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wsl$\Ubuntu-20.04\home\sesia\dev\criggingAlgorithme\excelData\"/>
    </mc:Choice>
  </mc:AlternateContent>
  <bookViews>
    <workbookView xWindow="0" yWindow="0" windowWidth="12825" windowHeight="15915" tabRatio="897" firstSheet="234" activeTab="243"/>
  </bookViews>
  <sheets>
    <sheet name="T_134t_1" sheetId="1" r:id="rId1"/>
    <sheet name="T_134t_2" sheetId="2" r:id="rId2"/>
    <sheet name="T_134t_3" sheetId="3" r:id="rId3"/>
    <sheet name="T_134t_4" sheetId="4" r:id="rId4"/>
    <sheet name="T_134t_5" sheetId="5" r:id="rId5"/>
    <sheet name="T_134t_6" sheetId="6" r:id="rId6"/>
    <sheet name="T_104t_1" sheetId="7" r:id="rId7"/>
    <sheet name="T_104t_2" sheetId="8" r:id="rId8"/>
    <sheet name="T_104t_3" sheetId="9" r:id="rId9"/>
    <sheet name="T_104t_4" sheetId="10" r:id="rId10"/>
    <sheet name="T_104t_5" sheetId="11" r:id="rId11"/>
    <sheet name="T_104t_6" sheetId="12" r:id="rId12"/>
    <sheet name="T_54t_1" sheetId="13" r:id="rId13"/>
    <sheet name="T_54t_2" sheetId="14" r:id="rId14"/>
    <sheet name="T_54t_3" sheetId="15" r:id="rId15"/>
    <sheet name="T_54t_4" sheetId="16" r:id="rId16"/>
    <sheet name="T_54t_5" sheetId="17" r:id="rId17"/>
    <sheet name="T_54t_6" sheetId="18" r:id="rId18"/>
    <sheet name="TK_134t_maxt_268_005_00001.1-1" sheetId="19" r:id="rId19"/>
    <sheet name="TK_134t_maxt_268_005_00001.1-2" sheetId="21" r:id="rId20"/>
    <sheet name="TK_134t_maxt_268_005_00001.1-3" sheetId="22" r:id="rId21"/>
    <sheet name="TK_134t_maxt_268_005_00001.2-1" sheetId="20" r:id="rId22"/>
    <sheet name="TK_134t_maxt_268_005_00001.2-2" sheetId="23" r:id="rId23"/>
    <sheet name="TK_134t_maxt_268_005_00001.2-3" sheetId="24" r:id="rId24"/>
    <sheet name="TK_134t_maxt_268_005_00001.3-1" sheetId="25" r:id="rId25"/>
    <sheet name="TK_134t_maxt_268_005_00001.3-2" sheetId="26" r:id="rId26"/>
    <sheet name="TK_134t_maxt_268_005_01001.1-1" sheetId="27" r:id="rId27"/>
    <sheet name="TK_134t_maxt_268_005_01001.1-2" sheetId="28" r:id="rId28"/>
    <sheet name="TK_134t_maxt_268_005_01001.1-3" sheetId="29" r:id="rId29"/>
    <sheet name="TK_134t_maxt_268_005_01001.2-1" sheetId="30" r:id="rId30"/>
    <sheet name="TK_134t_maxt_268_005_01001.2-2" sheetId="31" r:id="rId31"/>
    <sheet name="TK_134t_maxt_268_005_01001.2-3" sheetId="32" r:id="rId32"/>
    <sheet name="TK_134t_maxt_268_005_01001.3-1" sheetId="33" r:id="rId33"/>
    <sheet name="TK_134t_maxt_268_005_01001.3-2" sheetId="34" r:id="rId34"/>
    <sheet name="TK_134t_maxt_268_005_02001.1-1" sheetId="35" r:id="rId35"/>
    <sheet name="TK_134t_maxt_268_005_02001.1-2" sheetId="36" r:id="rId36"/>
    <sheet name="TK_134t_maxt_268_005_02001.1-3" sheetId="37" r:id="rId37"/>
    <sheet name="TK_134t_maxt_268_005_02001.2-1" sheetId="38" r:id="rId38"/>
    <sheet name="TK_134t_maxt_268_005_02001.2-2" sheetId="39" r:id="rId39"/>
    <sheet name="TK_134t_maxt_268_005_02001.2-3" sheetId="40" r:id="rId40"/>
    <sheet name="TK_134t_maxt_268_005_02001.3-1" sheetId="41" r:id="rId41"/>
    <sheet name="TK_134t_maxt_268_005_02001.3-2" sheetId="42" r:id="rId42"/>
    <sheet name="TK_134t_maxt_268_005_03001.1-1" sheetId="43" r:id="rId43"/>
    <sheet name="TK_134t_maxt_268_005_03001.1-2" sheetId="44" r:id="rId44"/>
    <sheet name="TK_134t_maxt_268_005_03001.2-1" sheetId="45" r:id="rId45"/>
    <sheet name="TK_134t_maxt_268_005_03001.2-2" sheetId="46" r:id="rId46"/>
    <sheet name="TK_134t_maxt_268_005_03001.2-3" sheetId="47" r:id="rId47"/>
    <sheet name="TK_134t_maxt_268_005_03001.3-1" sheetId="49" r:id="rId48"/>
    <sheet name="TK_134t_maxt_268_005_03001.3-2" sheetId="50" r:id="rId49"/>
    <sheet name="TK_134t_maxt_268_005_04001.1-1" sheetId="51" r:id="rId50"/>
    <sheet name="TK_134t_maxt_268_005_04001.1-2" sheetId="52" r:id="rId51"/>
    <sheet name="TK_134t_maxt_268_005_04001.2-1" sheetId="53" r:id="rId52"/>
    <sheet name="TK_134t_maxt_268_005_04001.2-2" sheetId="54" r:id="rId53"/>
    <sheet name="TK_134t_maxt_268_005_04001.2-3" sheetId="55" r:id="rId54"/>
    <sheet name="TK_134t_maxt_268_005_04001.3-1" sheetId="56" r:id="rId55"/>
    <sheet name="TK_134t_maxt_268_005_04001.3-2" sheetId="57" r:id="rId56"/>
    <sheet name="TF_134t_F7m.1-1" sheetId="58" r:id="rId57"/>
    <sheet name="TF_134t_F7m.1-2" sheetId="59" r:id="rId58"/>
    <sheet name="TF_134t_F7m.1-3" sheetId="60" r:id="rId59"/>
    <sheet name="TF_134t_F7m.2-1" sheetId="61" r:id="rId60"/>
    <sheet name="TF_134t_F7m.2-2" sheetId="62" r:id="rId61"/>
    <sheet name="TF_134t_F7m.2-3" sheetId="63" r:id="rId62"/>
    <sheet name="TF_134t_F7m.3-1" sheetId="64" r:id="rId63"/>
    <sheet name="TF_134t_F7m.3-2" sheetId="65" r:id="rId64"/>
    <sheet name="TF_134t_F7m.3-3" sheetId="66" r:id="rId65"/>
    <sheet name="TF_134t_F10.5m.1-1" sheetId="67" r:id="rId66"/>
    <sheet name="TF_134t_F10.5m.1-2" sheetId="68" r:id="rId67"/>
    <sheet name="TF_134t_F10.5m.1-3" sheetId="69" r:id="rId68"/>
    <sheet name="TF_134t_F10.5m.2-1" sheetId="70" r:id="rId69"/>
    <sheet name="TF_134t_F10.5m.2-2" sheetId="71" r:id="rId70"/>
    <sheet name="TF_134t_F10.5m.2-3" sheetId="72" r:id="rId71"/>
    <sheet name="TF_134t_F10.5m.3-1" sheetId="73" r:id="rId72"/>
    <sheet name="TF_134t_F10.5m.3-2" sheetId="74" r:id="rId73"/>
    <sheet name="TF_134t_F10.5m.3-3" sheetId="75" r:id="rId74"/>
    <sheet name="TF_134t_F14m.1-1" sheetId="76" r:id="rId75"/>
    <sheet name="TF_134t_F14m.1-2" sheetId="77" r:id="rId76"/>
    <sheet name="TF_134t_F14m.1-3" sheetId="78" r:id="rId77"/>
    <sheet name="TF_134t_F14m.2-1" sheetId="79" r:id="rId78"/>
    <sheet name="TF_134t_F14m.2-2" sheetId="80" r:id="rId79"/>
    <sheet name="TF_134t_F14m.2-3" sheetId="81" r:id="rId80"/>
    <sheet name="TF_134t_F14m.3-1" sheetId="82" r:id="rId81"/>
    <sheet name="TF_134t_F14m.3-2" sheetId="83" r:id="rId82"/>
    <sheet name="TF_134t_F14m.3-3" sheetId="84" r:id="rId83"/>
    <sheet name="TF_134t_F17.5m.1-1" sheetId="85" r:id="rId84"/>
    <sheet name="TF_134t_F17.5m.1-2" sheetId="86" r:id="rId85"/>
    <sheet name="TF_134t_F17.5m.1-3" sheetId="87" r:id="rId86"/>
    <sheet name="TF_134t_F17.5m.2-1" sheetId="88" r:id="rId87"/>
    <sheet name="TF_134t_F17.5m.2-2" sheetId="89" r:id="rId88"/>
    <sheet name="TF_134t_F17.5m.2-3" sheetId="90" r:id="rId89"/>
    <sheet name="TF_134t_F17.5m.3-1" sheetId="91" r:id="rId90"/>
    <sheet name="TF_134t_F17.5m.3-2" sheetId="92" r:id="rId91"/>
    <sheet name="TF_134t_F17.5m.3-3" sheetId="93" r:id="rId92"/>
    <sheet name="TF_134t_F21m.1-1" sheetId="94" r:id="rId93"/>
    <sheet name="TF_134t_F21m.1-2" sheetId="95" r:id="rId94"/>
    <sheet name="TF_134t_F21m.1-3" sheetId="96" r:id="rId95"/>
    <sheet name="TF_134t_F21m.2-1" sheetId="97" r:id="rId96"/>
    <sheet name="TF_134t_F21m.2-2" sheetId="98" r:id="rId97"/>
    <sheet name="TF_134t_F21m.2-3" sheetId="99" r:id="rId98"/>
    <sheet name="TF_134t_F21m.3-1" sheetId="100" r:id="rId99"/>
    <sheet name="TF_134t_F21m.3-2" sheetId="101" r:id="rId100"/>
    <sheet name="TF_134t_F21m.3-3" sheetId="102" r:id="rId101"/>
    <sheet name="TF_134t_F24.5m.1-1" sheetId="103" r:id="rId102"/>
    <sheet name="TF_134t_F24.5m.1-2" sheetId="104" r:id="rId103"/>
    <sheet name="TF_134t_F24.5m.1-3" sheetId="105" r:id="rId104"/>
    <sheet name="TF_134t_F24.5m.2-1" sheetId="106" r:id="rId105"/>
    <sheet name="TF_134t_F24.5m.2-2" sheetId="107" r:id="rId106"/>
    <sheet name="TF_134t_F24.5m.2-3" sheetId="108" r:id="rId107"/>
    <sheet name="TF_134t_F24.5m.3-1" sheetId="109" r:id="rId108"/>
    <sheet name="TF_134t_F24.5m.3-2" sheetId="110" r:id="rId109"/>
    <sheet name="TF_134t_F28m.1-1" sheetId="111" r:id="rId110"/>
    <sheet name="TF_134t_F28m.1-2" sheetId="112" r:id="rId111"/>
    <sheet name="TF_134t_F28m.1-3" sheetId="113" r:id="rId112"/>
    <sheet name="TF_134t_F28m.2-1" sheetId="114" r:id="rId113"/>
    <sheet name="TF_134t_F28m.2-2" sheetId="115" r:id="rId114"/>
    <sheet name="TF_134t_F28m.2-3" sheetId="116" r:id="rId115"/>
    <sheet name="TF_134t_F28m.3-1" sheetId="117" r:id="rId116"/>
    <sheet name="TF_134t_F28m.3-2" sheetId="118" r:id="rId117"/>
    <sheet name="TF_134t_F31.5m.1-1" sheetId="119" r:id="rId118"/>
    <sheet name="TF_134t_F31.5m.1-2" sheetId="120" r:id="rId119"/>
    <sheet name="TF_134t_F31.5m.1-3" sheetId="121" r:id="rId120"/>
    <sheet name="TF_134t_F31.5m.2-1" sheetId="122" r:id="rId121"/>
    <sheet name="TF_134t_F31.5m.2-2" sheetId="123" r:id="rId122"/>
    <sheet name="TF_134t_F31.5m.2-3" sheetId="124" r:id="rId123"/>
    <sheet name="TF_134t_F35m.1-1" sheetId="125" r:id="rId124"/>
    <sheet name="TF_134t_F35m.1-2" sheetId="126" r:id="rId125"/>
    <sheet name="TF_134t_F35m.1-3" sheetId="127" r:id="rId126"/>
    <sheet name="TF_134t_F35m.2-1" sheetId="128" r:id="rId127"/>
    <sheet name="TF_134t_F35m.2-2" sheetId="129" r:id="rId128"/>
    <sheet name="TF_134t_F35m.2-3" sheetId="130" r:id="rId129"/>
    <sheet name="TF_134t_F38.5m.1-1" sheetId="131" r:id="rId130"/>
    <sheet name="TF_134t_F38.5m.1-2" sheetId="132" r:id="rId131"/>
    <sheet name="TF_134t_F38.5m.1-3" sheetId="133" r:id="rId132"/>
    <sheet name="TF_134t_F38.5m.2-1" sheetId="134" r:id="rId133"/>
    <sheet name="TF_134t_F38.5m.2-2" sheetId="135" r:id="rId134"/>
    <sheet name="TF_134t_F38.5m.2-3" sheetId="136" r:id="rId135"/>
    <sheet name="TF_134t_F42m.1-1" sheetId="137" r:id="rId136"/>
    <sheet name="TF_134t_F42m.1-2" sheetId="138" r:id="rId137"/>
    <sheet name="TF_134t_F42m.1-3" sheetId="139" r:id="rId138"/>
    <sheet name="TF_134t_F42m.2-1" sheetId="140" r:id="rId139"/>
    <sheet name="TF_134t_F42m.2-2" sheetId="141" r:id="rId140"/>
    <sheet name="TF_134t_F42m.2-3" sheetId="142" r:id="rId141"/>
    <sheet name="TF_134t_F45.5m.1-1" sheetId="143" r:id="rId142"/>
    <sheet name="TF_134t_F45.5m.1-2" sheetId="144" r:id="rId143"/>
    <sheet name="TF_134t_F45.5m.1-3" sheetId="145" r:id="rId144"/>
    <sheet name="TF_134t_F45.5m.2-1" sheetId="146" r:id="rId145"/>
    <sheet name="TF_134t_F45.5m.2-2" sheetId="147" r:id="rId146"/>
    <sheet name="TF_134t_F49m.1-1" sheetId="148" r:id="rId147"/>
    <sheet name="TF_134t_F49m.1-2" sheetId="149" r:id="rId148"/>
    <sheet name="TF_134t_F49m.1-3" sheetId="150" r:id="rId149"/>
    <sheet name="TF_134t_F49m.2-1" sheetId="151" r:id="rId150"/>
    <sheet name="TF_134t_F49m.2-2" sheetId="152" r:id="rId151"/>
    <sheet name="TF_134t_F52.5m.1-1" sheetId="153" r:id="rId152"/>
    <sheet name="TF_134t_F52.5m.1-2" sheetId="154" r:id="rId153"/>
    <sheet name="TF_134t_F52.5m.1-3" sheetId="155" r:id="rId154"/>
    <sheet name="TF_134t_F52.5m.2-1" sheetId="156" r:id="rId155"/>
    <sheet name="TF_134t_F52.5m.2-2" sheetId="157" r:id="rId156"/>
    <sheet name="TF_134t_F56m.1-1" sheetId="158" r:id="rId157"/>
    <sheet name="TF_134t_F56m.1-2" sheetId="159" r:id="rId158"/>
    <sheet name="TF_134t_F56m.2-1" sheetId="160" r:id="rId159"/>
    <sheet name="TF_134t_F56m.2-2" sheetId="161" r:id="rId160"/>
    <sheet name="TN_134t_N14.1" sheetId="162" r:id="rId161"/>
    <sheet name="TN_134t_N14.2" sheetId="163" r:id="rId162"/>
    <sheet name="TN_134t_N14.3" sheetId="164" r:id="rId163"/>
    <sheet name="TN_134t_N17.5.1" sheetId="165" r:id="rId164"/>
    <sheet name="TN_134t_N17.5.2" sheetId="166" r:id="rId165"/>
    <sheet name="TN_134t_N17.5.3" sheetId="167" r:id="rId166"/>
    <sheet name="TN_134t_N21.1-1" sheetId="168" r:id="rId167"/>
    <sheet name="TN_134t_N21.1-2" sheetId="169" r:id="rId168"/>
    <sheet name="TN_134t_N21.1-3" sheetId="170" r:id="rId169"/>
    <sheet name="TN_134t_N21.2-1" sheetId="171" r:id="rId170"/>
    <sheet name="TN_134t_N21.2-2" sheetId="172" r:id="rId171"/>
    <sheet name="TN_134t_N24.5.1-1" sheetId="173" r:id="rId172"/>
    <sheet name="TN_134t_N24.5.1-2" sheetId="174" r:id="rId173"/>
    <sheet name="TN_134t_N24.5.1-3" sheetId="175" r:id="rId174"/>
    <sheet name="TN_134t_N24.5.2-1" sheetId="176" r:id="rId175"/>
    <sheet name="TN_134t_N24.5.2-2" sheetId="177" r:id="rId176"/>
    <sheet name="TN_134t_N28.1-1" sheetId="178" r:id="rId177"/>
    <sheet name="TN_134t_N28.1-2" sheetId="179" r:id="rId178"/>
    <sheet name="TN_134t_N28.1-3" sheetId="180" r:id="rId179"/>
    <sheet name="TN_134t_N28.2-1" sheetId="181" r:id="rId180"/>
    <sheet name="TN_134t_N28.2-2" sheetId="182" r:id="rId181"/>
    <sheet name="TN_134t_N31.5.1-1" sheetId="183" r:id="rId182"/>
    <sheet name="TN_134t_N31.5.1-2" sheetId="184" r:id="rId183"/>
    <sheet name="TN_134t_N31.5.1-3" sheetId="185" r:id="rId184"/>
    <sheet name="TN_134t_N31.5.2-1" sheetId="186" r:id="rId185"/>
    <sheet name="TN_134t_N31.5.2-2" sheetId="187" r:id="rId186"/>
    <sheet name="TN_134t_N31.5.2-3" sheetId="188" r:id="rId187"/>
    <sheet name="TN_134t_N35.1-1" sheetId="189" r:id="rId188"/>
    <sheet name="TN_134t_N35.1-2" sheetId="190" r:id="rId189"/>
    <sheet name="TN_134t_N35.1-3" sheetId="191" r:id="rId190"/>
    <sheet name="TN_134t_N35.2-1" sheetId="192" r:id="rId191"/>
    <sheet name="TN_134t_N35.2-2" sheetId="193" r:id="rId192"/>
    <sheet name="TN_134t_N35.2-3" sheetId="194" r:id="rId193"/>
    <sheet name="TN_134t_N38.5.1-1" sheetId="195" r:id="rId194"/>
    <sheet name="TN_134t_N38.5.1-2" sheetId="196" r:id="rId195"/>
    <sheet name="TN_134t_N38.5.1-3" sheetId="197" r:id="rId196"/>
    <sheet name="TN_134t_N38.5.2-1" sheetId="198" r:id="rId197"/>
    <sheet name="TN_134t_N38.5.2-2" sheetId="199" r:id="rId198"/>
    <sheet name="TN_134t_N38.5.2-3" sheetId="200" r:id="rId199"/>
    <sheet name="TN_134t_N42.1-1" sheetId="201" r:id="rId200"/>
    <sheet name="TN_134t_N42.1-2" sheetId="202" r:id="rId201"/>
    <sheet name="TN_134t_N42.1-3" sheetId="203" r:id="rId202"/>
    <sheet name="TN_134t_N42.2-1" sheetId="204" r:id="rId203"/>
    <sheet name="TN_134t_N42.2-2" sheetId="205" r:id="rId204"/>
    <sheet name="TN_134t_N42.2-3" sheetId="206" r:id="rId205"/>
    <sheet name="TN_134t_N45.5.1-1" sheetId="207" r:id="rId206"/>
    <sheet name="TN_134t_N45.5.1-2" sheetId="208" r:id="rId207"/>
    <sheet name="TN_134t_N45.5.1-3" sheetId="209" r:id="rId208"/>
    <sheet name="TN_134t_N45.5.2-1" sheetId="210" r:id="rId209"/>
    <sheet name="TN_134t_N45.5.2-2" sheetId="211" r:id="rId210"/>
    <sheet name="TN_134t_N45.5.2-3" sheetId="212" r:id="rId211"/>
    <sheet name="TN_134t_N49.1" sheetId="213" r:id="rId212"/>
    <sheet name="TN_134t_N49.2" sheetId="214" r:id="rId213"/>
    <sheet name="TN_134t_N49.3" sheetId="215" r:id="rId214"/>
    <sheet name="TN_134t_N52.5.1" sheetId="216" r:id="rId215"/>
    <sheet name="TN_134t_N52.5.2" sheetId="217" r:id="rId216"/>
    <sheet name="TN_134t_N52.5.3" sheetId="218" r:id="rId217"/>
    <sheet name="TN_134t_N56.1" sheetId="219" r:id="rId218"/>
    <sheet name="TN_134t_N56.2" sheetId="220" r:id="rId219"/>
    <sheet name="TN_134t_N56.3" sheetId="221" r:id="rId220"/>
    <sheet name="TN_134t_N59.5.1" sheetId="222" r:id="rId221"/>
    <sheet name="TN_134t_N59.5.2" sheetId="223" r:id="rId222"/>
    <sheet name="TN_134t_N59.5.3" sheetId="224" r:id="rId223"/>
    <sheet name="TN_134t_N63.1" sheetId="225" r:id="rId224"/>
    <sheet name="TN_134t_N63.2" sheetId="226" r:id="rId225"/>
    <sheet name="TN_134t_N63.3" sheetId="227" r:id="rId226"/>
    <sheet name="TN_134t_N66.5.1" sheetId="228" r:id="rId227"/>
    <sheet name="TN_134t_N66.5.2" sheetId="229" r:id="rId228"/>
    <sheet name="TN_134t_N66.5.3" sheetId="230" r:id="rId229"/>
    <sheet name="TN_134t_N70.1" sheetId="231" r:id="rId230"/>
    <sheet name="TN_134t_N70.2" sheetId="232" r:id="rId231"/>
    <sheet name="TN_134t_N70.3" sheetId="233" r:id="rId232"/>
    <sheet name="TN_134t_N73.5.1" sheetId="234" r:id="rId233"/>
    <sheet name="TN_134t_N73.5.2" sheetId="235" r:id="rId234"/>
    <sheet name="TN_134t_N73.5.3" sheetId="236" r:id="rId235"/>
    <sheet name="TN_134t_N77.1" sheetId="237" r:id="rId236"/>
    <sheet name="TN_134t_N77.2" sheetId="238" r:id="rId237"/>
    <sheet name="TN_134t_N77.3" sheetId="239" r:id="rId238"/>
    <sheet name="TN_134t_N80.5.1" sheetId="240" r:id="rId239"/>
    <sheet name="TN_134t_N80.5.2" sheetId="241" r:id="rId240"/>
    <sheet name="TN_134t_N80.5.3" sheetId="242" r:id="rId241"/>
    <sheet name="TN_134t_N84.1" sheetId="243" r:id="rId242"/>
    <sheet name="TN_134t_N84.2" sheetId="244" r:id="rId243"/>
    <sheet name="TN_134t_N84.3" sheetId="245" r:id="rId24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2" i="245" l="1"/>
  <c r="C2" i="245"/>
  <c r="D2" i="245"/>
  <c r="E2" i="245"/>
  <c r="F2" i="245"/>
  <c r="G2" i="245"/>
  <c r="H2" i="245"/>
  <c r="I2" i="245"/>
  <c r="J2" i="245"/>
  <c r="K2" i="245"/>
  <c r="L2" i="245"/>
  <c r="M2" i="245"/>
  <c r="N2" i="245"/>
  <c r="O2" i="245"/>
  <c r="P2" i="245"/>
  <c r="Q2" i="245"/>
  <c r="B2" i="244"/>
  <c r="C2" i="244"/>
  <c r="D2" i="244"/>
  <c r="E2" i="244"/>
  <c r="F2" i="244"/>
  <c r="G2" i="244"/>
  <c r="H2" i="244"/>
  <c r="I2" i="244"/>
  <c r="J2" i="244"/>
  <c r="K2" i="244"/>
  <c r="L2" i="244"/>
  <c r="M2" i="244"/>
  <c r="N2" i="244"/>
  <c r="O2" i="244"/>
  <c r="P2" i="244"/>
  <c r="Q2" i="244"/>
  <c r="R2" i="244"/>
  <c r="S2" i="244"/>
  <c r="B2" i="243"/>
  <c r="C2" i="243"/>
  <c r="D2" i="243"/>
  <c r="E2" i="243"/>
  <c r="F2" i="243"/>
  <c r="G2" i="243"/>
  <c r="H2" i="243"/>
  <c r="I2" i="243"/>
  <c r="J2" i="243"/>
  <c r="K2" i="243"/>
  <c r="L2" i="243"/>
  <c r="M2" i="243"/>
  <c r="N2" i="243"/>
  <c r="O2" i="243"/>
  <c r="P2" i="243"/>
  <c r="Q2" i="243"/>
  <c r="R2" i="243"/>
  <c r="S2" i="243"/>
  <c r="T2" i="243"/>
  <c r="U2" i="243"/>
  <c r="B2" i="242"/>
  <c r="C2" i="242"/>
  <c r="D2" i="242"/>
  <c r="E2" i="242"/>
  <c r="F2" i="242"/>
  <c r="G2" i="242"/>
  <c r="H2" i="242"/>
  <c r="I2" i="242"/>
  <c r="J2" i="242"/>
  <c r="K2" i="242"/>
  <c r="L2" i="242"/>
  <c r="M2" i="242"/>
  <c r="N2" i="242"/>
  <c r="O2" i="242"/>
  <c r="P2" i="242"/>
  <c r="Q2" i="242"/>
  <c r="B2" i="241"/>
  <c r="C2" i="241"/>
  <c r="D2" i="241"/>
  <c r="E2" i="241"/>
  <c r="F2" i="241"/>
  <c r="G2" i="241"/>
  <c r="H2" i="241"/>
  <c r="I2" i="241"/>
  <c r="J2" i="241"/>
  <c r="K2" i="241"/>
  <c r="L2" i="241"/>
  <c r="M2" i="241"/>
  <c r="N2" i="241"/>
  <c r="O2" i="241"/>
  <c r="P2" i="241"/>
  <c r="Q2" i="241"/>
  <c r="R2" i="241"/>
  <c r="S2" i="241"/>
  <c r="T2" i="241"/>
  <c r="B2" i="240"/>
  <c r="C2" i="240"/>
  <c r="D2" i="240"/>
  <c r="E2" i="240"/>
  <c r="F2" i="240"/>
  <c r="G2" i="240"/>
  <c r="H2" i="240"/>
  <c r="I2" i="240"/>
  <c r="J2" i="240"/>
  <c r="K2" i="240"/>
  <c r="L2" i="240"/>
  <c r="M2" i="240"/>
  <c r="N2" i="240"/>
  <c r="O2" i="240"/>
  <c r="P2" i="240"/>
  <c r="Q2" i="240"/>
  <c r="R2" i="240"/>
  <c r="S2" i="240"/>
  <c r="T2" i="240"/>
  <c r="U2" i="240"/>
  <c r="V2" i="240"/>
  <c r="W2" i="240"/>
  <c r="B2" i="239"/>
  <c r="C2" i="239"/>
  <c r="D2" i="239"/>
  <c r="E2" i="239"/>
  <c r="F2" i="239"/>
  <c r="G2" i="239"/>
  <c r="H2" i="239"/>
  <c r="I2" i="239"/>
  <c r="J2" i="239"/>
  <c r="K2" i="239"/>
  <c r="L2" i="239"/>
  <c r="M2" i="239"/>
  <c r="N2" i="239"/>
  <c r="O2" i="239"/>
  <c r="P2" i="239"/>
  <c r="Q2" i="239"/>
  <c r="B2" i="238"/>
  <c r="C2" i="238"/>
  <c r="D2" i="238"/>
  <c r="E2" i="238"/>
  <c r="F2" i="238"/>
  <c r="G2" i="238"/>
  <c r="H2" i="238"/>
  <c r="I2" i="238"/>
  <c r="J2" i="238"/>
  <c r="K2" i="238"/>
  <c r="L2" i="238"/>
  <c r="M2" i="238"/>
  <c r="N2" i="238"/>
  <c r="O2" i="238"/>
  <c r="P2" i="238"/>
  <c r="Q2" i="238"/>
  <c r="R2" i="238"/>
  <c r="S2" i="238"/>
  <c r="T2" i="238"/>
  <c r="B2" i="237"/>
  <c r="C2" i="237"/>
  <c r="D2" i="237"/>
  <c r="E2" i="237"/>
  <c r="F2" i="237"/>
  <c r="G2" i="237"/>
  <c r="H2" i="237"/>
  <c r="I2" i="237"/>
  <c r="J2" i="237"/>
  <c r="K2" i="237"/>
  <c r="L2" i="237"/>
  <c r="M2" i="237"/>
  <c r="N2" i="237"/>
  <c r="O2" i="237"/>
  <c r="P2" i="237"/>
  <c r="Q2" i="237"/>
  <c r="R2" i="237"/>
  <c r="S2" i="237"/>
  <c r="T2" i="237"/>
  <c r="U2" i="237"/>
  <c r="V2" i="237"/>
  <c r="W2" i="237"/>
  <c r="B2" i="236"/>
  <c r="C2" i="236"/>
  <c r="D2" i="236"/>
  <c r="E2" i="236"/>
  <c r="F2" i="236"/>
  <c r="G2" i="236"/>
  <c r="H2" i="236"/>
  <c r="I2" i="236"/>
  <c r="J2" i="236"/>
  <c r="K2" i="236"/>
  <c r="L2" i="236"/>
  <c r="M2" i="236"/>
  <c r="N2" i="236"/>
  <c r="O2" i="236"/>
  <c r="P2" i="236"/>
  <c r="Q2" i="236"/>
  <c r="R2" i="236"/>
  <c r="B2" i="235"/>
  <c r="C2" i="235"/>
  <c r="D2" i="235"/>
  <c r="E2" i="235"/>
  <c r="F2" i="235"/>
  <c r="G2" i="235"/>
  <c r="H2" i="235"/>
  <c r="I2" i="235"/>
  <c r="J2" i="235"/>
  <c r="K2" i="235"/>
  <c r="L2" i="235"/>
  <c r="M2" i="235"/>
  <c r="N2" i="235"/>
  <c r="O2" i="235"/>
  <c r="P2" i="235"/>
  <c r="Q2" i="235"/>
  <c r="R2" i="235"/>
  <c r="S2" i="235"/>
  <c r="T2" i="235"/>
  <c r="U2" i="235"/>
  <c r="B2" i="234"/>
  <c r="C2" i="234"/>
  <c r="D2" i="234"/>
  <c r="E2" i="234"/>
  <c r="F2" i="234"/>
  <c r="G2" i="234"/>
  <c r="H2" i="234"/>
  <c r="I2" i="234"/>
  <c r="J2" i="234"/>
  <c r="K2" i="234"/>
  <c r="L2" i="234"/>
  <c r="M2" i="234"/>
  <c r="N2" i="234"/>
  <c r="O2" i="234"/>
  <c r="P2" i="234"/>
  <c r="Q2" i="234"/>
  <c r="R2" i="234"/>
  <c r="S2" i="234"/>
  <c r="T2" i="234"/>
  <c r="U2" i="234"/>
  <c r="V2" i="234"/>
  <c r="W2" i="234"/>
  <c r="X2" i="234"/>
  <c r="B2" i="233"/>
  <c r="C2" i="233"/>
  <c r="D2" i="233"/>
  <c r="E2" i="233"/>
  <c r="F2" i="233"/>
  <c r="G2" i="233"/>
  <c r="H2" i="233"/>
  <c r="I2" i="233"/>
  <c r="J2" i="233"/>
  <c r="K2" i="233"/>
  <c r="L2" i="233"/>
  <c r="M2" i="233"/>
  <c r="N2" i="233"/>
  <c r="O2" i="233"/>
  <c r="P2" i="233"/>
  <c r="B2" i="232"/>
  <c r="C2" i="232"/>
  <c r="D2" i="232"/>
  <c r="E2" i="232"/>
  <c r="F2" i="232"/>
  <c r="G2" i="232"/>
  <c r="H2" i="232"/>
  <c r="I2" i="232"/>
  <c r="J2" i="232"/>
  <c r="K2" i="232"/>
  <c r="L2" i="232"/>
  <c r="M2" i="232"/>
  <c r="N2" i="232"/>
  <c r="O2" i="232"/>
  <c r="P2" i="232"/>
  <c r="Q2" i="232"/>
  <c r="R2" i="232"/>
  <c r="S2" i="232"/>
  <c r="T2" i="232"/>
  <c r="U2" i="232"/>
  <c r="B2" i="231"/>
  <c r="C2" i="231"/>
  <c r="D2" i="231"/>
  <c r="E2" i="231"/>
  <c r="F2" i="231"/>
  <c r="G2" i="231"/>
  <c r="H2" i="231"/>
  <c r="I2" i="231"/>
  <c r="J2" i="231"/>
  <c r="K2" i="231"/>
  <c r="L2" i="231"/>
  <c r="M2" i="231"/>
  <c r="N2" i="231"/>
  <c r="O2" i="231"/>
  <c r="P2" i="231"/>
  <c r="Q2" i="231"/>
  <c r="R2" i="231"/>
  <c r="S2" i="231"/>
  <c r="T2" i="231"/>
  <c r="U2" i="231"/>
  <c r="V2" i="231"/>
  <c r="W2" i="231"/>
  <c r="X2" i="231"/>
  <c r="Y2" i="231"/>
  <c r="Z2" i="231"/>
  <c r="B2" i="230"/>
  <c r="C2" i="230"/>
  <c r="D2" i="230"/>
  <c r="E2" i="230"/>
  <c r="F2" i="230"/>
  <c r="G2" i="230"/>
  <c r="H2" i="230"/>
  <c r="I2" i="230"/>
  <c r="J2" i="230"/>
  <c r="K2" i="230"/>
  <c r="L2" i="230"/>
  <c r="M2" i="230"/>
  <c r="N2" i="230"/>
  <c r="O2" i="230"/>
  <c r="P2" i="230"/>
  <c r="B2" i="229"/>
  <c r="C2" i="229"/>
  <c r="D2" i="229"/>
  <c r="E2" i="229"/>
  <c r="F2" i="229"/>
  <c r="G2" i="229"/>
  <c r="H2" i="229"/>
  <c r="I2" i="229"/>
  <c r="J2" i="229"/>
  <c r="K2" i="229"/>
  <c r="L2" i="229"/>
  <c r="M2" i="229"/>
  <c r="N2" i="229"/>
  <c r="O2" i="229"/>
  <c r="P2" i="229"/>
  <c r="Q2" i="229"/>
  <c r="R2" i="229"/>
  <c r="S2" i="229"/>
  <c r="T2" i="229"/>
  <c r="U2" i="229"/>
  <c r="B2" i="228"/>
  <c r="C2" i="228"/>
  <c r="D2" i="228"/>
  <c r="E2" i="228"/>
  <c r="F2" i="228"/>
  <c r="G2" i="228"/>
  <c r="H2" i="228"/>
  <c r="I2" i="228"/>
  <c r="J2" i="228"/>
  <c r="K2" i="228"/>
  <c r="L2" i="228"/>
  <c r="M2" i="228"/>
  <c r="N2" i="228"/>
  <c r="O2" i="228"/>
  <c r="P2" i="228"/>
  <c r="Q2" i="228"/>
  <c r="R2" i="228"/>
  <c r="S2" i="228"/>
  <c r="T2" i="228"/>
  <c r="U2" i="228"/>
  <c r="V2" i="228"/>
  <c r="W2" i="228"/>
  <c r="X2" i="228"/>
  <c r="Y2" i="228"/>
  <c r="Z2" i="228"/>
  <c r="B2" i="227"/>
  <c r="C2" i="227"/>
  <c r="D2" i="227"/>
  <c r="E2" i="227"/>
  <c r="F2" i="227"/>
  <c r="G2" i="227"/>
  <c r="H2" i="227"/>
  <c r="I2" i="227"/>
  <c r="J2" i="227"/>
  <c r="K2" i="227"/>
  <c r="L2" i="227"/>
  <c r="M2" i="227"/>
  <c r="N2" i="227"/>
  <c r="O2" i="227"/>
  <c r="P2" i="227"/>
  <c r="B2" i="226"/>
  <c r="C2" i="226"/>
  <c r="D2" i="226"/>
  <c r="E2" i="226"/>
  <c r="F2" i="226"/>
  <c r="G2" i="226"/>
  <c r="H2" i="226"/>
  <c r="I2" i="226"/>
  <c r="J2" i="226"/>
  <c r="K2" i="226"/>
  <c r="L2" i="226"/>
  <c r="M2" i="226"/>
  <c r="N2" i="226"/>
  <c r="O2" i="226"/>
  <c r="P2" i="226"/>
  <c r="Q2" i="226"/>
  <c r="R2" i="226"/>
  <c r="S2" i="226"/>
  <c r="T2" i="226"/>
  <c r="U2" i="226"/>
  <c r="V2" i="226"/>
  <c r="B2" i="225"/>
  <c r="C2" i="225"/>
  <c r="D2" i="225"/>
  <c r="E2" i="225"/>
  <c r="F2" i="225"/>
  <c r="G2" i="225"/>
  <c r="H2" i="225"/>
  <c r="I2" i="225"/>
  <c r="J2" i="225"/>
  <c r="K2" i="225"/>
  <c r="L2" i="225"/>
  <c r="M2" i="225"/>
  <c r="N2" i="225"/>
  <c r="O2" i="225"/>
  <c r="P2" i="225"/>
  <c r="Q2" i="225"/>
  <c r="R2" i="225"/>
  <c r="S2" i="225"/>
  <c r="T2" i="225"/>
  <c r="U2" i="225"/>
  <c r="V2" i="225"/>
  <c r="W2" i="225"/>
  <c r="X2" i="225"/>
  <c r="Y2" i="225"/>
  <c r="Z2" i="225"/>
  <c r="AA2" i="225"/>
  <c r="B2" i="224"/>
  <c r="C2" i="224"/>
  <c r="D2" i="224"/>
  <c r="E2" i="224"/>
  <c r="F2" i="224"/>
  <c r="G2" i="224"/>
  <c r="H2" i="224"/>
  <c r="I2" i="224"/>
  <c r="J2" i="224"/>
  <c r="K2" i="224"/>
  <c r="L2" i="224"/>
  <c r="M2" i="224"/>
  <c r="N2" i="224"/>
  <c r="O2" i="224"/>
  <c r="P2" i="224"/>
  <c r="Q2" i="224"/>
  <c r="B2" i="223"/>
  <c r="C2" i="223"/>
  <c r="D2" i="223"/>
  <c r="E2" i="223"/>
  <c r="F2" i="223"/>
  <c r="G2" i="223"/>
  <c r="H2" i="223"/>
  <c r="I2" i="223"/>
  <c r="J2" i="223"/>
  <c r="K2" i="223"/>
  <c r="L2" i="223"/>
  <c r="M2" i="223"/>
  <c r="N2" i="223"/>
  <c r="O2" i="223"/>
  <c r="P2" i="223"/>
  <c r="Q2" i="223"/>
  <c r="R2" i="223"/>
  <c r="S2" i="223"/>
  <c r="T2" i="223"/>
  <c r="U2" i="223"/>
  <c r="V2" i="223"/>
  <c r="W2" i="223"/>
  <c r="X2" i="223"/>
  <c r="B2" i="222"/>
  <c r="C2" i="222"/>
  <c r="D2" i="222"/>
  <c r="E2" i="222"/>
  <c r="F2" i="222"/>
  <c r="G2" i="222"/>
  <c r="H2" i="222"/>
  <c r="I2" i="222"/>
  <c r="J2" i="222"/>
  <c r="K2" i="222"/>
  <c r="L2" i="222"/>
  <c r="M2" i="222"/>
  <c r="N2" i="222"/>
  <c r="O2" i="222"/>
  <c r="P2" i="222"/>
  <c r="Q2" i="222"/>
  <c r="R2" i="222"/>
  <c r="S2" i="222"/>
  <c r="T2" i="222"/>
  <c r="U2" i="222"/>
  <c r="V2" i="222"/>
  <c r="W2" i="222"/>
  <c r="X2" i="222"/>
  <c r="Y2" i="222"/>
  <c r="Z2" i="222"/>
  <c r="AA2" i="222"/>
  <c r="AB2" i="222"/>
  <c r="AC2" i="222"/>
  <c r="B2" i="221"/>
  <c r="C2" i="221"/>
  <c r="D2" i="221"/>
  <c r="E2" i="221"/>
  <c r="F2" i="221"/>
  <c r="G2" i="221"/>
  <c r="H2" i="221"/>
  <c r="I2" i="221"/>
  <c r="J2" i="221"/>
  <c r="K2" i="221"/>
  <c r="L2" i="221"/>
  <c r="M2" i="221"/>
  <c r="N2" i="221"/>
  <c r="O2" i="221"/>
  <c r="B2" i="220"/>
  <c r="C2" i="220"/>
  <c r="D2" i="220"/>
  <c r="E2" i="220"/>
  <c r="F2" i="220"/>
  <c r="G2" i="220"/>
  <c r="H2" i="220"/>
  <c r="I2" i="220"/>
  <c r="J2" i="220"/>
  <c r="K2" i="220"/>
  <c r="L2" i="220"/>
  <c r="M2" i="220"/>
  <c r="N2" i="220"/>
  <c r="O2" i="220"/>
  <c r="P2" i="220"/>
  <c r="Q2" i="220"/>
  <c r="R2" i="220"/>
  <c r="S2" i="220"/>
  <c r="B2" i="219"/>
  <c r="C2" i="219"/>
  <c r="D2" i="219"/>
  <c r="E2" i="219"/>
  <c r="F2" i="219"/>
  <c r="G2" i="219"/>
  <c r="H2" i="219"/>
  <c r="I2" i="219"/>
  <c r="J2" i="219"/>
  <c r="K2" i="219"/>
  <c r="L2" i="219"/>
  <c r="M2" i="219"/>
  <c r="N2" i="219"/>
  <c r="O2" i="219"/>
  <c r="P2" i="219"/>
  <c r="Q2" i="219"/>
  <c r="R2" i="219"/>
  <c r="S2" i="219"/>
  <c r="T2" i="219"/>
  <c r="U2" i="219"/>
  <c r="V2" i="219"/>
  <c r="W2" i="219"/>
  <c r="X2" i="219"/>
  <c r="Y2" i="219"/>
  <c r="Z2" i="219"/>
  <c r="AA2" i="219"/>
  <c r="AB2" i="219"/>
  <c r="AC2" i="219"/>
  <c r="B2" i="218"/>
  <c r="C2" i="218"/>
  <c r="D2" i="218"/>
  <c r="E2" i="218"/>
  <c r="F2" i="218"/>
  <c r="G2" i="218"/>
  <c r="H2" i="218"/>
  <c r="I2" i="218"/>
  <c r="J2" i="218"/>
  <c r="K2" i="218"/>
  <c r="L2" i="218"/>
  <c r="M2" i="218"/>
  <c r="N2" i="218"/>
  <c r="O2" i="218"/>
  <c r="P2" i="218"/>
  <c r="Q2" i="218"/>
  <c r="B2" i="217"/>
  <c r="C2" i="217"/>
  <c r="D2" i="217"/>
  <c r="E2" i="217"/>
  <c r="F2" i="217"/>
  <c r="G2" i="217"/>
  <c r="H2" i="217"/>
  <c r="I2" i="217"/>
  <c r="J2" i="217"/>
  <c r="K2" i="217"/>
  <c r="L2" i="217"/>
  <c r="M2" i="217"/>
  <c r="N2" i="217"/>
  <c r="O2" i="217"/>
  <c r="P2" i="217"/>
  <c r="Q2" i="217"/>
  <c r="R2" i="217"/>
  <c r="S2" i="217"/>
  <c r="T2" i="217"/>
  <c r="B2" i="216"/>
  <c r="C2" i="216"/>
  <c r="D2" i="216"/>
  <c r="E2" i="216"/>
  <c r="F2" i="216"/>
  <c r="G2" i="216"/>
  <c r="H2" i="216"/>
  <c r="I2" i="216"/>
  <c r="J2" i="216"/>
  <c r="K2" i="216"/>
  <c r="L2" i="216"/>
  <c r="M2" i="216"/>
  <c r="N2" i="216"/>
  <c r="O2" i="216"/>
  <c r="P2" i="216"/>
  <c r="Q2" i="216"/>
  <c r="R2" i="216"/>
  <c r="S2" i="216"/>
  <c r="T2" i="216"/>
  <c r="U2" i="216"/>
  <c r="V2" i="216"/>
  <c r="W2" i="216"/>
  <c r="X2" i="216"/>
  <c r="Y2" i="216"/>
  <c r="Z2" i="216"/>
  <c r="AA2" i="216"/>
  <c r="AB2" i="216"/>
  <c r="AC2" i="216"/>
  <c r="AD2" i="216"/>
  <c r="B2" i="215"/>
  <c r="C2" i="215"/>
  <c r="D2" i="215"/>
  <c r="E2" i="215"/>
  <c r="F2" i="215"/>
  <c r="G2" i="215"/>
  <c r="H2" i="215"/>
  <c r="I2" i="215"/>
  <c r="J2" i="215"/>
  <c r="K2" i="215"/>
  <c r="L2" i="215"/>
  <c r="M2" i="215"/>
  <c r="N2" i="215"/>
  <c r="O2" i="215"/>
  <c r="P2" i="215"/>
  <c r="Q2" i="215"/>
  <c r="B2" i="214"/>
  <c r="C2" i="214"/>
  <c r="D2" i="214"/>
  <c r="E2" i="214"/>
  <c r="F2" i="214"/>
  <c r="G2" i="214"/>
  <c r="H2" i="214"/>
  <c r="I2" i="214"/>
  <c r="J2" i="214"/>
  <c r="K2" i="214"/>
  <c r="L2" i="214"/>
  <c r="M2" i="214"/>
  <c r="N2" i="214"/>
  <c r="O2" i="214"/>
  <c r="P2" i="214"/>
  <c r="Q2" i="214"/>
  <c r="R2" i="214"/>
  <c r="S2" i="214"/>
  <c r="T2" i="214"/>
  <c r="B2" i="213"/>
  <c r="C2" i="213"/>
  <c r="D2" i="213"/>
  <c r="E2" i="213"/>
  <c r="F2" i="213"/>
  <c r="G2" i="213"/>
  <c r="H2" i="213"/>
  <c r="I2" i="213"/>
  <c r="J2" i="213"/>
  <c r="K2" i="213"/>
  <c r="L2" i="213"/>
  <c r="M2" i="213"/>
  <c r="N2" i="213"/>
  <c r="O2" i="213"/>
  <c r="P2" i="213"/>
  <c r="Q2" i="213"/>
  <c r="R2" i="213"/>
  <c r="S2" i="213"/>
  <c r="T2" i="213"/>
  <c r="U2" i="213"/>
  <c r="V2" i="213"/>
  <c r="W2" i="213"/>
  <c r="X2" i="213"/>
  <c r="Y2" i="213"/>
  <c r="Z2" i="213"/>
  <c r="AA2" i="213"/>
  <c r="AB2" i="213"/>
  <c r="AC2" i="213"/>
  <c r="AD2" i="213"/>
  <c r="B2" i="212"/>
  <c r="C2" i="212"/>
  <c r="D2" i="212"/>
  <c r="E2" i="212"/>
  <c r="F2" i="212"/>
  <c r="G2" i="212"/>
  <c r="H2" i="212"/>
  <c r="I2" i="212"/>
  <c r="J2" i="212"/>
  <c r="K2" i="212"/>
  <c r="L2" i="212"/>
  <c r="M2" i="212"/>
  <c r="N2" i="212"/>
  <c r="B2" i="211"/>
  <c r="C2" i="211"/>
  <c r="D2" i="211"/>
  <c r="E2" i="211"/>
  <c r="F2" i="211"/>
  <c r="G2" i="211"/>
  <c r="H2" i="211"/>
  <c r="I2" i="211"/>
  <c r="J2" i="211"/>
  <c r="K2" i="211"/>
  <c r="L2" i="211"/>
  <c r="M2" i="211"/>
  <c r="N2" i="211"/>
  <c r="B2" i="210"/>
  <c r="C2" i="210"/>
  <c r="D2" i="210"/>
  <c r="E2" i="210"/>
  <c r="F2" i="210"/>
  <c r="G2" i="210"/>
  <c r="H2" i="210"/>
  <c r="I2" i="210"/>
  <c r="J2" i="210"/>
  <c r="K2" i="210"/>
  <c r="L2" i="210"/>
  <c r="M2" i="210"/>
  <c r="N2" i="210"/>
  <c r="B2" i="209"/>
  <c r="C2" i="209"/>
  <c r="D2" i="209"/>
  <c r="E2" i="209"/>
  <c r="F2" i="209"/>
  <c r="G2" i="209"/>
  <c r="B2" i="208"/>
  <c r="C2" i="208"/>
  <c r="D2" i="208"/>
  <c r="E2" i="208"/>
  <c r="F2" i="208"/>
  <c r="G2" i="208"/>
  <c r="H2" i="208"/>
  <c r="B2" i="207"/>
  <c r="C2" i="207"/>
  <c r="D2" i="207"/>
  <c r="E2" i="207"/>
  <c r="F2" i="207"/>
  <c r="G2" i="207"/>
  <c r="H2" i="207"/>
  <c r="I2" i="207"/>
  <c r="J2" i="207"/>
  <c r="K2" i="207"/>
  <c r="L2" i="207"/>
  <c r="M2" i="207"/>
  <c r="N2" i="207"/>
  <c r="O2" i="207"/>
  <c r="P2" i="207"/>
  <c r="Q2" i="207"/>
  <c r="R2" i="207"/>
  <c r="S2" i="207"/>
  <c r="B2" i="206"/>
  <c r="C2" i="206"/>
  <c r="D2" i="206"/>
  <c r="E2" i="206"/>
  <c r="F2" i="206"/>
  <c r="G2" i="206"/>
  <c r="H2" i="206"/>
  <c r="I2" i="206"/>
  <c r="J2" i="206"/>
  <c r="K2" i="206"/>
  <c r="L2" i="206"/>
  <c r="M2" i="206"/>
  <c r="N2" i="206"/>
  <c r="O2" i="206"/>
  <c r="B2" i="205"/>
  <c r="C2" i="205"/>
  <c r="D2" i="205"/>
  <c r="E2" i="205"/>
  <c r="F2" i="205"/>
  <c r="G2" i="205"/>
  <c r="H2" i="205"/>
  <c r="I2" i="205"/>
  <c r="J2" i="205"/>
  <c r="K2" i="205"/>
  <c r="L2" i="205"/>
  <c r="M2" i="205"/>
  <c r="N2" i="205"/>
  <c r="O2" i="205"/>
  <c r="B2" i="204"/>
  <c r="C2" i="204"/>
  <c r="D2" i="204"/>
  <c r="E2" i="204"/>
  <c r="F2" i="204"/>
  <c r="G2" i="204"/>
  <c r="H2" i="204"/>
  <c r="I2" i="204"/>
  <c r="J2" i="204"/>
  <c r="K2" i="204"/>
  <c r="L2" i="204"/>
  <c r="M2" i="204"/>
  <c r="N2" i="204"/>
  <c r="O2" i="204"/>
  <c r="B2" i="203"/>
  <c r="C2" i="203"/>
  <c r="D2" i="203"/>
  <c r="E2" i="203"/>
  <c r="F2" i="203"/>
  <c r="G2" i="203"/>
  <c r="B2" i="202"/>
  <c r="C2" i="202"/>
  <c r="D2" i="202"/>
  <c r="E2" i="202"/>
  <c r="F2" i="202"/>
  <c r="G2" i="202"/>
  <c r="H2" i="202"/>
  <c r="B2" i="201"/>
  <c r="C2" i="201"/>
  <c r="D2" i="201"/>
  <c r="E2" i="201"/>
  <c r="F2" i="201"/>
  <c r="G2" i="201"/>
  <c r="H2" i="201"/>
  <c r="I2" i="201"/>
  <c r="J2" i="201"/>
  <c r="K2" i="201"/>
  <c r="L2" i="201"/>
  <c r="M2" i="201"/>
  <c r="N2" i="201"/>
  <c r="O2" i="201"/>
  <c r="P2" i="201"/>
  <c r="Q2" i="201"/>
  <c r="R2" i="201"/>
  <c r="S2" i="201"/>
  <c r="B2" i="200"/>
  <c r="C2" i="200"/>
  <c r="D2" i="200"/>
  <c r="E2" i="200"/>
  <c r="F2" i="200"/>
  <c r="G2" i="200"/>
  <c r="H2" i="200"/>
  <c r="I2" i="200"/>
  <c r="J2" i="200"/>
  <c r="K2" i="200"/>
  <c r="L2" i="200"/>
  <c r="M2" i="200"/>
  <c r="N2" i="200"/>
  <c r="O2" i="200"/>
  <c r="B2" i="199"/>
  <c r="C2" i="199"/>
  <c r="D2" i="199"/>
  <c r="E2" i="199"/>
  <c r="F2" i="199"/>
  <c r="G2" i="199"/>
  <c r="H2" i="199"/>
  <c r="I2" i="199"/>
  <c r="J2" i="199"/>
  <c r="K2" i="199"/>
  <c r="L2" i="199"/>
  <c r="M2" i="199"/>
  <c r="N2" i="199"/>
  <c r="O2" i="199"/>
  <c r="B2" i="198"/>
  <c r="C2" i="198"/>
  <c r="D2" i="198"/>
  <c r="E2" i="198"/>
  <c r="F2" i="198"/>
  <c r="G2" i="198"/>
  <c r="H2" i="198"/>
  <c r="I2" i="198"/>
  <c r="J2" i="198"/>
  <c r="K2" i="198"/>
  <c r="L2" i="198"/>
  <c r="M2" i="198"/>
  <c r="N2" i="198"/>
  <c r="O2" i="198"/>
  <c r="B2" i="197"/>
  <c r="C2" i="197"/>
  <c r="D2" i="197"/>
  <c r="E2" i="197"/>
  <c r="F2" i="197"/>
  <c r="G2" i="197"/>
  <c r="B2" i="196"/>
  <c r="C2" i="196"/>
  <c r="D2" i="196"/>
  <c r="E2" i="196"/>
  <c r="F2" i="196"/>
  <c r="G2" i="196"/>
  <c r="B2" i="195"/>
  <c r="C2" i="195"/>
  <c r="D2" i="195"/>
  <c r="E2" i="195"/>
  <c r="F2" i="195"/>
  <c r="G2" i="195"/>
  <c r="H2" i="195"/>
  <c r="I2" i="195"/>
  <c r="J2" i="195"/>
  <c r="K2" i="195"/>
  <c r="L2" i="195"/>
  <c r="M2" i="195"/>
  <c r="N2" i="195"/>
  <c r="O2" i="195"/>
  <c r="P2" i="195"/>
  <c r="Q2" i="195"/>
  <c r="R2" i="195"/>
  <c r="S2" i="195"/>
  <c r="B2" i="194"/>
  <c r="C2" i="194"/>
  <c r="D2" i="194"/>
  <c r="E2" i="194"/>
  <c r="F2" i="194"/>
  <c r="G2" i="194"/>
  <c r="H2" i="194"/>
  <c r="I2" i="194"/>
  <c r="J2" i="194"/>
  <c r="K2" i="194"/>
  <c r="L2" i="194"/>
  <c r="M2" i="194"/>
  <c r="N2" i="194"/>
  <c r="O2" i="194"/>
  <c r="B2" i="192"/>
  <c r="C2" i="192"/>
  <c r="D2" i="192"/>
  <c r="E2" i="192"/>
  <c r="F2" i="192"/>
  <c r="G2" i="192"/>
  <c r="H2" i="192"/>
  <c r="I2" i="192"/>
  <c r="J2" i="192"/>
  <c r="K2" i="192"/>
  <c r="L2" i="192"/>
  <c r="M2" i="192"/>
  <c r="N2" i="192"/>
  <c r="O2" i="192"/>
  <c r="B2" i="191"/>
  <c r="C2" i="191"/>
  <c r="D2" i="191"/>
  <c r="E2" i="191"/>
  <c r="F2" i="191"/>
  <c r="G2" i="191"/>
  <c r="B2" i="190"/>
  <c r="C2" i="190"/>
  <c r="D2" i="190"/>
  <c r="E2" i="190"/>
  <c r="F2" i="190"/>
  <c r="G2" i="190"/>
  <c r="B2" i="189"/>
  <c r="C2" i="189"/>
  <c r="D2" i="189"/>
  <c r="E2" i="189"/>
  <c r="F2" i="189"/>
  <c r="G2" i="189"/>
  <c r="H2" i="189"/>
  <c r="I2" i="189"/>
  <c r="J2" i="189"/>
  <c r="K2" i="189"/>
  <c r="L2" i="189"/>
  <c r="M2" i="189"/>
  <c r="N2" i="189"/>
  <c r="O2" i="189"/>
  <c r="P2" i="189"/>
  <c r="Q2" i="189"/>
  <c r="R2" i="189"/>
  <c r="S2" i="189"/>
  <c r="B2" i="188"/>
  <c r="C2" i="188"/>
  <c r="D2" i="188"/>
  <c r="E2" i="188"/>
  <c r="F2" i="188"/>
  <c r="G2" i="188"/>
  <c r="H2" i="188"/>
  <c r="I2" i="188"/>
  <c r="J2" i="188"/>
  <c r="K2" i="188"/>
  <c r="L2" i="188"/>
  <c r="M2" i="188"/>
  <c r="N2" i="188"/>
  <c r="O2" i="188"/>
  <c r="P2" i="188"/>
  <c r="B2" i="187"/>
  <c r="C2" i="187"/>
  <c r="D2" i="187"/>
  <c r="E2" i="187"/>
  <c r="F2" i="187"/>
  <c r="G2" i="187"/>
  <c r="H2" i="187"/>
  <c r="I2" i="187"/>
  <c r="J2" i="187"/>
  <c r="K2" i="187"/>
  <c r="L2" i="187"/>
  <c r="M2" i="187"/>
  <c r="N2" i="187"/>
  <c r="O2" i="187"/>
  <c r="P2" i="187"/>
  <c r="B2" i="186"/>
  <c r="C2" i="186"/>
  <c r="D2" i="186"/>
  <c r="E2" i="186"/>
  <c r="F2" i="186"/>
  <c r="G2" i="186"/>
  <c r="H2" i="186"/>
  <c r="I2" i="186"/>
  <c r="J2" i="186"/>
  <c r="K2" i="186"/>
  <c r="L2" i="186"/>
  <c r="M2" i="186"/>
  <c r="N2" i="186"/>
  <c r="O2" i="186"/>
  <c r="P2" i="186"/>
  <c r="B2" i="185"/>
  <c r="C2" i="185"/>
  <c r="D2" i="185"/>
  <c r="E2" i="185"/>
  <c r="F2" i="185"/>
  <c r="G2" i="185"/>
  <c r="B2" i="184"/>
  <c r="C2" i="184"/>
  <c r="D2" i="184"/>
  <c r="E2" i="184"/>
  <c r="F2" i="184"/>
  <c r="G2" i="184"/>
  <c r="B2" i="183"/>
  <c r="C2" i="183"/>
  <c r="D2" i="183"/>
  <c r="E2" i="183"/>
  <c r="F2" i="183"/>
  <c r="G2" i="183"/>
  <c r="H2" i="183"/>
  <c r="I2" i="183"/>
  <c r="J2" i="183"/>
  <c r="K2" i="183"/>
  <c r="L2" i="183"/>
  <c r="M2" i="183"/>
  <c r="N2" i="183"/>
  <c r="O2" i="183"/>
  <c r="P2" i="183"/>
  <c r="Q2" i="183"/>
  <c r="R2" i="183"/>
  <c r="S2" i="183"/>
  <c r="B2" i="182"/>
  <c r="C2" i="182"/>
  <c r="D2" i="182"/>
  <c r="E2" i="182"/>
  <c r="F2" i="182"/>
  <c r="G2" i="182"/>
  <c r="H2" i="182"/>
  <c r="I2" i="182"/>
  <c r="J2" i="182"/>
  <c r="K2" i="182"/>
  <c r="L2" i="182"/>
  <c r="M2" i="182"/>
  <c r="N2" i="182"/>
  <c r="O2" i="182"/>
  <c r="P2" i="182"/>
  <c r="B2" i="181"/>
  <c r="C2" i="181"/>
  <c r="D2" i="181"/>
  <c r="E2" i="181"/>
  <c r="F2" i="181"/>
  <c r="G2" i="181"/>
  <c r="H2" i="181"/>
  <c r="I2" i="181"/>
  <c r="J2" i="181"/>
  <c r="K2" i="181"/>
  <c r="L2" i="181"/>
  <c r="M2" i="181"/>
  <c r="N2" i="181"/>
  <c r="O2" i="181"/>
  <c r="P2" i="181"/>
  <c r="B2" i="180"/>
  <c r="C2" i="180"/>
  <c r="D2" i="180"/>
  <c r="E2" i="180"/>
  <c r="F2" i="180"/>
  <c r="G2" i="180"/>
  <c r="B2" i="179"/>
  <c r="C2" i="179"/>
  <c r="D2" i="179"/>
  <c r="E2" i="179"/>
  <c r="F2" i="179"/>
  <c r="G2" i="179"/>
  <c r="B2" i="178"/>
  <c r="C2" i="178"/>
  <c r="D2" i="178"/>
  <c r="E2" i="178"/>
  <c r="F2" i="178"/>
  <c r="G2" i="178"/>
  <c r="H2" i="178"/>
  <c r="I2" i="178"/>
  <c r="J2" i="178"/>
  <c r="K2" i="178"/>
  <c r="L2" i="178"/>
  <c r="M2" i="178"/>
  <c r="N2" i="178"/>
  <c r="O2" i="178"/>
  <c r="P2" i="178"/>
  <c r="Q2" i="178"/>
  <c r="R2" i="178"/>
  <c r="S2" i="178"/>
  <c r="B2" i="177"/>
  <c r="C2" i="177"/>
  <c r="D2" i="177"/>
  <c r="E2" i="177"/>
  <c r="F2" i="177"/>
  <c r="G2" i="177"/>
  <c r="H2" i="177"/>
  <c r="I2" i="177"/>
  <c r="J2" i="177"/>
  <c r="K2" i="177"/>
  <c r="L2" i="177"/>
  <c r="M2" i="177"/>
  <c r="N2" i="177"/>
  <c r="O2" i="177"/>
  <c r="P2" i="177"/>
  <c r="B2" i="176"/>
  <c r="C2" i="176"/>
  <c r="D2" i="176"/>
  <c r="E2" i="176"/>
  <c r="F2" i="176"/>
  <c r="G2" i="176"/>
  <c r="H2" i="176"/>
  <c r="I2" i="176"/>
  <c r="J2" i="176"/>
  <c r="K2" i="176"/>
  <c r="L2" i="176"/>
  <c r="M2" i="176"/>
  <c r="N2" i="176"/>
  <c r="O2" i="176"/>
  <c r="P2" i="176"/>
  <c r="B2" i="175"/>
  <c r="C2" i="175"/>
  <c r="D2" i="175"/>
  <c r="E2" i="175"/>
  <c r="F2" i="175"/>
  <c r="G2" i="175"/>
  <c r="H2" i="175"/>
  <c r="B2" i="174"/>
  <c r="C2" i="174"/>
  <c r="D2" i="174"/>
  <c r="E2" i="174"/>
  <c r="F2" i="174"/>
  <c r="G2" i="174"/>
  <c r="H2" i="174"/>
  <c r="B2" i="173"/>
  <c r="C2" i="173"/>
  <c r="D2" i="173"/>
  <c r="E2" i="173"/>
  <c r="F2" i="173"/>
  <c r="G2" i="173"/>
  <c r="H2" i="173"/>
  <c r="I2" i="173"/>
  <c r="J2" i="173"/>
  <c r="K2" i="173"/>
  <c r="L2" i="173"/>
  <c r="M2" i="173"/>
  <c r="N2" i="173"/>
  <c r="O2" i="173"/>
  <c r="P2" i="173"/>
  <c r="Q2" i="173"/>
  <c r="R2" i="173"/>
  <c r="S2" i="173"/>
  <c r="B2" i="172"/>
  <c r="C2" i="172"/>
  <c r="D2" i="172"/>
  <c r="E2" i="172"/>
  <c r="F2" i="172"/>
  <c r="G2" i="172"/>
  <c r="H2" i="172"/>
  <c r="I2" i="172"/>
  <c r="J2" i="172"/>
  <c r="K2" i="172"/>
  <c r="L2" i="172"/>
  <c r="M2" i="172"/>
  <c r="N2" i="172"/>
  <c r="O2" i="172"/>
  <c r="B2" i="171"/>
  <c r="C2" i="171"/>
  <c r="D2" i="171"/>
  <c r="E2" i="171"/>
  <c r="F2" i="171"/>
  <c r="G2" i="171"/>
  <c r="H2" i="171"/>
  <c r="I2" i="171"/>
  <c r="J2" i="171"/>
  <c r="K2" i="171"/>
  <c r="L2" i="171"/>
  <c r="M2" i="171"/>
  <c r="N2" i="171"/>
  <c r="O2" i="171"/>
  <c r="B2" i="170"/>
  <c r="C2" i="170"/>
  <c r="D2" i="170"/>
  <c r="E2" i="170"/>
  <c r="F2" i="170"/>
  <c r="G2" i="170"/>
  <c r="H2" i="170"/>
  <c r="B2" i="169"/>
  <c r="C2" i="169"/>
  <c r="D2" i="169"/>
  <c r="E2" i="169"/>
  <c r="F2" i="169"/>
  <c r="G2" i="169"/>
  <c r="H2" i="169"/>
  <c r="B2" i="168"/>
  <c r="C2" i="168"/>
  <c r="D2" i="168"/>
  <c r="E2" i="168"/>
  <c r="F2" i="168"/>
  <c r="G2" i="168"/>
  <c r="H2" i="168"/>
  <c r="I2" i="168"/>
  <c r="J2" i="168"/>
  <c r="K2" i="168"/>
  <c r="L2" i="168"/>
  <c r="M2" i="168"/>
  <c r="N2" i="168"/>
  <c r="O2" i="168"/>
  <c r="P2" i="168"/>
  <c r="Q2" i="168"/>
  <c r="R2" i="168"/>
  <c r="S2" i="168"/>
  <c r="B2" i="167"/>
  <c r="C2" i="167"/>
  <c r="D2" i="167"/>
  <c r="E2" i="167"/>
  <c r="F2" i="167"/>
  <c r="B2" i="166"/>
  <c r="C2" i="166"/>
  <c r="D2" i="166"/>
  <c r="E2" i="166"/>
  <c r="F2" i="166"/>
  <c r="B2" i="165"/>
  <c r="C2" i="165"/>
  <c r="D2" i="165"/>
  <c r="E2" i="165"/>
  <c r="F2" i="165"/>
  <c r="G2" i="165"/>
  <c r="H2" i="165"/>
  <c r="I2" i="165"/>
  <c r="J2" i="165"/>
  <c r="K2" i="165"/>
  <c r="L2" i="165"/>
  <c r="M2" i="165"/>
  <c r="N2" i="165"/>
  <c r="O2" i="165"/>
  <c r="P2" i="165"/>
  <c r="B2" i="164"/>
  <c r="C2" i="164"/>
  <c r="D2" i="164"/>
  <c r="B2" i="163"/>
  <c r="C2" i="163"/>
  <c r="D2" i="163"/>
  <c r="B2" i="162"/>
  <c r="C2" i="162"/>
  <c r="D2" i="162"/>
  <c r="E2" i="162"/>
  <c r="F2" i="162"/>
  <c r="G2" i="162"/>
  <c r="H2" i="162"/>
  <c r="I2" i="162"/>
  <c r="J2" i="162"/>
  <c r="B2" i="161"/>
  <c r="C2" i="161"/>
  <c r="D2" i="161"/>
  <c r="E2" i="161"/>
  <c r="F2" i="161"/>
  <c r="G2" i="161"/>
  <c r="H2" i="161"/>
  <c r="I2" i="161"/>
  <c r="J2" i="161"/>
  <c r="K2" i="161"/>
  <c r="L2" i="161"/>
  <c r="M2" i="161"/>
  <c r="N2" i="161"/>
  <c r="B2" i="160"/>
  <c r="C2" i="160"/>
  <c r="D2" i="160"/>
  <c r="E2" i="160"/>
  <c r="F2" i="160"/>
  <c r="G2" i="160"/>
  <c r="H2" i="160"/>
  <c r="I2" i="160"/>
  <c r="J2" i="160"/>
  <c r="K2" i="160"/>
  <c r="L2" i="160"/>
  <c r="M2" i="160"/>
  <c r="N2" i="160"/>
  <c r="B2" i="159"/>
  <c r="C2" i="159"/>
  <c r="D2" i="159"/>
  <c r="E2" i="159"/>
  <c r="F2" i="159"/>
  <c r="G2" i="159"/>
  <c r="H2" i="159"/>
  <c r="I2" i="159"/>
  <c r="J2" i="159"/>
  <c r="K2" i="159"/>
  <c r="L2" i="159"/>
  <c r="M2" i="159"/>
  <c r="N2" i="159"/>
  <c r="O2" i="159"/>
  <c r="P2" i="159"/>
  <c r="Q2" i="159"/>
  <c r="R2" i="159"/>
  <c r="S2" i="159"/>
  <c r="T2" i="159"/>
  <c r="U2" i="159"/>
  <c r="B2" i="158"/>
  <c r="C2" i="158"/>
  <c r="D2" i="158"/>
  <c r="E2" i="158"/>
  <c r="F2" i="158"/>
  <c r="G2" i="158"/>
  <c r="H2" i="158"/>
  <c r="I2" i="158"/>
  <c r="J2" i="158"/>
  <c r="K2" i="158"/>
  <c r="L2" i="158"/>
  <c r="M2" i="158"/>
  <c r="N2" i="158"/>
  <c r="O2" i="158"/>
  <c r="P2" i="158"/>
  <c r="Q2" i="158"/>
  <c r="R2" i="158"/>
  <c r="S2" i="158"/>
  <c r="T2" i="158"/>
  <c r="U2" i="158"/>
  <c r="B2" i="157"/>
  <c r="C2" i="157"/>
  <c r="D2" i="157"/>
  <c r="E2" i="157"/>
  <c r="F2" i="157"/>
  <c r="G2" i="157"/>
  <c r="H2" i="157"/>
  <c r="I2" i="157"/>
  <c r="J2" i="157"/>
  <c r="K2" i="157"/>
  <c r="L2" i="157"/>
  <c r="M2" i="157"/>
  <c r="N2" i="157"/>
  <c r="O2" i="157"/>
  <c r="P2" i="157"/>
  <c r="Q2" i="157"/>
  <c r="B2" i="156"/>
  <c r="C2" i="156"/>
  <c r="D2" i="156"/>
  <c r="E2" i="156"/>
  <c r="F2" i="156"/>
  <c r="G2" i="156"/>
  <c r="H2" i="156"/>
  <c r="I2" i="156"/>
  <c r="J2" i="156"/>
  <c r="K2" i="156"/>
  <c r="L2" i="156"/>
  <c r="M2" i="156"/>
  <c r="N2" i="156"/>
  <c r="O2" i="156"/>
  <c r="P2" i="156"/>
  <c r="Q2" i="156"/>
  <c r="B2" i="155"/>
  <c r="C2" i="155"/>
  <c r="D2" i="155"/>
  <c r="E2" i="155"/>
  <c r="F2" i="155"/>
  <c r="G2" i="155"/>
  <c r="H2" i="155"/>
  <c r="I2" i="155"/>
  <c r="J2" i="155"/>
  <c r="K2" i="155"/>
  <c r="L2" i="155"/>
  <c r="M2" i="155"/>
  <c r="N2" i="155"/>
  <c r="O2" i="155"/>
  <c r="P2" i="155"/>
  <c r="Q2" i="155"/>
  <c r="R2" i="155"/>
  <c r="S2" i="155"/>
  <c r="T2" i="155"/>
  <c r="U2" i="155"/>
  <c r="B2" i="154"/>
  <c r="C2" i="154"/>
  <c r="D2" i="154"/>
  <c r="E2" i="154"/>
  <c r="F2" i="154"/>
  <c r="G2" i="154"/>
  <c r="H2" i="154"/>
  <c r="I2" i="154"/>
  <c r="J2" i="154"/>
  <c r="K2" i="154"/>
  <c r="L2" i="154"/>
  <c r="M2" i="154"/>
  <c r="N2" i="154"/>
  <c r="O2" i="154"/>
  <c r="P2" i="154"/>
  <c r="Q2" i="154"/>
  <c r="R2" i="154"/>
  <c r="S2" i="154"/>
  <c r="T2" i="154"/>
  <c r="U2" i="154"/>
  <c r="B2" i="153"/>
  <c r="C2" i="153"/>
  <c r="D2" i="153"/>
  <c r="E2" i="153"/>
  <c r="F2" i="153"/>
  <c r="G2" i="153"/>
  <c r="H2" i="153"/>
  <c r="I2" i="153"/>
  <c r="J2" i="153"/>
  <c r="K2" i="153"/>
  <c r="L2" i="153"/>
  <c r="M2" i="153"/>
  <c r="N2" i="153"/>
  <c r="O2" i="153"/>
  <c r="P2" i="153"/>
  <c r="Q2" i="153"/>
  <c r="R2" i="153"/>
  <c r="S2" i="153"/>
  <c r="T2" i="153"/>
  <c r="U2" i="153"/>
  <c r="B2" i="152"/>
  <c r="C2" i="152"/>
  <c r="D2" i="152"/>
  <c r="E2" i="152"/>
  <c r="F2" i="152"/>
  <c r="G2" i="152"/>
  <c r="H2" i="152"/>
  <c r="I2" i="152"/>
  <c r="J2" i="152"/>
  <c r="K2" i="152"/>
  <c r="L2" i="152"/>
  <c r="M2" i="152"/>
  <c r="N2" i="152"/>
  <c r="O2" i="152"/>
  <c r="P2" i="152"/>
  <c r="Q2" i="152"/>
  <c r="B2" i="151"/>
  <c r="C2" i="151"/>
  <c r="D2" i="151"/>
  <c r="E2" i="151"/>
  <c r="F2" i="151"/>
  <c r="G2" i="151"/>
  <c r="H2" i="151"/>
  <c r="I2" i="151"/>
  <c r="J2" i="151"/>
  <c r="K2" i="151"/>
  <c r="L2" i="151"/>
  <c r="M2" i="151"/>
  <c r="N2" i="151"/>
  <c r="O2" i="151"/>
  <c r="P2" i="151"/>
  <c r="Q2" i="151"/>
  <c r="B2" i="150"/>
  <c r="C2" i="150"/>
  <c r="D2" i="150"/>
  <c r="E2" i="150"/>
  <c r="F2" i="150"/>
  <c r="G2" i="150"/>
  <c r="H2" i="150"/>
  <c r="I2" i="150"/>
  <c r="J2" i="150"/>
  <c r="K2" i="150"/>
  <c r="L2" i="150"/>
  <c r="M2" i="150"/>
  <c r="N2" i="150"/>
  <c r="O2" i="150"/>
  <c r="P2" i="150"/>
  <c r="Q2" i="150"/>
  <c r="R2" i="150"/>
  <c r="S2" i="150"/>
  <c r="T2" i="150"/>
  <c r="U2" i="150"/>
  <c r="B2" i="149"/>
  <c r="C2" i="149"/>
  <c r="D2" i="149"/>
  <c r="E2" i="149"/>
  <c r="F2" i="149"/>
  <c r="G2" i="149"/>
  <c r="H2" i="149"/>
  <c r="I2" i="149"/>
  <c r="J2" i="149"/>
  <c r="K2" i="149"/>
  <c r="L2" i="149"/>
  <c r="M2" i="149"/>
  <c r="N2" i="149"/>
  <c r="O2" i="149"/>
  <c r="P2" i="149"/>
  <c r="Q2" i="149"/>
  <c r="R2" i="149"/>
  <c r="S2" i="149"/>
  <c r="T2" i="149"/>
  <c r="U2" i="149"/>
  <c r="B2" i="148"/>
  <c r="C2" i="148"/>
  <c r="D2" i="148"/>
  <c r="E2" i="148"/>
  <c r="F2" i="148"/>
  <c r="G2" i="148"/>
  <c r="H2" i="148"/>
  <c r="I2" i="148"/>
  <c r="J2" i="148"/>
  <c r="K2" i="148"/>
  <c r="L2" i="148"/>
  <c r="M2" i="148"/>
  <c r="N2" i="148"/>
  <c r="O2" i="148"/>
  <c r="P2" i="148"/>
  <c r="Q2" i="148"/>
  <c r="R2" i="148"/>
  <c r="S2" i="148"/>
  <c r="T2" i="148"/>
  <c r="U2" i="148"/>
  <c r="B2" i="147"/>
  <c r="C2" i="147"/>
  <c r="D2" i="147"/>
  <c r="E2" i="147"/>
  <c r="F2" i="147"/>
  <c r="G2" i="147"/>
  <c r="H2" i="147"/>
  <c r="I2" i="147"/>
  <c r="J2" i="147"/>
  <c r="K2" i="147"/>
  <c r="L2" i="147"/>
  <c r="M2" i="147"/>
  <c r="N2" i="147"/>
  <c r="O2" i="147"/>
  <c r="P2" i="147"/>
  <c r="Q2" i="147"/>
  <c r="R2" i="147"/>
  <c r="S2" i="147"/>
  <c r="T2" i="147"/>
  <c r="U2" i="147"/>
  <c r="B2" i="146"/>
  <c r="C2" i="146"/>
  <c r="D2" i="146"/>
  <c r="E2" i="146"/>
  <c r="F2" i="146"/>
  <c r="G2" i="146"/>
  <c r="H2" i="146"/>
  <c r="I2" i="146"/>
  <c r="J2" i="146"/>
  <c r="K2" i="146"/>
  <c r="L2" i="146"/>
  <c r="M2" i="146"/>
  <c r="N2" i="146"/>
  <c r="O2" i="146"/>
  <c r="P2" i="146"/>
  <c r="Q2" i="146"/>
  <c r="R2" i="146"/>
  <c r="S2" i="146"/>
  <c r="T2" i="146"/>
  <c r="U2" i="146"/>
  <c r="B2" i="145"/>
  <c r="C2" i="145"/>
  <c r="D2" i="145"/>
  <c r="E2" i="145"/>
  <c r="F2" i="145"/>
  <c r="G2" i="145"/>
  <c r="H2" i="145"/>
  <c r="I2" i="145"/>
  <c r="J2" i="145"/>
  <c r="K2" i="145"/>
  <c r="L2" i="145"/>
  <c r="M2" i="145"/>
  <c r="N2" i="145"/>
  <c r="O2" i="145"/>
  <c r="P2" i="145"/>
  <c r="Q2" i="145"/>
  <c r="R2" i="145"/>
  <c r="S2" i="145"/>
  <c r="T2" i="145"/>
  <c r="U2" i="145"/>
  <c r="B2" i="144"/>
  <c r="C2" i="144"/>
  <c r="D2" i="144"/>
  <c r="E2" i="144"/>
  <c r="F2" i="144"/>
  <c r="G2" i="144"/>
  <c r="H2" i="144"/>
  <c r="I2" i="144"/>
  <c r="J2" i="144"/>
  <c r="K2" i="144"/>
  <c r="L2" i="144"/>
  <c r="M2" i="144"/>
  <c r="N2" i="144"/>
  <c r="O2" i="144"/>
  <c r="P2" i="144"/>
  <c r="Q2" i="144"/>
  <c r="R2" i="144"/>
  <c r="S2" i="144"/>
  <c r="T2" i="144"/>
  <c r="U2" i="144"/>
  <c r="B2" i="143"/>
  <c r="C2" i="143"/>
  <c r="D2" i="143"/>
  <c r="E2" i="143"/>
  <c r="F2" i="143"/>
  <c r="G2" i="143"/>
  <c r="H2" i="143"/>
  <c r="I2" i="143"/>
  <c r="J2" i="143"/>
  <c r="K2" i="143"/>
  <c r="L2" i="143"/>
  <c r="M2" i="143"/>
  <c r="N2" i="143"/>
  <c r="O2" i="143"/>
  <c r="P2" i="143"/>
  <c r="Q2" i="143"/>
  <c r="R2" i="143"/>
  <c r="S2" i="143"/>
  <c r="T2" i="143"/>
  <c r="U2" i="143"/>
  <c r="B2" i="142"/>
  <c r="C2" i="142"/>
  <c r="D2" i="142"/>
  <c r="E2" i="142"/>
  <c r="F2" i="142"/>
  <c r="G2" i="142"/>
  <c r="H2" i="142"/>
  <c r="I2" i="142"/>
  <c r="J2" i="142"/>
  <c r="K2" i="142"/>
  <c r="L2" i="142"/>
  <c r="M2" i="142"/>
  <c r="N2" i="142"/>
  <c r="O2" i="142"/>
  <c r="P2" i="142"/>
  <c r="Q2" i="142"/>
  <c r="R2" i="142"/>
  <c r="S2" i="142"/>
  <c r="T2" i="142"/>
  <c r="U2" i="142"/>
  <c r="V2" i="142"/>
  <c r="W2" i="142"/>
  <c r="X2" i="142"/>
  <c r="B2" i="141"/>
  <c r="C2" i="141"/>
  <c r="D2" i="141"/>
  <c r="E2" i="141"/>
  <c r="F2" i="141"/>
  <c r="G2" i="141"/>
  <c r="H2" i="141"/>
  <c r="I2" i="141"/>
  <c r="J2" i="141"/>
  <c r="K2" i="141"/>
  <c r="L2" i="141"/>
  <c r="M2" i="141"/>
  <c r="N2" i="141"/>
  <c r="O2" i="141"/>
  <c r="P2" i="141"/>
  <c r="Q2" i="141"/>
  <c r="R2" i="141"/>
  <c r="S2" i="141"/>
  <c r="T2" i="141"/>
  <c r="U2" i="141"/>
  <c r="V2" i="141"/>
  <c r="W2" i="141"/>
  <c r="X2" i="141"/>
  <c r="B2" i="140"/>
  <c r="C2" i="140"/>
  <c r="D2" i="140"/>
  <c r="E2" i="140"/>
  <c r="F2" i="140"/>
  <c r="G2" i="140"/>
  <c r="H2" i="140"/>
  <c r="I2" i="140"/>
  <c r="J2" i="140"/>
  <c r="K2" i="140"/>
  <c r="L2" i="140"/>
  <c r="M2" i="140"/>
  <c r="N2" i="140"/>
  <c r="O2" i="140"/>
  <c r="P2" i="140"/>
  <c r="Q2" i="140"/>
  <c r="R2" i="140"/>
  <c r="S2" i="140"/>
  <c r="T2" i="140"/>
  <c r="U2" i="140"/>
  <c r="V2" i="140"/>
  <c r="W2" i="140"/>
  <c r="X2" i="140"/>
  <c r="B2" i="139"/>
  <c r="C2" i="139"/>
  <c r="D2" i="139"/>
  <c r="E2" i="139"/>
  <c r="F2" i="139"/>
  <c r="G2" i="139"/>
  <c r="H2" i="139"/>
  <c r="I2" i="139"/>
  <c r="J2" i="139"/>
  <c r="K2" i="139"/>
  <c r="L2" i="139"/>
  <c r="M2" i="139"/>
  <c r="N2" i="139"/>
  <c r="O2" i="139"/>
  <c r="P2" i="139"/>
  <c r="Q2" i="139"/>
  <c r="R2" i="139"/>
  <c r="S2" i="139"/>
  <c r="T2" i="139"/>
  <c r="U2" i="139"/>
  <c r="B2" i="138"/>
  <c r="C2" i="138"/>
  <c r="D2" i="138"/>
  <c r="E2" i="138"/>
  <c r="F2" i="138"/>
  <c r="G2" i="138"/>
  <c r="H2" i="138"/>
  <c r="I2" i="138"/>
  <c r="J2" i="138"/>
  <c r="K2" i="138"/>
  <c r="L2" i="138"/>
  <c r="M2" i="138"/>
  <c r="N2" i="138"/>
  <c r="O2" i="138"/>
  <c r="P2" i="138"/>
  <c r="Q2" i="138"/>
  <c r="R2" i="138"/>
  <c r="S2" i="138"/>
  <c r="T2" i="138"/>
  <c r="U2" i="138"/>
  <c r="B2" i="137"/>
  <c r="C2" i="137"/>
  <c r="D2" i="137"/>
  <c r="E2" i="137"/>
  <c r="F2" i="137"/>
  <c r="G2" i="137"/>
  <c r="H2" i="137"/>
  <c r="I2" i="137"/>
  <c r="J2" i="137"/>
  <c r="K2" i="137"/>
  <c r="L2" i="137"/>
  <c r="M2" i="137"/>
  <c r="N2" i="137"/>
  <c r="O2" i="137"/>
  <c r="P2" i="137"/>
  <c r="Q2" i="137"/>
  <c r="R2" i="137"/>
  <c r="S2" i="137"/>
  <c r="T2" i="137"/>
  <c r="U2" i="137"/>
  <c r="B2" i="136"/>
  <c r="C2" i="136"/>
  <c r="D2" i="136"/>
  <c r="E2" i="136"/>
  <c r="F2" i="136"/>
  <c r="G2" i="136"/>
  <c r="H2" i="136"/>
  <c r="I2" i="136"/>
  <c r="J2" i="136"/>
  <c r="K2" i="136"/>
  <c r="L2" i="136"/>
  <c r="M2" i="136"/>
  <c r="N2" i="136"/>
  <c r="O2" i="136"/>
  <c r="P2" i="136"/>
  <c r="Q2" i="136"/>
  <c r="R2" i="136"/>
  <c r="S2" i="136"/>
  <c r="T2" i="136"/>
  <c r="U2" i="136"/>
  <c r="V2" i="136"/>
  <c r="W2" i="136"/>
  <c r="X2" i="136"/>
  <c r="B2" i="135"/>
  <c r="C2" i="135"/>
  <c r="D2" i="135"/>
  <c r="E2" i="135"/>
  <c r="F2" i="135"/>
  <c r="G2" i="135"/>
  <c r="H2" i="135"/>
  <c r="I2" i="135"/>
  <c r="J2" i="135"/>
  <c r="K2" i="135"/>
  <c r="L2" i="135"/>
  <c r="M2" i="135"/>
  <c r="N2" i="135"/>
  <c r="O2" i="135"/>
  <c r="P2" i="135"/>
  <c r="Q2" i="135"/>
  <c r="R2" i="135"/>
  <c r="S2" i="135"/>
  <c r="T2" i="135"/>
  <c r="U2" i="135"/>
  <c r="V2" i="135"/>
  <c r="W2" i="135"/>
  <c r="X2" i="135"/>
  <c r="B2" i="134"/>
  <c r="C2" i="134"/>
  <c r="D2" i="134"/>
  <c r="E2" i="134"/>
  <c r="F2" i="134"/>
  <c r="G2" i="134"/>
  <c r="H2" i="134"/>
  <c r="I2" i="134"/>
  <c r="J2" i="134"/>
  <c r="K2" i="134"/>
  <c r="L2" i="134"/>
  <c r="M2" i="134"/>
  <c r="N2" i="134"/>
  <c r="O2" i="134"/>
  <c r="P2" i="134"/>
  <c r="Q2" i="134"/>
  <c r="R2" i="134"/>
  <c r="S2" i="134"/>
  <c r="T2" i="134"/>
  <c r="U2" i="134"/>
  <c r="V2" i="134"/>
  <c r="W2" i="134"/>
  <c r="X2" i="134"/>
  <c r="B2" i="133"/>
  <c r="C2" i="133"/>
  <c r="D2" i="133"/>
  <c r="E2" i="133"/>
  <c r="F2" i="133"/>
  <c r="G2" i="133"/>
  <c r="H2" i="133"/>
  <c r="I2" i="133"/>
  <c r="J2" i="133"/>
  <c r="K2" i="133"/>
  <c r="L2" i="133"/>
  <c r="M2" i="133"/>
  <c r="N2" i="133"/>
  <c r="O2" i="133"/>
  <c r="P2" i="133"/>
  <c r="Q2" i="133"/>
  <c r="R2" i="133"/>
  <c r="S2" i="133"/>
  <c r="T2" i="133"/>
  <c r="U2" i="133"/>
  <c r="B2" i="132"/>
  <c r="C2" i="132"/>
  <c r="D2" i="132"/>
  <c r="E2" i="132"/>
  <c r="F2" i="132"/>
  <c r="G2" i="132"/>
  <c r="H2" i="132"/>
  <c r="I2" i="132"/>
  <c r="J2" i="132"/>
  <c r="K2" i="132"/>
  <c r="L2" i="132"/>
  <c r="M2" i="132"/>
  <c r="N2" i="132"/>
  <c r="O2" i="132"/>
  <c r="P2" i="132"/>
  <c r="Q2" i="132"/>
  <c r="R2" i="132"/>
  <c r="S2" i="132"/>
  <c r="T2" i="132"/>
  <c r="U2" i="132"/>
  <c r="B2" i="131"/>
  <c r="C2" i="131"/>
  <c r="D2" i="131"/>
  <c r="E2" i="131"/>
  <c r="F2" i="131"/>
  <c r="G2" i="131"/>
  <c r="H2" i="131"/>
  <c r="I2" i="131"/>
  <c r="J2" i="131"/>
  <c r="K2" i="131"/>
  <c r="L2" i="131"/>
  <c r="M2" i="131"/>
  <c r="N2" i="131"/>
  <c r="O2" i="131"/>
  <c r="P2" i="131"/>
  <c r="Q2" i="131"/>
  <c r="R2" i="131"/>
  <c r="S2" i="131"/>
  <c r="T2" i="131"/>
  <c r="U2" i="131"/>
  <c r="B2" i="130"/>
  <c r="C2" i="130"/>
  <c r="D2" i="130"/>
  <c r="E2" i="130"/>
  <c r="F2" i="130"/>
  <c r="G2" i="130"/>
  <c r="H2" i="130"/>
  <c r="I2" i="130"/>
  <c r="J2" i="130"/>
  <c r="K2" i="130"/>
  <c r="L2" i="130"/>
  <c r="M2" i="130"/>
  <c r="N2" i="130"/>
  <c r="O2" i="130"/>
  <c r="P2" i="130"/>
  <c r="Q2" i="130"/>
  <c r="R2" i="130"/>
  <c r="S2" i="130"/>
  <c r="T2" i="130"/>
  <c r="U2" i="130"/>
  <c r="V2" i="130"/>
  <c r="W2" i="130"/>
  <c r="X2" i="130"/>
  <c r="Y2" i="130"/>
  <c r="B2" i="129"/>
  <c r="C2" i="129"/>
  <c r="D2" i="129"/>
  <c r="E2" i="129"/>
  <c r="F2" i="129"/>
  <c r="G2" i="129"/>
  <c r="H2" i="129"/>
  <c r="I2" i="129"/>
  <c r="J2" i="129"/>
  <c r="K2" i="129"/>
  <c r="L2" i="129"/>
  <c r="M2" i="129"/>
  <c r="N2" i="129"/>
  <c r="O2" i="129"/>
  <c r="P2" i="129"/>
  <c r="Q2" i="129"/>
  <c r="R2" i="129"/>
  <c r="S2" i="129"/>
  <c r="T2" i="129"/>
  <c r="U2" i="129"/>
  <c r="V2" i="129"/>
  <c r="W2" i="129"/>
  <c r="X2" i="129"/>
  <c r="Y2" i="129"/>
  <c r="B2" i="128"/>
  <c r="C2" i="128"/>
  <c r="D2" i="128"/>
  <c r="E2" i="128"/>
  <c r="F2" i="128"/>
  <c r="G2" i="128"/>
  <c r="H2" i="128"/>
  <c r="I2" i="128"/>
  <c r="J2" i="128"/>
  <c r="K2" i="128"/>
  <c r="L2" i="128"/>
  <c r="M2" i="128"/>
  <c r="N2" i="128"/>
  <c r="O2" i="128"/>
  <c r="P2" i="128"/>
  <c r="Q2" i="128"/>
  <c r="R2" i="128"/>
  <c r="S2" i="128"/>
  <c r="T2" i="128"/>
  <c r="U2" i="128"/>
  <c r="V2" i="128"/>
  <c r="W2" i="128"/>
  <c r="X2" i="128"/>
  <c r="Y2" i="128"/>
  <c r="B2" i="127"/>
  <c r="C2" i="127"/>
  <c r="D2" i="127"/>
  <c r="E2" i="127"/>
  <c r="F2" i="127"/>
  <c r="G2" i="127"/>
  <c r="H2" i="127"/>
  <c r="I2" i="127"/>
  <c r="J2" i="127"/>
  <c r="K2" i="127"/>
  <c r="L2" i="127"/>
  <c r="M2" i="127"/>
  <c r="N2" i="127"/>
  <c r="O2" i="127"/>
  <c r="P2" i="127"/>
  <c r="Q2" i="127"/>
  <c r="R2" i="127"/>
  <c r="S2" i="127"/>
  <c r="T2" i="127"/>
  <c r="U2" i="127"/>
  <c r="B2" i="126"/>
  <c r="C2" i="126"/>
  <c r="D2" i="126"/>
  <c r="E2" i="126"/>
  <c r="F2" i="126"/>
  <c r="G2" i="126"/>
  <c r="H2" i="126"/>
  <c r="I2" i="126"/>
  <c r="J2" i="126"/>
  <c r="K2" i="126"/>
  <c r="L2" i="126"/>
  <c r="M2" i="126"/>
  <c r="N2" i="126"/>
  <c r="O2" i="126"/>
  <c r="P2" i="126"/>
  <c r="Q2" i="126"/>
  <c r="R2" i="126"/>
  <c r="S2" i="126"/>
  <c r="T2" i="126"/>
  <c r="U2" i="126"/>
  <c r="B2" i="125"/>
  <c r="C2" i="125"/>
  <c r="D2" i="125"/>
  <c r="E2" i="125"/>
  <c r="F2" i="125"/>
  <c r="G2" i="125"/>
  <c r="H2" i="125"/>
  <c r="I2" i="125"/>
  <c r="J2" i="125"/>
  <c r="K2" i="125"/>
  <c r="L2" i="125"/>
  <c r="M2" i="125"/>
  <c r="N2" i="125"/>
  <c r="O2" i="125"/>
  <c r="P2" i="125"/>
  <c r="Q2" i="125"/>
  <c r="R2" i="125"/>
  <c r="S2" i="125"/>
  <c r="T2" i="125"/>
  <c r="U2" i="125"/>
  <c r="B2" i="124"/>
  <c r="C2" i="124"/>
  <c r="D2" i="124"/>
  <c r="E2" i="124"/>
  <c r="F2" i="124"/>
  <c r="G2" i="124"/>
  <c r="H2" i="124"/>
  <c r="I2" i="124"/>
  <c r="J2" i="124"/>
  <c r="K2" i="124"/>
  <c r="L2" i="124"/>
  <c r="M2" i="124"/>
  <c r="N2" i="124"/>
  <c r="O2" i="124"/>
  <c r="P2" i="124"/>
  <c r="Q2" i="124"/>
  <c r="R2" i="124"/>
  <c r="S2" i="124"/>
  <c r="T2" i="124"/>
  <c r="U2" i="124"/>
  <c r="V2" i="124"/>
  <c r="W2" i="124"/>
  <c r="X2" i="124"/>
  <c r="Y2" i="124"/>
  <c r="Z2" i="124"/>
  <c r="AA2" i="124"/>
  <c r="B2" i="123"/>
  <c r="C2" i="123"/>
  <c r="D2" i="123"/>
  <c r="E2" i="123"/>
  <c r="F2" i="123"/>
  <c r="G2" i="123"/>
  <c r="H2" i="123"/>
  <c r="I2" i="123"/>
  <c r="J2" i="123"/>
  <c r="K2" i="123"/>
  <c r="L2" i="123"/>
  <c r="M2" i="123"/>
  <c r="N2" i="123"/>
  <c r="O2" i="123"/>
  <c r="P2" i="123"/>
  <c r="Q2" i="123"/>
  <c r="R2" i="123"/>
  <c r="S2" i="123"/>
  <c r="T2" i="123"/>
  <c r="U2" i="123"/>
  <c r="V2" i="123"/>
  <c r="W2" i="123"/>
  <c r="X2" i="123"/>
  <c r="Y2" i="123"/>
  <c r="Z2" i="123"/>
  <c r="AA2" i="123"/>
  <c r="B2" i="122"/>
  <c r="C2" i="122"/>
  <c r="D2" i="122"/>
  <c r="E2" i="122"/>
  <c r="F2" i="122"/>
  <c r="G2" i="122"/>
  <c r="H2" i="122"/>
  <c r="I2" i="122"/>
  <c r="J2" i="122"/>
  <c r="K2" i="122"/>
  <c r="L2" i="122"/>
  <c r="M2" i="122"/>
  <c r="N2" i="122"/>
  <c r="O2" i="122"/>
  <c r="P2" i="122"/>
  <c r="Q2" i="122"/>
  <c r="R2" i="122"/>
  <c r="S2" i="122"/>
  <c r="T2" i="122"/>
  <c r="U2" i="122"/>
  <c r="V2" i="122"/>
  <c r="W2" i="122"/>
  <c r="X2" i="122"/>
  <c r="Y2" i="122"/>
  <c r="Z2" i="122"/>
  <c r="AA2" i="122"/>
  <c r="B2" i="121"/>
  <c r="C2" i="121"/>
  <c r="D2" i="121"/>
  <c r="E2" i="121"/>
  <c r="F2" i="121"/>
  <c r="G2" i="121"/>
  <c r="H2" i="121"/>
  <c r="I2" i="121"/>
  <c r="J2" i="121"/>
  <c r="K2" i="121"/>
  <c r="L2" i="121"/>
  <c r="M2" i="121"/>
  <c r="N2" i="121"/>
  <c r="O2" i="121"/>
  <c r="P2" i="121"/>
  <c r="Q2" i="121"/>
  <c r="R2" i="121"/>
  <c r="S2" i="121"/>
  <c r="T2" i="121"/>
  <c r="U2" i="121"/>
  <c r="B2" i="120"/>
  <c r="C2" i="120"/>
  <c r="D2" i="120"/>
  <c r="E2" i="120"/>
  <c r="F2" i="120"/>
  <c r="G2" i="120"/>
  <c r="H2" i="120"/>
  <c r="I2" i="120"/>
  <c r="J2" i="120"/>
  <c r="K2" i="120"/>
  <c r="L2" i="120"/>
  <c r="M2" i="120"/>
  <c r="N2" i="120"/>
  <c r="O2" i="120"/>
  <c r="P2" i="120"/>
  <c r="Q2" i="120"/>
  <c r="R2" i="120"/>
  <c r="S2" i="120"/>
  <c r="T2" i="120"/>
  <c r="U2" i="120"/>
  <c r="B2" i="119"/>
  <c r="C2" i="119"/>
  <c r="D2" i="119"/>
  <c r="E2" i="119"/>
  <c r="F2" i="119"/>
  <c r="G2" i="119"/>
  <c r="H2" i="119"/>
  <c r="I2" i="119"/>
  <c r="J2" i="119"/>
  <c r="K2" i="119"/>
  <c r="L2" i="119"/>
  <c r="M2" i="119"/>
  <c r="N2" i="119"/>
  <c r="O2" i="119"/>
  <c r="P2" i="119"/>
  <c r="Q2" i="119"/>
  <c r="R2" i="119"/>
  <c r="S2" i="119"/>
  <c r="T2" i="119"/>
  <c r="U2" i="119"/>
  <c r="B2" i="118"/>
  <c r="C2" i="118"/>
  <c r="D2" i="118"/>
  <c r="E2" i="118"/>
  <c r="F2" i="118"/>
  <c r="G2" i="118"/>
  <c r="H2" i="118"/>
  <c r="I2" i="118"/>
  <c r="J2" i="118"/>
  <c r="K2" i="118"/>
  <c r="L2" i="118"/>
  <c r="M2" i="118"/>
  <c r="N2" i="118"/>
  <c r="O2" i="118"/>
  <c r="B2" i="117"/>
  <c r="C2" i="117"/>
  <c r="D2" i="117"/>
  <c r="E2" i="117"/>
  <c r="F2" i="117"/>
  <c r="G2" i="117"/>
  <c r="H2" i="117"/>
  <c r="I2" i="117"/>
  <c r="J2" i="117"/>
  <c r="K2" i="117"/>
  <c r="L2" i="117"/>
  <c r="M2" i="117"/>
  <c r="N2" i="117"/>
  <c r="O2" i="117"/>
  <c r="B2" i="116"/>
  <c r="C2" i="116"/>
  <c r="D2" i="116"/>
  <c r="E2" i="116"/>
  <c r="F2" i="116"/>
  <c r="G2" i="116"/>
  <c r="H2" i="116"/>
  <c r="I2" i="116"/>
  <c r="J2" i="116"/>
  <c r="K2" i="116"/>
  <c r="L2" i="116"/>
  <c r="M2" i="116"/>
  <c r="N2" i="116"/>
  <c r="O2" i="116"/>
  <c r="P2" i="116"/>
  <c r="Q2" i="116"/>
  <c r="B2" i="115"/>
  <c r="C2" i="115"/>
  <c r="D2" i="115"/>
  <c r="E2" i="115"/>
  <c r="F2" i="115"/>
  <c r="G2" i="115"/>
  <c r="H2" i="115"/>
  <c r="I2" i="115"/>
  <c r="J2" i="115"/>
  <c r="K2" i="115"/>
  <c r="L2" i="115"/>
  <c r="M2" i="115"/>
  <c r="N2" i="115"/>
  <c r="O2" i="115"/>
  <c r="P2" i="115"/>
  <c r="Q2" i="115"/>
  <c r="B2" i="114"/>
  <c r="C2" i="114"/>
  <c r="D2" i="114"/>
  <c r="E2" i="114"/>
  <c r="F2" i="114"/>
  <c r="G2" i="114"/>
  <c r="H2" i="114"/>
  <c r="I2" i="114"/>
  <c r="J2" i="114"/>
  <c r="K2" i="114"/>
  <c r="L2" i="114"/>
  <c r="M2" i="114"/>
  <c r="N2" i="114"/>
  <c r="O2" i="114"/>
  <c r="P2" i="114"/>
  <c r="Q2" i="114"/>
  <c r="B2" i="113"/>
  <c r="C2" i="113"/>
  <c r="D2" i="113"/>
  <c r="E2" i="113"/>
  <c r="F2" i="113"/>
  <c r="G2" i="113"/>
  <c r="H2" i="113"/>
  <c r="I2" i="113"/>
  <c r="J2" i="113"/>
  <c r="K2" i="113"/>
  <c r="L2" i="113"/>
  <c r="M2" i="113"/>
  <c r="N2" i="113"/>
  <c r="O2" i="113"/>
  <c r="P2" i="113"/>
  <c r="Q2" i="113"/>
  <c r="B2" i="112"/>
  <c r="C2" i="112"/>
  <c r="D2" i="112"/>
  <c r="E2" i="112"/>
  <c r="F2" i="112"/>
  <c r="G2" i="112"/>
  <c r="H2" i="112"/>
  <c r="I2" i="112"/>
  <c r="J2" i="112"/>
  <c r="K2" i="112"/>
  <c r="L2" i="112"/>
  <c r="M2" i="112"/>
  <c r="N2" i="112"/>
  <c r="O2" i="112"/>
  <c r="P2" i="112"/>
  <c r="Q2" i="112"/>
  <c r="B2" i="111"/>
  <c r="C2" i="111"/>
  <c r="D2" i="111"/>
  <c r="E2" i="111"/>
  <c r="F2" i="111"/>
  <c r="G2" i="111"/>
  <c r="H2" i="111"/>
  <c r="I2" i="111"/>
  <c r="J2" i="111"/>
  <c r="K2" i="111"/>
  <c r="L2" i="111"/>
  <c r="M2" i="111"/>
  <c r="N2" i="111"/>
  <c r="O2" i="111"/>
  <c r="P2" i="111"/>
  <c r="Q2" i="111"/>
  <c r="B2" i="110"/>
  <c r="C2" i="110"/>
  <c r="D2" i="110"/>
  <c r="E2" i="110"/>
  <c r="F2" i="110"/>
  <c r="G2" i="110"/>
  <c r="H2" i="110"/>
  <c r="I2" i="110"/>
  <c r="J2" i="110"/>
  <c r="K2" i="110"/>
  <c r="L2" i="110"/>
  <c r="M2" i="110"/>
  <c r="N2" i="110"/>
  <c r="O2" i="110"/>
  <c r="P2" i="110"/>
  <c r="Q2" i="110"/>
  <c r="R2" i="110"/>
  <c r="S2" i="110"/>
  <c r="T2" i="110"/>
  <c r="B2" i="109"/>
  <c r="C2" i="109"/>
  <c r="D2" i="109"/>
  <c r="E2" i="109"/>
  <c r="F2" i="109"/>
  <c r="G2" i="109"/>
  <c r="H2" i="109"/>
  <c r="I2" i="109"/>
  <c r="J2" i="109"/>
  <c r="K2" i="109"/>
  <c r="L2" i="109"/>
  <c r="M2" i="109"/>
  <c r="N2" i="109"/>
  <c r="O2" i="109"/>
  <c r="P2" i="109"/>
  <c r="Q2" i="109"/>
  <c r="R2" i="109"/>
  <c r="S2" i="109"/>
  <c r="T2" i="109"/>
  <c r="B2" i="108"/>
  <c r="C2" i="108"/>
  <c r="D2" i="108"/>
  <c r="E2" i="108"/>
  <c r="F2" i="108"/>
  <c r="G2" i="108"/>
  <c r="H2" i="108"/>
  <c r="I2" i="108"/>
  <c r="J2" i="108"/>
  <c r="K2" i="108"/>
  <c r="L2" i="108"/>
  <c r="M2" i="108"/>
  <c r="N2" i="108"/>
  <c r="O2" i="108"/>
  <c r="P2" i="108"/>
  <c r="Q2" i="108"/>
  <c r="B2" i="107"/>
  <c r="C2" i="107"/>
  <c r="D2" i="107"/>
  <c r="E2" i="107"/>
  <c r="F2" i="107"/>
  <c r="G2" i="107"/>
  <c r="H2" i="107"/>
  <c r="I2" i="107"/>
  <c r="J2" i="107"/>
  <c r="K2" i="107"/>
  <c r="L2" i="107"/>
  <c r="M2" i="107"/>
  <c r="N2" i="107"/>
  <c r="O2" i="107"/>
  <c r="P2" i="107"/>
  <c r="Q2" i="107"/>
  <c r="B2" i="106"/>
  <c r="C2" i="106"/>
  <c r="D2" i="106"/>
  <c r="E2" i="106"/>
  <c r="F2" i="106"/>
  <c r="G2" i="106"/>
  <c r="H2" i="106"/>
  <c r="I2" i="106"/>
  <c r="J2" i="106"/>
  <c r="K2" i="106"/>
  <c r="L2" i="106"/>
  <c r="M2" i="106"/>
  <c r="N2" i="106"/>
  <c r="O2" i="106"/>
  <c r="P2" i="106"/>
  <c r="Q2" i="106"/>
  <c r="B2" i="105"/>
  <c r="C2" i="105"/>
  <c r="D2" i="105"/>
  <c r="E2" i="105"/>
  <c r="F2" i="105"/>
  <c r="G2" i="105"/>
  <c r="H2" i="105"/>
  <c r="I2" i="105"/>
  <c r="J2" i="105"/>
  <c r="K2" i="105"/>
  <c r="L2" i="105"/>
  <c r="M2" i="105"/>
  <c r="N2" i="105"/>
  <c r="O2" i="105"/>
  <c r="P2" i="105"/>
  <c r="Q2" i="105"/>
  <c r="B2" i="104"/>
  <c r="C2" i="104"/>
  <c r="D2" i="104"/>
  <c r="E2" i="104"/>
  <c r="F2" i="104"/>
  <c r="G2" i="104"/>
  <c r="H2" i="104"/>
  <c r="I2" i="104"/>
  <c r="J2" i="104"/>
  <c r="K2" i="104"/>
  <c r="L2" i="104"/>
  <c r="M2" i="104"/>
  <c r="N2" i="104"/>
  <c r="O2" i="104"/>
  <c r="P2" i="104"/>
  <c r="Q2" i="104"/>
  <c r="B2" i="103"/>
  <c r="C2" i="103"/>
  <c r="D2" i="103"/>
  <c r="E2" i="103"/>
  <c r="F2" i="103"/>
  <c r="G2" i="103"/>
  <c r="H2" i="103"/>
  <c r="I2" i="103"/>
  <c r="J2" i="103"/>
  <c r="K2" i="103"/>
  <c r="L2" i="103"/>
  <c r="M2" i="103"/>
  <c r="N2" i="103"/>
  <c r="O2" i="103"/>
  <c r="P2" i="103"/>
  <c r="Q2" i="103"/>
  <c r="B2" i="102"/>
  <c r="C2" i="102"/>
  <c r="D2" i="102"/>
  <c r="E2" i="102"/>
  <c r="F2" i="102"/>
  <c r="G2" i="102"/>
  <c r="H2" i="102"/>
  <c r="I2" i="102"/>
  <c r="J2" i="102"/>
  <c r="K2" i="102"/>
  <c r="L2" i="102"/>
  <c r="M2" i="102"/>
  <c r="N2" i="102"/>
  <c r="O2" i="102"/>
  <c r="P2" i="102"/>
  <c r="Q2" i="102"/>
  <c r="R2" i="102"/>
  <c r="S2" i="102"/>
  <c r="T2" i="102"/>
  <c r="U2" i="102"/>
  <c r="B2" i="101"/>
  <c r="C2" i="101"/>
  <c r="D2" i="101"/>
  <c r="E2" i="101"/>
  <c r="F2" i="101"/>
  <c r="G2" i="101"/>
  <c r="H2" i="101"/>
  <c r="I2" i="101"/>
  <c r="J2" i="101"/>
  <c r="K2" i="101"/>
  <c r="L2" i="101"/>
  <c r="M2" i="101"/>
  <c r="N2" i="101"/>
  <c r="O2" i="101"/>
  <c r="P2" i="101"/>
  <c r="Q2" i="101"/>
  <c r="R2" i="101"/>
  <c r="S2" i="101"/>
  <c r="T2" i="101"/>
  <c r="U2" i="101"/>
  <c r="B2" i="100"/>
  <c r="C2" i="100"/>
  <c r="D2" i="100"/>
  <c r="E2" i="100"/>
  <c r="F2" i="100"/>
  <c r="G2" i="100"/>
  <c r="H2" i="100"/>
  <c r="I2" i="100"/>
  <c r="J2" i="100"/>
  <c r="K2" i="100"/>
  <c r="L2" i="100"/>
  <c r="M2" i="100"/>
  <c r="N2" i="100"/>
  <c r="O2" i="100"/>
  <c r="P2" i="100"/>
  <c r="Q2" i="100"/>
  <c r="R2" i="100"/>
  <c r="S2" i="100"/>
  <c r="T2" i="100"/>
  <c r="U2" i="100"/>
  <c r="B2" i="99"/>
  <c r="C2" i="99"/>
  <c r="D2" i="99"/>
  <c r="E2" i="99"/>
  <c r="F2" i="99"/>
  <c r="G2" i="99"/>
  <c r="H2" i="99"/>
  <c r="I2" i="99"/>
  <c r="J2" i="99"/>
  <c r="K2" i="99"/>
  <c r="L2" i="99"/>
  <c r="M2" i="99"/>
  <c r="N2" i="99"/>
  <c r="O2" i="99"/>
  <c r="P2" i="99"/>
  <c r="Q2" i="99"/>
  <c r="B2" i="98"/>
  <c r="C2" i="98"/>
  <c r="D2" i="98"/>
  <c r="E2" i="98"/>
  <c r="F2" i="98"/>
  <c r="G2" i="98"/>
  <c r="H2" i="98"/>
  <c r="I2" i="98"/>
  <c r="J2" i="98"/>
  <c r="K2" i="98"/>
  <c r="L2" i="98"/>
  <c r="M2" i="98"/>
  <c r="N2" i="98"/>
  <c r="O2" i="98"/>
  <c r="P2" i="98"/>
  <c r="Q2" i="98"/>
  <c r="B2" i="97"/>
  <c r="C2" i="97"/>
  <c r="D2" i="97"/>
  <c r="E2" i="97"/>
  <c r="F2" i="97"/>
  <c r="G2" i="97"/>
  <c r="H2" i="97"/>
  <c r="I2" i="97"/>
  <c r="J2" i="97"/>
  <c r="K2" i="97"/>
  <c r="L2" i="97"/>
  <c r="M2" i="97"/>
  <c r="N2" i="97"/>
  <c r="O2" i="97"/>
  <c r="P2" i="97"/>
  <c r="Q2" i="97"/>
  <c r="B2" i="96"/>
  <c r="C2" i="96"/>
  <c r="D2" i="96"/>
  <c r="E2" i="96"/>
  <c r="F2" i="96"/>
  <c r="G2" i="96"/>
  <c r="H2" i="96"/>
  <c r="I2" i="96"/>
  <c r="J2" i="96"/>
  <c r="K2" i="96"/>
  <c r="L2" i="96"/>
  <c r="M2" i="96"/>
  <c r="N2" i="96"/>
  <c r="O2" i="96"/>
  <c r="P2" i="96"/>
  <c r="Q2" i="96"/>
  <c r="B2" i="95"/>
  <c r="C2" i="95"/>
  <c r="D2" i="95"/>
  <c r="E2" i="95"/>
  <c r="F2" i="95"/>
  <c r="G2" i="95"/>
  <c r="H2" i="95"/>
  <c r="I2" i="95"/>
  <c r="J2" i="95"/>
  <c r="K2" i="95"/>
  <c r="L2" i="95"/>
  <c r="M2" i="95"/>
  <c r="N2" i="95"/>
  <c r="O2" i="95"/>
  <c r="P2" i="95"/>
  <c r="Q2" i="95"/>
  <c r="B2" i="94"/>
  <c r="C2" i="94"/>
  <c r="D2" i="94"/>
  <c r="E2" i="94"/>
  <c r="F2" i="94"/>
  <c r="G2" i="94"/>
  <c r="H2" i="94"/>
  <c r="I2" i="94"/>
  <c r="J2" i="94"/>
  <c r="K2" i="94"/>
  <c r="L2" i="94"/>
  <c r="M2" i="94"/>
  <c r="N2" i="94"/>
  <c r="O2" i="94"/>
  <c r="P2" i="94"/>
  <c r="Q2" i="94"/>
  <c r="B2" i="93"/>
  <c r="C2" i="93"/>
  <c r="D2" i="93"/>
  <c r="E2" i="93"/>
  <c r="F2" i="93"/>
  <c r="G2" i="93"/>
  <c r="H2" i="93"/>
  <c r="I2" i="93"/>
  <c r="J2" i="93"/>
  <c r="K2" i="93"/>
  <c r="L2" i="93"/>
  <c r="M2" i="93"/>
  <c r="N2" i="93"/>
  <c r="O2" i="93"/>
  <c r="P2" i="93"/>
  <c r="Q2" i="93"/>
  <c r="R2" i="93"/>
  <c r="S2" i="93"/>
  <c r="T2" i="93"/>
  <c r="U2" i="93"/>
  <c r="B2" i="92"/>
  <c r="C2" i="92"/>
  <c r="D2" i="92"/>
  <c r="E2" i="92"/>
  <c r="F2" i="92"/>
  <c r="G2" i="92"/>
  <c r="H2" i="92"/>
  <c r="I2" i="92"/>
  <c r="J2" i="92"/>
  <c r="K2" i="92"/>
  <c r="L2" i="92"/>
  <c r="M2" i="92"/>
  <c r="N2" i="92"/>
  <c r="O2" i="92"/>
  <c r="P2" i="92"/>
  <c r="Q2" i="92"/>
  <c r="R2" i="92"/>
  <c r="S2" i="92"/>
  <c r="T2" i="92"/>
  <c r="U2" i="92"/>
  <c r="B2" i="91"/>
  <c r="C2" i="91"/>
  <c r="D2" i="91"/>
  <c r="E2" i="91"/>
  <c r="F2" i="91"/>
  <c r="G2" i="91"/>
  <c r="H2" i="91"/>
  <c r="I2" i="91"/>
  <c r="J2" i="91"/>
  <c r="K2" i="91"/>
  <c r="L2" i="91"/>
  <c r="M2" i="91"/>
  <c r="N2" i="91"/>
  <c r="O2" i="91"/>
  <c r="P2" i="91"/>
  <c r="Q2" i="91"/>
  <c r="R2" i="91"/>
  <c r="S2" i="91"/>
  <c r="T2" i="91"/>
  <c r="U2" i="91"/>
  <c r="B2" i="90"/>
  <c r="C2" i="90"/>
  <c r="D2" i="90"/>
  <c r="E2" i="90"/>
  <c r="F2" i="90"/>
  <c r="G2" i="90"/>
  <c r="H2" i="90"/>
  <c r="I2" i="90"/>
  <c r="J2" i="90"/>
  <c r="K2" i="90"/>
  <c r="L2" i="90"/>
  <c r="M2" i="90"/>
  <c r="N2" i="90"/>
  <c r="O2" i="90"/>
  <c r="P2" i="90"/>
  <c r="Q2" i="90"/>
  <c r="B2" i="89"/>
  <c r="C2" i="89"/>
  <c r="D2" i="89"/>
  <c r="E2" i="89"/>
  <c r="F2" i="89"/>
  <c r="G2" i="89"/>
  <c r="H2" i="89"/>
  <c r="I2" i="89"/>
  <c r="J2" i="89"/>
  <c r="K2" i="89"/>
  <c r="L2" i="89"/>
  <c r="M2" i="89"/>
  <c r="N2" i="89"/>
  <c r="O2" i="89"/>
  <c r="P2" i="89"/>
  <c r="Q2" i="89"/>
  <c r="B2" i="88"/>
  <c r="C2" i="88"/>
  <c r="D2" i="88"/>
  <c r="E2" i="88"/>
  <c r="F2" i="88"/>
  <c r="G2" i="88"/>
  <c r="H2" i="88"/>
  <c r="I2" i="88"/>
  <c r="J2" i="88"/>
  <c r="K2" i="88"/>
  <c r="L2" i="88"/>
  <c r="M2" i="88"/>
  <c r="N2" i="88"/>
  <c r="O2" i="88"/>
  <c r="P2" i="88"/>
  <c r="Q2" i="88"/>
  <c r="B2" i="87"/>
  <c r="C2" i="87"/>
  <c r="D2" i="87"/>
  <c r="E2" i="87"/>
  <c r="F2" i="87"/>
  <c r="G2" i="87"/>
  <c r="H2" i="87"/>
  <c r="I2" i="87"/>
  <c r="J2" i="87"/>
  <c r="K2" i="87"/>
  <c r="L2" i="87"/>
  <c r="M2" i="87"/>
  <c r="N2" i="87"/>
  <c r="O2" i="87"/>
  <c r="P2" i="87"/>
  <c r="Q2" i="87"/>
  <c r="B2" i="86"/>
  <c r="C2" i="86"/>
  <c r="D2" i="86"/>
  <c r="E2" i="86"/>
  <c r="F2" i="86"/>
  <c r="G2" i="86"/>
  <c r="H2" i="86"/>
  <c r="I2" i="86"/>
  <c r="J2" i="86"/>
  <c r="K2" i="86"/>
  <c r="L2" i="86"/>
  <c r="M2" i="86"/>
  <c r="N2" i="86"/>
  <c r="O2" i="86"/>
  <c r="P2" i="86"/>
  <c r="Q2" i="86"/>
  <c r="B2" i="85"/>
  <c r="C2" i="85"/>
  <c r="D2" i="85"/>
  <c r="E2" i="85"/>
  <c r="F2" i="85"/>
  <c r="G2" i="85"/>
  <c r="H2" i="85"/>
  <c r="I2" i="85"/>
  <c r="J2" i="85"/>
  <c r="K2" i="85"/>
  <c r="L2" i="85"/>
  <c r="M2" i="85"/>
  <c r="N2" i="85"/>
  <c r="O2" i="85"/>
  <c r="P2" i="85"/>
  <c r="Q2" i="85"/>
  <c r="B2" i="84"/>
  <c r="C2" i="84"/>
  <c r="D2" i="84"/>
  <c r="E2" i="84"/>
  <c r="F2" i="84"/>
  <c r="G2" i="84"/>
  <c r="H2" i="84"/>
  <c r="I2" i="84"/>
  <c r="J2" i="84"/>
  <c r="K2" i="84"/>
  <c r="L2" i="84"/>
  <c r="M2" i="84"/>
  <c r="N2" i="84"/>
  <c r="O2" i="84"/>
  <c r="P2" i="84"/>
  <c r="Q2" i="84"/>
  <c r="R2" i="84"/>
  <c r="S2" i="84"/>
  <c r="T2" i="84"/>
  <c r="U2" i="84"/>
  <c r="B2" i="83"/>
  <c r="C2" i="83"/>
  <c r="D2" i="83"/>
  <c r="E2" i="83"/>
  <c r="F2" i="83"/>
  <c r="G2" i="83"/>
  <c r="H2" i="83"/>
  <c r="I2" i="83"/>
  <c r="J2" i="83"/>
  <c r="K2" i="83"/>
  <c r="L2" i="83"/>
  <c r="M2" i="83"/>
  <c r="N2" i="83"/>
  <c r="O2" i="83"/>
  <c r="P2" i="83"/>
  <c r="Q2" i="83"/>
  <c r="R2" i="83"/>
  <c r="S2" i="83"/>
  <c r="T2" i="83"/>
  <c r="U2" i="83"/>
  <c r="B2" i="82"/>
  <c r="C2" i="82"/>
  <c r="D2" i="82"/>
  <c r="E2" i="82"/>
  <c r="F2" i="82"/>
  <c r="G2" i="82"/>
  <c r="H2" i="82"/>
  <c r="I2" i="82"/>
  <c r="J2" i="82"/>
  <c r="K2" i="82"/>
  <c r="L2" i="82"/>
  <c r="M2" i="82"/>
  <c r="N2" i="82"/>
  <c r="O2" i="82"/>
  <c r="P2" i="82"/>
  <c r="Q2" i="82"/>
  <c r="R2" i="82"/>
  <c r="S2" i="82"/>
  <c r="T2" i="82"/>
  <c r="U2" i="82"/>
  <c r="B2" i="81"/>
  <c r="C2" i="81"/>
  <c r="D2" i="81"/>
  <c r="E2" i="81"/>
  <c r="F2" i="81"/>
  <c r="G2" i="81"/>
  <c r="H2" i="81"/>
  <c r="I2" i="81"/>
  <c r="J2" i="81"/>
  <c r="K2" i="81"/>
  <c r="L2" i="81"/>
  <c r="M2" i="81"/>
  <c r="N2" i="81"/>
  <c r="O2" i="81"/>
  <c r="P2" i="81"/>
  <c r="Q2" i="81"/>
  <c r="B2" i="80"/>
  <c r="C2" i="80"/>
  <c r="D2" i="80"/>
  <c r="E2" i="80"/>
  <c r="F2" i="80"/>
  <c r="G2" i="80"/>
  <c r="H2" i="80"/>
  <c r="I2" i="80"/>
  <c r="J2" i="80"/>
  <c r="K2" i="80"/>
  <c r="L2" i="80"/>
  <c r="M2" i="80"/>
  <c r="N2" i="80"/>
  <c r="O2" i="80"/>
  <c r="P2" i="80"/>
  <c r="Q2" i="80"/>
  <c r="B2" i="79"/>
  <c r="C2" i="79"/>
  <c r="D2" i="79"/>
  <c r="E2" i="79"/>
  <c r="F2" i="79"/>
  <c r="G2" i="79"/>
  <c r="H2" i="79"/>
  <c r="I2" i="79"/>
  <c r="J2" i="79"/>
  <c r="K2" i="79"/>
  <c r="L2" i="79"/>
  <c r="M2" i="79"/>
  <c r="N2" i="79"/>
  <c r="O2" i="79"/>
  <c r="P2" i="79"/>
  <c r="Q2" i="79"/>
  <c r="B2" i="78"/>
  <c r="C2" i="78"/>
  <c r="D2" i="78"/>
  <c r="E2" i="78"/>
  <c r="F2" i="78"/>
  <c r="G2" i="78"/>
  <c r="H2" i="78"/>
  <c r="I2" i="78"/>
  <c r="J2" i="78"/>
  <c r="K2" i="78"/>
  <c r="L2" i="78"/>
  <c r="M2" i="78"/>
  <c r="N2" i="78"/>
  <c r="O2" i="78"/>
  <c r="P2" i="78"/>
  <c r="Q2" i="78"/>
  <c r="B2" i="77"/>
  <c r="C2" i="77"/>
  <c r="D2" i="77"/>
  <c r="E2" i="77"/>
  <c r="F2" i="77"/>
  <c r="G2" i="77"/>
  <c r="H2" i="77"/>
  <c r="I2" i="77"/>
  <c r="J2" i="77"/>
  <c r="K2" i="77"/>
  <c r="L2" i="77"/>
  <c r="M2" i="77"/>
  <c r="N2" i="77"/>
  <c r="O2" i="77"/>
  <c r="P2" i="77"/>
  <c r="Q2" i="77"/>
  <c r="B2" i="76"/>
  <c r="C2" i="76"/>
  <c r="D2" i="76"/>
  <c r="E2" i="76"/>
  <c r="F2" i="76"/>
  <c r="G2" i="76"/>
  <c r="H2" i="76"/>
  <c r="I2" i="76"/>
  <c r="J2" i="76"/>
  <c r="K2" i="76"/>
  <c r="L2" i="76"/>
  <c r="M2" i="76"/>
  <c r="N2" i="76"/>
  <c r="O2" i="76"/>
  <c r="P2" i="76"/>
  <c r="Q2" i="76"/>
  <c r="B2" i="75"/>
  <c r="C2" i="75"/>
  <c r="D2" i="75"/>
  <c r="E2" i="75"/>
  <c r="F2" i="75"/>
  <c r="G2" i="75"/>
  <c r="H2" i="75"/>
  <c r="I2" i="75"/>
  <c r="J2" i="75"/>
  <c r="K2" i="75"/>
  <c r="L2" i="75"/>
  <c r="M2" i="75"/>
  <c r="N2" i="75"/>
  <c r="O2" i="75"/>
  <c r="P2" i="75"/>
  <c r="Q2" i="75"/>
  <c r="R2" i="75"/>
  <c r="S2" i="75"/>
  <c r="T2" i="75"/>
  <c r="U2" i="75"/>
  <c r="B2" i="74"/>
  <c r="C2" i="74"/>
  <c r="D2" i="74"/>
  <c r="E2" i="74"/>
  <c r="F2" i="74"/>
  <c r="G2" i="74"/>
  <c r="H2" i="74"/>
  <c r="I2" i="74"/>
  <c r="J2" i="74"/>
  <c r="K2" i="74"/>
  <c r="L2" i="74"/>
  <c r="M2" i="74"/>
  <c r="N2" i="74"/>
  <c r="O2" i="74"/>
  <c r="P2" i="74"/>
  <c r="Q2" i="74"/>
  <c r="R2" i="74"/>
  <c r="S2" i="74"/>
  <c r="T2" i="74"/>
  <c r="U2" i="74"/>
  <c r="B2" i="73"/>
  <c r="C2" i="73"/>
  <c r="D2" i="73"/>
  <c r="E2" i="73"/>
  <c r="F2" i="73"/>
  <c r="G2" i="73"/>
  <c r="H2" i="73"/>
  <c r="I2" i="73"/>
  <c r="J2" i="73"/>
  <c r="K2" i="73"/>
  <c r="L2" i="73"/>
  <c r="M2" i="73"/>
  <c r="N2" i="73"/>
  <c r="O2" i="73"/>
  <c r="P2" i="73"/>
  <c r="Q2" i="73"/>
  <c r="R2" i="73"/>
  <c r="S2" i="73"/>
  <c r="T2" i="73"/>
  <c r="U2" i="73"/>
  <c r="B2" i="72"/>
  <c r="C2" i="72"/>
  <c r="D2" i="72"/>
  <c r="E2" i="72"/>
  <c r="F2" i="72"/>
  <c r="G2" i="72"/>
  <c r="H2" i="72"/>
  <c r="I2" i="72"/>
  <c r="J2" i="72"/>
  <c r="K2" i="72"/>
  <c r="L2" i="72"/>
  <c r="M2" i="72"/>
  <c r="N2" i="72"/>
  <c r="O2" i="72"/>
  <c r="P2" i="72"/>
  <c r="Q2" i="72"/>
  <c r="B2" i="71"/>
  <c r="C2" i="71"/>
  <c r="D2" i="71"/>
  <c r="E2" i="71"/>
  <c r="F2" i="71"/>
  <c r="G2" i="71"/>
  <c r="H2" i="71"/>
  <c r="I2" i="71"/>
  <c r="J2" i="71"/>
  <c r="K2" i="71"/>
  <c r="L2" i="71"/>
  <c r="M2" i="71"/>
  <c r="N2" i="71"/>
  <c r="O2" i="71"/>
  <c r="P2" i="71"/>
  <c r="Q2" i="71"/>
  <c r="B2" i="70"/>
  <c r="C2" i="70"/>
  <c r="D2" i="70"/>
  <c r="E2" i="70"/>
  <c r="F2" i="70"/>
  <c r="G2" i="70"/>
  <c r="H2" i="70"/>
  <c r="I2" i="70"/>
  <c r="J2" i="70"/>
  <c r="K2" i="70"/>
  <c r="L2" i="70"/>
  <c r="M2" i="70"/>
  <c r="N2" i="70"/>
  <c r="O2" i="70"/>
  <c r="P2" i="70"/>
  <c r="Q2" i="70"/>
  <c r="B2" i="69"/>
  <c r="C2" i="69"/>
  <c r="D2" i="69"/>
  <c r="E2" i="69"/>
  <c r="F2" i="69"/>
  <c r="G2" i="69"/>
  <c r="H2" i="69"/>
  <c r="I2" i="69"/>
  <c r="J2" i="69"/>
  <c r="K2" i="69"/>
  <c r="L2" i="69"/>
  <c r="M2" i="69"/>
  <c r="N2" i="69"/>
  <c r="O2" i="69"/>
  <c r="P2" i="69"/>
  <c r="Q2" i="69"/>
  <c r="B2" i="68"/>
  <c r="C2" i="68"/>
  <c r="D2" i="68"/>
  <c r="E2" i="68"/>
  <c r="F2" i="68"/>
  <c r="G2" i="68"/>
  <c r="H2" i="68"/>
  <c r="I2" i="68"/>
  <c r="J2" i="68"/>
  <c r="K2" i="68"/>
  <c r="L2" i="68"/>
  <c r="M2" i="68"/>
  <c r="N2" i="68"/>
  <c r="O2" i="68"/>
  <c r="P2" i="68"/>
  <c r="Q2" i="68"/>
  <c r="B2" i="67"/>
  <c r="C2" i="67"/>
  <c r="D2" i="67"/>
  <c r="E2" i="67"/>
  <c r="F2" i="67"/>
  <c r="G2" i="67"/>
  <c r="H2" i="67"/>
  <c r="I2" i="67"/>
  <c r="J2" i="67"/>
  <c r="K2" i="67"/>
  <c r="L2" i="67"/>
  <c r="M2" i="67"/>
  <c r="N2" i="67"/>
  <c r="O2" i="67"/>
  <c r="P2" i="67"/>
  <c r="Q2" i="67"/>
  <c r="B2" i="66"/>
  <c r="C2" i="66"/>
  <c r="D2" i="66"/>
  <c r="E2" i="66"/>
  <c r="F2" i="66"/>
  <c r="G2" i="66"/>
  <c r="H2" i="66"/>
  <c r="I2" i="66"/>
  <c r="J2" i="66"/>
  <c r="K2" i="66"/>
  <c r="L2" i="66"/>
  <c r="M2" i="66"/>
  <c r="N2" i="66"/>
  <c r="O2" i="66"/>
  <c r="P2" i="66"/>
  <c r="Q2" i="66"/>
  <c r="R2" i="66"/>
  <c r="S2" i="66"/>
  <c r="T2" i="66"/>
  <c r="U2" i="66"/>
  <c r="B2" i="65"/>
  <c r="C2" i="65"/>
  <c r="D2" i="65"/>
  <c r="E2" i="65"/>
  <c r="F2" i="65"/>
  <c r="G2" i="65"/>
  <c r="H2" i="65"/>
  <c r="I2" i="65"/>
  <c r="J2" i="65"/>
  <c r="K2" i="65"/>
  <c r="L2" i="65"/>
  <c r="M2" i="65"/>
  <c r="N2" i="65"/>
  <c r="O2" i="65"/>
  <c r="P2" i="65"/>
  <c r="Q2" i="65"/>
  <c r="R2" i="65"/>
  <c r="S2" i="65"/>
  <c r="T2" i="65"/>
  <c r="U2" i="65"/>
  <c r="B2" i="64"/>
  <c r="C2" i="64"/>
  <c r="D2" i="64"/>
  <c r="E2" i="64"/>
  <c r="F2" i="64"/>
  <c r="G2" i="64"/>
  <c r="H2" i="64"/>
  <c r="I2" i="64"/>
  <c r="J2" i="64"/>
  <c r="K2" i="64"/>
  <c r="L2" i="64"/>
  <c r="M2" i="64"/>
  <c r="N2" i="64"/>
  <c r="O2" i="64"/>
  <c r="P2" i="64"/>
  <c r="Q2" i="64"/>
  <c r="R2" i="64"/>
  <c r="S2" i="64"/>
  <c r="T2" i="64"/>
  <c r="U2" i="64"/>
  <c r="B2" i="63"/>
  <c r="C2" i="63"/>
  <c r="D2" i="63"/>
  <c r="E2" i="63"/>
  <c r="F2" i="63"/>
  <c r="G2" i="63"/>
  <c r="H2" i="63"/>
  <c r="I2" i="63"/>
  <c r="J2" i="63"/>
  <c r="K2" i="63"/>
  <c r="L2" i="63"/>
  <c r="M2" i="63"/>
  <c r="N2" i="63"/>
  <c r="O2" i="63"/>
  <c r="P2" i="63"/>
  <c r="Q2" i="63"/>
  <c r="B2" i="62"/>
  <c r="C2" i="62"/>
  <c r="D2" i="62"/>
  <c r="E2" i="62"/>
  <c r="F2" i="62"/>
  <c r="G2" i="62"/>
  <c r="H2" i="62"/>
  <c r="I2" i="62"/>
  <c r="J2" i="62"/>
  <c r="K2" i="62"/>
  <c r="L2" i="62"/>
  <c r="M2" i="62"/>
  <c r="N2" i="62"/>
  <c r="O2" i="62"/>
  <c r="P2" i="62"/>
  <c r="Q2" i="62"/>
  <c r="B2" i="61"/>
  <c r="C2" i="61"/>
  <c r="D2" i="61"/>
  <c r="E2" i="61"/>
  <c r="F2" i="61"/>
  <c r="G2" i="61"/>
  <c r="H2" i="61"/>
  <c r="I2" i="61"/>
  <c r="J2" i="61"/>
  <c r="K2" i="61"/>
  <c r="L2" i="61"/>
  <c r="M2" i="61"/>
  <c r="N2" i="61"/>
  <c r="O2" i="61"/>
  <c r="P2" i="61"/>
  <c r="Q2" i="61"/>
  <c r="B2" i="60"/>
  <c r="C2" i="60"/>
  <c r="D2" i="60"/>
  <c r="E2" i="60"/>
  <c r="F2" i="60"/>
  <c r="G2" i="60"/>
  <c r="H2" i="60"/>
  <c r="I2" i="60"/>
  <c r="J2" i="60"/>
  <c r="K2" i="60"/>
  <c r="L2" i="60"/>
  <c r="M2" i="60"/>
  <c r="N2" i="60"/>
  <c r="O2" i="60"/>
  <c r="P2" i="60"/>
  <c r="Q2" i="60"/>
  <c r="B2" i="59"/>
  <c r="C2" i="59"/>
  <c r="D2" i="59"/>
  <c r="E2" i="59"/>
  <c r="F2" i="59"/>
  <c r="G2" i="59"/>
  <c r="H2" i="59"/>
  <c r="I2" i="59"/>
  <c r="J2" i="59"/>
  <c r="K2" i="59"/>
  <c r="L2" i="59"/>
  <c r="M2" i="59"/>
  <c r="N2" i="59"/>
  <c r="O2" i="59"/>
  <c r="P2" i="59"/>
  <c r="Q2" i="59"/>
  <c r="B2" i="58"/>
  <c r="C2" i="58"/>
  <c r="D2" i="58"/>
  <c r="E2" i="58"/>
  <c r="F2" i="58"/>
  <c r="G2" i="58"/>
  <c r="H2" i="58"/>
  <c r="I2" i="58"/>
  <c r="J2" i="58"/>
  <c r="K2" i="58"/>
  <c r="L2" i="58"/>
  <c r="M2" i="58"/>
  <c r="N2" i="58"/>
  <c r="O2" i="58"/>
  <c r="P2" i="58"/>
  <c r="Q2" i="58"/>
  <c r="U8" i="57" l="1"/>
  <c r="T8" i="57"/>
  <c r="S8" i="57"/>
  <c r="R8" i="57"/>
  <c r="Q8" i="57"/>
  <c r="P8" i="57"/>
  <c r="O8" i="57"/>
  <c r="N8" i="57"/>
  <c r="M8" i="57"/>
  <c r="L8" i="57"/>
  <c r="K8" i="57"/>
  <c r="J8" i="57"/>
  <c r="I8" i="57"/>
  <c r="H8" i="57"/>
  <c r="G8" i="57"/>
  <c r="F8" i="57"/>
  <c r="E8" i="57"/>
  <c r="D8" i="57"/>
  <c r="C8" i="57"/>
  <c r="B8" i="57"/>
  <c r="U8" i="56"/>
  <c r="T8" i="56"/>
  <c r="S8" i="56"/>
  <c r="R8" i="56"/>
  <c r="Q8" i="56"/>
  <c r="P8" i="56"/>
  <c r="O8" i="56"/>
  <c r="N8" i="56"/>
  <c r="M8" i="56"/>
  <c r="L8" i="56"/>
  <c r="K8" i="56"/>
  <c r="J8" i="56"/>
  <c r="I8" i="56"/>
  <c r="H8" i="56"/>
  <c r="G8" i="56"/>
  <c r="F8" i="56"/>
  <c r="E8" i="56"/>
  <c r="D8" i="56"/>
  <c r="C8" i="56"/>
  <c r="B8" i="56"/>
  <c r="AC8" i="55"/>
  <c r="AB8" i="55"/>
  <c r="AA8" i="55"/>
  <c r="Z8" i="55"/>
  <c r="Y8" i="55"/>
  <c r="X8" i="55"/>
  <c r="W8" i="55"/>
  <c r="V8" i="55"/>
  <c r="U8" i="55"/>
  <c r="T8" i="55"/>
  <c r="S8" i="55"/>
  <c r="R8" i="55"/>
  <c r="Q8" i="55"/>
  <c r="P8" i="55"/>
  <c r="O8" i="55"/>
  <c r="N8" i="55"/>
  <c r="M8" i="55"/>
  <c r="L8" i="55"/>
  <c r="K8" i="55"/>
  <c r="J8" i="55"/>
  <c r="I8" i="55"/>
  <c r="H8" i="55"/>
  <c r="G8" i="55"/>
  <c r="F8" i="55"/>
  <c r="E8" i="55"/>
  <c r="D8" i="55"/>
  <c r="C8" i="55"/>
  <c r="B8" i="55"/>
  <c r="AC8" i="54"/>
  <c r="AB8" i="54"/>
  <c r="AA8" i="54"/>
  <c r="Z8" i="54"/>
  <c r="Y8" i="54"/>
  <c r="X8" i="54"/>
  <c r="W8" i="54"/>
  <c r="V8" i="54"/>
  <c r="U8" i="54"/>
  <c r="T8" i="54"/>
  <c r="S8" i="54"/>
  <c r="R8" i="54"/>
  <c r="Q8" i="54"/>
  <c r="P8" i="54"/>
  <c r="O8" i="54"/>
  <c r="N8" i="54"/>
  <c r="M8" i="54"/>
  <c r="L8" i="54"/>
  <c r="K8" i="54"/>
  <c r="J8" i="54"/>
  <c r="I8" i="54"/>
  <c r="H8" i="54"/>
  <c r="G8" i="54"/>
  <c r="F8" i="54"/>
  <c r="E8" i="54"/>
  <c r="D8" i="54"/>
  <c r="C8" i="54"/>
  <c r="B8" i="54"/>
  <c r="AC8" i="53"/>
  <c r="AB8" i="53"/>
  <c r="AA8" i="53"/>
  <c r="Z8" i="53"/>
  <c r="Y8" i="53"/>
  <c r="X8" i="53"/>
  <c r="W8" i="53"/>
  <c r="V8" i="53"/>
  <c r="U8" i="53"/>
  <c r="T8" i="53"/>
  <c r="S8" i="53"/>
  <c r="R8" i="53"/>
  <c r="Q8" i="53"/>
  <c r="P8" i="53"/>
  <c r="O8" i="53"/>
  <c r="N8" i="53"/>
  <c r="M8" i="53"/>
  <c r="L8" i="53"/>
  <c r="K8" i="53"/>
  <c r="J8" i="53"/>
  <c r="I8" i="53"/>
  <c r="H8" i="53"/>
  <c r="G8" i="53"/>
  <c r="F8" i="53"/>
  <c r="E8" i="53"/>
  <c r="D8" i="53"/>
  <c r="C8" i="53"/>
  <c r="B8" i="53"/>
  <c r="AC8" i="52"/>
  <c r="AB8" i="52"/>
  <c r="AA8" i="52"/>
  <c r="Z8" i="52"/>
  <c r="Y8" i="52"/>
  <c r="X8" i="52"/>
  <c r="W8" i="52"/>
  <c r="V8" i="52"/>
  <c r="U8" i="52"/>
  <c r="T8" i="52"/>
  <c r="S8" i="52"/>
  <c r="R8" i="52"/>
  <c r="Q8" i="52"/>
  <c r="P8" i="52"/>
  <c r="O8" i="52"/>
  <c r="N8" i="52"/>
  <c r="M8" i="52"/>
  <c r="L8" i="52"/>
  <c r="K8" i="52"/>
  <c r="J8" i="52"/>
  <c r="I8" i="52"/>
  <c r="H8" i="52"/>
  <c r="G8" i="52"/>
  <c r="F8" i="52"/>
  <c r="E8" i="52"/>
  <c r="D8" i="52"/>
  <c r="C8" i="52"/>
  <c r="B8" i="52"/>
  <c r="AC8" i="51"/>
  <c r="AB8" i="51"/>
  <c r="AA8" i="51"/>
  <c r="Z8" i="51"/>
  <c r="Y8" i="51"/>
  <c r="X8" i="51"/>
  <c r="W8" i="51"/>
  <c r="V8" i="51"/>
  <c r="U8" i="51"/>
  <c r="T8" i="51"/>
  <c r="S8" i="51"/>
  <c r="R8" i="51"/>
  <c r="Q8" i="51"/>
  <c r="P8" i="51"/>
  <c r="O8" i="51"/>
  <c r="N8" i="51"/>
  <c r="M8" i="51"/>
  <c r="L8" i="51"/>
  <c r="K8" i="51"/>
  <c r="J8" i="51"/>
  <c r="I8" i="51"/>
  <c r="H8" i="51"/>
  <c r="G8" i="51"/>
  <c r="F8" i="51"/>
  <c r="E8" i="51"/>
  <c r="D8" i="51"/>
  <c r="C8" i="51"/>
  <c r="B8" i="51"/>
  <c r="U8" i="50"/>
  <c r="T8" i="50"/>
  <c r="S8" i="50"/>
  <c r="R8" i="50"/>
  <c r="Q8" i="50"/>
  <c r="P8" i="50"/>
  <c r="O8" i="50"/>
  <c r="N8" i="50"/>
  <c r="M8" i="50"/>
  <c r="L8" i="50"/>
  <c r="K8" i="50"/>
  <c r="J8" i="50"/>
  <c r="I8" i="50"/>
  <c r="H8" i="50"/>
  <c r="G8" i="50"/>
  <c r="F8" i="50"/>
  <c r="E8" i="50"/>
  <c r="D8" i="50"/>
  <c r="C8" i="50"/>
  <c r="B8" i="50"/>
  <c r="U8" i="49"/>
  <c r="T8" i="49"/>
  <c r="S8" i="49"/>
  <c r="R8" i="49"/>
  <c r="Q8" i="49"/>
  <c r="P8" i="49"/>
  <c r="O8" i="49"/>
  <c r="N8" i="49"/>
  <c r="M8" i="49"/>
  <c r="L8" i="49"/>
  <c r="K8" i="49"/>
  <c r="J8" i="49"/>
  <c r="I8" i="49"/>
  <c r="H8" i="49"/>
  <c r="G8" i="49"/>
  <c r="F8" i="49"/>
  <c r="E8" i="49"/>
  <c r="D8" i="49"/>
  <c r="C8" i="49"/>
  <c r="B8" i="49"/>
  <c r="AC8" i="47"/>
  <c r="AB8" i="47"/>
  <c r="AA8" i="47"/>
  <c r="Z8" i="47"/>
  <c r="Y8" i="47"/>
  <c r="X8" i="47"/>
  <c r="W8" i="47"/>
  <c r="V8" i="47"/>
  <c r="U8" i="47"/>
  <c r="T8" i="47"/>
  <c r="S8" i="47"/>
  <c r="R8" i="47"/>
  <c r="Q8" i="47"/>
  <c r="P8" i="47"/>
  <c r="O8" i="47"/>
  <c r="N8" i="47"/>
  <c r="M8" i="47"/>
  <c r="L8" i="47"/>
  <c r="K8" i="47"/>
  <c r="J8" i="47"/>
  <c r="I8" i="47"/>
  <c r="H8" i="47"/>
  <c r="G8" i="47"/>
  <c r="F8" i="47"/>
  <c r="E8" i="47"/>
  <c r="D8" i="47"/>
  <c r="C8" i="47"/>
  <c r="B8" i="47"/>
  <c r="AC8" i="46"/>
  <c r="AB8" i="46"/>
  <c r="AA8" i="46"/>
  <c r="Z8" i="46"/>
  <c r="Y8" i="46"/>
  <c r="X8" i="46"/>
  <c r="W8" i="46"/>
  <c r="V8" i="46"/>
  <c r="U8" i="46"/>
  <c r="T8" i="46"/>
  <c r="S8" i="46"/>
  <c r="R8" i="46"/>
  <c r="Q8" i="46"/>
  <c r="P8" i="46"/>
  <c r="O8" i="46"/>
  <c r="N8" i="46"/>
  <c r="M8" i="46"/>
  <c r="L8" i="46"/>
  <c r="K8" i="46"/>
  <c r="J8" i="46"/>
  <c r="I8" i="46"/>
  <c r="H8" i="46"/>
  <c r="G8" i="46"/>
  <c r="F8" i="46"/>
  <c r="E8" i="46"/>
  <c r="D8" i="46"/>
  <c r="C8" i="46"/>
  <c r="B8" i="46"/>
  <c r="AC8" i="45"/>
  <c r="AB8" i="45"/>
  <c r="AA8" i="45"/>
  <c r="Z8" i="45"/>
  <c r="Y8" i="45"/>
  <c r="X8" i="45"/>
  <c r="W8" i="45"/>
  <c r="V8" i="45"/>
  <c r="U8" i="45"/>
  <c r="T8" i="45"/>
  <c r="S8" i="45"/>
  <c r="R8" i="45"/>
  <c r="Q8" i="45"/>
  <c r="P8" i="45"/>
  <c r="O8" i="45"/>
  <c r="N8" i="45"/>
  <c r="M8" i="45"/>
  <c r="L8" i="45"/>
  <c r="K8" i="45"/>
  <c r="J8" i="45"/>
  <c r="I8" i="45"/>
  <c r="H8" i="45"/>
  <c r="G8" i="45"/>
  <c r="F8" i="45"/>
  <c r="E8" i="45"/>
  <c r="D8" i="45"/>
  <c r="C8" i="45"/>
  <c r="B8" i="45"/>
  <c r="AC8" i="44"/>
  <c r="AB8" i="44"/>
  <c r="AA8" i="44"/>
  <c r="Z8" i="44"/>
  <c r="Y8" i="44"/>
  <c r="X8" i="44"/>
  <c r="W8" i="44"/>
  <c r="V8" i="44"/>
  <c r="U8" i="44"/>
  <c r="T8" i="44"/>
  <c r="S8" i="44"/>
  <c r="R8" i="44"/>
  <c r="Q8" i="44"/>
  <c r="P8" i="44"/>
  <c r="O8" i="44"/>
  <c r="N8" i="44"/>
  <c r="M8" i="44"/>
  <c r="L8" i="44"/>
  <c r="K8" i="44"/>
  <c r="J8" i="44"/>
  <c r="I8" i="44"/>
  <c r="H8" i="44"/>
  <c r="G8" i="44"/>
  <c r="F8" i="44"/>
  <c r="E8" i="44"/>
  <c r="D8" i="44"/>
  <c r="C8" i="44"/>
  <c r="B8" i="44"/>
  <c r="AC8" i="43"/>
  <c r="AB8" i="43"/>
  <c r="AA8" i="43"/>
  <c r="Z8" i="43"/>
  <c r="Y8" i="43"/>
  <c r="X8" i="43"/>
  <c r="W8" i="43"/>
  <c r="V8" i="43"/>
  <c r="U8" i="43"/>
  <c r="T8" i="43"/>
  <c r="S8" i="43"/>
  <c r="R8" i="43"/>
  <c r="Q8" i="43"/>
  <c r="P8" i="43"/>
  <c r="O8" i="43"/>
  <c r="N8" i="43"/>
  <c r="M8" i="43"/>
  <c r="L8" i="43"/>
  <c r="K8" i="43"/>
  <c r="J8" i="43"/>
  <c r="I8" i="43"/>
  <c r="H8" i="43"/>
  <c r="G8" i="43"/>
  <c r="F8" i="43"/>
  <c r="E8" i="43"/>
  <c r="D8" i="43"/>
  <c r="C8" i="43"/>
  <c r="B8" i="43"/>
  <c r="U8" i="42"/>
  <c r="T8" i="42"/>
  <c r="S8" i="42"/>
  <c r="R8" i="42"/>
  <c r="Q8" i="42"/>
  <c r="P8" i="42"/>
  <c r="O8" i="42"/>
  <c r="N8" i="42"/>
  <c r="M8" i="42"/>
  <c r="L8" i="42"/>
  <c r="K8" i="42"/>
  <c r="J8" i="42"/>
  <c r="I8" i="42"/>
  <c r="H8" i="42"/>
  <c r="G8" i="42"/>
  <c r="F8" i="42"/>
  <c r="E8" i="42"/>
  <c r="D8" i="42"/>
  <c r="C8" i="42"/>
  <c r="B8" i="42"/>
  <c r="U8" i="41"/>
  <c r="T8" i="41"/>
  <c r="S8" i="41"/>
  <c r="R8" i="41"/>
  <c r="Q8" i="41"/>
  <c r="P8" i="41"/>
  <c r="O8" i="41"/>
  <c r="N8" i="41"/>
  <c r="M8" i="41"/>
  <c r="L8" i="41"/>
  <c r="K8" i="41"/>
  <c r="J8" i="41"/>
  <c r="I8" i="41"/>
  <c r="H8" i="41"/>
  <c r="G8" i="41"/>
  <c r="F8" i="41"/>
  <c r="E8" i="41"/>
  <c r="D8" i="41"/>
  <c r="C8" i="41"/>
  <c r="B8" i="41"/>
  <c r="AC8" i="40"/>
  <c r="AB8" i="40"/>
  <c r="AA8" i="40"/>
  <c r="Z8" i="40"/>
  <c r="Y8" i="40"/>
  <c r="X8" i="40"/>
  <c r="W8" i="40"/>
  <c r="V8" i="40"/>
  <c r="U8" i="40"/>
  <c r="T8" i="40"/>
  <c r="S8" i="40"/>
  <c r="R8" i="40"/>
  <c r="Q8" i="40"/>
  <c r="P8" i="40"/>
  <c r="O8" i="40"/>
  <c r="N8" i="40"/>
  <c r="M8" i="40"/>
  <c r="L8" i="40"/>
  <c r="K8" i="40"/>
  <c r="J8" i="40"/>
  <c r="I8" i="40"/>
  <c r="H8" i="40"/>
  <c r="G8" i="40"/>
  <c r="F8" i="40"/>
  <c r="E8" i="40"/>
  <c r="D8" i="40"/>
  <c r="C8" i="40"/>
  <c r="B8" i="40"/>
  <c r="AC8" i="39"/>
  <c r="AB8" i="39"/>
  <c r="AA8" i="39"/>
  <c r="Z8" i="39"/>
  <c r="Y8" i="39"/>
  <c r="X8" i="39"/>
  <c r="W8" i="39"/>
  <c r="V8" i="39"/>
  <c r="U8" i="39"/>
  <c r="T8" i="39"/>
  <c r="S8" i="39"/>
  <c r="R8" i="39"/>
  <c r="Q8" i="39"/>
  <c r="P8" i="39"/>
  <c r="O8" i="39"/>
  <c r="N8" i="39"/>
  <c r="M8" i="39"/>
  <c r="L8" i="39"/>
  <c r="K8" i="39"/>
  <c r="J8" i="39"/>
  <c r="I8" i="39"/>
  <c r="H8" i="39"/>
  <c r="G8" i="39"/>
  <c r="F8" i="39"/>
  <c r="E8" i="39"/>
  <c r="D8" i="39"/>
  <c r="C8" i="39"/>
  <c r="B8" i="39"/>
  <c r="AC8" i="38"/>
  <c r="AB8" i="38"/>
  <c r="AA8" i="38"/>
  <c r="Z8" i="38"/>
  <c r="Y8" i="38"/>
  <c r="X8" i="38"/>
  <c r="W8" i="38"/>
  <c r="V8" i="38"/>
  <c r="U8" i="38"/>
  <c r="T8" i="38"/>
  <c r="S8" i="38"/>
  <c r="R8" i="38"/>
  <c r="Q8" i="38"/>
  <c r="P8" i="38"/>
  <c r="O8" i="38"/>
  <c r="N8" i="38"/>
  <c r="M8" i="38"/>
  <c r="L8" i="38"/>
  <c r="K8" i="38"/>
  <c r="J8" i="38"/>
  <c r="I8" i="38"/>
  <c r="H8" i="38"/>
  <c r="G8" i="38"/>
  <c r="F8" i="38"/>
  <c r="E8" i="38"/>
  <c r="D8" i="38"/>
  <c r="C8" i="38"/>
  <c r="B8" i="38"/>
  <c r="AC8" i="37"/>
  <c r="AB8" i="37"/>
  <c r="AA8" i="37"/>
  <c r="Z8" i="37"/>
  <c r="Y8" i="37"/>
  <c r="X8" i="37"/>
  <c r="W8" i="37"/>
  <c r="V8" i="37"/>
  <c r="U8" i="37"/>
  <c r="T8" i="37"/>
  <c r="S8" i="37"/>
  <c r="R8" i="37"/>
  <c r="Q8" i="37"/>
  <c r="P8" i="37"/>
  <c r="O8" i="37"/>
  <c r="N8" i="37"/>
  <c r="M8" i="37"/>
  <c r="L8" i="37"/>
  <c r="K8" i="37"/>
  <c r="J8" i="37"/>
  <c r="I8" i="37"/>
  <c r="H8" i="37"/>
  <c r="G8" i="37"/>
  <c r="F8" i="37"/>
  <c r="E8" i="37"/>
  <c r="D8" i="37"/>
  <c r="C8" i="37"/>
  <c r="B8" i="37"/>
  <c r="AC8" i="36"/>
  <c r="AB8" i="36"/>
  <c r="AA8" i="36"/>
  <c r="Z8" i="36"/>
  <c r="Y8" i="36"/>
  <c r="X8" i="36"/>
  <c r="W8" i="36"/>
  <c r="V8" i="36"/>
  <c r="U8" i="36"/>
  <c r="T8" i="36"/>
  <c r="S8" i="36"/>
  <c r="R8" i="36"/>
  <c r="Q8" i="36"/>
  <c r="P8" i="36"/>
  <c r="O8" i="36"/>
  <c r="N8" i="36"/>
  <c r="M8" i="36"/>
  <c r="L8" i="36"/>
  <c r="K8" i="36"/>
  <c r="J8" i="36"/>
  <c r="I8" i="36"/>
  <c r="H8" i="36"/>
  <c r="G8" i="36"/>
  <c r="F8" i="36"/>
  <c r="E8" i="36"/>
  <c r="D8" i="36"/>
  <c r="C8" i="36"/>
  <c r="B8" i="36"/>
  <c r="AC8" i="35"/>
  <c r="AB8" i="35"/>
  <c r="AA8" i="35"/>
  <c r="Z8" i="35"/>
  <c r="Y8" i="35"/>
  <c r="X8" i="35"/>
  <c r="W8" i="35"/>
  <c r="V8" i="35"/>
  <c r="U8" i="35"/>
  <c r="T8" i="35"/>
  <c r="S8" i="35"/>
  <c r="R8" i="35"/>
  <c r="Q8" i="35"/>
  <c r="P8" i="35"/>
  <c r="O8" i="35"/>
  <c r="N8" i="35"/>
  <c r="M8" i="35"/>
  <c r="L8" i="35"/>
  <c r="K8" i="35"/>
  <c r="J8" i="35"/>
  <c r="I8" i="35"/>
  <c r="H8" i="35"/>
  <c r="G8" i="35"/>
  <c r="F8" i="35"/>
  <c r="E8" i="35"/>
  <c r="D8" i="35"/>
  <c r="C8" i="35"/>
  <c r="B8" i="35"/>
  <c r="U8" i="34"/>
  <c r="T8" i="34"/>
  <c r="S8" i="34"/>
  <c r="R8" i="34"/>
  <c r="Q8" i="34"/>
  <c r="P8" i="34"/>
  <c r="O8" i="34"/>
  <c r="N8" i="34"/>
  <c r="M8" i="34"/>
  <c r="L8" i="34"/>
  <c r="K8" i="34"/>
  <c r="J8" i="34"/>
  <c r="I8" i="34"/>
  <c r="H8" i="34"/>
  <c r="G8" i="34"/>
  <c r="F8" i="34"/>
  <c r="E8" i="34"/>
  <c r="D8" i="34"/>
  <c r="C8" i="34"/>
  <c r="B8" i="34"/>
  <c r="U8" i="33"/>
  <c r="T8" i="33"/>
  <c r="S8" i="33"/>
  <c r="R8" i="33"/>
  <c r="Q8" i="33"/>
  <c r="P8" i="33"/>
  <c r="O8" i="33"/>
  <c r="N8" i="33"/>
  <c r="M8" i="33"/>
  <c r="L8" i="33"/>
  <c r="K8" i="33"/>
  <c r="J8" i="33"/>
  <c r="I8" i="33"/>
  <c r="H8" i="33"/>
  <c r="G8" i="33"/>
  <c r="F8" i="33"/>
  <c r="E8" i="33"/>
  <c r="D8" i="33"/>
  <c r="C8" i="33"/>
  <c r="B8" i="33"/>
  <c r="AC8" i="32"/>
  <c r="AB8" i="32"/>
  <c r="AA8" i="32"/>
  <c r="Z8" i="32"/>
  <c r="Y8" i="32"/>
  <c r="X8" i="32"/>
  <c r="W8" i="32"/>
  <c r="V8" i="32"/>
  <c r="U8" i="32"/>
  <c r="T8" i="32"/>
  <c r="S8" i="32"/>
  <c r="R8" i="32"/>
  <c r="Q8" i="32"/>
  <c r="P8" i="32"/>
  <c r="O8" i="32"/>
  <c r="N8" i="32"/>
  <c r="M8" i="32"/>
  <c r="L8" i="32"/>
  <c r="K8" i="32"/>
  <c r="J8" i="32"/>
  <c r="I8" i="32"/>
  <c r="H8" i="32"/>
  <c r="G8" i="32"/>
  <c r="F8" i="32"/>
  <c r="E8" i="32"/>
  <c r="D8" i="32"/>
  <c r="C8" i="32"/>
  <c r="B8" i="32"/>
  <c r="AC8" i="31"/>
  <c r="AB8" i="31"/>
  <c r="AA8" i="31"/>
  <c r="Z8" i="31"/>
  <c r="Y8" i="31"/>
  <c r="X8" i="31"/>
  <c r="W8" i="31"/>
  <c r="V8" i="31"/>
  <c r="U8" i="31"/>
  <c r="T8" i="31"/>
  <c r="S8" i="31"/>
  <c r="R8" i="31"/>
  <c r="Q8" i="31"/>
  <c r="P8" i="31"/>
  <c r="O8" i="31"/>
  <c r="N8" i="31"/>
  <c r="M8" i="31"/>
  <c r="L8" i="31"/>
  <c r="K8" i="31"/>
  <c r="J8" i="31"/>
  <c r="I8" i="31"/>
  <c r="H8" i="31"/>
  <c r="G8" i="31"/>
  <c r="F8" i="31"/>
  <c r="E8" i="31"/>
  <c r="D8" i="31"/>
  <c r="C8" i="31"/>
  <c r="B8" i="31"/>
  <c r="AC8" i="30"/>
  <c r="AB8" i="30"/>
  <c r="AA8" i="30"/>
  <c r="Z8" i="30"/>
  <c r="Y8" i="30"/>
  <c r="X8" i="30"/>
  <c r="W8" i="30"/>
  <c r="V8" i="30"/>
  <c r="U8" i="30"/>
  <c r="T8" i="30"/>
  <c r="S8" i="30"/>
  <c r="R8" i="30"/>
  <c r="Q8" i="30"/>
  <c r="P8" i="30"/>
  <c r="O8" i="30"/>
  <c r="N8" i="30"/>
  <c r="M8" i="30"/>
  <c r="L8" i="30"/>
  <c r="K8" i="30"/>
  <c r="J8" i="30"/>
  <c r="I8" i="30"/>
  <c r="H8" i="30"/>
  <c r="G8" i="30"/>
  <c r="F8" i="30"/>
  <c r="E8" i="30"/>
  <c r="D8" i="30"/>
  <c r="C8" i="30"/>
  <c r="B8" i="30"/>
  <c r="AC8" i="29"/>
  <c r="AB8" i="29"/>
  <c r="AA8" i="29"/>
  <c r="Z8" i="29"/>
  <c r="Y8" i="29"/>
  <c r="X8" i="29"/>
  <c r="W8" i="29"/>
  <c r="V8" i="29"/>
  <c r="U8" i="29"/>
  <c r="T8" i="29"/>
  <c r="S8" i="29"/>
  <c r="R8" i="29"/>
  <c r="Q8" i="29"/>
  <c r="P8" i="29"/>
  <c r="O8" i="29"/>
  <c r="N8" i="29"/>
  <c r="M8" i="29"/>
  <c r="L8" i="29"/>
  <c r="K8" i="29"/>
  <c r="J8" i="29"/>
  <c r="I8" i="29"/>
  <c r="H8" i="29"/>
  <c r="G8" i="29"/>
  <c r="F8" i="29"/>
  <c r="E8" i="29"/>
  <c r="D8" i="29"/>
  <c r="C8" i="29"/>
  <c r="B8" i="29"/>
  <c r="AC8" i="28"/>
  <c r="AB8" i="28"/>
  <c r="AA8" i="28"/>
  <c r="Z8" i="28"/>
  <c r="Y8" i="28"/>
  <c r="X8" i="28"/>
  <c r="W8" i="28"/>
  <c r="V8" i="28"/>
  <c r="U8" i="28"/>
  <c r="T8" i="28"/>
  <c r="S8" i="28"/>
  <c r="R8" i="28"/>
  <c r="Q8" i="28"/>
  <c r="P8" i="28"/>
  <c r="O8" i="28"/>
  <c r="N8" i="28"/>
  <c r="M8" i="28"/>
  <c r="L8" i="28"/>
  <c r="K8" i="28"/>
  <c r="J8" i="28"/>
  <c r="I8" i="28"/>
  <c r="H8" i="28"/>
  <c r="G8" i="28"/>
  <c r="F8" i="28"/>
  <c r="E8" i="28"/>
  <c r="D8" i="28"/>
  <c r="C8" i="28"/>
  <c r="B8" i="28"/>
  <c r="AC8" i="27"/>
  <c r="AB8" i="27"/>
  <c r="AA8" i="27"/>
  <c r="Z8" i="27"/>
  <c r="Y8" i="27"/>
  <c r="X8" i="27"/>
  <c r="W8" i="27"/>
  <c r="V8" i="27"/>
  <c r="U8" i="27"/>
  <c r="T8" i="27"/>
  <c r="S8" i="27"/>
  <c r="R8" i="27"/>
  <c r="Q8" i="27"/>
  <c r="P8" i="27"/>
  <c r="O8" i="27"/>
  <c r="N8" i="27"/>
  <c r="M8" i="27"/>
  <c r="L8" i="27"/>
  <c r="K8" i="27"/>
  <c r="J8" i="27"/>
  <c r="I8" i="27"/>
  <c r="H8" i="27"/>
  <c r="G8" i="27"/>
  <c r="F8" i="27"/>
  <c r="E8" i="27"/>
  <c r="D8" i="27"/>
  <c r="C8" i="27"/>
  <c r="B8" i="27"/>
  <c r="U8" i="26"/>
  <c r="T8" i="26"/>
  <c r="S8" i="26"/>
  <c r="R8" i="26"/>
  <c r="Q8" i="26"/>
  <c r="P8" i="26"/>
  <c r="O8" i="26"/>
  <c r="N8" i="26"/>
  <c r="M8" i="26"/>
  <c r="L8" i="26"/>
  <c r="K8" i="26"/>
  <c r="J8" i="26"/>
  <c r="I8" i="26"/>
  <c r="H8" i="26"/>
  <c r="G8" i="26"/>
  <c r="F8" i="26"/>
  <c r="E8" i="26"/>
  <c r="D8" i="26"/>
  <c r="C8" i="26"/>
  <c r="B8" i="26"/>
  <c r="U8" i="25"/>
  <c r="T8" i="25"/>
  <c r="S8" i="25"/>
  <c r="R8" i="25"/>
  <c r="Q8" i="25"/>
  <c r="P8" i="25"/>
  <c r="O8" i="25"/>
  <c r="N8" i="25"/>
  <c r="M8" i="25"/>
  <c r="L8" i="25"/>
  <c r="K8" i="25"/>
  <c r="J8" i="25"/>
  <c r="I8" i="25"/>
  <c r="H8" i="25"/>
  <c r="G8" i="25"/>
  <c r="F8" i="25"/>
  <c r="E8" i="25"/>
  <c r="D8" i="25"/>
  <c r="C8" i="25"/>
  <c r="B8" i="25"/>
  <c r="AC8" i="24"/>
  <c r="AB8" i="24"/>
  <c r="AA8" i="24"/>
  <c r="Z8" i="24"/>
  <c r="Y8" i="24"/>
  <c r="X8" i="24"/>
  <c r="W8" i="24"/>
  <c r="V8" i="24"/>
  <c r="U8" i="24"/>
  <c r="T8" i="24"/>
  <c r="S8" i="24"/>
  <c r="R8" i="24"/>
  <c r="Q8" i="24"/>
  <c r="P8" i="24"/>
  <c r="O8" i="24"/>
  <c r="N8" i="24"/>
  <c r="M8" i="24"/>
  <c r="L8" i="24"/>
  <c r="K8" i="24"/>
  <c r="J8" i="24"/>
  <c r="I8" i="24"/>
  <c r="H8" i="24"/>
  <c r="G8" i="24"/>
  <c r="F8" i="24"/>
  <c r="E8" i="24"/>
  <c r="D8" i="24"/>
  <c r="C8" i="24"/>
  <c r="B8" i="24"/>
  <c r="AC8" i="23"/>
  <c r="AB8" i="23"/>
  <c r="AA8" i="23"/>
  <c r="Z8" i="23"/>
  <c r="Y8" i="23"/>
  <c r="X8" i="23"/>
  <c r="W8" i="23"/>
  <c r="V8" i="23"/>
  <c r="U8" i="23"/>
  <c r="T8" i="23"/>
  <c r="S8" i="23"/>
  <c r="R8" i="23"/>
  <c r="Q8" i="23"/>
  <c r="P8" i="23"/>
  <c r="O8" i="23"/>
  <c r="N8" i="23"/>
  <c r="M8" i="23"/>
  <c r="L8" i="23"/>
  <c r="K8" i="23"/>
  <c r="J8" i="23"/>
  <c r="I8" i="23"/>
  <c r="H8" i="23"/>
  <c r="G8" i="23"/>
  <c r="F8" i="23"/>
  <c r="E8" i="23"/>
  <c r="D8" i="23"/>
  <c r="C8" i="23"/>
  <c r="B8" i="23"/>
  <c r="AC8" i="22"/>
  <c r="AB8" i="22"/>
  <c r="AA8" i="22"/>
  <c r="Z8" i="22"/>
  <c r="Y8" i="22"/>
  <c r="X8" i="22"/>
  <c r="W8" i="22"/>
  <c r="V8" i="22"/>
  <c r="U8" i="22"/>
  <c r="T8" i="22"/>
  <c r="S8" i="22"/>
  <c r="R8" i="22"/>
  <c r="Q8" i="22"/>
  <c r="P8" i="22"/>
  <c r="O8" i="22"/>
  <c r="N8" i="22"/>
  <c r="M8" i="22"/>
  <c r="L8" i="22"/>
  <c r="K8" i="22"/>
  <c r="J8" i="22"/>
  <c r="I8" i="22"/>
  <c r="H8" i="22"/>
  <c r="G8" i="22"/>
  <c r="F8" i="22"/>
  <c r="E8" i="22"/>
  <c r="D8" i="22"/>
  <c r="C8" i="22"/>
  <c r="B8" i="22"/>
  <c r="AC8" i="21"/>
  <c r="AB8" i="21"/>
  <c r="AA8" i="21"/>
  <c r="Z8" i="21"/>
  <c r="Y8" i="21"/>
  <c r="X8" i="21"/>
  <c r="W8" i="21"/>
  <c r="V8" i="21"/>
  <c r="U8" i="21"/>
  <c r="T8" i="21"/>
  <c r="S8" i="21"/>
  <c r="R8" i="21"/>
  <c r="Q8" i="21"/>
  <c r="P8" i="21"/>
  <c r="O8" i="21"/>
  <c r="N8" i="21"/>
  <c r="M8" i="21"/>
  <c r="L8" i="21"/>
  <c r="K8" i="21"/>
  <c r="J8" i="21"/>
  <c r="I8" i="21"/>
  <c r="H8" i="21"/>
  <c r="G8" i="21"/>
  <c r="F8" i="21"/>
  <c r="E8" i="21"/>
  <c r="D8" i="21"/>
  <c r="C8" i="21"/>
  <c r="B8" i="21"/>
  <c r="AC8" i="20"/>
  <c r="AB8" i="20"/>
  <c r="AA8" i="20"/>
  <c r="Z8" i="20"/>
  <c r="Y8" i="20"/>
  <c r="X8" i="20"/>
  <c r="W8" i="20"/>
  <c r="V8" i="20"/>
  <c r="U8" i="20"/>
  <c r="T8" i="20"/>
  <c r="S8" i="20"/>
  <c r="R8" i="20"/>
  <c r="Q8" i="20"/>
  <c r="P8" i="20"/>
  <c r="O8" i="20"/>
  <c r="N8" i="20"/>
  <c r="M8" i="20"/>
  <c r="L8" i="20"/>
  <c r="K8" i="20"/>
  <c r="J8" i="20"/>
  <c r="I8" i="20"/>
  <c r="H8" i="20"/>
  <c r="G8" i="20"/>
  <c r="F8" i="20"/>
  <c r="E8" i="20"/>
  <c r="D8" i="20"/>
  <c r="C8" i="20"/>
  <c r="B8" i="20"/>
  <c r="Q8" i="19"/>
  <c r="R8" i="19"/>
  <c r="S8" i="19"/>
  <c r="T8" i="19"/>
  <c r="U8" i="19"/>
  <c r="V8" i="19"/>
  <c r="W8" i="19"/>
  <c r="X8" i="19"/>
  <c r="Y8" i="19"/>
  <c r="Z8" i="19"/>
  <c r="AA8" i="19"/>
  <c r="AB8" i="19"/>
  <c r="AC8" i="19"/>
  <c r="P8" i="19"/>
  <c r="O8" i="19"/>
  <c r="N8" i="19"/>
  <c r="M8" i="19"/>
  <c r="L8" i="19"/>
  <c r="K8" i="19"/>
  <c r="J8" i="19"/>
  <c r="I8" i="19"/>
  <c r="H8" i="19"/>
  <c r="G8" i="19"/>
  <c r="F8" i="19"/>
  <c r="E8" i="19"/>
  <c r="D8" i="19"/>
  <c r="C8" i="19"/>
  <c r="B8" i="19"/>
  <c r="N8" i="16"/>
  <c r="M8" i="16"/>
  <c r="L8" i="16"/>
  <c r="K8" i="16"/>
  <c r="J8" i="16"/>
  <c r="I8" i="16"/>
  <c r="H8" i="16"/>
  <c r="G8" i="16"/>
  <c r="F8" i="16"/>
  <c r="E8" i="16"/>
  <c r="D8" i="16"/>
  <c r="C8" i="16"/>
  <c r="B8" i="16"/>
  <c r="K8" i="15"/>
  <c r="J8" i="15"/>
  <c r="I8" i="15"/>
  <c r="H8" i="15"/>
  <c r="G8" i="15"/>
  <c r="F8" i="15"/>
  <c r="E8" i="15"/>
  <c r="D8" i="15"/>
  <c r="C8" i="15"/>
  <c r="B8" i="15"/>
  <c r="M8" i="14"/>
  <c r="L8" i="14"/>
  <c r="K8" i="14"/>
  <c r="J8" i="14"/>
  <c r="I8" i="14"/>
  <c r="H8" i="14"/>
  <c r="G8" i="14"/>
  <c r="F8" i="14"/>
  <c r="E8" i="14"/>
  <c r="D8" i="14"/>
  <c r="C8" i="14"/>
  <c r="B8" i="14"/>
  <c r="N8" i="13"/>
  <c r="M8" i="13"/>
  <c r="L8" i="13"/>
  <c r="K8" i="13"/>
  <c r="J8" i="13"/>
  <c r="I8" i="13"/>
  <c r="H8" i="13"/>
  <c r="G8" i="13"/>
  <c r="F8" i="13"/>
  <c r="E8" i="13"/>
  <c r="D8" i="13"/>
  <c r="C8" i="13"/>
  <c r="B8" i="13"/>
  <c r="N8" i="12"/>
  <c r="M8" i="12"/>
  <c r="L8" i="12"/>
  <c r="K8" i="12"/>
  <c r="J8" i="12"/>
  <c r="I8" i="12"/>
  <c r="H8" i="12"/>
  <c r="G8" i="12"/>
  <c r="F8" i="12"/>
  <c r="E8" i="12"/>
  <c r="D8" i="12"/>
  <c r="C8" i="12"/>
  <c r="B8" i="12"/>
  <c r="N8" i="11"/>
  <c r="M8" i="11"/>
  <c r="L8" i="11"/>
  <c r="K8" i="11"/>
  <c r="J8" i="11"/>
  <c r="I8" i="11"/>
  <c r="H8" i="11"/>
  <c r="G8" i="11"/>
  <c r="F8" i="11"/>
  <c r="E8" i="11"/>
  <c r="D8" i="11"/>
  <c r="C8" i="11"/>
  <c r="B8" i="11"/>
  <c r="N8" i="10"/>
  <c r="M8" i="10"/>
  <c r="L8" i="10"/>
  <c r="K8" i="10"/>
  <c r="J8" i="10"/>
  <c r="I8" i="10"/>
  <c r="H8" i="10"/>
  <c r="G8" i="10"/>
  <c r="F8" i="10"/>
  <c r="E8" i="10"/>
  <c r="D8" i="10"/>
  <c r="C8" i="10"/>
  <c r="B8" i="10"/>
  <c r="M8" i="9"/>
  <c r="L8" i="9"/>
  <c r="K8" i="9"/>
  <c r="J8" i="9"/>
  <c r="I8" i="9"/>
  <c r="H8" i="9"/>
  <c r="G8" i="9"/>
  <c r="F8" i="9"/>
  <c r="E8" i="9"/>
  <c r="D8" i="9"/>
  <c r="C8" i="9"/>
  <c r="B8" i="9"/>
  <c r="N8" i="8"/>
  <c r="M8" i="8"/>
  <c r="L8" i="8"/>
  <c r="K8" i="8"/>
  <c r="J8" i="8"/>
  <c r="I8" i="8"/>
  <c r="H8" i="8"/>
  <c r="G8" i="8"/>
  <c r="F8" i="8"/>
  <c r="E8" i="8"/>
  <c r="D8" i="8"/>
  <c r="C8" i="8"/>
  <c r="B8" i="8"/>
  <c r="N8" i="7"/>
  <c r="M8" i="7"/>
  <c r="L8" i="7"/>
  <c r="K8" i="7"/>
  <c r="J8" i="7"/>
  <c r="I8" i="7"/>
  <c r="H8" i="7"/>
  <c r="G8" i="7"/>
  <c r="F8" i="7"/>
  <c r="E8" i="7"/>
  <c r="D8" i="7"/>
  <c r="C8" i="7"/>
  <c r="B8" i="7"/>
  <c r="N8" i="6" l="1"/>
  <c r="M8" i="6"/>
  <c r="L8" i="6"/>
  <c r="K8" i="6"/>
  <c r="J8" i="6"/>
  <c r="I8" i="6"/>
  <c r="H8" i="6"/>
  <c r="G8" i="6"/>
  <c r="F8" i="6"/>
  <c r="E8" i="6"/>
  <c r="D8" i="6"/>
  <c r="C8" i="6"/>
  <c r="B8" i="6"/>
  <c r="N8" i="5"/>
  <c r="M8" i="5"/>
  <c r="L8" i="5"/>
  <c r="K8" i="5"/>
  <c r="J8" i="5"/>
  <c r="I8" i="5"/>
  <c r="H8" i="5"/>
  <c r="G8" i="5"/>
  <c r="F8" i="5"/>
  <c r="E8" i="5"/>
  <c r="D8" i="5"/>
  <c r="C8" i="5"/>
  <c r="B8" i="5"/>
  <c r="N8" i="4"/>
  <c r="M8" i="4"/>
  <c r="L8" i="4"/>
  <c r="K8" i="4"/>
  <c r="J8" i="4"/>
  <c r="I8" i="4"/>
  <c r="H8" i="4"/>
  <c r="G8" i="4"/>
  <c r="F8" i="4"/>
  <c r="E8" i="4"/>
  <c r="D8" i="4"/>
  <c r="C8" i="4"/>
  <c r="B8" i="4"/>
  <c r="M8" i="3"/>
  <c r="L8" i="3"/>
  <c r="K8" i="3"/>
  <c r="J8" i="3"/>
  <c r="I8" i="3"/>
  <c r="H8" i="3"/>
  <c r="G8" i="3"/>
  <c r="F8" i="3"/>
  <c r="E8" i="3"/>
  <c r="D8" i="3"/>
  <c r="C8" i="3"/>
  <c r="B8" i="3"/>
  <c r="N8" i="2"/>
  <c r="M8" i="2"/>
  <c r="L8" i="2"/>
  <c r="K8" i="2"/>
  <c r="J8" i="2"/>
  <c r="I8" i="2"/>
  <c r="H8" i="2"/>
  <c r="G8" i="2"/>
  <c r="F8" i="2"/>
  <c r="E8" i="2"/>
  <c r="D8" i="2"/>
  <c r="C8" i="2"/>
  <c r="B8" i="2"/>
  <c r="M8" i="1" l="1"/>
  <c r="N8" i="1"/>
  <c r="O8" i="1"/>
  <c r="L8" i="1"/>
  <c r="K8" i="1"/>
  <c r="J8" i="1"/>
  <c r="I8" i="1"/>
  <c r="H8" i="1"/>
  <c r="G8" i="1"/>
  <c r="F8" i="1"/>
  <c r="E8" i="1"/>
  <c r="D8" i="1"/>
  <c r="C8" i="1"/>
  <c r="B8" i="1"/>
</calcChain>
</file>

<file path=xl/sharedStrings.xml><?xml version="1.0" encoding="utf-8"?>
<sst xmlns="http://schemas.openxmlformats.org/spreadsheetml/2006/main" count="8197" uniqueCount="441">
  <si>
    <t>어댑터1</t>
  </si>
  <si>
    <t>연장붐2</t>
  </si>
  <si>
    <t>연장붐3</t>
  </si>
  <si>
    <t>어댑터2</t>
  </si>
  <si>
    <t>무게추</t>
    <phoneticPr fontId="2" type="noConversion"/>
  </si>
  <si>
    <t>x</t>
    <phoneticPr fontId="2" type="noConversion"/>
  </si>
  <si>
    <t>x</t>
    <phoneticPr fontId="2" type="noConversion"/>
  </si>
  <si>
    <t>메인</t>
    <phoneticPr fontId="2" type="noConversion"/>
  </si>
  <si>
    <t>총연장길이</t>
    <phoneticPr fontId="2" type="noConversion"/>
  </si>
  <si>
    <t>연장붐1</t>
    <phoneticPr fontId="2" type="noConversion"/>
  </si>
  <si>
    <t>연장붐4</t>
    <phoneticPr fontId="2" type="noConversion"/>
  </si>
  <si>
    <t>픽스길이</t>
    <phoneticPr fontId="2" type="noConversion"/>
  </si>
  <si>
    <t>픽스각도</t>
    <phoneticPr fontId="2" type="noConversion"/>
  </si>
  <si>
    <t>workingArea(SlewingGear)</t>
    <phoneticPr fontId="2" type="noConversion"/>
  </si>
  <si>
    <t>overRear</t>
    <phoneticPr fontId="2" type="noConversion"/>
  </si>
  <si>
    <t>o</t>
    <phoneticPr fontId="2" type="noConversion"/>
  </si>
  <si>
    <t>x</t>
    <phoneticPr fontId="2" type="noConversion"/>
  </si>
  <si>
    <t>x</t>
    <phoneticPr fontId="2" type="noConversion"/>
  </si>
  <si>
    <t>41. 5</t>
  </si>
  <si>
    <t>31. 2</t>
  </si>
  <si>
    <t>31. 4</t>
  </si>
  <si>
    <t>21. 7</t>
  </si>
  <si>
    <t>21. 5</t>
  </si>
  <si>
    <t>31. 5</t>
  </si>
  <si>
    <t>21. 1</t>
  </si>
  <si>
    <t>21. 8</t>
  </si>
  <si>
    <t>counterWeightLength</t>
  </si>
  <si>
    <t>counterWeightLength</t>
    <phoneticPr fontId="2" type="noConversion"/>
  </si>
  <si>
    <t>counterWeightLength</t>
    <phoneticPr fontId="2" type="noConversion"/>
  </si>
  <si>
    <t>counterWeightLength</t>
    <phoneticPr fontId="2" type="noConversion"/>
  </si>
  <si>
    <t>counterWeightLength</t>
    <phoneticPr fontId="2" type="noConversion"/>
  </si>
  <si>
    <t>x</t>
  </si>
  <si>
    <t>x</t>
    <phoneticPr fontId="2" type="noConversion"/>
  </si>
  <si>
    <t>1. 7</t>
  </si>
  <si>
    <t>21. 4</t>
  </si>
  <si>
    <t>1. 8</t>
  </si>
  <si>
    <t>1. 5</t>
  </si>
  <si>
    <t>1. 9</t>
  </si>
  <si>
    <t>12 2</t>
  </si>
  <si>
    <t>9 6</t>
  </si>
  <si>
    <t>8 8</t>
  </si>
  <si>
    <t>7 5</t>
  </si>
  <si>
    <t>6 8</t>
  </si>
  <si>
    <t>5 8</t>
  </si>
  <si>
    <t>5 1</t>
  </si>
  <si>
    <t>2 9</t>
  </si>
  <si>
    <t>2 4</t>
  </si>
  <si>
    <t>메인</t>
  </si>
  <si>
    <t>총연장길이</t>
  </si>
  <si>
    <t>연장붐1</t>
  </si>
  <si>
    <t>연장붐4</t>
  </si>
  <si>
    <t>픽스길이</t>
  </si>
  <si>
    <t>픽스각도</t>
  </si>
  <si>
    <t>workingArea(SlewingGear)</t>
  </si>
  <si>
    <t>무게추</t>
  </si>
  <si>
    <t>overRear</t>
  </si>
  <si>
    <t>메인</t>
    <phoneticPr fontId="2" type="noConversion"/>
  </si>
  <si>
    <t>총연장길이</t>
    <phoneticPr fontId="2" type="noConversion"/>
  </si>
  <si>
    <t>연장붐1</t>
    <phoneticPr fontId="2" type="noConversion"/>
  </si>
  <si>
    <t>연장붐4</t>
    <phoneticPr fontId="2" type="noConversion"/>
  </si>
  <si>
    <t>픽스길이</t>
    <phoneticPr fontId="2" type="noConversion"/>
  </si>
  <si>
    <t>픽스각도</t>
    <phoneticPr fontId="2" type="noConversion"/>
  </si>
  <si>
    <t>workingArea(SlewingGear)</t>
    <phoneticPr fontId="2" type="noConversion"/>
  </si>
  <si>
    <t>무게추</t>
    <phoneticPr fontId="2" type="noConversion"/>
  </si>
  <si>
    <t>overRear</t>
    <phoneticPr fontId="2" type="noConversion"/>
  </si>
  <si>
    <t>x</t>
    <phoneticPr fontId="2" type="noConversion"/>
  </si>
  <si>
    <t>x</t>
    <phoneticPr fontId="2" type="noConversion"/>
  </si>
  <si>
    <t>x</t>
    <phoneticPr fontId="2" type="noConversion"/>
  </si>
  <si>
    <t>x</t>
    <phoneticPr fontId="2" type="noConversion"/>
  </si>
  <si>
    <t>x</t>
    <phoneticPr fontId="2" type="noConversion"/>
  </si>
  <si>
    <t>x</t>
    <phoneticPr fontId="2" type="noConversion"/>
  </si>
  <si>
    <t>x</t>
    <phoneticPr fontId="2" type="noConversion"/>
  </si>
  <si>
    <t>x</t>
    <phoneticPr fontId="2" type="noConversion"/>
  </si>
  <si>
    <t>x</t>
    <phoneticPr fontId="2" type="noConversion"/>
  </si>
  <si>
    <t>maxt_268_005_00001</t>
  </si>
  <si>
    <t>maxt_268_005_00001</t>
    <phoneticPr fontId="2" type="noConversion"/>
  </si>
  <si>
    <t>counterWeightLength</t>
    <phoneticPr fontId="2" type="noConversion"/>
  </si>
  <si>
    <t>20..1</t>
  </si>
  <si>
    <t>maxt_268_005_01001</t>
    <phoneticPr fontId="2" type="noConversion"/>
  </si>
  <si>
    <t>maxt_268_005_02001</t>
    <phoneticPr fontId="2" type="noConversion"/>
  </si>
  <si>
    <t>maxt_268_005_03001</t>
    <phoneticPr fontId="2" type="noConversion"/>
  </si>
  <si>
    <t>maxt_268_005_03001</t>
    <phoneticPr fontId="2" type="noConversion"/>
  </si>
  <si>
    <t>maxt_268_005_04001</t>
    <phoneticPr fontId="2" type="noConversion"/>
  </si>
  <si>
    <t>maxt_268_005_04001</t>
    <phoneticPr fontId="2" type="noConversion"/>
  </si>
  <si>
    <t>maxt_268_005_04001</t>
    <phoneticPr fontId="2" type="noConversion"/>
  </si>
  <si>
    <t>43..1</t>
  </si>
  <si>
    <t>counterWeightLength</t>
    <phoneticPr fontId="2" type="noConversion"/>
  </si>
  <si>
    <t>x</t>
    <phoneticPr fontId="2" type="noConversion"/>
  </si>
  <si>
    <t>x</t>
    <phoneticPr fontId="2" type="noConversion"/>
  </si>
  <si>
    <t>x</t>
    <phoneticPr fontId="2" type="noConversion"/>
  </si>
  <si>
    <t>overRear</t>
    <phoneticPr fontId="2" type="noConversion"/>
  </si>
  <si>
    <t>무게추</t>
    <phoneticPr fontId="2" type="noConversion"/>
  </si>
  <si>
    <t>workingArea(SlewingGear)</t>
    <phoneticPr fontId="2" type="noConversion"/>
  </si>
  <si>
    <t>픽스각도</t>
    <phoneticPr fontId="2" type="noConversion"/>
  </si>
  <si>
    <t>픽스길이</t>
    <phoneticPr fontId="2" type="noConversion"/>
  </si>
  <si>
    <t>연장붐4</t>
    <phoneticPr fontId="2" type="noConversion"/>
  </si>
  <si>
    <t>연장붐1</t>
    <phoneticPr fontId="2" type="noConversion"/>
  </si>
  <si>
    <t>총연장길이</t>
    <phoneticPr fontId="2" type="noConversion"/>
  </si>
  <si>
    <t>메인</t>
    <phoneticPr fontId="2" type="noConversion"/>
  </si>
  <si>
    <t>counterWeightLength</t>
    <phoneticPr fontId="2" type="noConversion"/>
  </si>
  <si>
    <t>x</t>
    <phoneticPr fontId="2" type="noConversion"/>
  </si>
  <si>
    <t>x</t>
    <phoneticPr fontId="2" type="noConversion"/>
  </si>
  <si>
    <t>x</t>
    <phoneticPr fontId="2" type="noConversion"/>
  </si>
  <si>
    <t>overRear</t>
    <phoneticPr fontId="2" type="noConversion"/>
  </si>
  <si>
    <t>workingArea(SlewingGear)</t>
    <phoneticPr fontId="2" type="noConversion"/>
  </si>
  <si>
    <t>픽스각도</t>
    <phoneticPr fontId="2" type="noConversion"/>
  </si>
  <si>
    <t>픽스길이</t>
    <phoneticPr fontId="2" type="noConversion"/>
  </si>
  <si>
    <t>연장붐4</t>
    <phoneticPr fontId="2" type="noConversion"/>
  </si>
  <si>
    <t>연장붐1</t>
    <phoneticPr fontId="2" type="noConversion"/>
  </si>
  <si>
    <t>총연장길이</t>
    <phoneticPr fontId="2" type="noConversion"/>
  </si>
  <si>
    <t>메인</t>
    <phoneticPr fontId="2" type="noConversion"/>
  </si>
  <si>
    <t>counterWeightLength</t>
    <phoneticPr fontId="2" type="noConversion"/>
  </si>
  <si>
    <t>무게추</t>
    <phoneticPr fontId="2" type="noConversion"/>
  </si>
  <si>
    <t>workingArea(SlewingGear)</t>
    <phoneticPr fontId="2" type="noConversion"/>
  </si>
  <si>
    <t>픽스각도</t>
    <phoneticPr fontId="2" type="noConversion"/>
  </si>
  <si>
    <t>픽스길이</t>
    <phoneticPr fontId="2" type="noConversion"/>
  </si>
  <si>
    <t>연장붐4</t>
    <phoneticPr fontId="2" type="noConversion"/>
  </si>
  <si>
    <t>연장붐1</t>
    <phoneticPr fontId="2" type="noConversion"/>
  </si>
  <si>
    <t>30..1</t>
  </si>
  <si>
    <t>counterWeightLength</t>
    <phoneticPr fontId="2" type="noConversion"/>
  </si>
  <si>
    <t>픽스각도</t>
    <phoneticPr fontId="2" type="noConversion"/>
  </si>
  <si>
    <t>메인</t>
    <phoneticPr fontId="2" type="noConversion"/>
  </si>
  <si>
    <t>연장붐1</t>
    <phoneticPr fontId="2" type="noConversion"/>
  </si>
  <si>
    <t>총연장길이</t>
    <phoneticPr fontId="2" type="noConversion"/>
  </si>
  <si>
    <t>overRear</t>
    <phoneticPr fontId="2" type="noConversion"/>
  </si>
  <si>
    <t>메인</t>
    <phoneticPr fontId="2" type="noConversion"/>
  </si>
  <si>
    <t>x</t>
    <phoneticPr fontId="2" type="noConversion"/>
  </si>
  <si>
    <t>overRear</t>
    <phoneticPr fontId="2" type="noConversion"/>
  </si>
  <si>
    <t>무게추</t>
    <phoneticPr fontId="2" type="noConversion"/>
  </si>
  <si>
    <t>workingArea(SlewingGear)</t>
    <phoneticPr fontId="2" type="noConversion"/>
  </si>
  <si>
    <t>연장붐1</t>
    <phoneticPr fontId="2" type="noConversion"/>
  </si>
  <si>
    <t>26..1</t>
  </si>
  <si>
    <t>counterWeightLength</t>
    <phoneticPr fontId="2" type="noConversion"/>
  </si>
  <si>
    <t>x</t>
    <phoneticPr fontId="2" type="noConversion"/>
  </si>
  <si>
    <t>무게추</t>
    <phoneticPr fontId="2" type="noConversion"/>
  </si>
  <si>
    <t>연장붐4</t>
    <phoneticPr fontId="2" type="noConversion"/>
  </si>
  <si>
    <t>총연장길이</t>
    <phoneticPr fontId="2" type="noConversion"/>
  </si>
  <si>
    <t>메인</t>
    <phoneticPr fontId="2" type="noConversion"/>
  </si>
  <si>
    <t>23..1</t>
  </si>
  <si>
    <t>counterWeightLength</t>
    <phoneticPr fontId="2" type="noConversion"/>
  </si>
  <si>
    <t>x</t>
    <phoneticPr fontId="2" type="noConversion"/>
  </si>
  <si>
    <t>counterWeightLength</t>
    <phoneticPr fontId="2" type="noConversion"/>
  </si>
  <si>
    <t>x</t>
    <phoneticPr fontId="2" type="noConversion"/>
  </si>
  <si>
    <t>x</t>
    <phoneticPr fontId="2" type="noConversion"/>
  </si>
  <si>
    <t>x</t>
    <phoneticPr fontId="2" type="noConversion"/>
  </si>
  <si>
    <t>workingArea(SlewingGear)</t>
    <phoneticPr fontId="2" type="noConversion"/>
  </si>
  <si>
    <t>픽스길이</t>
    <phoneticPr fontId="2" type="noConversion"/>
  </si>
  <si>
    <t>연장붐1</t>
    <phoneticPr fontId="2" type="noConversion"/>
  </si>
  <si>
    <t>총연장길이</t>
    <phoneticPr fontId="2" type="noConversion"/>
  </si>
  <si>
    <t>메인</t>
    <phoneticPr fontId="2" type="noConversion"/>
  </si>
  <si>
    <t>overRear</t>
    <phoneticPr fontId="2" type="noConversion"/>
  </si>
  <si>
    <t>픽스길이</t>
    <phoneticPr fontId="2" type="noConversion"/>
  </si>
  <si>
    <t>연장붐4</t>
    <phoneticPr fontId="2" type="noConversion"/>
  </si>
  <si>
    <t>연장붐1</t>
    <phoneticPr fontId="2" type="noConversion"/>
  </si>
  <si>
    <t>총연장길이</t>
    <phoneticPr fontId="2" type="noConversion"/>
  </si>
  <si>
    <t>24..1</t>
  </si>
  <si>
    <t>무게추</t>
    <phoneticPr fontId="2" type="noConversion"/>
  </si>
  <si>
    <t>픽스각도</t>
    <phoneticPr fontId="2" type="noConversion"/>
  </si>
  <si>
    <t>무게추</t>
    <phoneticPr fontId="2" type="noConversion"/>
  </si>
  <si>
    <t>x</t>
    <phoneticPr fontId="2" type="noConversion"/>
  </si>
  <si>
    <t>연장붐1</t>
    <phoneticPr fontId="2" type="noConversion"/>
  </si>
  <si>
    <t>x</t>
    <phoneticPr fontId="2" type="noConversion"/>
  </si>
  <si>
    <t>총연장길이</t>
    <phoneticPr fontId="2" type="noConversion"/>
  </si>
  <si>
    <t>counterWeightLength</t>
    <phoneticPr fontId="2" type="noConversion"/>
  </si>
  <si>
    <t>x</t>
    <phoneticPr fontId="2" type="noConversion"/>
  </si>
  <si>
    <t>연장붐4</t>
    <phoneticPr fontId="2" type="noConversion"/>
  </si>
  <si>
    <t>메인</t>
    <phoneticPr fontId="2" type="noConversion"/>
  </si>
  <si>
    <t>x</t>
    <phoneticPr fontId="2" type="noConversion"/>
  </si>
  <si>
    <t>counterWeightLength</t>
    <phoneticPr fontId="2" type="noConversion"/>
  </si>
  <si>
    <t>x</t>
    <phoneticPr fontId="2" type="noConversion"/>
  </si>
  <si>
    <t>x</t>
    <phoneticPr fontId="2" type="noConversion"/>
  </si>
  <si>
    <t>무게추</t>
    <phoneticPr fontId="2" type="noConversion"/>
  </si>
  <si>
    <t>픽스길이</t>
    <phoneticPr fontId="2" type="noConversion"/>
  </si>
  <si>
    <t>연장붐1</t>
    <phoneticPr fontId="2" type="noConversion"/>
  </si>
  <si>
    <t>총연장길이</t>
    <phoneticPr fontId="2" type="noConversion"/>
  </si>
  <si>
    <t>counterWeightLength</t>
    <phoneticPr fontId="2" type="noConversion"/>
  </si>
  <si>
    <t>x</t>
    <phoneticPr fontId="2" type="noConversion"/>
  </si>
  <si>
    <t>x</t>
    <phoneticPr fontId="2" type="noConversion"/>
  </si>
  <si>
    <t>x</t>
    <phoneticPr fontId="2" type="noConversion"/>
  </si>
  <si>
    <t>overRear</t>
    <phoneticPr fontId="2" type="noConversion"/>
  </si>
  <si>
    <t>workingArea(SlewingGear)</t>
    <phoneticPr fontId="2" type="noConversion"/>
  </si>
  <si>
    <t>픽스각도</t>
    <phoneticPr fontId="2" type="noConversion"/>
  </si>
  <si>
    <t>연장붐4</t>
    <phoneticPr fontId="2" type="noConversion"/>
  </si>
  <si>
    <t>연장붐1</t>
    <phoneticPr fontId="2" type="noConversion"/>
  </si>
  <si>
    <t>메인</t>
    <phoneticPr fontId="2" type="noConversion"/>
  </si>
  <si>
    <t>counterWeightLength</t>
    <phoneticPr fontId="2" type="noConversion"/>
  </si>
  <si>
    <t>무게추</t>
    <phoneticPr fontId="2" type="noConversion"/>
  </si>
  <si>
    <t>픽스길이</t>
    <phoneticPr fontId="2" type="noConversion"/>
  </si>
  <si>
    <t>x</t>
    <phoneticPr fontId="2" type="noConversion"/>
  </si>
  <si>
    <t>x</t>
    <phoneticPr fontId="2" type="noConversion"/>
  </si>
  <si>
    <t>픽스길이</t>
    <phoneticPr fontId="2" type="noConversion"/>
  </si>
  <si>
    <t>총연장길이</t>
    <phoneticPr fontId="2" type="noConversion"/>
  </si>
  <si>
    <t>overRear</t>
    <phoneticPr fontId="2" type="noConversion"/>
  </si>
  <si>
    <t>x</t>
    <phoneticPr fontId="2" type="noConversion"/>
  </si>
  <si>
    <t>x</t>
    <phoneticPr fontId="2" type="noConversion"/>
  </si>
  <si>
    <t>overRear</t>
    <phoneticPr fontId="2" type="noConversion"/>
  </si>
  <si>
    <t>픽스각도</t>
    <phoneticPr fontId="2" type="noConversion"/>
  </si>
  <si>
    <t>연장붐1</t>
    <phoneticPr fontId="2" type="noConversion"/>
  </si>
  <si>
    <t>총연장길이</t>
    <phoneticPr fontId="2" type="noConversion"/>
  </si>
  <si>
    <t>무게추</t>
    <phoneticPr fontId="2" type="noConversion"/>
  </si>
  <si>
    <t>workingArea(SlewingGear)</t>
    <phoneticPr fontId="2" type="noConversion"/>
  </si>
  <si>
    <t>x</t>
    <phoneticPr fontId="2" type="noConversion"/>
  </si>
  <si>
    <t>x</t>
    <phoneticPr fontId="2" type="noConversion"/>
  </si>
  <si>
    <t>연장붐1</t>
    <phoneticPr fontId="2" type="noConversion"/>
  </si>
  <si>
    <t>총연장길이</t>
    <phoneticPr fontId="2" type="noConversion"/>
  </si>
  <si>
    <t>overRear</t>
    <phoneticPr fontId="2" type="noConversion"/>
  </si>
  <si>
    <t>workingArea(SlewingGear)</t>
    <phoneticPr fontId="2" type="noConversion"/>
  </si>
  <si>
    <t>픽스각도</t>
    <phoneticPr fontId="2" type="noConversion"/>
  </si>
  <si>
    <t>메인</t>
    <phoneticPr fontId="2" type="noConversion"/>
  </si>
  <si>
    <t>x</t>
    <phoneticPr fontId="2" type="noConversion"/>
  </si>
  <si>
    <t>연장붐4</t>
    <phoneticPr fontId="2" type="noConversion"/>
  </si>
  <si>
    <t>4..7</t>
  </si>
  <si>
    <t>x</t>
    <phoneticPr fontId="2" type="noConversion"/>
  </si>
  <si>
    <t>counterWeightLength</t>
    <phoneticPr fontId="2" type="noConversion"/>
  </si>
  <si>
    <t>x</t>
    <phoneticPr fontId="2" type="noConversion"/>
  </si>
  <si>
    <t>연장붐1</t>
    <phoneticPr fontId="2" type="noConversion"/>
  </si>
  <si>
    <t>총연장길이</t>
    <phoneticPr fontId="2" type="noConversion"/>
  </si>
  <si>
    <t>무게추</t>
    <phoneticPr fontId="2" type="noConversion"/>
  </si>
  <si>
    <t>workingArea(SlewingGear)</t>
    <phoneticPr fontId="2" type="noConversion"/>
  </si>
  <si>
    <t>픽스길이</t>
    <phoneticPr fontId="2" type="noConversion"/>
  </si>
  <si>
    <t>연장붐4</t>
    <phoneticPr fontId="2" type="noConversion"/>
  </si>
  <si>
    <t>메인</t>
    <phoneticPr fontId="2" type="noConversion"/>
  </si>
  <si>
    <t>픽스길이</t>
    <phoneticPr fontId="2" type="noConversion"/>
  </si>
  <si>
    <t>픽스각도</t>
    <phoneticPr fontId="2" type="noConversion"/>
  </si>
  <si>
    <t>overRear</t>
    <phoneticPr fontId="2" type="noConversion"/>
  </si>
  <si>
    <t>counterWeightLength</t>
    <phoneticPr fontId="2" type="noConversion"/>
  </si>
  <si>
    <t>x</t>
    <phoneticPr fontId="2" type="noConversion"/>
  </si>
  <si>
    <t>x</t>
    <phoneticPr fontId="2" type="noConversion"/>
  </si>
  <si>
    <t>무게추</t>
    <phoneticPr fontId="2" type="noConversion"/>
  </si>
  <si>
    <t>총연장길이</t>
    <phoneticPr fontId="2" type="noConversion"/>
  </si>
  <si>
    <t>메인</t>
    <phoneticPr fontId="2" type="noConversion"/>
  </si>
  <si>
    <t>counterWeightLength</t>
    <phoneticPr fontId="2" type="noConversion"/>
  </si>
  <si>
    <t>x</t>
    <phoneticPr fontId="2" type="noConversion"/>
  </si>
  <si>
    <t>총연장길이</t>
    <phoneticPr fontId="2" type="noConversion"/>
  </si>
  <si>
    <t>메인</t>
    <phoneticPr fontId="2" type="noConversion"/>
  </si>
  <si>
    <t>overRear</t>
    <phoneticPr fontId="2" type="noConversion"/>
  </si>
  <si>
    <t>픽스각도</t>
    <phoneticPr fontId="2" type="noConversion"/>
  </si>
  <si>
    <t>메인</t>
    <phoneticPr fontId="2" type="noConversion"/>
  </si>
  <si>
    <t>counterWeightLength</t>
    <phoneticPr fontId="2" type="noConversion"/>
  </si>
  <si>
    <t>x</t>
    <phoneticPr fontId="2" type="noConversion"/>
  </si>
  <si>
    <t>overRear</t>
    <phoneticPr fontId="2" type="noConversion"/>
  </si>
  <si>
    <t>workingArea(SlewingGear)</t>
    <phoneticPr fontId="2" type="noConversion"/>
  </si>
  <si>
    <t>픽스길이</t>
    <phoneticPr fontId="2" type="noConversion"/>
  </si>
  <si>
    <t>연장붐4</t>
    <phoneticPr fontId="2" type="noConversion"/>
  </si>
  <si>
    <t>메인</t>
    <phoneticPr fontId="2" type="noConversion"/>
  </si>
  <si>
    <t>counterWeightLength</t>
    <phoneticPr fontId="2" type="noConversion"/>
  </si>
  <si>
    <t>x</t>
    <phoneticPr fontId="2" type="noConversion"/>
  </si>
  <si>
    <t>overRear</t>
    <phoneticPr fontId="2" type="noConversion"/>
  </si>
  <si>
    <t>픽스각도</t>
    <phoneticPr fontId="2" type="noConversion"/>
  </si>
  <si>
    <t>픽스길이</t>
    <phoneticPr fontId="2" type="noConversion"/>
  </si>
  <si>
    <t>연장붐4</t>
    <phoneticPr fontId="2" type="noConversion"/>
  </si>
  <si>
    <t>연장붐1</t>
    <phoneticPr fontId="2" type="noConversion"/>
  </si>
  <si>
    <t>총연장길이</t>
    <phoneticPr fontId="2" type="noConversion"/>
  </si>
  <si>
    <t>workingArea(SlewingGear)</t>
    <phoneticPr fontId="2" type="noConversion"/>
  </si>
  <si>
    <t>메인</t>
    <phoneticPr fontId="2" type="noConversion"/>
  </si>
  <si>
    <t>counterWeightLength</t>
    <phoneticPr fontId="2" type="noConversion"/>
  </si>
  <si>
    <t>x</t>
    <phoneticPr fontId="2" type="noConversion"/>
  </si>
  <si>
    <t>overRear</t>
    <phoneticPr fontId="2" type="noConversion"/>
  </si>
  <si>
    <t>연장붐4</t>
    <phoneticPr fontId="2" type="noConversion"/>
  </si>
  <si>
    <t>총연장길이</t>
    <phoneticPr fontId="2" type="noConversion"/>
  </si>
  <si>
    <t>메인</t>
    <phoneticPr fontId="2" type="noConversion"/>
  </si>
  <si>
    <t>무게추</t>
    <phoneticPr fontId="2" type="noConversion"/>
  </si>
  <si>
    <t>메인</t>
    <phoneticPr fontId="2" type="noConversion"/>
  </si>
  <si>
    <t>counterWeightLength</t>
    <phoneticPr fontId="2" type="noConversion"/>
  </si>
  <si>
    <t>무게추</t>
    <phoneticPr fontId="2" type="noConversion"/>
  </si>
  <si>
    <t>workingArea(SlewingGear)</t>
    <phoneticPr fontId="2" type="noConversion"/>
  </si>
  <si>
    <t>픽스각도</t>
    <phoneticPr fontId="2" type="noConversion"/>
  </si>
  <si>
    <t>연장붐1</t>
    <phoneticPr fontId="2" type="noConversion"/>
  </si>
  <si>
    <t>counterWeightLength</t>
    <phoneticPr fontId="2" type="noConversion"/>
  </si>
  <si>
    <t>x</t>
    <phoneticPr fontId="2" type="noConversion"/>
  </si>
  <si>
    <t>x</t>
    <phoneticPr fontId="2" type="noConversion"/>
  </si>
  <si>
    <t>x</t>
    <phoneticPr fontId="2" type="noConversion"/>
  </si>
  <si>
    <t>x</t>
    <phoneticPr fontId="2" type="noConversion"/>
  </si>
  <si>
    <t>x</t>
    <phoneticPr fontId="2" type="noConversion"/>
  </si>
  <si>
    <t>overRear</t>
    <phoneticPr fontId="2" type="noConversion"/>
  </si>
  <si>
    <t>무게추</t>
    <phoneticPr fontId="2" type="noConversion"/>
  </si>
  <si>
    <t>픽스각도</t>
    <phoneticPr fontId="2" type="noConversion"/>
  </si>
  <si>
    <t>픽스길이</t>
    <phoneticPr fontId="2" type="noConversion"/>
  </si>
  <si>
    <t>연장붐1</t>
    <phoneticPr fontId="2" type="noConversion"/>
  </si>
  <si>
    <t>총연장길이</t>
    <phoneticPr fontId="2" type="noConversion"/>
  </si>
  <si>
    <t>counterWeightLength</t>
    <phoneticPr fontId="2" type="noConversion"/>
  </si>
  <si>
    <t>x</t>
    <phoneticPr fontId="2" type="noConversion"/>
  </si>
  <si>
    <t>x</t>
    <phoneticPr fontId="2" type="noConversion"/>
  </si>
  <si>
    <t>x</t>
    <phoneticPr fontId="2" type="noConversion"/>
  </si>
  <si>
    <t>workingArea(SlewingGear)</t>
    <phoneticPr fontId="2" type="noConversion"/>
  </si>
  <si>
    <t>총연장길이</t>
    <phoneticPr fontId="2" type="noConversion"/>
  </si>
  <si>
    <t>counterWeightLength</t>
    <phoneticPr fontId="2" type="noConversion"/>
  </si>
  <si>
    <t>x</t>
    <phoneticPr fontId="2" type="noConversion"/>
  </si>
  <si>
    <t>연장붐4</t>
    <phoneticPr fontId="2" type="noConversion"/>
  </si>
  <si>
    <t>workingArea(SlewingGear)</t>
    <phoneticPr fontId="2" type="noConversion"/>
  </si>
  <si>
    <t>픽스각도</t>
    <phoneticPr fontId="2" type="noConversion"/>
  </si>
  <si>
    <t>픽스길이</t>
    <phoneticPr fontId="2" type="noConversion"/>
  </si>
  <si>
    <t>메인</t>
    <phoneticPr fontId="2" type="noConversion"/>
  </si>
  <si>
    <t>x</t>
    <phoneticPr fontId="2" type="noConversion"/>
  </si>
  <si>
    <t>overRear</t>
    <phoneticPr fontId="2" type="noConversion"/>
  </si>
  <si>
    <t>x</t>
    <phoneticPr fontId="2" type="noConversion"/>
  </si>
  <si>
    <t>픽스각도</t>
    <phoneticPr fontId="2" type="noConversion"/>
  </si>
  <si>
    <t>픽스길이</t>
    <phoneticPr fontId="2" type="noConversion"/>
  </si>
  <si>
    <t>메인</t>
    <phoneticPr fontId="2" type="noConversion"/>
  </si>
  <si>
    <t>counterWeightLength</t>
    <phoneticPr fontId="2" type="noConversion"/>
  </si>
  <si>
    <t>무게추</t>
    <phoneticPr fontId="2" type="noConversion"/>
  </si>
  <si>
    <t>workingArea(SlewingGear)</t>
    <phoneticPr fontId="2" type="noConversion"/>
  </si>
  <si>
    <t>연장붐1</t>
    <phoneticPr fontId="2" type="noConversion"/>
  </si>
  <si>
    <t>총연장길이</t>
    <phoneticPr fontId="2" type="noConversion"/>
  </si>
  <si>
    <t>overRear</t>
    <phoneticPr fontId="2" type="noConversion"/>
  </si>
  <si>
    <t>연장붐4</t>
    <phoneticPr fontId="2" type="noConversion"/>
  </si>
  <si>
    <t>x</t>
    <phoneticPr fontId="2" type="noConversion"/>
  </si>
  <si>
    <t>overRear</t>
    <phoneticPr fontId="2" type="noConversion"/>
  </si>
  <si>
    <t>workingArea(SlewingGear)</t>
    <phoneticPr fontId="2" type="noConversion"/>
  </si>
  <si>
    <t>러핑각도</t>
    <phoneticPr fontId="2" type="noConversion"/>
  </si>
  <si>
    <t>러핑각도</t>
    <phoneticPr fontId="2" type="noConversion"/>
  </si>
  <si>
    <t>러핑길이</t>
    <phoneticPr fontId="2" type="noConversion"/>
  </si>
  <si>
    <t>러핑길이</t>
    <phoneticPr fontId="2" type="noConversion"/>
  </si>
  <si>
    <t>연장붐4</t>
    <phoneticPr fontId="2" type="noConversion"/>
  </si>
  <si>
    <t>연장붐1</t>
    <phoneticPr fontId="2" type="noConversion"/>
  </si>
  <si>
    <t>총연장길이</t>
    <phoneticPr fontId="2" type="noConversion"/>
  </si>
  <si>
    <t>counterWeightLength</t>
    <phoneticPr fontId="2" type="noConversion"/>
  </si>
  <si>
    <t>무게추</t>
    <phoneticPr fontId="2" type="noConversion"/>
  </si>
  <si>
    <t>러핑각도</t>
    <phoneticPr fontId="2" type="noConversion"/>
  </si>
  <si>
    <t>메인</t>
    <phoneticPr fontId="2" type="noConversion"/>
  </si>
  <si>
    <t>counterWeightLength</t>
    <phoneticPr fontId="2" type="noConversion"/>
  </si>
  <si>
    <t>러핑각도</t>
    <phoneticPr fontId="2" type="noConversion"/>
  </si>
  <si>
    <t>무게추</t>
    <phoneticPr fontId="2" type="noConversion"/>
  </si>
  <si>
    <t>메인</t>
    <phoneticPr fontId="2" type="noConversion"/>
  </si>
  <si>
    <t>러핑길이</t>
    <phoneticPr fontId="2" type="noConversion"/>
  </si>
  <si>
    <t>36..1</t>
  </si>
  <si>
    <t>16..1</t>
  </si>
  <si>
    <t>17..1</t>
  </si>
  <si>
    <t>x</t>
    <phoneticPr fontId="2" type="noConversion"/>
  </si>
  <si>
    <t>x</t>
    <phoneticPr fontId="2" type="noConversion"/>
  </si>
  <si>
    <t>x</t>
    <phoneticPr fontId="2" type="noConversion"/>
  </si>
  <si>
    <t>counterWeightLength</t>
    <phoneticPr fontId="2" type="noConversion"/>
  </si>
  <si>
    <t>x</t>
    <phoneticPr fontId="2" type="noConversion"/>
  </si>
  <si>
    <t>overRear</t>
    <phoneticPr fontId="2" type="noConversion"/>
  </si>
  <si>
    <t>workingArea(SlewingGear)</t>
    <phoneticPr fontId="2" type="noConversion"/>
  </si>
  <si>
    <t>연장붐4</t>
    <phoneticPr fontId="2" type="noConversion"/>
  </si>
  <si>
    <t>연장붐1</t>
    <phoneticPr fontId="2" type="noConversion"/>
  </si>
  <si>
    <t>총연장길이</t>
    <phoneticPr fontId="2" type="noConversion"/>
  </si>
  <si>
    <t>메인</t>
    <phoneticPr fontId="2" type="noConversion"/>
  </si>
  <si>
    <t>overRear</t>
    <phoneticPr fontId="2" type="noConversion"/>
  </si>
  <si>
    <t>러핑각도</t>
    <phoneticPr fontId="2" type="noConversion"/>
  </si>
  <si>
    <t>러핑길이</t>
    <phoneticPr fontId="2" type="noConversion"/>
  </si>
  <si>
    <t>무게추</t>
    <phoneticPr fontId="2" type="noConversion"/>
  </si>
  <si>
    <t>22..4</t>
  </si>
  <si>
    <t>23..8</t>
  </si>
  <si>
    <t>러핑각도</t>
  </si>
  <si>
    <t>러핑길이</t>
  </si>
  <si>
    <t>counterWeightLength</t>
    <phoneticPr fontId="2" type="noConversion"/>
  </si>
  <si>
    <t>x</t>
    <phoneticPr fontId="2" type="noConversion"/>
  </si>
  <si>
    <t>x</t>
    <phoneticPr fontId="2" type="noConversion"/>
  </si>
  <si>
    <t>13..1</t>
  </si>
  <si>
    <t>x</t>
    <phoneticPr fontId="2" type="noConversion"/>
  </si>
  <si>
    <t>x</t>
    <phoneticPr fontId="2" type="noConversion"/>
  </si>
  <si>
    <t>무게추</t>
    <phoneticPr fontId="2" type="noConversion"/>
  </si>
  <si>
    <t>workingArea(SlewingGear)</t>
    <phoneticPr fontId="2" type="noConversion"/>
  </si>
  <si>
    <t>연장붐4</t>
    <phoneticPr fontId="2" type="noConversion"/>
  </si>
  <si>
    <t>연장붐1</t>
    <phoneticPr fontId="2" type="noConversion"/>
  </si>
  <si>
    <t>x</t>
    <phoneticPr fontId="2" type="noConversion"/>
  </si>
  <si>
    <t>메인</t>
    <phoneticPr fontId="2" type="noConversion"/>
  </si>
  <si>
    <t>x</t>
    <phoneticPr fontId="2" type="noConversion"/>
  </si>
  <si>
    <t>workingArea(SlewingGear)</t>
    <phoneticPr fontId="2" type="noConversion"/>
  </si>
  <si>
    <t>counterWeightLength</t>
    <phoneticPr fontId="2" type="noConversion"/>
  </si>
  <si>
    <t>x</t>
    <phoneticPr fontId="2" type="noConversion"/>
  </si>
  <si>
    <t>x</t>
    <phoneticPr fontId="2" type="noConversion"/>
  </si>
  <si>
    <t>overRear</t>
    <phoneticPr fontId="2" type="noConversion"/>
  </si>
  <si>
    <t>무게추</t>
    <phoneticPr fontId="2" type="noConversion"/>
  </si>
  <si>
    <t>총연장길이</t>
    <phoneticPr fontId="2" type="noConversion"/>
  </si>
  <si>
    <t>메인</t>
    <phoneticPr fontId="2" type="noConversion"/>
  </si>
  <si>
    <t>counterWeightLength</t>
    <phoneticPr fontId="2" type="noConversion"/>
  </si>
  <si>
    <t>러핑길이</t>
    <phoneticPr fontId="2" type="noConversion"/>
  </si>
  <si>
    <t>연장붐1</t>
    <phoneticPr fontId="2" type="noConversion"/>
  </si>
  <si>
    <t>메인</t>
    <phoneticPr fontId="2" type="noConversion"/>
  </si>
  <si>
    <t>러핑각도</t>
    <phoneticPr fontId="2" type="noConversion"/>
  </si>
  <si>
    <t>x</t>
    <phoneticPr fontId="2" type="noConversion"/>
  </si>
  <si>
    <t>counterWeightLength</t>
    <phoneticPr fontId="2" type="noConversion"/>
  </si>
  <si>
    <t>x</t>
    <phoneticPr fontId="2" type="noConversion"/>
  </si>
  <si>
    <t>연장붐4</t>
    <phoneticPr fontId="2" type="noConversion"/>
  </si>
  <si>
    <t>연장붐4</t>
    <phoneticPr fontId="2" type="noConversion"/>
  </si>
  <si>
    <t>counterWeightLength</t>
    <phoneticPr fontId="2" type="noConversion"/>
  </si>
  <si>
    <t>x</t>
    <phoneticPr fontId="2" type="noConversion"/>
  </si>
  <si>
    <t>연장붐1</t>
    <phoneticPr fontId="2" type="noConversion"/>
  </si>
  <si>
    <t>총연장길이</t>
    <phoneticPr fontId="2" type="noConversion"/>
  </si>
  <si>
    <t>메인</t>
    <phoneticPr fontId="2" type="noConversion"/>
  </si>
  <si>
    <t>counterWeightLength</t>
    <phoneticPr fontId="2" type="noConversion"/>
  </si>
  <si>
    <t>x</t>
    <phoneticPr fontId="2" type="noConversion"/>
  </si>
  <si>
    <t>무게추</t>
    <phoneticPr fontId="2" type="noConversion"/>
  </si>
  <si>
    <t>총연장길이</t>
    <phoneticPr fontId="2" type="noConversion"/>
  </si>
  <si>
    <t>메인</t>
    <phoneticPr fontId="2" type="noConversion"/>
  </si>
  <si>
    <t>overRear</t>
    <phoneticPr fontId="2" type="noConversion"/>
  </si>
  <si>
    <t>러핑각도</t>
    <phoneticPr fontId="2" type="noConversion"/>
  </si>
  <si>
    <t>연장붐4</t>
    <phoneticPr fontId="2" type="noConversion"/>
  </si>
  <si>
    <t>workingArea(SlewingGear)</t>
    <phoneticPr fontId="2" type="noConversion"/>
  </si>
  <si>
    <t>러핑길이</t>
    <phoneticPr fontId="2" type="noConversion"/>
  </si>
  <si>
    <t>12..1</t>
  </si>
  <si>
    <t>14..1</t>
  </si>
  <si>
    <t>counterWeightLength</t>
    <phoneticPr fontId="2" type="noConversion"/>
  </si>
  <si>
    <t>x</t>
    <phoneticPr fontId="2" type="noConversion"/>
  </si>
  <si>
    <t>연장붐4</t>
    <phoneticPr fontId="2" type="noConversion"/>
  </si>
  <si>
    <t>총연장길이</t>
    <phoneticPr fontId="2" type="noConversion"/>
  </si>
  <si>
    <t>메인</t>
    <phoneticPr fontId="2" type="noConversion"/>
  </si>
  <si>
    <t>counterWeightLength</t>
    <phoneticPr fontId="2" type="noConversion"/>
  </si>
  <si>
    <t>x</t>
    <phoneticPr fontId="2" type="noConversion"/>
  </si>
  <si>
    <t>x</t>
    <phoneticPr fontId="2" type="noConversion"/>
  </si>
  <si>
    <t>overRear</t>
    <phoneticPr fontId="2" type="noConversion"/>
  </si>
  <si>
    <t>총연장길이</t>
    <phoneticPr fontId="2" type="noConversion"/>
  </si>
  <si>
    <t>메인</t>
    <phoneticPr fontId="2" type="noConversion"/>
  </si>
  <si>
    <t>2..4</t>
  </si>
  <si>
    <t>counterWeightLength</t>
    <phoneticPr fontId="2" type="noConversion"/>
  </si>
  <si>
    <t>x</t>
    <phoneticPr fontId="2" type="noConversion"/>
  </si>
  <si>
    <t>x</t>
    <phoneticPr fontId="2" type="noConversion"/>
  </si>
  <si>
    <t>러핑각도</t>
    <phoneticPr fontId="2" type="noConversion"/>
  </si>
  <si>
    <t>러핑길이</t>
    <phoneticPr fontId="2" type="noConversion"/>
  </si>
  <si>
    <t>counterWeightLength</t>
    <phoneticPr fontId="2" type="noConversion"/>
  </si>
  <si>
    <t>총연장길이</t>
    <phoneticPr fontId="2" type="noConversion"/>
  </si>
  <si>
    <t>메인</t>
    <phoneticPr fontId="2" type="noConversion"/>
  </si>
  <si>
    <t>counterWeightLength</t>
    <phoneticPr fontId="2" type="noConversion"/>
  </si>
  <si>
    <t>x</t>
    <phoneticPr fontId="2" type="noConversion"/>
  </si>
  <si>
    <t>x</t>
    <phoneticPr fontId="2" type="noConversion"/>
  </si>
  <si>
    <t>overRear</t>
    <phoneticPr fontId="2" type="noConversion"/>
  </si>
  <si>
    <t>러핑각도</t>
    <phoneticPr fontId="2" type="noConversion"/>
  </si>
  <si>
    <t>연장붐4</t>
    <phoneticPr fontId="2" type="noConversion"/>
  </si>
  <si>
    <t>무게추</t>
    <phoneticPr fontId="2" type="noConversion"/>
  </si>
  <si>
    <t>총연장길이</t>
    <phoneticPr fontId="2" type="noConversion"/>
  </si>
  <si>
    <t>메인</t>
    <phoneticPr fontId="2" type="noConversion"/>
  </si>
  <si>
    <t>overRear</t>
    <phoneticPr fontId="2" type="noConversion"/>
  </si>
  <si>
    <t>workingArea(SlewingGear)</t>
    <phoneticPr fontId="2" type="noConversion"/>
  </si>
  <si>
    <t>러핑길이</t>
    <phoneticPr fontId="2" type="noConversion"/>
  </si>
  <si>
    <t>연장붐1</t>
    <phoneticPr fontId="2" type="noConversion"/>
  </si>
  <si>
    <t>메인</t>
    <phoneticPr fontId="2" type="noConversion"/>
  </si>
  <si>
    <t>총연장길이</t>
    <phoneticPr fontId="2" type="noConversion"/>
  </si>
  <si>
    <t>counterWeightLength</t>
    <phoneticPr fontId="2" type="noConversion"/>
  </si>
  <si>
    <t>x</t>
    <phoneticPr fontId="2" type="noConversion"/>
  </si>
  <si>
    <t>workingArea(SlewingGear)</t>
    <phoneticPr fontId="2" type="noConversion"/>
  </si>
  <si>
    <t>러핑길이</t>
    <phoneticPr fontId="2" type="noConversion"/>
  </si>
  <si>
    <t>연장붐4</t>
    <phoneticPr fontId="2" type="noConversion"/>
  </si>
  <si>
    <t>총연장길이</t>
    <phoneticPr fontId="2" type="noConversion"/>
  </si>
  <si>
    <t>workingArea(SlewingGear)</t>
    <phoneticPr fontId="2" type="noConversion"/>
  </si>
  <si>
    <t>러핑길이</t>
    <phoneticPr fontId="2" type="noConversion"/>
  </si>
  <si>
    <t>guyedAngle</t>
    <phoneticPr fontId="2" type="noConversion"/>
  </si>
  <si>
    <t>guyedAngle</t>
    <phoneticPr fontId="2" type="noConversion"/>
  </si>
  <si>
    <t>`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</si>
</sst>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맑은 고딕"/>
      <family val="2"/>
      <charset val="129"/>
      <scheme val="minor"/>
    </font>
    <font>
      <b/>
      <sz val="12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2"/>
      <color theme="1"/>
      <name val="맑은 고딕"/>
      <family val="3"/>
      <charset val="129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DD000"/>
        <bgColor indexed="64"/>
      </patternFill>
    </fill>
    <fill>
      <patternFill patternType="solid">
        <fgColor rgb="FFEFEFEF"/>
        <bgColor indexed="64"/>
      </patternFill>
    </fill>
    <fill>
      <patternFill patternType="solid">
        <fgColor rgb="FFDCDDDD"/>
        <bgColor indexed="64"/>
      </patternFill>
    </fill>
  </fills>
  <borders count="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auto="1"/>
      </right>
      <top style="thin">
        <color indexed="64"/>
      </top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 style="thin">
        <color indexed="64"/>
      </top>
      <bottom/>
      <diagonal/>
    </border>
  </borders>
  <cellStyleXfs count="1">
    <xf numFmtId="0" fontId="0" fillId="0" borderId="0">
      <alignment vertical="center"/>
    </xf>
  </cellStyleXfs>
  <cellXfs count="15">
    <xf numFmtId="0" fontId="0" fillId="0" borderId="0" xfId="0">
      <alignment vertical="center"/>
    </xf>
    <xf numFmtId="0" fontId="1" fillId="2" borderId="1" xfId="0" applyFont="1" applyFill="1" applyBorder="1" applyAlignment="1">
      <alignment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vertical="top" wrapText="1"/>
    </xf>
    <xf numFmtId="0" fontId="1" fillId="2" borderId="1" xfId="0" applyNumberFormat="1" applyFont="1" applyFill="1" applyBorder="1" applyAlignment="1">
      <alignment horizontal="center" vertical="center"/>
    </xf>
    <xf numFmtId="0" fontId="1" fillId="2" borderId="2" xfId="0" applyNumberFormat="1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0" fillId="3" borderId="3" xfId="0" applyFill="1" applyBorder="1" applyAlignment="1">
      <alignment horizontal="center" vertical="center"/>
    </xf>
    <xf numFmtId="0" fontId="0" fillId="3" borderId="2" xfId="0" applyFill="1" applyBorder="1" applyAlignment="1">
      <alignment horizontal="center" vertical="center"/>
    </xf>
    <xf numFmtId="0" fontId="0" fillId="3" borderId="4" xfId="0" applyFill="1" applyBorder="1" applyAlignment="1">
      <alignment horizontal="center" vertical="center"/>
    </xf>
    <xf numFmtId="0" fontId="0" fillId="4" borderId="3" xfId="0" applyFill="1" applyBorder="1" applyAlignment="1">
      <alignment horizontal="center" vertical="center"/>
    </xf>
    <xf numFmtId="0" fontId="0" fillId="4" borderId="4" xfId="0" applyFill="1" applyBorder="1" applyAlignment="1">
      <alignment horizontal="center" vertical="center"/>
    </xf>
    <xf numFmtId="0" fontId="0" fillId="3" borderId="5" xfId="0" applyFill="1" applyBorder="1" applyAlignment="1">
      <alignment horizontal="right" vertical="center"/>
    </xf>
    <xf numFmtId="0" fontId="1" fillId="2" borderId="3" xfId="0" applyFont="1" applyFill="1" applyBorder="1" applyAlignment="1">
      <alignment vertical="top" wrapText="1"/>
    </xf>
    <xf numFmtId="0" fontId="3" fillId="2" borderId="2" xfId="0" applyFont="1" applyFill="1" applyBorder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70" Type="http://schemas.openxmlformats.org/officeDocument/2006/relationships/worksheet" Target="worksheets/sheet170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226" Type="http://schemas.openxmlformats.org/officeDocument/2006/relationships/worksheet" Target="worksheets/sheet226.xml"/><Relationship Id="rId247" Type="http://schemas.openxmlformats.org/officeDocument/2006/relationships/sharedStrings" Target="sharedStrings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181" Type="http://schemas.openxmlformats.org/officeDocument/2006/relationships/worksheet" Target="worksheets/sheet181.xml"/><Relationship Id="rId216" Type="http://schemas.openxmlformats.org/officeDocument/2006/relationships/worksheet" Target="worksheets/sheet216.xml"/><Relationship Id="rId237" Type="http://schemas.openxmlformats.org/officeDocument/2006/relationships/worksheet" Target="worksheets/sheet237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71" Type="http://schemas.openxmlformats.org/officeDocument/2006/relationships/worksheet" Target="worksheets/sheet171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227" Type="http://schemas.openxmlformats.org/officeDocument/2006/relationships/worksheet" Target="worksheets/sheet227.xml"/><Relationship Id="rId248" Type="http://schemas.openxmlformats.org/officeDocument/2006/relationships/calcChain" Target="calcChain.xml"/><Relationship Id="rId12" Type="http://schemas.openxmlformats.org/officeDocument/2006/relationships/worksheet" Target="worksheets/sheet12.xml"/><Relationship Id="rId33" Type="http://schemas.openxmlformats.org/officeDocument/2006/relationships/worksheet" Target="worksheets/sheet33.xml"/><Relationship Id="rId108" Type="http://schemas.openxmlformats.org/officeDocument/2006/relationships/worksheet" Target="worksheets/sheet108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5" Type="http://schemas.openxmlformats.org/officeDocument/2006/relationships/worksheet" Target="worksheets/sheet75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61" Type="http://schemas.openxmlformats.org/officeDocument/2006/relationships/worksheet" Target="worksheets/sheet161.xml"/><Relationship Id="rId182" Type="http://schemas.openxmlformats.org/officeDocument/2006/relationships/worksheet" Target="worksheets/sheet182.xml"/><Relationship Id="rId217" Type="http://schemas.openxmlformats.org/officeDocument/2006/relationships/worksheet" Target="worksheets/sheet217.xml"/><Relationship Id="rId6" Type="http://schemas.openxmlformats.org/officeDocument/2006/relationships/worksheet" Target="worksheets/sheet6.xml"/><Relationship Id="rId238" Type="http://schemas.openxmlformats.org/officeDocument/2006/relationships/worksheet" Target="worksheets/sheet238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5" Type="http://schemas.openxmlformats.org/officeDocument/2006/relationships/worksheet" Target="worksheets/sheet65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51" Type="http://schemas.openxmlformats.org/officeDocument/2006/relationships/worksheet" Target="worksheets/sheet151.xml"/><Relationship Id="rId172" Type="http://schemas.openxmlformats.org/officeDocument/2006/relationships/worksheet" Target="worksheets/sheet172.xml"/><Relationship Id="rId193" Type="http://schemas.openxmlformats.org/officeDocument/2006/relationships/worksheet" Target="worksheets/sheet193.xml"/><Relationship Id="rId207" Type="http://schemas.openxmlformats.org/officeDocument/2006/relationships/worksheet" Target="worksheets/sheet207.xml"/><Relationship Id="rId228" Type="http://schemas.openxmlformats.org/officeDocument/2006/relationships/worksheet" Target="worksheets/sheet228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20" Type="http://schemas.openxmlformats.org/officeDocument/2006/relationships/worksheet" Target="worksheets/sheet120.xml"/><Relationship Id="rId141" Type="http://schemas.openxmlformats.org/officeDocument/2006/relationships/worksheet" Target="worksheets/sheet141.xml"/><Relationship Id="rId7" Type="http://schemas.openxmlformats.org/officeDocument/2006/relationships/worksheet" Target="worksheets/sheet7.xml"/><Relationship Id="rId162" Type="http://schemas.openxmlformats.org/officeDocument/2006/relationships/worksheet" Target="worksheets/sheet162.xml"/><Relationship Id="rId183" Type="http://schemas.openxmlformats.org/officeDocument/2006/relationships/worksheet" Target="worksheets/sheet183.xml"/><Relationship Id="rId218" Type="http://schemas.openxmlformats.org/officeDocument/2006/relationships/worksheet" Target="worksheets/sheet218.xml"/><Relationship Id="rId239" Type="http://schemas.openxmlformats.org/officeDocument/2006/relationships/worksheet" Target="worksheets/sheet239.xml"/><Relationship Id="rId24" Type="http://schemas.openxmlformats.org/officeDocument/2006/relationships/worksheet" Target="worksheets/sheet24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31" Type="http://schemas.openxmlformats.org/officeDocument/2006/relationships/worksheet" Target="worksheets/sheet131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4" Type="http://schemas.openxmlformats.org/officeDocument/2006/relationships/worksheet" Target="worksheets/sheet194.xml"/><Relationship Id="rId208" Type="http://schemas.openxmlformats.org/officeDocument/2006/relationships/worksheet" Target="worksheets/sheet208.xml"/><Relationship Id="rId229" Type="http://schemas.openxmlformats.org/officeDocument/2006/relationships/worksheet" Target="worksheets/sheet229.xml"/><Relationship Id="rId240" Type="http://schemas.openxmlformats.org/officeDocument/2006/relationships/worksheet" Target="worksheets/sheet240.xml"/><Relationship Id="rId14" Type="http://schemas.openxmlformats.org/officeDocument/2006/relationships/worksheet" Target="worksheets/sheet14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8" Type="http://schemas.openxmlformats.org/officeDocument/2006/relationships/worksheet" Target="worksheets/sheet8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184" Type="http://schemas.openxmlformats.org/officeDocument/2006/relationships/worksheet" Target="worksheets/sheet184.xml"/><Relationship Id="rId219" Type="http://schemas.openxmlformats.org/officeDocument/2006/relationships/worksheet" Target="worksheets/sheet219.xml"/><Relationship Id="rId230" Type="http://schemas.openxmlformats.org/officeDocument/2006/relationships/worksheet" Target="worksheets/sheet230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220" Type="http://schemas.openxmlformats.org/officeDocument/2006/relationships/worksheet" Target="worksheets/sheet220.xml"/><Relationship Id="rId241" Type="http://schemas.openxmlformats.org/officeDocument/2006/relationships/worksheet" Target="worksheets/sheet24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worksheet" Target="worksheets/sheet164.xml"/><Relationship Id="rId169" Type="http://schemas.openxmlformats.org/officeDocument/2006/relationships/worksheet" Target="worksheets/sheet169.xml"/><Relationship Id="rId185" Type="http://schemas.openxmlformats.org/officeDocument/2006/relationships/worksheet" Target="worksheets/sheet18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80" Type="http://schemas.openxmlformats.org/officeDocument/2006/relationships/worksheet" Target="worksheets/sheet180.xml"/><Relationship Id="rId210" Type="http://schemas.openxmlformats.org/officeDocument/2006/relationships/worksheet" Target="worksheets/sheet210.xml"/><Relationship Id="rId215" Type="http://schemas.openxmlformats.org/officeDocument/2006/relationships/worksheet" Target="worksheets/sheet215.xml"/><Relationship Id="rId236" Type="http://schemas.openxmlformats.org/officeDocument/2006/relationships/worksheet" Target="worksheets/sheet236.xml"/><Relationship Id="rId26" Type="http://schemas.openxmlformats.org/officeDocument/2006/relationships/worksheet" Target="worksheets/sheet26.xml"/><Relationship Id="rId231" Type="http://schemas.openxmlformats.org/officeDocument/2006/relationships/worksheet" Target="worksheets/sheet231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Relationship Id="rId196" Type="http://schemas.openxmlformats.org/officeDocument/2006/relationships/worksheet" Target="worksheets/sheet196.xml"/><Relationship Id="rId200" Type="http://schemas.openxmlformats.org/officeDocument/2006/relationships/worksheet" Target="worksheets/sheet200.xml"/><Relationship Id="rId16" Type="http://schemas.openxmlformats.org/officeDocument/2006/relationships/worksheet" Target="worksheets/sheet16.xml"/><Relationship Id="rId221" Type="http://schemas.openxmlformats.org/officeDocument/2006/relationships/worksheet" Target="worksheets/sheet221.xml"/><Relationship Id="rId242" Type="http://schemas.openxmlformats.org/officeDocument/2006/relationships/worksheet" Target="worksheets/sheet242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186" Type="http://schemas.openxmlformats.org/officeDocument/2006/relationships/worksheet" Target="worksheets/sheet186.xml"/><Relationship Id="rId211" Type="http://schemas.openxmlformats.org/officeDocument/2006/relationships/worksheet" Target="worksheets/sheet211.xml"/><Relationship Id="rId232" Type="http://schemas.openxmlformats.org/officeDocument/2006/relationships/worksheet" Target="worksheets/sheet232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97" Type="http://schemas.openxmlformats.org/officeDocument/2006/relationships/worksheet" Target="worksheets/sheet197.xml"/><Relationship Id="rId201" Type="http://schemas.openxmlformats.org/officeDocument/2006/relationships/worksheet" Target="worksheets/sheet201.xml"/><Relationship Id="rId222" Type="http://schemas.openxmlformats.org/officeDocument/2006/relationships/worksheet" Target="worksheets/sheet222.xml"/><Relationship Id="rId243" Type="http://schemas.openxmlformats.org/officeDocument/2006/relationships/worksheet" Target="worksheets/sheet243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87" Type="http://schemas.openxmlformats.org/officeDocument/2006/relationships/worksheet" Target="worksheets/sheet187.xml"/><Relationship Id="rId1" Type="http://schemas.openxmlformats.org/officeDocument/2006/relationships/worksheet" Target="worksheets/sheet1.xml"/><Relationship Id="rId212" Type="http://schemas.openxmlformats.org/officeDocument/2006/relationships/worksheet" Target="worksheets/sheet212.xml"/><Relationship Id="rId233" Type="http://schemas.openxmlformats.org/officeDocument/2006/relationships/worksheet" Target="worksheets/sheet23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60" Type="http://schemas.openxmlformats.org/officeDocument/2006/relationships/worksheet" Target="worksheets/sheet60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worksheet" Target="worksheets/sheet198.xml"/><Relationship Id="rId202" Type="http://schemas.openxmlformats.org/officeDocument/2006/relationships/worksheet" Target="worksheets/sheet202.xml"/><Relationship Id="rId223" Type="http://schemas.openxmlformats.org/officeDocument/2006/relationships/worksheet" Target="worksheets/sheet223.xml"/><Relationship Id="rId244" Type="http://schemas.openxmlformats.org/officeDocument/2006/relationships/worksheet" Target="worksheets/sheet244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25" Type="http://schemas.openxmlformats.org/officeDocument/2006/relationships/worksheet" Target="worksheets/sheet125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13" Type="http://schemas.openxmlformats.org/officeDocument/2006/relationships/worksheet" Target="worksheets/sheet213.xml"/><Relationship Id="rId234" Type="http://schemas.openxmlformats.org/officeDocument/2006/relationships/worksheet" Target="worksheets/sheet234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40" Type="http://schemas.openxmlformats.org/officeDocument/2006/relationships/worksheet" Target="worksheets/sheet40.xml"/><Relationship Id="rId115" Type="http://schemas.openxmlformats.org/officeDocument/2006/relationships/worksheet" Target="worksheets/sheet115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9" Type="http://schemas.openxmlformats.org/officeDocument/2006/relationships/worksheet" Target="worksheets/sheet199.xml"/><Relationship Id="rId203" Type="http://schemas.openxmlformats.org/officeDocument/2006/relationships/worksheet" Target="worksheets/sheet203.xml"/><Relationship Id="rId19" Type="http://schemas.openxmlformats.org/officeDocument/2006/relationships/worksheet" Target="worksheets/sheet19.xml"/><Relationship Id="rId224" Type="http://schemas.openxmlformats.org/officeDocument/2006/relationships/worksheet" Target="worksheets/sheet224.xml"/><Relationship Id="rId245" Type="http://schemas.openxmlformats.org/officeDocument/2006/relationships/theme" Target="theme/theme1.xml"/><Relationship Id="rId30" Type="http://schemas.openxmlformats.org/officeDocument/2006/relationships/worksheet" Target="worksheets/sheet3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189" Type="http://schemas.openxmlformats.org/officeDocument/2006/relationships/worksheet" Target="worksheets/sheet189.xml"/><Relationship Id="rId3" Type="http://schemas.openxmlformats.org/officeDocument/2006/relationships/worksheet" Target="worksheets/sheet3.xml"/><Relationship Id="rId214" Type="http://schemas.openxmlformats.org/officeDocument/2006/relationships/worksheet" Target="worksheets/sheet214.xml"/><Relationship Id="rId235" Type="http://schemas.openxmlformats.org/officeDocument/2006/relationships/worksheet" Target="worksheets/sheet235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179" Type="http://schemas.openxmlformats.org/officeDocument/2006/relationships/worksheet" Target="worksheets/sheet179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225" Type="http://schemas.openxmlformats.org/officeDocument/2006/relationships/worksheet" Target="worksheets/sheet225.xml"/><Relationship Id="rId246" Type="http://schemas.openxmlformats.org/officeDocument/2006/relationships/styles" Target="styles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49"/>
  <sheetViews>
    <sheetView zoomScale="85" zoomScaleNormal="85" workbookViewId="0">
      <selection activeCell="B15" sqref="B15:O15"/>
    </sheetView>
  </sheetViews>
  <sheetFormatPr defaultRowHeight="16.5" x14ac:dyDescent="0.3"/>
  <cols>
    <col min="1" max="1" width="29.125" bestFit="1" customWidth="1"/>
    <col min="2" max="14" width="8.125" customWidth="1"/>
  </cols>
  <sheetData>
    <row r="1" spans="1:15" ht="17.25" x14ac:dyDescent="0.3">
      <c r="A1" s="1" t="s">
        <v>7</v>
      </c>
      <c r="B1" s="2">
        <v>16.100000000000001</v>
      </c>
      <c r="C1" s="2">
        <v>16.100000000000001</v>
      </c>
      <c r="D1" s="2">
        <v>21.4</v>
      </c>
      <c r="E1" s="2">
        <v>26.6</v>
      </c>
      <c r="F1" s="2">
        <v>31.9</v>
      </c>
      <c r="G1" s="2">
        <v>32.799999999999997</v>
      </c>
      <c r="H1" s="2">
        <v>37.200000000000003</v>
      </c>
      <c r="I1" s="2">
        <v>42.5</v>
      </c>
      <c r="J1" s="2">
        <v>44.3</v>
      </c>
      <c r="K1" s="2">
        <v>47.8</v>
      </c>
      <c r="L1" s="2">
        <v>49.6</v>
      </c>
      <c r="M1" s="2">
        <v>53.1</v>
      </c>
      <c r="N1" s="2">
        <v>55.8</v>
      </c>
      <c r="O1" s="2">
        <v>58.3</v>
      </c>
    </row>
    <row r="2" spans="1:15" ht="17.25" x14ac:dyDescent="0.3">
      <c r="A2" s="1" t="s">
        <v>8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</row>
    <row r="3" spans="1:15" ht="17.25" x14ac:dyDescent="0.3">
      <c r="A3" s="1" t="s">
        <v>0</v>
      </c>
      <c r="B3" s="2">
        <v>0</v>
      </c>
      <c r="C3" s="2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</row>
    <row r="4" spans="1:15" ht="17.25" x14ac:dyDescent="0.3">
      <c r="A4" s="1" t="s">
        <v>9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</row>
    <row r="5" spans="1:15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</row>
    <row r="6" spans="1:15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</row>
    <row r="7" spans="1:15" ht="17.25" x14ac:dyDescent="0.3">
      <c r="A7" s="1" t="s">
        <v>10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</row>
    <row r="8" spans="1:15" ht="17.25" x14ac:dyDescent="0.3">
      <c r="A8" s="1" t="s">
        <v>3</v>
      </c>
      <c r="B8" s="2">
        <f>B2-SUM(B3:B7)</f>
        <v>0</v>
      </c>
      <c r="C8" s="2">
        <f t="shared" ref="C8:L8" si="0">C2-SUM(C3:C7)</f>
        <v>0</v>
      </c>
      <c r="D8" s="2">
        <f t="shared" si="0"/>
        <v>0</v>
      </c>
      <c r="E8" s="2">
        <f t="shared" si="0"/>
        <v>0</v>
      </c>
      <c r="F8" s="2">
        <f t="shared" si="0"/>
        <v>0</v>
      </c>
      <c r="G8" s="2">
        <f t="shared" si="0"/>
        <v>0</v>
      </c>
      <c r="H8" s="2">
        <f t="shared" si="0"/>
        <v>0</v>
      </c>
      <c r="I8" s="2">
        <f t="shared" si="0"/>
        <v>0</v>
      </c>
      <c r="J8" s="2">
        <f t="shared" si="0"/>
        <v>0</v>
      </c>
      <c r="K8" s="2">
        <f t="shared" si="0"/>
        <v>0</v>
      </c>
      <c r="L8" s="2">
        <f t="shared" si="0"/>
        <v>0</v>
      </c>
      <c r="M8" s="2">
        <f t="shared" ref="M8:O8" si="1">M2-SUM(M3:M7)</f>
        <v>0</v>
      </c>
      <c r="N8" s="2">
        <f t="shared" si="1"/>
        <v>0</v>
      </c>
      <c r="O8" s="2">
        <f t="shared" si="1"/>
        <v>0</v>
      </c>
    </row>
    <row r="9" spans="1:15" ht="17.25" x14ac:dyDescent="0.3">
      <c r="A9" s="3" t="s">
        <v>11</v>
      </c>
      <c r="B9" s="2">
        <v>0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</row>
    <row r="10" spans="1:15" ht="17.25" x14ac:dyDescent="0.3">
      <c r="A10" s="3" t="s">
        <v>12</v>
      </c>
      <c r="B10" s="4">
        <v>0</v>
      </c>
      <c r="C10" s="4">
        <v>0</v>
      </c>
      <c r="D10" s="4">
        <v>0</v>
      </c>
      <c r="E10" s="4">
        <v>0</v>
      </c>
      <c r="F10" s="4">
        <v>0</v>
      </c>
      <c r="G10" s="4">
        <v>0</v>
      </c>
      <c r="H10" s="4">
        <v>0</v>
      </c>
      <c r="I10" s="4">
        <v>0</v>
      </c>
      <c r="J10" s="4">
        <v>0</v>
      </c>
      <c r="K10" s="4">
        <v>0</v>
      </c>
      <c r="L10" s="4">
        <v>0</v>
      </c>
      <c r="M10" s="4">
        <v>0</v>
      </c>
      <c r="N10" s="4">
        <v>0</v>
      </c>
      <c r="O10" s="4">
        <v>0</v>
      </c>
    </row>
    <row r="11" spans="1:15" ht="17.25" x14ac:dyDescent="0.3">
      <c r="A11" s="3" t="s">
        <v>13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</row>
    <row r="12" spans="1:15" ht="17.25" x14ac:dyDescent="0.3">
      <c r="A12" s="3" t="s">
        <v>4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</row>
    <row r="13" spans="1:15" ht="17.25" x14ac:dyDescent="0.3">
      <c r="A13" s="3" t="s">
        <v>14</v>
      </c>
      <c r="B13" s="5" t="s">
        <v>15</v>
      </c>
      <c r="C13" s="5" t="s">
        <v>16</v>
      </c>
      <c r="D13" s="5" t="s">
        <v>17</v>
      </c>
      <c r="E13" s="5" t="s">
        <v>5</v>
      </c>
      <c r="F13" s="5" t="s">
        <v>5</v>
      </c>
      <c r="G13" s="5" t="s">
        <v>6</v>
      </c>
      <c r="H13" s="5" t="s">
        <v>5</v>
      </c>
      <c r="I13" s="5" t="s">
        <v>5</v>
      </c>
      <c r="J13" s="5" t="s">
        <v>5</v>
      </c>
      <c r="K13" s="5" t="s">
        <v>5</v>
      </c>
      <c r="L13" s="5" t="s">
        <v>6</v>
      </c>
      <c r="M13" s="5" t="s">
        <v>6</v>
      </c>
      <c r="N13" s="5" t="s">
        <v>6</v>
      </c>
      <c r="O13" s="5" t="s">
        <v>6</v>
      </c>
    </row>
    <row r="14" spans="1:15" ht="17.25" x14ac:dyDescent="0.3">
      <c r="A14" s="3" t="s">
        <v>30</v>
      </c>
      <c r="B14" s="6">
        <v>7</v>
      </c>
      <c r="C14" s="6">
        <v>7</v>
      </c>
      <c r="D14" s="6">
        <v>7</v>
      </c>
      <c r="E14" s="6">
        <v>7</v>
      </c>
      <c r="F14" s="6">
        <v>7</v>
      </c>
      <c r="G14" s="6">
        <v>7</v>
      </c>
      <c r="H14" s="6">
        <v>7</v>
      </c>
      <c r="I14" s="6">
        <v>7</v>
      </c>
      <c r="J14" s="6">
        <v>7</v>
      </c>
      <c r="K14" s="6">
        <v>7</v>
      </c>
      <c r="L14" s="6">
        <v>7</v>
      </c>
      <c r="M14" s="6">
        <v>7</v>
      </c>
      <c r="N14" s="6">
        <v>7</v>
      </c>
      <c r="O14" s="6">
        <v>7</v>
      </c>
    </row>
    <row r="15" spans="1:15" ht="17.25" x14ac:dyDescent="0.3">
      <c r="A15" s="13" t="s">
        <v>438</v>
      </c>
      <c r="B15" s="14">
        <v>0</v>
      </c>
      <c r="C15" s="14">
        <v>0</v>
      </c>
      <c r="D15" s="14">
        <v>0</v>
      </c>
      <c r="E15" s="14">
        <v>0</v>
      </c>
      <c r="F15" s="14">
        <v>0</v>
      </c>
      <c r="G15" s="14">
        <v>0</v>
      </c>
      <c r="H15" s="14">
        <v>0</v>
      </c>
      <c r="I15" s="14">
        <v>0</v>
      </c>
      <c r="J15" s="14">
        <v>0</v>
      </c>
      <c r="K15" s="14">
        <v>0</v>
      </c>
      <c r="L15" s="14">
        <v>0</v>
      </c>
      <c r="M15" s="14">
        <v>0</v>
      </c>
      <c r="N15" s="14">
        <v>0</v>
      </c>
      <c r="O15" s="14">
        <v>0</v>
      </c>
    </row>
    <row r="16" spans="1:15" x14ac:dyDescent="0.3">
      <c r="A16" s="7">
        <v>3</v>
      </c>
      <c r="B16" s="8">
        <v>450</v>
      </c>
      <c r="C16" s="8">
        <v>201.5</v>
      </c>
      <c r="D16" s="8">
        <v>193.3</v>
      </c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</row>
    <row r="17" spans="1:15" x14ac:dyDescent="0.3">
      <c r="A17" s="7">
        <v>3.5</v>
      </c>
      <c r="B17" s="9">
        <v>239.3</v>
      </c>
      <c r="C17" s="9">
        <v>201.5</v>
      </c>
      <c r="D17" s="9">
        <v>194.1</v>
      </c>
      <c r="E17" s="9">
        <v>188.3</v>
      </c>
      <c r="F17" s="9"/>
      <c r="G17" s="9"/>
      <c r="H17" s="9"/>
      <c r="I17" s="9"/>
      <c r="J17" s="9"/>
      <c r="K17" s="9"/>
      <c r="L17" s="9"/>
      <c r="M17" s="9"/>
      <c r="N17" s="9"/>
      <c r="O17" s="9"/>
    </row>
    <row r="18" spans="1:15" x14ac:dyDescent="0.3">
      <c r="A18" s="10">
        <v>4</v>
      </c>
      <c r="B18" s="11">
        <v>239.3</v>
      </c>
      <c r="C18" s="11">
        <v>201.5</v>
      </c>
      <c r="D18" s="11">
        <v>195</v>
      </c>
      <c r="E18" s="11">
        <v>189.1</v>
      </c>
      <c r="F18" s="11"/>
      <c r="G18" s="11"/>
      <c r="H18" s="11"/>
      <c r="I18" s="11"/>
      <c r="J18" s="11"/>
      <c r="K18" s="11"/>
      <c r="L18" s="11"/>
      <c r="M18" s="11"/>
      <c r="N18" s="11"/>
      <c r="O18" s="11"/>
    </row>
    <row r="19" spans="1:15" x14ac:dyDescent="0.3">
      <c r="A19" s="10">
        <v>4.5</v>
      </c>
      <c r="B19" s="11">
        <v>239.3</v>
      </c>
      <c r="C19" s="11">
        <v>201.5</v>
      </c>
      <c r="D19" s="11">
        <v>196.2</v>
      </c>
      <c r="E19" s="11">
        <v>189.8</v>
      </c>
      <c r="F19" s="11">
        <v>183.9</v>
      </c>
      <c r="G19" s="11"/>
      <c r="H19" s="11"/>
      <c r="I19" s="11"/>
      <c r="J19" s="11"/>
      <c r="K19" s="11"/>
      <c r="L19" s="11"/>
      <c r="M19" s="11"/>
      <c r="N19" s="11"/>
      <c r="O19" s="11"/>
    </row>
    <row r="20" spans="1:15" x14ac:dyDescent="0.3">
      <c r="A20" s="7">
        <v>5</v>
      </c>
      <c r="B20" s="9">
        <v>239.3</v>
      </c>
      <c r="C20" s="9">
        <v>201.5</v>
      </c>
      <c r="D20" s="9">
        <v>197.5</v>
      </c>
      <c r="E20" s="9">
        <v>190.5</v>
      </c>
      <c r="F20" s="9">
        <v>180.9</v>
      </c>
      <c r="G20" s="9">
        <v>87.6</v>
      </c>
      <c r="H20" s="9"/>
      <c r="I20" s="9"/>
      <c r="J20" s="9"/>
      <c r="K20" s="9"/>
      <c r="L20" s="9"/>
      <c r="M20" s="9"/>
      <c r="N20" s="9"/>
      <c r="O20" s="9"/>
    </row>
    <row r="21" spans="1:15" x14ac:dyDescent="0.3">
      <c r="A21" s="7">
        <v>6</v>
      </c>
      <c r="B21" s="9">
        <v>238.8</v>
      </c>
      <c r="C21" s="9">
        <v>201.5</v>
      </c>
      <c r="D21" s="9">
        <v>200.2</v>
      </c>
      <c r="E21" s="9">
        <v>191.1</v>
      </c>
      <c r="F21" s="9">
        <v>174.6</v>
      </c>
      <c r="G21" s="9">
        <v>81.099999999999994</v>
      </c>
      <c r="H21" s="9">
        <v>162.69999999999999</v>
      </c>
      <c r="I21" s="9"/>
      <c r="J21" s="9"/>
      <c r="K21" s="9"/>
      <c r="L21" s="9"/>
      <c r="M21" s="9"/>
      <c r="N21" s="9"/>
      <c r="O21" s="9"/>
    </row>
    <row r="22" spans="1:15" x14ac:dyDescent="0.3">
      <c r="A22" s="10">
        <v>7</v>
      </c>
      <c r="B22" s="11">
        <v>212.4</v>
      </c>
      <c r="C22" s="11">
        <v>186.7</v>
      </c>
      <c r="D22" s="11">
        <v>186.4</v>
      </c>
      <c r="E22" s="11">
        <v>182.3</v>
      </c>
      <c r="F22" s="11">
        <v>166.2</v>
      </c>
      <c r="G22" s="11">
        <v>74.7</v>
      </c>
      <c r="H22" s="11">
        <v>155</v>
      </c>
      <c r="I22" s="11">
        <v>123</v>
      </c>
      <c r="J22" s="11">
        <v>53.6</v>
      </c>
      <c r="K22" s="11"/>
      <c r="L22" s="11"/>
      <c r="M22" s="11"/>
      <c r="N22" s="11"/>
      <c r="O22" s="11"/>
    </row>
    <row r="23" spans="1:15" x14ac:dyDescent="0.3">
      <c r="A23" s="10">
        <v>8</v>
      </c>
      <c r="B23" s="11">
        <v>185.3</v>
      </c>
      <c r="C23" s="11">
        <v>167.6</v>
      </c>
      <c r="D23" s="11">
        <v>167.6</v>
      </c>
      <c r="E23" s="11">
        <v>166.4</v>
      </c>
      <c r="F23" s="11">
        <v>161</v>
      </c>
      <c r="G23" s="11">
        <v>69.3</v>
      </c>
      <c r="H23" s="11">
        <v>147.4</v>
      </c>
      <c r="I23" s="11">
        <v>116.3</v>
      </c>
      <c r="J23" s="11">
        <v>51</v>
      </c>
      <c r="K23" s="11">
        <v>103.3</v>
      </c>
      <c r="L23" s="11">
        <v>45.3</v>
      </c>
      <c r="M23" s="11"/>
      <c r="N23" s="11"/>
      <c r="O23" s="11"/>
    </row>
    <row r="24" spans="1:15" x14ac:dyDescent="0.3">
      <c r="A24" s="7">
        <v>9</v>
      </c>
      <c r="B24" s="9">
        <v>164.1</v>
      </c>
      <c r="C24" s="9">
        <v>151.4</v>
      </c>
      <c r="D24" s="9">
        <v>152.1</v>
      </c>
      <c r="E24" s="9">
        <v>150.9</v>
      </c>
      <c r="F24" s="9">
        <v>145.9</v>
      </c>
      <c r="G24" s="9">
        <v>64</v>
      </c>
      <c r="H24" s="9">
        <v>139.4</v>
      </c>
      <c r="I24" s="9">
        <v>109.6</v>
      </c>
      <c r="J24" s="9">
        <v>48.2</v>
      </c>
      <c r="K24" s="9">
        <v>98.1</v>
      </c>
      <c r="L24" s="9">
        <v>43.2</v>
      </c>
      <c r="M24" s="9">
        <v>68.5</v>
      </c>
      <c r="N24" s="9"/>
      <c r="O24" s="9"/>
    </row>
    <row r="25" spans="1:15" x14ac:dyDescent="0.3">
      <c r="A25" s="7">
        <v>10</v>
      </c>
      <c r="B25" s="9">
        <v>146.80000000000001</v>
      </c>
      <c r="C25" s="9">
        <v>136.9</v>
      </c>
      <c r="D25" s="9">
        <v>137.80000000000001</v>
      </c>
      <c r="E25" s="9">
        <v>137.4</v>
      </c>
      <c r="F25" s="9">
        <v>133.1</v>
      </c>
      <c r="G25" s="9">
        <v>59</v>
      </c>
      <c r="H25" s="9">
        <v>129.5</v>
      </c>
      <c r="I25" s="9">
        <v>104.2</v>
      </c>
      <c r="J25" s="9">
        <v>45.7</v>
      </c>
      <c r="K25" s="9">
        <v>93</v>
      </c>
      <c r="L25" s="9">
        <v>41</v>
      </c>
      <c r="M25" s="9">
        <v>64.900000000000006</v>
      </c>
      <c r="N25" s="9">
        <v>37.4</v>
      </c>
      <c r="O25" s="9">
        <v>57</v>
      </c>
    </row>
    <row r="26" spans="1:15" x14ac:dyDescent="0.3">
      <c r="A26" s="10">
        <v>12</v>
      </c>
      <c r="B26" s="11">
        <v>120.5</v>
      </c>
      <c r="C26" s="11">
        <v>114.2</v>
      </c>
      <c r="D26" s="11">
        <v>115.6</v>
      </c>
      <c r="E26" s="11">
        <v>115.6</v>
      </c>
      <c r="F26" s="11">
        <v>112.7</v>
      </c>
      <c r="G26" s="11">
        <v>51.7</v>
      </c>
      <c r="H26" s="11">
        <v>110.2</v>
      </c>
      <c r="I26" s="11">
        <v>94.3</v>
      </c>
      <c r="J26" s="11">
        <v>41.3</v>
      </c>
      <c r="K26" s="11">
        <v>83.6</v>
      </c>
      <c r="L26" s="11">
        <v>37.200000000000003</v>
      </c>
      <c r="M26" s="11">
        <v>59.2</v>
      </c>
      <c r="N26" s="11">
        <v>34.5</v>
      </c>
      <c r="O26" s="11">
        <v>52.4</v>
      </c>
    </row>
    <row r="27" spans="1:15" x14ac:dyDescent="0.3">
      <c r="A27" s="10">
        <v>14</v>
      </c>
      <c r="B27" s="11">
        <v>101.4</v>
      </c>
      <c r="C27" s="11">
        <v>97.1</v>
      </c>
      <c r="D27" s="11">
        <v>98.6</v>
      </c>
      <c r="E27" s="11">
        <v>98.5</v>
      </c>
      <c r="F27" s="11">
        <v>97.9</v>
      </c>
      <c r="G27" s="11">
        <v>45.2</v>
      </c>
      <c r="H27" s="11">
        <v>94.6</v>
      </c>
      <c r="I27" s="11">
        <v>85.7</v>
      </c>
      <c r="J27" s="11">
        <v>37.200000000000003</v>
      </c>
      <c r="K27" s="11">
        <v>74.7</v>
      </c>
      <c r="L27" s="11">
        <v>34</v>
      </c>
      <c r="M27" s="11">
        <v>55.1</v>
      </c>
      <c r="N27" s="11">
        <v>31.9</v>
      </c>
      <c r="O27" s="11">
        <v>48.6</v>
      </c>
    </row>
    <row r="28" spans="1:15" x14ac:dyDescent="0.3">
      <c r="A28" s="7">
        <v>16</v>
      </c>
      <c r="B28" s="9"/>
      <c r="C28" s="9"/>
      <c r="D28" s="9">
        <v>84.6</v>
      </c>
      <c r="E28" s="9">
        <v>84.6</v>
      </c>
      <c r="F28" s="9">
        <v>85</v>
      </c>
      <c r="G28" s="9">
        <v>40.6</v>
      </c>
      <c r="H28" s="9">
        <v>82.4</v>
      </c>
      <c r="I28" s="9">
        <v>78.8</v>
      </c>
      <c r="J28" s="9">
        <v>34.1</v>
      </c>
      <c r="K28" s="9">
        <v>67.2</v>
      </c>
      <c r="L28" s="9">
        <v>31</v>
      </c>
      <c r="M28" s="9">
        <v>51.1</v>
      </c>
      <c r="N28" s="9">
        <v>29.6</v>
      </c>
      <c r="O28" s="9">
        <v>45.3</v>
      </c>
    </row>
    <row r="29" spans="1:15" x14ac:dyDescent="0.3">
      <c r="A29" s="7">
        <v>18</v>
      </c>
      <c r="B29" s="9"/>
      <c r="C29" s="9"/>
      <c r="D29" s="9">
        <v>73.2</v>
      </c>
      <c r="E29" s="9">
        <v>73.2</v>
      </c>
      <c r="F29" s="9">
        <v>73.8</v>
      </c>
      <c r="G29" s="9">
        <v>36</v>
      </c>
      <c r="H29" s="9">
        <v>72.3</v>
      </c>
      <c r="I29" s="9">
        <v>71.8</v>
      </c>
      <c r="J29" s="9">
        <v>31</v>
      </c>
      <c r="K29" s="9">
        <v>61.2</v>
      </c>
      <c r="L29" s="9">
        <v>28.6</v>
      </c>
      <c r="M29" s="9">
        <v>47.8</v>
      </c>
      <c r="N29" s="9">
        <v>27.4</v>
      </c>
      <c r="O29" s="9">
        <v>42</v>
      </c>
    </row>
    <row r="30" spans="1:15" x14ac:dyDescent="0.3">
      <c r="A30" s="10">
        <v>20</v>
      </c>
      <c r="B30" s="11"/>
      <c r="C30" s="11"/>
      <c r="D30" s="11">
        <v>49.3</v>
      </c>
      <c r="E30" s="11">
        <v>64.8</v>
      </c>
      <c r="F30" s="11">
        <v>64.7</v>
      </c>
      <c r="G30" s="11">
        <v>32.5</v>
      </c>
      <c r="H30" s="11">
        <v>63.8</v>
      </c>
      <c r="I30" s="11">
        <v>64.099999999999994</v>
      </c>
      <c r="J30" s="11">
        <v>28.5</v>
      </c>
      <c r="K30" s="11">
        <v>55.3</v>
      </c>
      <c r="L30" s="11">
        <v>26.2</v>
      </c>
      <c r="M30" s="11">
        <v>44.9</v>
      </c>
      <c r="N30" s="11">
        <v>25.6</v>
      </c>
      <c r="O30" s="11">
        <v>39.200000000000003</v>
      </c>
    </row>
    <row r="31" spans="1:15" x14ac:dyDescent="0.3">
      <c r="A31" s="10">
        <v>22</v>
      </c>
      <c r="B31" s="11"/>
      <c r="C31" s="11"/>
      <c r="D31" s="11"/>
      <c r="E31" s="11">
        <v>57.6</v>
      </c>
      <c r="F31" s="11">
        <v>57.3</v>
      </c>
      <c r="G31" s="11">
        <v>29.7</v>
      </c>
      <c r="H31" s="11">
        <v>56.5</v>
      </c>
      <c r="I31" s="11">
        <v>57.5</v>
      </c>
      <c r="J31" s="11">
        <v>26.3</v>
      </c>
      <c r="K31" s="11">
        <v>50.7</v>
      </c>
      <c r="L31" s="11">
        <v>23.9</v>
      </c>
      <c r="M31" s="11">
        <v>42.1</v>
      </c>
      <c r="N31" s="11">
        <v>23.9</v>
      </c>
      <c r="O31" s="11">
        <v>36.799999999999997</v>
      </c>
    </row>
    <row r="32" spans="1:15" x14ac:dyDescent="0.3">
      <c r="A32" s="7">
        <v>24</v>
      </c>
      <c r="B32" s="9"/>
      <c r="C32" s="9"/>
      <c r="D32" s="9"/>
      <c r="E32" s="9">
        <v>51.6</v>
      </c>
      <c r="F32" s="9">
        <v>51.2</v>
      </c>
      <c r="G32" s="9">
        <v>27.1</v>
      </c>
      <c r="H32" s="9">
        <v>52.4</v>
      </c>
      <c r="I32" s="9">
        <v>51.8</v>
      </c>
      <c r="J32" s="9">
        <v>24.2</v>
      </c>
      <c r="K32" s="9">
        <v>46.8</v>
      </c>
      <c r="L32" s="9">
        <v>22.2</v>
      </c>
      <c r="M32" s="9">
        <v>39.700000000000003</v>
      </c>
      <c r="N32" s="9">
        <v>22.2</v>
      </c>
      <c r="O32" s="9">
        <v>34.4</v>
      </c>
    </row>
    <row r="33" spans="1:15" x14ac:dyDescent="0.3">
      <c r="A33" s="7">
        <v>26</v>
      </c>
      <c r="B33" s="9"/>
      <c r="C33" s="9"/>
      <c r="D33" s="9"/>
      <c r="E33" s="9"/>
      <c r="F33" s="9">
        <v>46.1</v>
      </c>
      <c r="G33" s="9">
        <v>25.1</v>
      </c>
      <c r="H33" s="9">
        <v>47.5</v>
      </c>
      <c r="I33" s="9">
        <v>46.7</v>
      </c>
      <c r="J33" s="9">
        <v>22.1</v>
      </c>
      <c r="K33" s="9">
        <v>42.9</v>
      </c>
      <c r="L33" s="9">
        <v>20.5</v>
      </c>
      <c r="M33" s="9">
        <v>37.700000000000003</v>
      </c>
      <c r="N33" s="9">
        <v>20.7</v>
      </c>
      <c r="O33" s="9">
        <v>32.1</v>
      </c>
    </row>
    <row r="34" spans="1:15" x14ac:dyDescent="0.3">
      <c r="A34" s="10">
        <v>28</v>
      </c>
      <c r="B34" s="11"/>
      <c r="C34" s="11"/>
      <c r="D34" s="11"/>
      <c r="E34" s="11"/>
      <c r="F34" s="11">
        <v>41.9</v>
      </c>
      <c r="G34" s="11">
        <v>23.2</v>
      </c>
      <c r="H34" s="11">
        <v>43.1</v>
      </c>
      <c r="I34" s="11">
        <v>42.3</v>
      </c>
      <c r="J34" s="11">
        <v>20.7</v>
      </c>
      <c r="K34" s="11">
        <v>39.1</v>
      </c>
      <c r="L34" s="11">
        <v>18.8</v>
      </c>
      <c r="M34" s="11">
        <v>35.700000000000003</v>
      </c>
      <c r="N34" s="11">
        <v>19.399999999999999</v>
      </c>
      <c r="O34" s="11">
        <v>30.4</v>
      </c>
    </row>
    <row r="35" spans="1:15" x14ac:dyDescent="0.3">
      <c r="A35" s="10">
        <v>30</v>
      </c>
      <c r="B35" s="11"/>
      <c r="C35" s="11"/>
      <c r="D35" s="11"/>
      <c r="E35" s="11"/>
      <c r="F35" s="11">
        <v>37.5</v>
      </c>
      <c r="G35" s="11">
        <v>21.7</v>
      </c>
      <c r="H35" s="11">
        <v>39.4</v>
      </c>
      <c r="I35" s="11">
        <v>38.5</v>
      </c>
      <c r="J35" s="11">
        <v>19.3</v>
      </c>
      <c r="K35" s="11">
        <v>36.4</v>
      </c>
      <c r="L35" s="11">
        <v>17.3</v>
      </c>
      <c r="M35" s="11">
        <v>33.700000000000003</v>
      </c>
      <c r="N35" s="11">
        <v>18.100000000000001</v>
      </c>
      <c r="O35" s="11">
        <v>28.8</v>
      </c>
    </row>
    <row r="36" spans="1:15" x14ac:dyDescent="0.3">
      <c r="A36" s="7">
        <v>32</v>
      </c>
      <c r="B36" s="9"/>
      <c r="C36" s="9"/>
      <c r="D36" s="9"/>
      <c r="E36" s="9"/>
      <c r="F36" s="9"/>
      <c r="G36" s="9"/>
      <c r="H36" s="9">
        <v>36.1</v>
      </c>
      <c r="I36" s="9">
        <v>35.200000000000003</v>
      </c>
      <c r="J36" s="9">
        <v>18</v>
      </c>
      <c r="K36" s="9">
        <v>33.799999999999997</v>
      </c>
      <c r="L36" s="9">
        <v>16.100000000000001</v>
      </c>
      <c r="M36" s="9">
        <v>31.8</v>
      </c>
      <c r="N36" s="9">
        <v>16.8</v>
      </c>
      <c r="O36" s="9">
        <v>27.1</v>
      </c>
    </row>
    <row r="37" spans="1:15" x14ac:dyDescent="0.3">
      <c r="A37" s="7">
        <v>34</v>
      </c>
      <c r="B37" s="9"/>
      <c r="C37" s="9"/>
      <c r="D37" s="9"/>
      <c r="E37" s="9"/>
      <c r="F37" s="9"/>
      <c r="G37" s="9"/>
      <c r="H37" s="9">
        <v>33.299999999999997</v>
      </c>
      <c r="I37" s="9">
        <v>32.299999999999997</v>
      </c>
      <c r="J37" s="9">
        <v>16.899999999999999</v>
      </c>
      <c r="K37" s="9">
        <v>31.1</v>
      </c>
      <c r="L37" s="9">
        <v>15</v>
      </c>
      <c r="M37" s="9">
        <v>30.1</v>
      </c>
      <c r="N37" s="9">
        <v>15.7</v>
      </c>
      <c r="O37" s="9">
        <v>25.5</v>
      </c>
    </row>
    <row r="38" spans="1:15" x14ac:dyDescent="0.3">
      <c r="A38" s="10">
        <v>36</v>
      </c>
      <c r="B38" s="11"/>
      <c r="C38" s="11"/>
      <c r="D38" s="11"/>
      <c r="E38" s="11"/>
      <c r="F38" s="11"/>
      <c r="G38" s="11"/>
      <c r="H38" s="11"/>
      <c r="I38" s="11">
        <v>29.7</v>
      </c>
      <c r="J38" s="11">
        <v>15.9</v>
      </c>
      <c r="K38" s="11">
        <v>28.6</v>
      </c>
      <c r="L38" s="11">
        <v>13.9</v>
      </c>
      <c r="M38" s="11">
        <v>28.4</v>
      </c>
      <c r="N38" s="11">
        <v>14.8</v>
      </c>
      <c r="O38" s="11">
        <v>24</v>
      </c>
    </row>
    <row r="39" spans="1:15" x14ac:dyDescent="0.3">
      <c r="A39" s="10">
        <v>38</v>
      </c>
      <c r="B39" s="11"/>
      <c r="C39" s="11"/>
      <c r="D39" s="11"/>
      <c r="E39" s="11"/>
      <c r="F39" s="11"/>
      <c r="G39" s="11"/>
      <c r="H39" s="11"/>
      <c r="I39" s="11">
        <v>27.5</v>
      </c>
      <c r="J39" s="11">
        <v>15</v>
      </c>
      <c r="K39" s="11">
        <v>26.2</v>
      </c>
      <c r="L39" s="11">
        <v>13</v>
      </c>
      <c r="M39" s="11">
        <v>26.7</v>
      </c>
      <c r="N39" s="11">
        <v>13.9</v>
      </c>
      <c r="O39" s="11">
        <v>22.8</v>
      </c>
    </row>
    <row r="40" spans="1:15" x14ac:dyDescent="0.3">
      <c r="A40" s="7">
        <v>40</v>
      </c>
      <c r="B40" s="9"/>
      <c r="C40" s="9"/>
      <c r="D40" s="9"/>
      <c r="E40" s="9"/>
      <c r="F40" s="9"/>
      <c r="G40" s="9"/>
      <c r="H40" s="9"/>
      <c r="I40" s="9">
        <v>25.5</v>
      </c>
      <c r="J40" s="9">
        <v>14.3</v>
      </c>
      <c r="K40" s="9">
        <v>24.8</v>
      </c>
      <c r="L40" s="9">
        <v>12.2</v>
      </c>
      <c r="M40" s="9">
        <v>25.1</v>
      </c>
      <c r="N40" s="9">
        <v>13.1</v>
      </c>
      <c r="O40" s="9">
        <v>21.6</v>
      </c>
    </row>
    <row r="41" spans="1:15" x14ac:dyDescent="0.3">
      <c r="A41" s="7">
        <v>42</v>
      </c>
      <c r="B41" s="9"/>
      <c r="C41" s="9"/>
      <c r="D41" s="9"/>
      <c r="E41" s="9"/>
      <c r="F41" s="9"/>
      <c r="G41" s="9"/>
      <c r="H41" s="9"/>
      <c r="I41" s="9"/>
      <c r="J41" s="9">
        <v>13.7</v>
      </c>
      <c r="K41" s="9">
        <v>23.8</v>
      </c>
      <c r="L41" s="9">
        <v>11.4</v>
      </c>
      <c r="M41" s="9">
        <v>23.4</v>
      </c>
      <c r="N41" s="9">
        <v>12.3</v>
      </c>
      <c r="O41" s="9">
        <v>20.399999999999999</v>
      </c>
    </row>
    <row r="42" spans="1:15" x14ac:dyDescent="0.3">
      <c r="A42" s="10">
        <v>44</v>
      </c>
      <c r="B42" s="11"/>
      <c r="C42" s="11"/>
      <c r="D42" s="11"/>
      <c r="E42" s="11"/>
      <c r="F42" s="11"/>
      <c r="G42" s="11"/>
      <c r="H42" s="11"/>
      <c r="I42" s="11"/>
      <c r="J42" s="11"/>
      <c r="K42" s="11">
        <v>22.8</v>
      </c>
      <c r="L42" s="11">
        <v>10.7</v>
      </c>
      <c r="M42" s="11">
        <v>21.6</v>
      </c>
      <c r="N42" s="11">
        <v>11.6</v>
      </c>
      <c r="O42" s="11">
        <v>19.2</v>
      </c>
    </row>
    <row r="43" spans="1:15" x14ac:dyDescent="0.3">
      <c r="A43" s="10">
        <v>46</v>
      </c>
      <c r="B43" s="11"/>
      <c r="C43" s="11"/>
      <c r="D43" s="11"/>
      <c r="E43" s="11"/>
      <c r="F43" s="11"/>
      <c r="G43" s="11"/>
      <c r="H43" s="11"/>
      <c r="I43" s="11"/>
      <c r="J43" s="11"/>
      <c r="K43" s="11">
        <v>17.899999999999999</v>
      </c>
      <c r="L43" s="11">
        <v>10.1</v>
      </c>
      <c r="M43" s="11">
        <v>20</v>
      </c>
      <c r="N43" s="11">
        <v>11</v>
      </c>
      <c r="O43" s="11">
        <v>18.2</v>
      </c>
    </row>
    <row r="44" spans="1:15" x14ac:dyDescent="0.3">
      <c r="A44" s="7">
        <v>48</v>
      </c>
      <c r="B44" s="9"/>
      <c r="C44" s="9"/>
      <c r="D44" s="9"/>
      <c r="E44" s="9"/>
      <c r="F44" s="9"/>
      <c r="G44" s="9"/>
      <c r="H44" s="9"/>
      <c r="I44" s="9"/>
      <c r="J44" s="9"/>
      <c r="K44" s="9"/>
      <c r="L44" s="9">
        <v>9.6999999999999993</v>
      </c>
      <c r="M44" s="9">
        <v>18.600000000000001</v>
      </c>
      <c r="N44" s="9">
        <v>10.4</v>
      </c>
      <c r="O44" s="9">
        <v>17.2</v>
      </c>
    </row>
    <row r="45" spans="1:15" x14ac:dyDescent="0.3">
      <c r="A45" s="7">
        <v>50</v>
      </c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>
        <v>17.3</v>
      </c>
      <c r="N45" s="9">
        <v>9.9</v>
      </c>
      <c r="O45" s="9">
        <v>16.2</v>
      </c>
    </row>
    <row r="46" spans="1:15" x14ac:dyDescent="0.3">
      <c r="A46" s="10">
        <v>52</v>
      </c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>
        <v>9.5</v>
      </c>
      <c r="O46" s="11">
        <v>15.4</v>
      </c>
    </row>
    <row r="47" spans="1:15" x14ac:dyDescent="0.3">
      <c r="A47" s="10">
        <v>54</v>
      </c>
      <c r="B47" s="11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>
        <v>9.1999999999999993</v>
      </c>
      <c r="O47" s="11">
        <v>14.4</v>
      </c>
    </row>
    <row r="48" spans="1:15" x14ac:dyDescent="0.3">
      <c r="A48" s="7">
        <v>56</v>
      </c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>
        <v>12.3</v>
      </c>
    </row>
    <row r="49" spans="1:15" x14ac:dyDescent="0.3">
      <c r="A49" s="12"/>
      <c r="B49" s="12"/>
      <c r="C49" s="12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9"/>
  <sheetViews>
    <sheetView workbookViewId="0">
      <selection activeCell="O15" sqref="O15"/>
    </sheetView>
  </sheetViews>
  <sheetFormatPr defaultRowHeight="16.5" x14ac:dyDescent="0.3"/>
  <cols>
    <col min="1" max="1" width="29.125" bestFit="1" customWidth="1"/>
    <col min="2" max="14" width="8.125" customWidth="1"/>
  </cols>
  <sheetData>
    <row r="1" spans="1:14" ht="17.25" x14ac:dyDescent="0.3">
      <c r="A1" s="1" t="s">
        <v>7</v>
      </c>
      <c r="B1" s="2">
        <v>16.100000000000001</v>
      </c>
      <c r="C1" s="2">
        <v>21.4</v>
      </c>
      <c r="D1" s="2">
        <v>26.6</v>
      </c>
      <c r="E1" s="2">
        <v>31.9</v>
      </c>
      <c r="F1" s="2">
        <v>32.799999999999997</v>
      </c>
      <c r="G1" s="2">
        <v>37.200000000000003</v>
      </c>
      <c r="H1" s="2">
        <v>42.5</v>
      </c>
      <c r="I1" s="2">
        <v>44.3</v>
      </c>
      <c r="J1" s="2">
        <v>47.8</v>
      </c>
      <c r="K1" s="2">
        <v>49.6</v>
      </c>
      <c r="L1" s="2">
        <v>53.1</v>
      </c>
      <c r="M1" s="2">
        <v>55.8</v>
      </c>
      <c r="N1" s="2">
        <v>58.3</v>
      </c>
    </row>
    <row r="2" spans="1:14" ht="17.25" x14ac:dyDescent="0.3">
      <c r="A2" s="1" t="s">
        <v>8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</row>
    <row r="3" spans="1:14" ht="17.25" x14ac:dyDescent="0.3">
      <c r="A3" s="1" t="s">
        <v>0</v>
      </c>
      <c r="B3" s="2">
        <v>0</v>
      </c>
      <c r="C3" s="2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</row>
    <row r="4" spans="1:14" ht="17.25" x14ac:dyDescent="0.3">
      <c r="A4" s="1" t="s">
        <v>9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</row>
    <row r="5" spans="1:14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</row>
    <row r="6" spans="1:14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</row>
    <row r="7" spans="1:14" ht="17.25" x14ac:dyDescent="0.3">
      <c r="A7" s="1" t="s">
        <v>10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</row>
    <row r="8" spans="1:14" ht="17.25" x14ac:dyDescent="0.3">
      <c r="A8" s="1" t="s">
        <v>3</v>
      </c>
      <c r="B8" s="2">
        <f t="shared" ref="B8:N8" si="0">B2-SUM(B3:B7)</f>
        <v>0</v>
      </c>
      <c r="C8" s="2">
        <f t="shared" si="0"/>
        <v>0</v>
      </c>
      <c r="D8" s="2">
        <f t="shared" si="0"/>
        <v>0</v>
      </c>
      <c r="E8" s="2">
        <f t="shared" si="0"/>
        <v>0</v>
      </c>
      <c r="F8" s="2">
        <f t="shared" si="0"/>
        <v>0</v>
      </c>
      <c r="G8" s="2">
        <f t="shared" si="0"/>
        <v>0</v>
      </c>
      <c r="H8" s="2">
        <f t="shared" si="0"/>
        <v>0</v>
      </c>
      <c r="I8" s="2">
        <f t="shared" si="0"/>
        <v>0</v>
      </c>
      <c r="J8" s="2">
        <f t="shared" si="0"/>
        <v>0</v>
      </c>
      <c r="K8" s="2">
        <f t="shared" si="0"/>
        <v>0</v>
      </c>
      <c r="L8" s="2">
        <f t="shared" si="0"/>
        <v>0</v>
      </c>
      <c r="M8" s="2">
        <f t="shared" si="0"/>
        <v>0</v>
      </c>
      <c r="N8" s="2">
        <f t="shared" si="0"/>
        <v>0</v>
      </c>
    </row>
    <row r="9" spans="1:14" ht="17.25" x14ac:dyDescent="0.3">
      <c r="A9" s="3" t="s">
        <v>11</v>
      </c>
      <c r="B9" s="2">
        <v>0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</row>
    <row r="10" spans="1:14" ht="17.25" x14ac:dyDescent="0.3">
      <c r="A10" s="3" t="s">
        <v>12</v>
      </c>
      <c r="B10" s="4">
        <v>0</v>
      </c>
      <c r="C10" s="4">
        <v>0</v>
      </c>
      <c r="D10" s="4">
        <v>0</v>
      </c>
      <c r="E10" s="4">
        <v>0</v>
      </c>
      <c r="F10" s="4">
        <v>0</v>
      </c>
      <c r="G10" s="4">
        <v>0</v>
      </c>
      <c r="H10" s="4">
        <v>0</v>
      </c>
      <c r="I10" s="4">
        <v>0</v>
      </c>
      <c r="J10" s="4">
        <v>0</v>
      </c>
      <c r="K10" s="4">
        <v>0</v>
      </c>
      <c r="L10" s="4">
        <v>0</v>
      </c>
      <c r="M10" s="4">
        <v>0</v>
      </c>
      <c r="N10" s="4">
        <v>0</v>
      </c>
    </row>
    <row r="11" spans="1:14" ht="17.25" x14ac:dyDescent="0.3">
      <c r="A11" s="3" t="s">
        <v>13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</row>
    <row r="12" spans="1:14" ht="17.25" x14ac:dyDescent="0.3">
      <c r="A12" s="3" t="s">
        <v>4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</row>
    <row r="13" spans="1:14" ht="17.25" x14ac:dyDescent="0.3">
      <c r="A13" s="3" t="s">
        <v>14</v>
      </c>
      <c r="B13" s="5" t="s">
        <v>16</v>
      </c>
      <c r="C13" s="5" t="s">
        <v>17</v>
      </c>
      <c r="D13" s="5" t="s">
        <v>5</v>
      </c>
      <c r="E13" s="5" t="s">
        <v>5</v>
      </c>
      <c r="F13" s="5" t="s">
        <v>6</v>
      </c>
      <c r="G13" s="5" t="s">
        <v>5</v>
      </c>
      <c r="H13" s="5" t="s">
        <v>5</v>
      </c>
      <c r="I13" s="5" t="s">
        <v>5</v>
      </c>
      <c r="J13" s="5" t="s">
        <v>5</v>
      </c>
      <c r="K13" s="5" t="s">
        <v>6</v>
      </c>
      <c r="L13" s="5" t="s">
        <v>6</v>
      </c>
      <c r="M13" s="5" t="s">
        <v>6</v>
      </c>
      <c r="N13" s="5" t="s">
        <v>6</v>
      </c>
    </row>
    <row r="14" spans="1:14" ht="17.25" x14ac:dyDescent="0.3">
      <c r="A14" s="3" t="s">
        <v>30</v>
      </c>
      <c r="B14" s="6">
        <v>6</v>
      </c>
      <c r="C14" s="6">
        <v>6</v>
      </c>
      <c r="D14" s="6">
        <v>6</v>
      </c>
      <c r="E14" s="6">
        <v>6</v>
      </c>
      <c r="F14" s="6">
        <v>6</v>
      </c>
      <c r="G14" s="6">
        <v>6</v>
      </c>
      <c r="H14" s="6">
        <v>6</v>
      </c>
      <c r="I14" s="6">
        <v>6</v>
      </c>
      <c r="J14" s="6">
        <v>6</v>
      </c>
      <c r="K14" s="6">
        <v>6</v>
      </c>
      <c r="L14" s="6">
        <v>6</v>
      </c>
      <c r="M14" s="6">
        <v>6</v>
      </c>
      <c r="N14" s="6">
        <v>6</v>
      </c>
    </row>
    <row r="15" spans="1:14" ht="17.25" x14ac:dyDescent="0.3">
      <c r="A15" s="13" t="s">
        <v>439</v>
      </c>
      <c r="B15" s="14">
        <v>0</v>
      </c>
      <c r="C15" s="14">
        <v>0</v>
      </c>
      <c r="D15" s="14">
        <v>0</v>
      </c>
      <c r="E15" s="14">
        <v>0</v>
      </c>
      <c r="F15" s="14">
        <v>0</v>
      </c>
      <c r="G15" s="14">
        <v>0</v>
      </c>
      <c r="H15" s="14">
        <v>0</v>
      </c>
      <c r="I15" s="14">
        <v>0</v>
      </c>
      <c r="J15" s="14">
        <v>0</v>
      </c>
      <c r="K15" s="14">
        <v>0</v>
      </c>
      <c r="L15" s="14">
        <v>0</v>
      </c>
      <c r="M15" s="14">
        <v>0</v>
      </c>
      <c r="N15" s="14">
        <v>0</v>
      </c>
    </row>
    <row r="16" spans="1:14" x14ac:dyDescent="0.3">
      <c r="A16" s="7">
        <v>3</v>
      </c>
      <c r="B16" s="8">
        <v>201.5</v>
      </c>
      <c r="C16" s="8">
        <v>193.3</v>
      </c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</row>
    <row r="17" spans="1:14" x14ac:dyDescent="0.3">
      <c r="A17" s="7">
        <v>3.5</v>
      </c>
      <c r="B17" s="9">
        <v>201.5</v>
      </c>
      <c r="C17" s="9">
        <v>194.1</v>
      </c>
      <c r="D17" s="9">
        <v>188.3</v>
      </c>
      <c r="E17" s="9"/>
      <c r="F17" s="9"/>
      <c r="G17" s="9"/>
      <c r="H17" s="9"/>
      <c r="I17" s="9"/>
      <c r="J17" s="9"/>
      <c r="K17" s="9"/>
      <c r="L17" s="9"/>
      <c r="M17" s="9"/>
      <c r="N17" s="9"/>
    </row>
    <row r="18" spans="1:14" x14ac:dyDescent="0.3">
      <c r="A18" s="10">
        <v>4</v>
      </c>
      <c r="B18" s="11">
        <v>201.5</v>
      </c>
      <c r="C18" s="11">
        <v>195</v>
      </c>
      <c r="D18" s="11">
        <v>189.1</v>
      </c>
      <c r="E18" s="11"/>
      <c r="F18" s="11"/>
      <c r="G18" s="11"/>
      <c r="H18" s="11"/>
      <c r="I18" s="11"/>
      <c r="J18" s="11"/>
      <c r="K18" s="11"/>
      <c r="L18" s="11"/>
      <c r="M18" s="11"/>
      <c r="N18" s="11"/>
    </row>
    <row r="19" spans="1:14" x14ac:dyDescent="0.3">
      <c r="A19" s="10">
        <v>4.5</v>
      </c>
      <c r="B19" s="11">
        <v>201.5</v>
      </c>
      <c r="C19" s="11">
        <v>196.2</v>
      </c>
      <c r="D19" s="11">
        <v>189.8</v>
      </c>
      <c r="E19" s="11">
        <v>183.9</v>
      </c>
      <c r="F19" s="11"/>
      <c r="G19" s="11"/>
      <c r="H19" s="11"/>
      <c r="I19" s="11"/>
      <c r="J19" s="11"/>
      <c r="K19" s="11"/>
      <c r="L19" s="11"/>
      <c r="M19" s="11"/>
      <c r="N19" s="11"/>
    </row>
    <row r="20" spans="1:14" x14ac:dyDescent="0.3">
      <c r="A20" s="7">
        <v>5</v>
      </c>
      <c r="B20" s="9">
        <v>201.5</v>
      </c>
      <c r="C20" s="9">
        <v>197.5</v>
      </c>
      <c r="D20" s="9">
        <v>190.5</v>
      </c>
      <c r="E20" s="9">
        <v>180.9</v>
      </c>
      <c r="F20" s="9">
        <v>87.6</v>
      </c>
      <c r="G20" s="9"/>
      <c r="H20" s="9"/>
      <c r="I20" s="9"/>
      <c r="J20" s="9"/>
      <c r="K20" s="9"/>
      <c r="L20" s="9"/>
      <c r="M20" s="9"/>
      <c r="N20" s="9"/>
    </row>
    <row r="21" spans="1:14" x14ac:dyDescent="0.3">
      <c r="A21" s="7">
        <v>6</v>
      </c>
      <c r="B21" s="9"/>
      <c r="C21" s="9"/>
      <c r="D21" s="9"/>
      <c r="E21" s="9">
        <v>174.6</v>
      </c>
      <c r="F21" s="9">
        <v>81.099999999999994</v>
      </c>
      <c r="G21" s="9">
        <v>162.69999999999999</v>
      </c>
      <c r="H21" s="9"/>
      <c r="I21" s="9"/>
      <c r="J21" s="9"/>
      <c r="K21" s="9"/>
      <c r="L21" s="9"/>
      <c r="M21" s="9"/>
      <c r="N21" s="9"/>
    </row>
    <row r="22" spans="1:14" x14ac:dyDescent="0.3">
      <c r="A22" s="10">
        <v>7</v>
      </c>
      <c r="B22" s="11"/>
      <c r="C22" s="11"/>
      <c r="D22" s="11"/>
      <c r="E22" s="11"/>
      <c r="F22" s="11">
        <v>74.7</v>
      </c>
      <c r="G22" s="11">
        <v>155</v>
      </c>
      <c r="H22" s="11">
        <v>123</v>
      </c>
      <c r="I22" s="11">
        <v>53.6</v>
      </c>
      <c r="J22" s="11"/>
      <c r="K22" s="11"/>
      <c r="L22" s="11"/>
      <c r="M22" s="11"/>
      <c r="N22" s="11"/>
    </row>
    <row r="23" spans="1:14" x14ac:dyDescent="0.3">
      <c r="A23" s="10">
        <v>8</v>
      </c>
      <c r="B23" s="11"/>
      <c r="C23" s="11"/>
      <c r="D23" s="11"/>
      <c r="E23" s="11"/>
      <c r="F23" s="11">
        <v>69.3</v>
      </c>
      <c r="G23" s="11"/>
      <c r="H23" s="11">
        <v>116.3</v>
      </c>
      <c r="I23" s="11">
        <v>51</v>
      </c>
      <c r="J23" s="11">
        <v>103.3</v>
      </c>
      <c r="K23" s="11">
        <v>45.3</v>
      </c>
      <c r="L23" s="11"/>
      <c r="M23" s="11"/>
      <c r="N23" s="11"/>
    </row>
    <row r="24" spans="1:14" x14ac:dyDescent="0.3">
      <c r="A24" s="7">
        <v>9</v>
      </c>
      <c r="B24" s="9"/>
      <c r="C24" s="9"/>
      <c r="D24" s="9"/>
      <c r="E24" s="9"/>
      <c r="F24" s="9">
        <v>64</v>
      </c>
      <c r="G24" s="9"/>
      <c r="H24" s="9">
        <v>109.6</v>
      </c>
      <c r="I24" s="9">
        <v>48.2</v>
      </c>
      <c r="J24" s="9">
        <v>98.1</v>
      </c>
      <c r="K24" s="9">
        <v>43.2</v>
      </c>
      <c r="L24" s="9">
        <v>68.5</v>
      </c>
      <c r="M24" s="9"/>
      <c r="N24" s="9"/>
    </row>
    <row r="25" spans="1:14" x14ac:dyDescent="0.3">
      <c r="A25" s="7">
        <v>10</v>
      </c>
      <c r="B25" s="9"/>
      <c r="C25" s="9"/>
      <c r="D25" s="9"/>
      <c r="E25" s="9"/>
      <c r="F25" s="9">
        <v>59</v>
      </c>
      <c r="G25" s="9"/>
      <c r="H25" s="9">
        <v>104.2</v>
      </c>
      <c r="I25" s="9">
        <v>45.7</v>
      </c>
      <c r="J25" s="9">
        <v>93</v>
      </c>
      <c r="K25" s="9">
        <v>41</v>
      </c>
      <c r="L25" s="9">
        <v>64.900000000000006</v>
      </c>
      <c r="M25" s="9">
        <v>37.4</v>
      </c>
      <c r="N25" s="9">
        <v>57</v>
      </c>
    </row>
    <row r="26" spans="1:14" x14ac:dyDescent="0.3">
      <c r="A26" s="10">
        <v>12</v>
      </c>
      <c r="B26" s="11"/>
      <c r="C26" s="11"/>
      <c r="D26" s="11"/>
      <c r="E26" s="11"/>
      <c r="F26" s="11">
        <v>51.7</v>
      </c>
      <c r="G26" s="11"/>
      <c r="H26" s="11">
        <v>94.3</v>
      </c>
      <c r="I26" s="11">
        <v>41.3</v>
      </c>
      <c r="J26" s="11">
        <v>83.6</v>
      </c>
      <c r="K26" s="11">
        <v>37.200000000000003</v>
      </c>
      <c r="L26" s="11">
        <v>59.2</v>
      </c>
      <c r="M26" s="11">
        <v>34.5</v>
      </c>
      <c r="N26" s="11">
        <v>52.4</v>
      </c>
    </row>
    <row r="27" spans="1:14" x14ac:dyDescent="0.3">
      <c r="A27" s="10">
        <v>14</v>
      </c>
      <c r="B27" s="11"/>
      <c r="C27" s="11"/>
      <c r="D27" s="11"/>
      <c r="E27" s="11"/>
      <c r="F27" s="11">
        <v>45.2</v>
      </c>
      <c r="G27" s="11"/>
      <c r="H27" s="11"/>
      <c r="I27" s="11">
        <v>37.200000000000003</v>
      </c>
      <c r="J27" s="11">
        <v>74.7</v>
      </c>
      <c r="K27" s="11">
        <v>34</v>
      </c>
      <c r="L27" s="11">
        <v>55.1</v>
      </c>
      <c r="M27" s="11">
        <v>31.9</v>
      </c>
      <c r="N27" s="11">
        <v>48.6</v>
      </c>
    </row>
    <row r="28" spans="1:14" x14ac:dyDescent="0.3">
      <c r="A28" s="7">
        <v>16</v>
      </c>
      <c r="B28" s="9"/>
      <c r="C28" s="9"/>
      <c r="D28" s="9"/>
      <c r="E28" s="9"/>
      <c r="F28" s="9">
        <v>40.6</v>
      </c>
      <c r="G28" s="9"/>
      <c r="H28" s="9"/>
      <c r="I28" s="9">
        <v>34.1</v>
      </c>
      <c r="J28" s="9">
        <v>67.2</v>
      </c>
      <c r="K28" s="9">
        <v>31</v>
      </c>
      <c r="L28" s="9">
        <v>51.1</v>
      </c>
      <c r="M28" s="9">
        <v>29.6</v>
      </c>
      <c r="N28" s="9">
        <v>45.3</v>
      </c>
    </row>
    <row r="29" spans="1:14" x14ac:dyDescent="0.3">
      <c r="A29" s="7">
        <v>18</v>
      </c>
      <c r="B29" s="9"/>
      <c r="C29" s="9"/>
      <c r="D29" s="9"/>
      <c r="E29" s="9"/>
      <c r="F29" s="9">
        <v>36</v>
      </c>
      <c r="G29" s="9"/>
      <c r="H29" s="9"/>
      <c r="I29" s="9">
        <v>31</v>
      </c>
      <c r="J29" s="9">
        <v>61.2</v>
      </c>
      <c r="K29" s="9">
        <v>28.6</v>
      </c>
      <c r="L29" s="9">
        <v>47.8</v>
      </c>
      <c r="M29" s="9">
        <v>27.4</v>
      </c>
      <c r="N29" s="9">
        <v>42</v>
      </c>
    </row>
    <row r="30" spans="1:14" x14ac:dyDescent="0.3">
      <c r="A30" s="10">
        <v>20</v>
      </c>
      <c r="B30" s="11"/>
      <c r="C30" s="11">
        <v>49.3</v>
      </c>
      <c r="D30" s="11"/>
      <c r="E30" s="11"/>
      <c r="F30" s="11">
        <v>32.5</v>
      </c>
      <c r="G30" s="11"/>
      <c r="H30" s="11"/>
      <c r="I30" s="11">
        <v>28.5</v>
      </c>
      <c r="J30" s="11"/>
      <c r="K30" s="11">
        <v>26.2</v>
      </c>
      <c r="L30" s="11">
        <v>44.9</v>
      </c>
      <c r="M30" s="11">
        <v>25.6</v>
      </c>
      <c r="N30" s="11">
        <v>39.200000000000003</v>
      </c>
    </row>
    <row r="31" spans="1:14" x14ac:dyDescent="0.3">
      <c r="A31" s="10">
        <v>22</v>
      </c>
      <c r="B31" s="11"/>
      <c r="C31" s="11"/>
      <c r="D31" s="11"/>
      <c r="E31" s="11"/>
      <c r="F31" s="11">
        <v>29.7</v>
      </c>
      <c r="G31" s="11"/>
      <c r="H31" s="11"/>
      <c r="I31" s="11">
        <v>26.3</v>
      </c>
      <c r="J31" s="11"/>
      <c r="K31" s="11">
        <v>23.9</v>
      </c>
      <c r="L31" s="11">
        <v>42.1</v>
      </c>
      <c r="M31" s="11">
        <v>23.9</v>
      </c>
      <c r="N31" s="11">
        <v>36.799999999999997</v>
      </c>
    </row>
    <row r="32" spans="1:14" x14ac:dyDescent="0.3">
      <c r="A32" s="7">
        <v>24</v>
      </c>
      <c r="B32" s="9"/>
      <c r="C32" s="9"/>
      <c r="D32" s="9"/>
      <c r="E32" s="9"/>
      <c r="F32" s="9">
        <v>27.1</v>
      </c>
      <c r="G32" s="9"/>
      <c r="H32" s="9"/>
      <c r="I32" s="9">
        <v>24.2</v>
      </c>
      <c r="J32" s="9"/>
      <c r="K32" s="9">
        <v>22.2</v>
      </c>
      <c r="L32" s="9">
        <v>39.700000000000003</v>
      </c>
      <c r="M32" s="9">
        <v>22.2</v>
      </c>
      <c r="N32" s="9">
        <v>34.4</v>
      </c>
    </row>
    <row r="33" spans="1:14" x14ac:dyDescent="0.3">
      <c r="A33" s="7">
        <v>26</v>
      </c>
      <c r="B33" s="9"/>
      <c r="C33" s="9"/>
      <c r="D33" s="9"/>
      <c r="E33" s="9"/>
      <c r="F33" s="9">
        <v>25.1</v>
      </c>
      <c r="G33" s="9"/>
      <c r="H33" s="9"/>
      <c r="I33" s="9">
        <v>22.1</v>
      </c>
      <c r="J33" s="9"/>
      <c r="K33" s="9">
        <v>20.5</v>
      </c>
      <c r="L33" s="9">
        <v>37.700000000000003</v>
      </c>
      <c r="M33" s="9">
        <v>20.7</v>
      </c>
      <c r="N33" s="9">
        <v>32.1</v>
      </c>
    </row>
    <row r="34" spans="1:14" x14ac:dyDescent="0.3">
      <c r="A34" s="10">
        <v>28</v>
      </c>
      <c r="B34" s="11"/>
      <c r="C34" s="11"/>
      <c r="D34" s="11"/>
      <c r="E34" s="11"/>
      <c r="F34" s="11">
        <v>23.2</v>
      </c>
      <c r="G34" s="11"/>
      <c r="H34" s="11"/>
      <c r="I34" s="11">
        <v>20.7</v>
      </c>
      <c r="J34" s="11"/>
      <c r="K34" s="11">
        <v>18.8</v>
      </c>
      <c r="L34" s="11">
        <v>35.700000000000003</v>
      </c>
      <c r="M34" s="11">
        <v>19.399999999999999</v>
      </c>
      <c r="N34" s="11">
        <v>30.4</v>
      </c>
    </row>
    <row r="35" spans="1:14" x14ac:dyDescent="0.3">
      <c r="A35" s="10">
        <v>30</v>
      </c>
      <c r="B35" s="11"/>
      <c r="C35" s="11"/>
      <c r="D35" s="11"/>
      <c r="E35" s="11"/>
      <c r="F35" s="11">
        <v>21.7</v>
      </c>
      <c r="G35" s="11"/>
      <c r="H35" s="11"/>
      <c r="I35" s="11">
        <v>19.3</v>
      </c>
      <c r="J35" s="11"/>
      <c r="K35" s="11">
        <v>17.3</v>
      </c>
      <c r="L35" s="11"/>
      <c r="M35" s="11">
        <v>18.100000000000001</v>
      </c>
      <c r="N35" s="11">
        <v>28.8</v>
      </c>
    </row>
    <row r="36" spans="1:14" x14ac:dyDescent="0.3">
      <c r="A36" s="7">
        <v>32</v>
      </c>
      <c r="B36" s="9"/>
      <c r="C36" s="9"/>
      <c r="D36" s="9"/>
      <c r="E36" s="9"/>
      <c r="F36" s="9"/>
      <c r="G36" s="9"/>
      <c r="H36" s="9"/>
      <c r="I36" s="9">
        <v>18</v>
      </c>
      <c r="J36" s="9"/>
      <c r="K36" s="9">
        <v>16.100000000000001</v>
      </c>
      <c r="L36" s="9"/>
      <c r="M36" s="9">
        <v>16.8</v>
      </c>
      <c r="N36" s="9">
        <v>27.1</v>
      </c>
    </row>
    <row r="37" spans="1:14" x14ac:dyDescent="0.3">
      <c r="A37" s="7">
        <v>34</v>
      </c>
      <c r="B37" s="9"/>
      <c r="C37" s="9"/>
      <c r="D37" s="9"/>
      <c r="E37" s="9"/>
      <c r="F37" s="9"/>
      <c r="G37" s="9"/>
      <c r="H37" s="9"/>
      <c r="I37" s="9">
        <v>16.899999999999999</v>
      </c>
      <c r="J37" s="9"/>
      <c r="K37" s="9">
        <v>15</v>
      </c>
      <c r="L37" s="9"/>
      <c r="M37" s="9">
        <v>15.7</v>
      </c>
      <c r="N37" s="9">
        <v>25.5</v>
      </c>
    </row>
    <row r="38" spans="1:14" x14ac:dyDescent="0.3">
      <c r="A38" s="10">
        <v>36</v>
      </c>
      <c r="B38" s="11"/>
      <c r="C38" s="11"/>
      <c r="D38" s="11"/>
      <c r="E38" s="11"/>
      <c r="F38" s="11"/>
      <c r="G38" s="11"/>
      <c r="H38" s="11"/>
      <c r="I38" s="11">
        <v>15.9</v>
      </c>
      <c r="J38" s="11"/>
      <c r="K38" s="11">
        <v>13.9</v>
      </c>
      <c r="L38" s="11"/>
      <c r="M38" s="11">
        <v>14.8</v>
      </c>
      <c r="N38" s="11">
        <v>24</v>
      </c>
    </row>
    <row r="39" spans="1:14" x14ac:dyDescent="0.3">
      <c r="A39" s="10">
        <v>38</v>
      </c>
      <c r="B39" s="11"/>
      <c r="C39" s="11"/>
      <c r="D39" s="11"/>
      <c r="E39" s="11"/>
      <c r="F39" s="11"/>
      <c r="G39" s="11"/>
      <c r="H39" s="11"/>
      <c r="I39" s="11">
        <v>15</v>
      </c>
      <c r="J39" s="11"/>
      <c r="K39" s="11">
        <v>13</v>
      </c>
      <c r="L39" s="11"/>
      <c r="M39" s="11">
        <v>13.9</v>
      </c>
      <c r="N39" s="11"/>
    </row>
    <row r="40" spans="1:14" x14ac:dyDescent="0.3">
      <c r="A40" s="7">
        <v>40</v>
      </c>
      <c r="B40" s="9"/>
      <c r="C40" s="9"/>
      <c r="D40" s="9"/>
      <c r="E40" s="9"/>
      <c r="F40" s="9"/>
      <c r="G40" s="9"/>
      <c r="H40" s="9"/>
      <c r="I40" s="9">
        <v>14.3</v>
      </c>
      <c r="J40" s="9"/>
      <c r="K40" s="9">
        <v>12.2</v>
      </c>
      <c r="L40" s="9"/>
      <c r="M40" s="9">
        <v>13.1</v>
      </c>
      <c r="N40" s="9"/>
    </row>
    <row r="41" spans="1:14" x14ac:dyDescent="0.3">
      <c r="A41" s="7">
        <v>42</v>
      </c>
      <c r="B41" s="9"/>
      <c r="C41" s="9"/>
      <c r="D41" s="9"/>
      <c r="E41" s="9"/>
      <c r="F41" s="9"/>
      <c r="G41" s="9"/>
      <c r="H41" s="9"/>
      <c r="I41" s="9">
        <v>13.7</v>
      </c>
      <c r="J41" s="9"/>
      <c r="K41" s="9">
        <v>11.4</v>
      </c>
      <c r="L41" s="9"/>
      <c r="M41" s="9">
        <v>12.3</v>
      </c>
      <c r="N41" s="9"/>
    </row>
    <row r="42" spans="1:14" x14ac:dyDescent="0.3">
      <c r="A42" s="10">
        <v>44</v>
      </c>
      <c r="B42" s="11"/>
      <c r="C42" s="11"/>
      <c r="D42" s="11"/>
      <c r="E42" s="11"/>
      <c r="F42" s="11"/>
      <c r="G42" s="11"/>
      <c r="H42" s="11"/>
      <c r="I42" s="11"/>
      <c r="J42" s="11"/>
      <c r="K42" s="11">
        <v>10.7</v>
      </c>
      <c r="L42" s="11"/>
      <c r="M42" s="11">
        <v>11.6</v>
      </c>
      <c r="N42" s="11"/>
    </row>
    <row r="43" spans="1:14" x14ac:dyDescent="0.3">
      <c r="A43" s="10">
        <v>46</v>
      </c>
      <c r="B43" s="11"/>
      <c r="C43" s="11"/>
      <c r="D43" s="11"/>
      <c r="E43" s="11"/>
      <c r="F43" s="11"/>
      <c r="G43" s="11"/>
      <c r="H43" s="11"/>
      <c r="I43" s="11"/>
      <c r="J43" s="11"/>
      <c r="K43" s="11">
        <v>10.1</v>
      </c>
      <c r="L43" s="11"/>
      <c r="M43" s="11">
        <v>11</v>
      </c>
      <c r="N43" s="11"/>
    </row>
    <row r="44" spans="1:14" x14ac:dyDescent="0.3">
      <c r="A44" s="7">
        <v>48</v>
      </c>
      <c r="B44" s="9"/>
      <c r="C44" s="9"/>
      <c r="D44" s="9"/>
      <c r="E44" s="9"/>
      <c r="F44" s="9"/>
      <c r="G44" s="9"/>
      <c r="H44" s="9"/>
      <c r="I44" s="9"/>
      <c r="J44" s="9"/>
      <c r="K44" s="9">
        <v>9.6999999999999993</v>
      </c>
      <c r="L44" s="9"/>
      <c r="M44" s="9">
        <v>10.4</v>
      </c>
      <c r="N44" s="9"/>
    </row>
    <row r="45" spans="1:14" x14ac:dyDescent="0.3">
      <c r="A45" s="7">
        <v>50</v>
      </c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>
        <v>9.9</v>
      </c>
      <c r="N45" s="9"/>
    </row>
    <row r="46" spans="1:14" x14ac:dyDescent="0.3">
      <c r="A46" s="10">
        <v>52</v>
      </c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>
        <v>9.5</v>
      </c>
      <c r="N46" s="11"/>
    </row>
    <row r="47" spans="1:14" x14ac:dyDescent="0.3">
      <c r="A47" s="10">
        <v>54</v>
      </c>
      <c r="B47" s="11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>
        <v>9.1999999999999993</v>
      </c>
      <c r="N47" s="11"/>
    </row>
    <row r="48" spans="1:14" x14ac:dyDescent="0.3">
      <c r="A48" s="7">
        <v>56</v>
      </c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</row>
    <row r="49" spans="1:14" x14ac:dyDescent="0.3">
      <c r="A49" s="12"/>
      <c r="B49" s="12"/>
      <c r="C49" s="12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</row>
  </sheetData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9"/>
  <sheetViews>
    <sheetView workbookViewId="0">
      <selection activeCell="O15" sqref="N15:O15"/>
    </sheetView>
  </sheetViews>
  <sheetFormatPr defaultRowHeight="16.5" x14ac:dyDescent="0.3"/>
  <cols>
    <col min="1" max="1" width="29.125" bestFit="1" customWidth="1"/>
    <col min="2" max="13" width="8.125" customWidth="1"/>
  </cols>
  <sheetData>
    <row r="1" spans="1:13" ht="17.25" x14ac:dyDescent="0.3">
      <c r="A1" s="1" t="s">
        <v>7</v>
      </c>
      <c r="B1" s="2">
        <v>16.100000000000001</v>
      </c>
      <c r="C1" s="2">
        <v>21.4</v>
      </c>
      <c r="D1" s="2">
        <v>26.6</v>
      </c>
      <c r="E1" s="2">
        <v>31.9</v>
      </c>
      <c r="F1" s="2">
        <v>32.799999999999997</v>
      </c>
      <c r="G1" s="2">
        <v>42.5</v>
      </c>
      <c r="H1" s="2">
        <v>44.3</v>
      </c>
      <c r="I1" s="2">
        <v>47.8</v>
      </c>
      <c r="J1" s="2">
        <v>49.6</v>
      </c>
      <c r="K1" s="2">
        <v>53.1</v>
      </c>
      <c r="L1" s="2">
        <v>55.8</v>
      </c>
      <c r="M1" s="2">
        <v>58.3</v>
      </c>
    </row>
    <row r="2" spans="1:13" ht="17.25" x14ac:dyDescent="0.3">
      <c r="A2" s="1" t="s">
        <v>8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</row>
    <row r="3" spans="1:13" ht="17.25" x14ac:dyDescent="0.3">
      <c r="A3" s="1" t="s">
        <v>0</v>
      </c>
      <c r="B3" s="2">
        <v>0</v>
      </c>
      <c r="C3" s="2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</row>
    <row r="4" spans="1:13" ht="17.25" x14ac:dyDescent="0.3">
      <c r="A4" s="1" t="s">
        <v>9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</row>
    <row r="5" spans="1:13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</row>
    <row r="6" spans="1:13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</row>
    <row r="7" spans="1:13" ht="17.25" x14ac:dyDescent="0.3">
      <c r="A7" s="1" t="s">
        <v>10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</row>
    <row r="8" spans="1:13" ht="17.25" x14ac:dyDescent="0.3">
      <c r="A8" s="1" t="s">
        <v>3</v>
      </c>
      <c r="B8" s="2">
        <f t="shared" ref="B8:M8" si="0">B2-SUM(B3:B7)</f>
        <v>0</v>
      </c>
      <c r="C8" s="2">
        <f t="shared" si="0"/>
        <v>0</v>
      </c>
      <c r="D8" s="2">
        <f t="shared" si="0"/>
        <v>0</v>
      </c>
      <c r="E8" s="2">
        <f t="shared" si="0"/>
        <v>0</v>
      </c>
      <c r="F8" s="2">
        <f t="shared" si="0"/>
        <v>0</v>
      </c>
      <c r="G8" s="2">
        <f t="shared" si="0"/>
        <v>0</v>
      </c>
      <c r="H8" s="2">
        <f t="shared" si="0"/>
        <v>0</v>
      </c>
      <c r="I8" s="2">
        <f t="shared" si="0"/>
        <v>0</v>
      </c>
      <c r="J8" s="2">
        <f t="shared" si="0"/>
        <v>0</v>
      </c>
      <c r="K8" s="2">
        <f t="shared" si="0"/>
        <v>0</v>
      </c>
      <c r="L8" s="2">
        <f t="shared" si="0"/>
        <v>0</v>
      </c>
      <c r="M8" s="2">
        <f t="shared" si="0"/>
        <v>0</v>
      </c>
    </row>
    <row r="9" spans="1:13" ht="17.25" x14ac:dyDescent="0.3">
      <c r="A9" s="3" t="s">
        <v>11</v>
      </c>
      <c r="B9" s="2">
        <v>0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</row>
    <row r="10" spans="1:13" ht="17.25" x14ac:dyDescent="0.3">
      <c r="A10" s="3" t="s">
        <v>12</v>
      </c>
      <c r="B10" s="4">
        <v>0</v>
      </c>
      <c r="C10" s="4">
        <v>0</v>
      </c>
      <c r="D10" s="4">
        <v>0</v>
      </c>
      <c r="E10" s="4">
        <v>0</v>
      </c>
      <c r="F10" s="4">
        <v>0</v>
      </c>
      <c r="G10" s="4">
        <v>0</v>
      </c>
      <c r="H10" s="4">
        <v>0</v>
      </c>
      <c r="I10" s="4">
        <v>0</v>
      </c>
      <c r="J10" s="4">
        <v>0</v>
      </c>
      <c r="K10" s="4">
        <v>0</v>
      </c>
      <c r="L10" s="4">
        <v>0</v>
      </c>
      <c r="M10" s="4">
        <v>0</v>
      </c>
    </row>
    <row r="11" spans="1:13" ht="17.25" x14ac:dyDescent="0.3">
      <c r="A11" s="3" t="s">
        <v>13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</row>
    <row r="12" spans="1:13" ht="17.25" x14ac:dyDescent="0.3">
      <c r="A12" s="3" t="s">
        <v>4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</row>
    <row r="13" spans="1:13" ht="17.25" x14ac:dyDescent="0.3">
      <c r="A13" s="3" t="s">
        <v>14</v>
      </c>
      <c r="B13" s="5" t="s">
        <v>16</v>
      </c>
      <c r="C13" s="5" t="s">
        <v>17</v>
      </c>
      <c r="D13" s="5" t="s">
        <v>5</v>
      </c>
      <c r="E13" s="5" t="s">
        <v>5</v>
      </c>
      <c r="F13" s="5" t="s">
        <v>6</v>
      </c>
      <c r="G13" s="5" t="s">
        <v>5</v>
      </c>
      <c r="H13" s="5" t="s">
        <v>5</v>
      </c>
      <c r="I13" s="5" t="s">
        <v>5</v>
      </c>
      <c r="J13" s="5" t="s">
        <v>6</v>
      </c>
      <c r="K13" s="5" t="s">
        <v>6</v>
      </c>
      <c r="L13" s="5" t="s">
        <v>6</v>
      </c>
      <c r="M13" s="5" t="s">
        <v>6</v>
      </c>
    </row>
    <row r="14" spans="1:13" ht="17.25" x14ac:dyDescent="0.3">
      <c r="A14" s="3" t="s">
        <v>30</v>
      </c>
      <c r="B14" s="6">
        <v>5</v>
      </c>
      <c r="C14" s="6">
        <v>5</v>
      </c>
      <c r="D14" s="6">
        <v>5</v>
      </c>
      <c r="E14" s="6">
        <v>5</v>
      </c>
      <c r="F14" s="6">
        <v>5</v>
      </c>
      <c r="G14" s="6">
        <v>5</v>
      </c>
      <c r="H14" s="6">
        <v>5</v>
      </c>
      <c r="I14" s="6">
        <v>5</v>
      </c>
      <c r="J14" s="6">
        <v>5</v>
      </c>
      <c r="K14" s="6">
        <v>5</v>
      </c>
      <c r="L14" s="6">
        <v>5</v>
      </c>
      <c r="M14" s="6">
        <v>5</v>
      </c>
    </row>
    <row r="15" spans="1:13" ht="17.25" x14ac:dyDescent="0.3">
      <c r="A15" s="13" t="s">
        <v>439</v>
      </c>
      <c r="B15" s="14">
        <v>0</v>
      </c>
      <c r="C15" s="14">
        <v>0</v>
      </c>
      <c r="D15" s="14">
        <v>0</v>
      </c>
      <c r="E15" s="14">
        <v>0</v>
      </c>
      <c r="F15" s="14">
        <v>0</v>
      </c>
      <c r="G15" s="14">
        <v>0</v>
      </c>
      <c r="H15" s="14">
        <v>0</v>
      </c>
      <c r="I15" s="14">
        <v>0</v>
      </c>
      <c r="J15" s="14">
        <v>0</v>
      </c>
      <c r="K15" s="14">
        <v>0</v>
      </c>
      <c r="L15" s="14">
        <v>0</v>
      </c>
      <c r="M15" s="14">
        <v>0</v>
      </c>
    </row>
    <row r="16" spans="1:13" x14ac:dyDescent="0.3">
      <c r="A16" s="7">
        <v>3</v>
      </c>
      <c r="B16" s="8">
        <v>201.5</v>
      </c>
      <c r="C16" s="8">
        <v>193.3</v>
      </c>
      <c r="D16" s="8"/>
      <c r="E16" s="8"/>
      <c r="F16" s="8"/>
      <c r="G16" s="8"/>
      <c r="H16" s="8"/>
      <c r="I16" s="8"/>
      <c r="J16" s="8"/>
      <c r="K16" s="8"/>
      <c r="L16" s="8"/>
      <c r="M16" s="8"/>
    </row>
    <row r="17" spans="1:13" x14ac:dyDescent="0.3">
      <c r="A17" s="7">
        <v>3.5</v>
      </c>
      <c r="B17" s="9">
        <v>201.5</v>
      </c>
      <c r="C17" s="9">
        <v>194.1</v>
      </c>
      <c r="D17" s="9">
        <v>188.3</v>
      </c>
      <c r="E17" s="9"/>
      <c r="F17" s="9"/>
      <c r="G17" s="9"/>
      <c r="H17" s="9"/>
      <c r="I17" s="9"/>
      <c r="J17" s="9"/>
      <c r="K17" s="9"/>
      <c r="L17" s="9"/>
      <c r="M17" s="9"/>
    </row>
    <row r="18" spans="1:13" x14ac:dyDescent="0.3">
      <c r="A18" s="10">
        <v>4</v>
      </c>
      <c r="B18" s="11">
        <v>201.5</v>
      </c>
      <c r="C18" s="11">
        <v>195</v>
      </c>
      <c r="D18" s="11">
        <v>189.1</v>
      </c>
      <c r="E18" s="11"/>
      <c r="F18" s="11"/>
      <c r="G18" s="11"/>
      <c r="H18" s="11"/>
      <c r="I18" s="11"/>
      <c r="J18" s="11"/>
      <c r="K18" s="11"/>
      <c r="L18" s="11"/>
      <c r="M18" s="11"/>
    </row>
    <row r="19" spans="1:13" x14ac:dyDescent="0.3">
      <c r="A19" s="10">
        <v>4.5</v>
      </c>
      <c r="B19" s="11">
        <v>201.5</v>
      </c>
      <c r="C19" s="11">
        <v>196.2</v>
      </c>
      <c r="D19" s="11">
        <v>189.8</v>
      </c>
      <c r="E19" s="11">
        <v>183.9</v>
      </c>
      <c r="F19" s="11"/>
      <c r="G19" s="11"/>
      <c r="H19" s="11"/>
      <c r="I19" s="11"/>
      <c r="J19" s="11"/>
      <c r="K19" s="11"/>
      <c r="L19" s="11"/>
      <c r="M19" s="11"/>
    </row>
    <row r="20" spans="1:13" x14ac:dyDescent="0.3">
      <c r="A20" s="7">
        <v>5</v>
      </c>
      <c r="B20" s="9">
        <v>201.5</v>
      </c>
      <c r="C20" s="9"/>
      <c r="D20" s="9">
        <v>190.5</v>
      </c>
      <c r="E20" s="9">
        <v>180.9</v>
      </c>
      <c r="F20" s="9">
        <v>87.6</v>
      </c>
      <c r="G20" s="9"/>
      <c r="H20" s="9"/>
      <c r="I20" s="9"/>
      <c r="J20" s="9"/>
      <c r="K20" s="9"/>
      <c r="L20" s="9"/>
      <c r="M20" s="9"/>
    </row>
    <row r="21" spans="1:13" x14ac:dyDescent="0.3">
      <c r="A21" s="7">
        <v>6</v>
      </c>
      <c r="B21" s="9"/>
      <c r="C21" s="9"/>
      <c r="D21" s="9"/>
      <c r="E21" s="9"/>
      <c r="F21" s="9">
        <v>81.099999999999994</v>
      </c>
      <c r="G21" s="9"/>
      <c r="H21" s="9"/>
      <c r="I21" s="9"/>
      <c r="J21" s="9"/>
      <c r="K21" s="9"/>
      <c r="L21" s="9"/>
      <c r="M21" s="9"/>
    </row>
    <row r="22" spans="1:13" x14ac:dyDescent="0.3">
      <c r="A22" s="10">
        <v>7</v>
      </c>
      <c r="B22" s="11"/>
      <c r="C22" s="11"/>
      <c r="D22" s="11"/>
      <c r="E22" s="11"/>
      <c r="F22" s="11">
        <v>74.7</v>
      </c>
      <c r="G22" s="11">
        <v>123</v>
      </c>
      <c r="H22" s="11">
        <v>53.6</v>
      </c>
      <c r="I22" s="11"/>
      <c r="J22" s="11"/>
      <c r="K22" s="11"/>
      <c r="L22" s="11"/>
      <c r="M22" s="11"/>
    </row>
    <row r="23" spans="1:13" x14ac:dyDescent="0.3">
      <c r="A23" s="10">
        <v>8</v>
      </c>
      <c r="B23" s="11"/>
      <c r="C23" s="11"/>
      <c r="D23" s="11"/>
      <c r="E23" s="11"/>
      <c r="F23" s="11">
        <v>69.3</v>
      </c>
      <c r="G23" s="11">
        <v>116.3</v>
      </c>
      <c r="H23" s="11">
        <v>51</v>
      </c>
      <c r="I23" s="11">
        <v>103.3</v>
      </c>
      <c r="J23" s="11">
        <v>45.3</v>
      </c>
      <c r="K23" s="11"/>
      <c r="L23" s="11"/>
      <c r="M23" s="11"/>
    </row>
    <row r="24" spans="1:13" x14ac:dyDescent="0.3">
      <c r="A24" s="7">
        <v>9</v>
      </c>
      <c r="B24" s="9"/>
      <c r="C24" s="9"/>
      <c r="D24" s="9"/>
      <c r="E24" s="9"/>
      <c r="F24" s="9">
        <v>64</v>
      </c>
      <c r="G24" s="9">
        <v>109.6</v>
      </c>
      <c r="H24" s="9">
        <v>48.2</v>
      </c>
      <c r="I24" s="9">
        <v>98.1</v>
      </c>
      <c r="J24" s="9">
        <v>43.2</v>
      </c>
      <c r="K24" s="9">
        <v>68.5</v>
      </c>
      <c r="L24" s="9"/>
      <c r="M24" s="9"/>
    </row>
    <row r="25" spans="1:13" x14ac:dyDescent="0.3">
      <c r="A25" s="7">
        <v>10</v>
      </c>
      <c r="B25" s="9"/>
      <c r="C25" s="9"/>
      <c r="D25" s="9"/>
      <c r="E25" s="9"/>
      <c r="F25" s="9">
        <v>59</v>
      </c>
      <c r="G25" s="9">
        <v>104.2</v>
      </c>
      <c r="H25" s="9">
        <v>45.7</v>
      </c>
      <c r="I25" s="9">
        <v>93</v>
      </c>
      <c r="J25" s="9">
        <v>41</v>
      </c>
      <c r="K25" s="9">
        <v>64.900000000000006</v>
      </c>
      <c r="L25" s="9">
        <v>37.4</v>
      </c>
      <c r="M25" s="9">
        <v>57</v>
      </c>
    </row>
    <row r="26" spans="1:13" x14ac:dyDescent="0.3">
      <c r="A26" s="10">
        <v>12</v>
      </c>
      <c r="B26" s="11"/>
      <c r="C26" s="11"/>
      <c r="D26" s="11"/>
      <c r="E26" s="11"/>
      <c r="F26" s="11">
        <v>51.7</v>
      </c>
      <c r="G26" s="11"/>
      <c r="H26" s="11">
        <v>41.3</v>
      </c>
      <c r="I26" s="11">
        <v>83.6</v>
      </c>
      <c r="J26" s="11">
        <v>37.200000000000003</v>
      </c>
      <c r="K26" s="11">
        <v>59.2</v>
      </c>
      <c r="L26" s="11">
        <v>34.5</v>
      </c>
      <c r="M26" s="11">
        <v>52.4</v>
      </c>
    </row>
    <row r="27" spans="1:13" x14ac:dyDescent="0.3">
      <c r="A27" s="10">
        <v>14</v>
      </c>
      <c r="B27" s="11"/>
      <c r="C27" s="11"/>
      <c r="D27" s="11"/>
      <c r="E27" s="11"/>
      <c r="F27" s="11">
        <v>45.2</v>
      </c>
      <c r="G27" s="11"/>
      <c r="H27" s="11">
        <v>37.200000000000003</v>
      </c>
      <c r="I27" s="11"/>
      <c r="J27" s="11">
        <v>34</v>
      </c>
      <c r="K27" s="11">
        <v>55.1</v>
      </c>
      <c r="L27" s="11">
        <v>31.9</v>
      </c>
      <c r="M27" s="11">
        <v>48.6</v>
      </c>
    </row>
    <row r="28" spans="1:13" x14ac:dyDescent="0.3">
      <c r="A28" s="7">
        <v>16</v>
      </c>
      <c r="B28" s="9"/>
      <c r="C28" s="9"/>
      <c r="D28" s="9"/>
      <c r="E28" s="9"/>
      <c r="F28" s="9">
        <v>40.6</v>
      </c>
      <c r="G28" s="9"/>
      <c r="H28" s="9">
        <v>34.1</v>
      </c>
      <c r="I28" s="9"/>
      <c r="J28" s="9">
        <v>31</v>
      </c>
      <c r="K28" s="9">
        <v>51.1</v>
      </c>
      <c r="L28" s="9">
        <v>29.6</v>
      </c>
      <c r="M28" s="9">
        <v>45.3</v>
      </c>
    </row>
    <row r="29" spans="1:13" x14ac:dyDescent="0.3">
      <c r="A29" s="7">
        <v>18</v>
      </c>
      <c r="B29" s="9"/>
      <c r="C29" s="9"/>
      <c r="D29" s="9"/>
      <c r="E29" s="9"/>
      <c r="F29" s="9">
        <v>36</v>
      </c>
      <c r="G29" s="9"/>
      <c r="H29" s="9">
        <v>31</v>
      </c>
      <c r="I29" s="9"/>
      <c r="J29" s="9">
        <v>28.6</v>
      </c>
      <c r="K29" s="9">
        <v>47.8</v>
      </c>
      <c r="L29" s="9">
        <v>27.4</v>
      </c>
      <c r="M29" s="9">
        <v>42</v>
      </c>
    </row>
    <row r="30" spans="1:13" x14ac:dyDescent="0.3">
      <c r="A30" s="10">
        <v>20</v>
      </c>
      <c r="B30" s="11"/>
      <c r="C30" s="11">
        <v>49.3</v>
      </c>
      <c r="D30" s="11"/>
      <c r="E30" s="11"/>
      <c r="F30" s="11">
        <v>32.5</v>
      </c>
      <c r="G30" s="11"/>
      <c r="H30" s="11">
        <v>28.5</v>
      </c>
      <c r="I30" s="11"/>
      <c r="J30" s="11">
        <v>26.2</v>
      </c>
      <c r="K30" s="11">
        <v>44.9</v>
      </c>
      <c r="L30" s="11">
        <v>25.6</v>
      </c>
      <c r="M30" s="11">
        <v>39.200000000000003</v>
      </c>
    </row>
    <row r="31" spans="1:13" x14ac:dyDescent="0.3">
      <c r="A31" s="10">
        <v>22</v>
      </c>
      <c r="B31" s="11"/>
      <c r="C31" s="11"/>
      <c r="D31" s="11"/>
      <c r="E31" s="11"/>
      <c r="F31" s="11">
        <v>29.7</v>
      </c>
      <c r="G31" s="11"/>
      <c r="H31" s="11">
        <v>26.3</v>
      </c>
      <c r="I31" s="11"/>
      <c r="J31" s="11">
        <v>23.9</v>
      </c>
      <c r="K31" s="11">
        <v>42.1</v>
      </c>
      <c r="L31" s="11">
        <v>23.9</v>
      </c>
      <c r="M31" s="11">
        <v>36.799999999999997</v>
      </c>
    </row>
    <row r="32" spans="1:13" x14ac:dyDescent="0.3">
      <c r="A32" s="7">
        <v>24</v>
      </c>
      <c r="B32" s="9"/>
      <c r="C32" s="9"/>
      <c r="D32" s="9"/>
      <c r="E32" s="9"/>
      <c r="F32" s="9">
        <v>27.1</v>
      </c>
      <c r="G32" s="9"/>
      <c r="H32" s="9">
        <v>24.2</v>
      </c>
      <c r="I32" s="9"/>
      <c r="J32" s="9">
        <v>22.2</v>
      </c>
      <c r="K32" s="9"/>
      <c r="L32" s="9">
        <v>22.2</v>
      </c>
      <c r="M32" s="9">
        <v>34.4</v>
      </c>
    </row>
    <row r="33" spans="1:13" x14ac:dyDescent="0.3">
      <c r="A33" s="7">
        <v>26</v>
      </c>
      <c r="B33" s="9"/>
      <c r="C33" s="9"/>
      <c r="D33" s="9"/>
      <c r="E33" s="9"/>
      <c r="F33" s="9">
        <v>25.1</v>
      </c>
      <c r="G33" s="9"/>
      <c r="H33" s="9">
        <v>22.1</v>
      </c>
      <c r="I33" s="9"/>
      <c r="J33" s="9">
        <v>20.5</v>
      </c>
      <c r="K33" s="9"/>
      <c r="L33" s="9">
        <v>20.7</v>
      </c>
      <c r="M33" s="9">
        <v>32.1</v>
      </c>
    </row>
    <row r="34" spans="1:13" x14ac:dyDescent="0.3">
      <c r="A34" s="10">
        <v>28</v>
      </c>
      <c r="B34" s="11"/>
      <c r="C34" s="11"/>
      <c r="D34" s="11"/>
      <c r="E34" s="11"/>
      <c r="F34" s="11">
        <v>23.2</v>
      </c>
      <c r="G34" s="11"/>
      <c r="H34" s="11">
        <v>20.7</v>
      </c>
      <c r="I34" s="11"/>
      <c r="J34" s="11">
        <v>18.8</v>
      </c>
      <c r="K34" s="11"/>
      <c r="L34" s="11">
        <v>19.399999999999999</v>
      </c>
      <c r="M34" s="11">
        <v>30.4</v>
      </c>
    </row>
    <row r="35" spans="1:13" x14ac:dyDescent="0.3">
      <c r="A35" s="10">
        <v>30</v>
      </c>
      <c r="B35" s="11"/>
      <c r="C35" s="11"/>
      <c r="D35" s="11"/>
      <c r="E35" s="11"/>
      <c r="F35" s="11">
        <v>21.7</v>
      </c>
      <c r="G35" s="11"/>
      <c r="H35" s="11">
        <v>19.3</v>
      </c>
      <c r="I35" s="11"/>
      <c r="J35" s="11">
        <v>17.3</v>
      </c>
      <c r="K35" s="11"/>
      <c r="L35" s="11">
        <v>18.100000000000001</v>
      </c>
      <c r="M35" s="11"/>
    </row>
    <row r="36" spans="1:13" x14ac:dyDescent="0.3">
      <c r="A36" s="7">
        <v>32</v>
      </c>
      <c r="B36" s="9"/>
      <c r="C36" s="9"/>
      <c r="D36" s="9"/>
      <c r="E36" s="9"/>
      <c r="F36" s="9"/>
      <c r="G36" s="9"/>
      <c r="H36" s="9">
        <v>18</v>
      </c>
      <c r="I36" s="9"/>
      <c r="J36" s="9">
        <v>16.100000000000001</v>
      </c>
      <c r="K36" s="9"/>
      <c r="L36" s="9">
        <v>16.8</v>
      </c>
      <c r="M36" s="9"/>
    </row>
    <row r="37" spans="1:13" x14ac:dyDescent="0.3">
      <c r="A37" s="7">
        <v>34</v>
      </c>
      <c r="B37" s="9"/>
      <c r="C37" s="9"/>
      <c r="D37" s="9"/>
      <c r="E37" s="9"/>
      <c r="F37" s="9"/>
      <c r="G37" s="9"/>
      <c r="H37" s="9">
        <v>16.899999999999999</v>
      </c>
      <c r="I37" s="9"/>
      <c r="J37" s="9">
        <v>15</v>
      </c>
      <c r="K37" s="9"/>
      <c r="L37" s="9">
        <v>15.7</v>
      </c>
      <c r="M37" s="9"/>
    </row>
    <row r="38" spans="1:13" x14ac:dyDescent="0.3">
      <c r="A38" s="10">
        <v>36</v>
      </c>
      <c r="B38" s="11"/>
      <c r="C38" s="11"/>
      <c r="D38" s="11"/>
      <c r="E38" s="11"/>
      <c r="F38" s="11"/>
      <c r="G38" s="11"/>
      <c r="H38" s="11">
        <v>15.9</v>
      </c>
      <c r="I38" s="11"/>
      <c r="J38" s="11">
        <v>13.9</v>
      </c>
      <c r="K38" s="11"/>
      <c r="L38" s="11">
        <v>14.8</v>
      </c>
      <c r="M38" s="11"/>
    </row>
    <row r="39" spans="1:13" x14ac:dyDescent="0.3">
      <c r="A39" s="10">
        <v>38</v>
      </c>
      <c r="B39" s="11"/>
      <c r="C39" s="11"/>
      <c r="D39" s="11"/>
      <c r="E39" s="11"/>
      <c r="F39" s="11"/>
      <c r="G39" s="11"/>
      <c r="H39" s="11">
        <v>15</v>
      </c>
      <c r="I39" s="11"/>
      <c r="J39" s="11">
        <v>13</v>
      </c>
      <c r="K39" s="11"/>
      <c r="L39" s="11">
        <v>13.9</v>
      </c>
      <c r="M39" s="11"/>
    </row>
    <row r="40" spans="1:13" x14ac:dyDescent="0.3">
      <c r="A40" s="7">
        <v>40</v>
      </c>
      <c r="B40" s="9"/>
      <c r="C40" s="9"/>
      <c r="D40" s="9"/>
      <c r="E40" s="9"/>
      <c r="F40" s="9"/>
      <c r="G40" s="9"/>
      <c r="H40" s="9">
        <v>14.3</v>
      </c>
      <c r="I40" s="9"/>
      <c r="J40" s="9">
        <v>12.2</v>
      </c>
      <c r="K40" s="9"/>
      <c r="L40" s="9">
        <v>13.1</v>
      </c>
      <c r="M40" s="9"/>
    </row>
    <row r="41" spans="1:13" x14ac:dyDescent="0.3">
      <c r="A41" s="7">
        <v>42</v>
      </c>
      <c r="B41" s="9"/>
      <c r="C41" s="9"/>
      <c r="D41" s="9"/>
      <c r="E41" s="9"/>
      <c r="F41" s="9"/>
      <c r="G41" s="9"/>
      <c r="H41" s="9">
        <v>13.7</v>
      </c>
      <c r="I41" s="9"/>
      <c r="J41" s="9">
        <v>11.4</v>
      </c>
      <c r="K41" s="9"/>
      <c r="L41" s="9">
        <v>12.3</v>
      </c>
      <c r="M41" s="9"/>
    </row>
    <row r="42" spans="1:13" x14ac:dyDescent="0.3">
      <c r="A42" s="10">
        <v>44</v>
      </c>
      <c r="B42" s="11"/>
      <c r="C42" s="11"/>
      <c r="D42" s="11"/>
      <c r="E42" s="11"/>
      <c r="F42" s="11"/>
      <c r="G42" s="11"/>
      <c r="H42" s="11"/>
      <c r="I42" s="11"/>
      <c r="J42" s="11">
        <v>10.7</v>
      </c>
      <c r="K42" s="11"/>
      <c r="L42" s="11">
        <v>11.6</v>
      </c>
      <c r="M42" s="11"/>
    </row>
    <row r="43" spans="1:13" x14ac:dyDescent="0.3">
      <c r="A43" s="10">
        <v>46</v>
      </c>
      <c r="B43" s="11"/>
      <c r="C43" s="11"/>
      <c r="D43" s="11"/>
      <c r="E43" s="11"/>
      <c r="F43" s="11"/>
      <c r="G43" s="11"/>
      <c r="H43" s="11"/>
      <c r="I43" s="11"/>
      <c r="J43" s="11">
        <v>10.1</v>
      </c>
      <c r="K43" s="11"/>
      <c r="L43" s="11">
        <v>11</v>
      </c>
      <c r="M43" s="11"/>
    </row>
    <row r="44" spans="1:13" x14ac:dyDescent="0.3">
      <c r="A44" s="7">
        <v>48</v>
      </c>
      <c r="B44" s="9"/>
      <c r="C44" s="9"/>
      <c r="D44" s="9"/>
      <c r="E44" s="9"/>
      <c r="F44" s="9"/>
      <c r="G44" s="9"/>
      <c r="H44" s="9"/>
      <c r="I44" s="9"/>
      <c r="J44" s="9">
        <v>9.6999999999999993</v>
      </c>
      <c r="K44" s="9"/>
      <c r="L44" s="9">
        <v>10.4</v>
      </c>
      <c r="M44" s="9"/>
    </row>
    <row r="45" spans="1:13" x14ac:dyDescent="0.3">
      <c r="A45" s="7">
        <v>50</v>
      </c>
      <c r="B45" s="9"/>
      <c r="C45" s="9"/>
      <c r="D45" s="9"/>
      <c r="E45" s="9"/>
      <c r="F45" s="9"/>
      <c r="G45" s="9"/>
      <c r="H45" s="9"/>
      <c r="I45" s="9"/>
      <c r="J45" s="9"/>
      <c r="K45" s="9"/>
      <c r="L45" s="9">
        <v>9.9</v>
      </c>
      <c r="M45" s="9"/>
    </row>
    <row r="46" spans="1:13" x14ac:dyDescent="0.3">
      <c r="A46" s="10">
        <v>52</v>
      </c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>
        <v>9.5</v>
      </c>
      <c r="M46" s="11"/>
    </row>
    <row r="47" spans="1:13" x14ac:dyDescent="0.3">
      <c r="A47" s="10">
        <v>54</v>
      </c>
      <c r="B47" s="11"/>
      <c r="C47" s="11"/>
      <c r="D47" s="11"/>
      <c r="E47" s="11"/>
      <c r="F47" s="11"/>
      <c r="G47" s="11"/>
      <c r="H47" s="11"/>
      <c r="I47" s="11"/>
      <c r="J47" s="11"/>
      <c r="K47" s="11"/>
      <c r="L47" s="11">
        <v>9.1999999999999993</v>
      </c>
      <c r="M47" s="11"/>
    </row>
    <row r="48" spans="1:13" x14ac:dyDescent="0.3">
      <c r="A48" s="7">
        <v>56</v>
      </c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</row>
    <row r="49" spans="1:13" x14ac:dyDescent="0.3">
      <c r="A49" s="12"/>
      <c r="B49" s="12"/>
      <c r="C49" s="12"/>
      <c r="D49" s="12"/>
      <c r="E49" s="12"/>
      <c r="F49" s="12"/>
      <c r="G49" s="12"/>
      <c r="H49" s="12"/>
      <c r="I49" s="12"/>
      <c r="J49" s="12"/>
      <c r="K49" s="12"/>
      <c r="L49" s="12"/>
      <c r="M49" s="12"/>
    </row>
  </sheetData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52"/>
  <sheetViews>
    <sheetView workbookViewId="0">
      <selection activeCell="O15" sqref="O15"/>
    </sheetView>
  </sheetViews>
  <sheetFormatPr defaultRowHeight="16.5" x14ac:dyDescent="0.3"/>
  <cols>
    <col min="1" max="1" width="29.125" bestFit="1" customWidth="1"/>
    <col min="2" max="14" width="8.125" customWidth="1"/>
  </cols>
  <sheetData>
    <row r="1" spans="1:14" ht="17.25" x14ac:dyDescent="0.3">
      <c r="A1" s="1" t="s">
        <v>7</v>
      </c>
      <c r="B1" s="2">
        <v>61.1</v>
      </c>
      <c r="C1" s="2">
        <v>63.6</v>
      </c>
      <c r="D1" s="2">
        <v>66.400000000000006</v>
      </c>
      <c r="E1" s="2">
        <v>68.900000000000006</v>
      </c>
      <c r="F1" s="2">
        <v>71.7</v>
      </c>
      <c r="G1" s="2">
        <v>73.5</v>
      </c>
      <c r="H1" s="2">
        <v>74.2</v>
      </c>
      <c r="I1" s="2">
        <v>77</v>
      </c>
      <c r="J1" s="2">
        <v>78.8</v>
      </c>
      <c r="K1" s="2">
        <v>79.5</v>
      </c>
      <c r="L1" s="2">
        <v>82.2</v>
      </c>
      <c r="M1" s="2">
        <v>84.1</v>
      </c>
      <c r="N1" s="2">
        <v>85</v>
      </c>
    </row>
    <row r="2" spans="1:14" ht="17.25" x14ac:dyDescent="0.3">
      <c r="A2" s="1" t="s">
        <v>8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</row>
    <row r="3" spans="1:14" ht="17.25" x14ac:dyDescent="0.3">
      <c r="A3" s="1" t="s">
        <v>0</v>
      </c>
      <c r="B3" s="2">
        <v>0</v>
      </c>
      <c r="C3" s="2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</row>
    <row r="4" spans="1:14" ht="17.25" x14ac:dyDescent="0.3">
      <c r="A4" s="1" t="s">
        <v>9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</row>
    <row r="5" spans="1:14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</row>
    <row r="6" spans="1:14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</row>
    <row r="7" spans="1:14" ht="17.25" x14ac:dyDescent="0.3">
      <c r="A7" s="1" t="s">
        <v>10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</row>
    <row r="8" spans="1:14" ht="17.25" x14ac:dyDescent="0.3">
      <c r="A8" s="1" t="s">
        <v>3</v>
      </c>
      <c r="B8" s="2">
        <f t="shared" ref="B8:N8" si="0">B2-SUM(B3:B7)</f>
        <v>0</v>
      </c>
      <c r="C8" s="2">
        <f t="shared" si="0"/>
        <v>0</v>
      </c>
      <c r="D8" s="2">
        <f t="shared" si="0"/>
        <v>0</v>
      </c>
      <c r="E8" s="2">
        <f t="shared" si="0"/>
        <v>0</v>
      </c>
      <c r="F8" s="2">
        <f t="shared" si="0"/>
        <v>0</v>
      </c>
      <c r="G8" s="2">
        <f t="shared" si="0"/>
        <v>0</v>
      </c>
      <c r="H8" s="2">
        <f t="shared" si="0"/>
        <v>0</v>
      </c>
      <c r="I8" s="2">
        <f t="shared" si="0"/>
        <v>0</v>
      </c>
      <c r="J8" s="2">
        <f t="shared" si="0"/>
        <v>0</v>
      </c>
      <c r="K8" s="2">
        <f t="shared" si="0"/>
        <v>0</v>
      </c>
      <c r="L8" s="2">
        <f t="shared" si="0"/>
        <v>0</v>
      </c>
      <c r="M8" s="2">
        <f t="shared" si="0"/>
        <v>0</v>
      </c>
      <c r="N8" s="2">
        <f t="shared" si="0"/>
        <v>0</v>
      </c>
    </row>
    <row r="9" spans="1:14" ht="17.25" x14ac:dyDescent="0.3">
      <c r="A9" s="3" t="s">
        <v>11</v>
      </c>
      <c r="B9" s="2">
        <v>0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</row>
    <row r="10" spans="1:14" ht="17.25" x14ac:dyDescent="0.3">
      <c r="A10" s="3" t="s">
        <v>12</v>
      </c>
      <c r="B10" s="4">
        <v>0</v>
      </c>
      <c r="C10" s="4">
        <v>0</v>
      </c>
      <c r="D10" s="4">
        <v>0</v>
      </c>
      <c r="E10" s="4">
        <v>0</v>
      </c>
      <c r="F10" s="4">
        <v>0</v>
      </c>
      <c r="G10" s="4">
        <v>0</v>
      </c>
      <c r="H10" s="4">
        <v>0</v>
      </c>
      <c r="I10" s="4">
        <v>0</v>
      </c>
      <c r="J10" s="4">
        <v>0</v>
      </c>
      <c r="K10" s="4">
        <v>0</v>
      </c>
      <c r="L10" s="4">
        <v>0</v>
      </c>
      <c r="M10" s="4">
        <v>0</v>
      </c>
      <c r="N10" s="4">
        <v>0</v>
      </c>
    </row>
    <row r="11" spans="1:14" ht="17.25" x14ac:dyDescent="0.3">
      <c r="A11" s="3" t="s">
        <v>13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</row>
    <row r="12" spans="1:14" ht="17.25" x14ac:dyDescent="0.3">
      <c r="A12" s="3" t="s">
        <v>4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</row>
    <row r="13" spans="1:14" ht="17.25" x14ac:dyDescent="0.3">
      <c r="A13" s="3" t="s">
        <v>14</v>
      </c>
      <c r="B13" s="5" t="s">
        <v>16</v>
      </c>
      <c r="C13" s="5" t="s">
        <v>17</v>
      </c>
      <c r="D13" s="5" t="s">
        <v>5</v>
      </c>
      <c r="E13" s="5" t="s">
        <v>5</v>
      </c>
      <c r="F13" s="5" t="s">
        <v>6</v>
      </c>
      <c r="G13" s="5" t="s">
        <v>5</v>
      </c>
      <c r="H13" s="5" t="s">
        <v>5</v>
      </c>
      <c r="I13" s="5" t="s">
        <v>5</v>
      </c>
      <c r="J13" s="5" t="s">
        <v>5</v>
      </c>
      <c r="K13" s="5" t="s">
        <v>6</v>
      </c>
      <c r="L13" s="5" t="s">
        <v>6</v>
      </c>
      <c r="M13" s="5" t="s">
        <v>6</v>
      </c>
      <c r="N13" s="5" t="s">
        <v>6</v>
      </c>
    </row>
    <row r="14" spans="1:14" ht="17.25" x14ac:dyDescent="0.3">
      <c r="A14" s="3" t="s">
        <v>29</v>
      </c>
      <c r="B14" s="6">
        <v>7</v>
      </c>
      <c r="C14" s="6">
        <v>7</v>
      </c>
      <c r="D14" s="6">
        <v>7</v>
      </c>
      <c r="E14" s="6">
        <v>7</v>
      </c>
      <c r="F14" s="6">
        <v>7</v>
      </c>
      <c r="G14" s="6">
        <v>7</v>
      </c>
      <c r="H14" s="6">
        <v>7</v>
      </c>
      <c r="I14" s="6">
        <v>7</v>
      </c>
      <c r="J14" s="6">
        <v>7</v>
      </c>
      <c r="K14" s="6">
        <v>7</v>
      </c>
      <c r="L14" s="6">
        <v>7</v>
      </c>
      <c r="M14" s="6">
        <v>7</v>
      </c>
      <c r="N14" s="6">
        <v>7</v>
      </c>
    </row>
    <row r="15" spans="1:14" ht="17.25" x14ac:dyDescent="0.3">
      <c r="A15" s="13" t="s">
        <v>439</v>
      </c>
      <c r="B15" s="14">
        <v>0</v>
      </c>
      <c r="C15" s="14">
        <v>0</v>
      </c>
      <c r="D15" s="14">
        <v>0</v>
      </c>
      <c r="E15" s="14">
        <v>0</v>
      </c>
      <c r="F15" s="14">
        <v>0</v>
      </c>
      <c r="G15" s="14">
        <v>0</v>
      </c>
      <c r="H15" s="14">
        <v>0</v>
      </c>
      <c r="I15" s="14">
        <v>0</v>
      </c>
      <c r="J15" s="14">
        <v>0</v>
      </c>
      <c r="K15" s="14">
        <v>0</v>
      </c>
      <c r="L15" s="14">
        <v>0</v>
      </c>
      <c r="M15" s="14">
        <v>0</v>
      </c>
      <c r="N15" s="14">
        <v>0</v>
      </c>
    </row>
    <row r="16" spans="1:14" x14ac:dyDescent="0.3">
      <c r="A16" s="7">
        <v>12</v>
      </c>
      <c r="B16" s="8">
        <v>32.299999999999997</v>
      </c>
      <c r="C16" s="8">
        <v>45</v>
      </c>
      <c r="D16" s="8">
        <v>30.9</v>
      </c>
      <c r="E16" s="8">
        <v>38.6</v>
      </c>
      <c r="F16" s="8"/>
      <c r="G16" s="8"/>
      <c r="H16" s="8"/>
      <c r="I16" s="8"/>
      <c r="J16" s="8"/>
      <c r="K16" s="8"/>
      <c r="L16" s="8"/>
      <c r="M16" s="8"/>
      <c r="N16" s="8"/>
    </row>
    <row r="17" spans="1:14" x14ac:dyDescent="0.3">
      <c r="A17" s="7">
        <v>14</v>
      </c>
      <c r="B17" s="9">
        <v>30.2</v>
      </c>
      <c r="C17" s="9" t="s">
        <v>18</v>
      </c>
      <c r="D17" s="9">
        <v>29.2</v>
      </c>
      <c r="E17" s="9">
        <v>36.200000000000003</v>
      </c>
      <c r="F17" s="9">
        <v>27.5</v>
      </c>
      <c r="G17" s="9">
        <v>25.8</v>
      </c>
      <c r="H17" s="9" t="s">
        <v>19</v>
      </c>
      <c r="I17" s="9">
        <v>25.8</v>
      </c>
      <c r="J17" s="9"/>
      <c r="K17" s="9"/>
      <c r="L17" s="9"/>
      <c r="M17" s="9"/>
      <c r="N17" s="9"/>
    </row>
    <row r="18" spans="1:14" x14ac:dyDescent="0.3">
      <c r="A18" s="10">
        <v>16</v>
      </c>
      <c r="B18" s="11">
        <v>28.3</v>
      </c>
      <c r="C18" s="11">
        <v>38.4</v>
      </c>
      <c r="D18" s="11">
        <v>27.5</v>
      </c>
      <c r="E18" s="11">
        <v>33.700000000000003</v>
      </c>
      <c r="F18" s="11">
        <v>26.1</v>
      </c>
      <c r="G18" s="11">
        <v>24.5</v>
      </c>
      <c r="H18" s="11">
        <v>29.6</v>
      </c>
      <c r="I18" s="11">
        <v>24.7</v>
      </c>
      <c r="J18" s="11">
        <v>22.7</v>
      </c>
      <c r="K18" s="11">
        <v>25.2</v>
      </c>
      <c r="L18" s="11">
        <v>22.3</v>
      </c>
      <c r="M18" s="11">
        <v>20.9</v>
      </c>
      <c r="N18" s="11">
        <v>20</v>
      </c>
    </row>
    <row r="19" spans="1:14" x14ac:dyDescent="0.3">
      <c r="A19" s="10">
        <v>18</v>
      </c>
      <c r="B19" s="11">
        <v>26.4</v>
      </c>
      <c r="C19" s="11">
        <v>36</v>
      </c>
      <c r="D19" s="11">
        <v>26</v>
      </c>
      <c r="E19" s="11" t="s">
        <v>20</v>
      </c>
      <c r="F19" s="11">
        <v>24.7</v>
      </c>
      <c r="G19" s="11">
        <v>23.1</v>
      </c>
      <c r="H19" s="11">
        <v>28</v>
      </c>
      <c r="I19" s="11">
        <v>23.5</v>
      </c>
      <c r="J19" s="11" t="s">
        <v>21</v>
      </c>
      <c r="K19" s="11">
        <v>24.2</v>
      </c>
      <c r="L19" s="11" t="s">
        <v>22</v>
      </c>
      <c r="M19" s="11">
        <v>20.100000000000001</v>
      </c>
      <c r="N19" s="11">
        <v>19.2</v>
      </c>
    </row>
    <row r="20" spans="1:14" x14ac:dyDescent="0.3">
      <c r="A20" s="7">
        <v>20</v>
      </c>
      <c r="B20" s="9">
        <v>24.6</v>
      </c>
      <c r="C20" s="9">
        <v>33.6</v>
      </c>
      <c r="D20" s="9">
        <v>24.4</v>
      </c>
      <c r="E20" s="9">
        <v>29.4</v>
      </c>
      <c r="F20" s="9">
        <v>23.5</v>
      </c>
      <c r="G20" s="9">
        <v>22</v>
      </c>
      <c r="H20" s="9">
        <v>26.4</v>
      </c>
      <c r="I20" s="9">
        <v>22.5</v>
      </c>
      <c r="J20" s="9">
        <v>20.7</v>
      </c>
      <c r="K20" s="9">
        <v>23.2</v>
      </c>
      <c r="L20" s="9">
        <v>20.7</v>
      </c>
      <c r="M20" s="9">
        <v>19.3</v>
      </c>
      <c r="N20" s="9">
        <v>18.399999999999999</v>
      </c>
    </row>
    <row r="21" spans="1:14" x14ac:dyDescent="0.3">
      <c r="A21" s="7">
        <v>22</v>
      </c>
      <c r="B21" s="9">
        <v>23.1</v>
      </c>
      <c r="C21" s="9" t="s">
        <v>23</v>
      </c>
      <c r="D21" s="9">
        <v>22.9</v>
      </c>
      <c r="E21" s="9">
        <v>27.8</v>
      </c>
      <c r="F21" s="9">
        <v>22.3</v>
      </c>
      <c r="G21" s="9">
        <v>20.8</v>
      </c>
      <c r="H21" s="9">
        <v>24.8</v>
      </c>
      <c r="I21" s="9" t="s">
        <v>22</v>
      </c>
      <c r="J21" s="9">
        <v>19.8</v>
      </c>
      <c r="K21" s="9">
        <v>22.1</v>
      </c>
      <c r="L21" s="9">
        <v>19.899999999999999</v>
      </c>
      <c r="M21" s="9">
        <v>18.399999999999999</v>
      </c>
      <c r="N21" s="9">
        <v>17.5</v>
      </c>
    </row>
    <row r="22" spans="1:14" x14ac:dyDescent="0.3">
      <c r="A22" s="10">
        <v>24</v>
      </c>
      <c r="B22" s="11">
        <v>21.7</v>
      </c>
      <c r="C22" s="11">
        <v>29.8</v>
      </c>
      <c r="D22" s="11" t="s">
        <v>21</v>
      </c>
      <c r="E22" s="11">
        <v>26.2</v>
      </c>
      <c r="F22" s="11" t="s">
        <v>24</v>
      </c>
      <c r="G22" s="11">
        <v>19.600000000000001</v>
      </c>
      <c r="H22" s="11">
        <v>23.3</v>
      </c>
      <c r="I22" s="11">
        <v>20.6</v>
      </c>
      <c r="J22" s="11">
        <v>18.899999999999999</v>
      </c>
      <c r="K22" s="11">
        <v>20.9</v>
      </c>
      <c r="L22" s="11">
        <v>19.100000000000001</v>
      </c>
      <c r="M22" s="11">
        <v>17.7</v>
      </c>
      <c r="N22" s="11">
        <v>16.7</v>
      </c>
    </row>
    <row r="23" spans="1:14" x14ac:dyDescent="0.3">
      <c r="A23" s="10">
        <v>26</v>
      </c>
      <c r="B23" s="11">
        <v>20.3</v>
      </c>
      <c r="C23" s="11">
        <v>28</v>
      </c>
      <c r="D23" s="11">
        <v>20.6</v>
      </c>
      <c r="E23" s="11">
        <v>24.9</v>
      </c>
      <c r="F23" s="11">
        <v>20.100000000000001</v>
      </c>
      <c r="G23" s="11">
        <v>18.5</v>
      </c>
      <c r="H23" s="11" t="s">
        <v>25</v>
      </c>
      <c r="I23" s="11">
        <v>19.600000000000001</v>
      </c>
      <c r="J23" s="11">
        <v>17.899999999999999</v>
      </c>
      <c r="K23" s="11">
        <v>19.7</v>
      </c>
      <c r="L23" s="11">
        <v>18.3</v>
      </c>
      <c r="M23" s="11">
        <v>17</v>
      </c>
      <c r="N23" s="11">
        <v>15.9</v>
      </c>
    </row>
    <row r="24" spans="1:14" x14ac:dyDescent="0.3">
      <c r="A24" s="7">
        <v>28</v>
      </c>
      <c r="B24" s="9">
        <v>19.100000000000001</v>
      </c>
      <c r="C24" s="9">
        <v>26.2</v>
      </c>
      <c r="D24" s="9">
        <v>19.399999999999999</v>
      </c>
      <c r="E24" s="9">
        <v>23.6</v>
      </c>
      <c r="F24" s="9">
        <v>19.2</v>
      </c>
      <c r="G24" s="9">
        <v>17.5</v>
      </c>
      <c r="H24" s="9">
        <v>20.6</v>
      </c>
      <c r="I24" s="9">
        <v>18.8</v>
      </c>
      <c r="J24" s="9">
        <v>17.100000000000001</v>
      </c>
      <c r="K24" s="9">
        <v>18.600000000000001</v>
      </c>
      <c r="L24" s="9">
        <v>17.5</v>
      </c>
      <c r="M24" s="9">
        <v>16.2</v>
      </c>
      <c r="N24" s="9">
        <v>15.1</v>
      </c>
    </row>
    <row r="25" spans="1:14" x14ac:dyDescent="0.3">
      <c r="A25" s="7">
        <v>30</v>
      </c>
      <c r="B25" s="9">
        <v>18</v>
      </c>
      <c r="C25" s="9">
        <v>24.8</v>
      </c>
      <c r="D25" s="9">
        <v>18.3</v>
      </c>
      <c r="E25" s="9">
        <v>22.3</v>
      </c>
      <c r="F25" s="9">
        <v>18.2</v>
      </c>
      <c r="G25" s="9">
        <v>16.600000000000001</v>
      </c>
      <c r="H25" s="9">
        <v>19.600000000000001</v>
      </c>
      <c r="I25" s="9">
        <v>18</v>
      </c>
      <c r="J25" s="9">
        <v>16.3</v>
      </c>
      <c r="K25" s="9">
        <v>17.5</v>
      </c>
      <c r="L25" s="9">
        <v>16.7</v>
      </c>
      <c r="M25" s="9">
        <v>15.5</v>
      </c>
      <c r="N25" s="9">
        <v>14.3</v>
      </c>
    </row>
    <row r="26" spans="1:14" x14ac:dyDescent="0.3">
      <c r="A26" s="10">
        <v>32</v>
      </c>
      <c r="B26" s="11">
        <v>16.899999999999999</v>
      </c>
      <c r="C26" s="11">
        <v>23.6</v>
      </c>
      <c r="D26" s="11">
        <v>17.399999999999999</v>
      </c>
      <c r="E26" s="11" t="s">
        <v>24</v>
      </c>
      <c r="F26" s="11">
        <v>17.3</v>
      </c>
      <c r="G26" s="11">
        <v>15.6</v>
      </c>
      <c r="H26" s="11">
        <v>18.600000000000001</v>
      </c>
      <c r="I26" s="11">
        <v>17.3</v>
      </c>
      <c r="J26" s="11">
        <v>15.5</v>
      </c>
      <c r="K26" s="11">
        <v>16.5</v>
      </c>
      <c r="L26" s="11">
        <v>15.9</v>
      </c>
      <c r="M26" s="11">
        <v>14.8</v>
      </c>
      <c r="N26" s="11">
        <v>13.5</v>
      </c>
    </row>
    <row r="27" spans="1:14" x14ac:dyDescent="0.3">
      <c r="A27" s="10">
        <v>34</v>
      </c>
      <c r="B27" s="11">
        <v>15.9</v>
      </c>
      <c r="C27" s="11">
        <v>22.4</v>
      </c>
      <c r="D27" s="11">
        <v>16.5</v>
      </c>
      <c r="E27" s="11">
        <v>20.100000000000001</v>
      </c>
      <c r="F27" s="11">
        <v>16.5</v>
      </c>
      <c r="G27" s="11">
        <v>14.7</v>
      </c>
      <c r="H27" s="11">
        <v>17.600000000000001</v>
      </c>
      <c r="I27" s="11">
        <v>16.5</v>
      </c>
      <c r="J27" s="11">
        <v>14.7</v>
      </c>
      <c r="K27" s="11">
        <v>15.5</v>
      </c>
      <c r="L27" s="11">
        <v>15</v>
      </c>
      <c r="M27" s="11">
        <v>14.1</v>
      </c>
      <c r="N27" s="11">
        <v>12.8</v>
      </c>
    </row>
    <row r="28" spans="1:14" x14ac:dyDescent="0.3">
      <c r="A28" s="7">
        <v>36</v>
      </c>
      <c r="B28" s="9">
        <v>14.8</v>
      </c>
      <c r="C28" s="9" t="s">
        <v>24</v>
      </c>
      <c r="D28" s="9">
        <v>15.6</v>
      </c>
      <c r="E28" s="9">
        <v>19.100000000000001</v>
      </c>
      <c r="F28" s="9">
        <v>15.7</v>
      </c>
      <c r="G28" s="9">
        <v>13.9</v>
      </c>
      <c r="H28" s="9">
        <v>16.8</v>
      </c>
      <c r="I28" s="9">
        <v>15.8</v>
      </c>
      <c r="J28" s="9">
        <v>13.9</v>
      </c>
      <c r="K28" s="9">
        <v>14.6</v>
      </c>
      <c r="L28" s="9">
        <v>14.2</v>
      </c>
      <c r="M28" s="9">
        <v>13.4</v>
      </c>
      <c r="N28" s="9">
        <v>12.1</v>
      </c>
    </row>
    <row r="29" spans="1:14" x14ac:dyDescent="0.3">
      <c r="A29" s="7">
        <v>38</v>
      </c>
      <c r="B29" s="9">
        <v>13.9</v>
      </c>
      <c r="C29" s="9">
        <v>19.899999999999999</v>
      </c>
      <c r="D29" s="9">
        <v>14.8</v>
      </c>
      <c r="E29" s="9">
        <v>18.2</v>
      </c>
      <c r="F29" s="9">
        <v>14.9</v>
      </c>
      <c r="G29" s="9">
        <v>13.1</v>
      </c>
      <c r="H29" s="9">
        <v>16.100000000000001</v>
      </c>
      <c r="I29" s="9">
        <v>15.1</v>
      </c>
      <c r="J29" s="9">
        <v>13.2</v>
      </c>
      <c r="K29" s="9">
        <v>13.6</v>
      </c>
      <c r="L29" s="9">
        <v>13.3</v>
      </c>
      <c r="M29" s="9">
        <v>12.7</v>
      </c>
      <c r="N29" s="9">
        <v>11.5</v>
      </c>
    </row>
    <row r="30" spans="1:14" x14ac:dyDescent="0.3">
      <c r="A30" s="10">
        <v>40</v>
      </c>
      <c r="B30" s="11">
        <v>13.2</v>
      </c>
      <c r="C30" s="11">
        <v>18.8</v>
      </c>
      <c r="D30" s="11">
        <v>13.9</v>
      </c>
      <c r="E30" s="11">
        <v>17.3</v>
      </c>
      <c r="F30" s="11">
        <v>14.2</v>
      </c>
      <c r="G30" s="11">
        <v>12.4</v>
      </c>
      <c r="H30" s="11">
        <v>15.3</v>
      </c>
      <c r="I30" s="11">
        <v>14.5</v>
      </c>
      <c r="J30" s="11">
        <v>12.6</v>
      </c>
      <c r="K30" s="11">
        <v>12.9</v>
      </c>
      <c r="L30" s="11">
        <v>12.6</v>
      </c>
      <c r="M30" s="11">
        <v>12</v>
      </c>
      <c r="N30" s="11">
        <v>10.8</v>
      </c>
    </row>
    <row r="31" spans="1:14" x14ac:dyDescent="0.3">
      <c r="A31" s="10">
        <v>42</v>
      </c>
      <c r="B31" s="11">
        <v>12.4</v>
      </c>
      <c r="C31" s="11">
        <v>17.899999999999999</v>
      </c>
      <c r="D31" s="11">
        <v>13.2</v>
      </c>
      <c r="E31" s="11">
        <v>16.3</v>
      </c>
      <c r="F31" s="11">
        <v>13.4</v>
      </c>
      <c r="G31" s="11">
        <v>11.6</v>
      </c>
      <c r="H31" s="11">
        <v>14.6</v>
      </c>
      <c r="I31" s="11">
        <v>13.8</v>
      </c>
      <c r="J31" s="11">
        <v>12</v>
      </c>
      <c r="K31" s="11">
        <v>12.1</v>
      </c>
      <c r="L31" s="11">
        <v>11.9</v>
      </c>
      <c r="M31" s="11">
        <v>11.4</v>
      </c>
      <c r="N31" s="11">
        <v>10.199999999999999</v>
      </c>
    </row>
    <row r="32" spans="1:14" x14ac:dyDescent="0.3">
      <c r="A32" s="7">
        <v>44</v>
      </c>
      <c r="B32" s="9">
        <v>11.7</v>
      </c>
      <c r="C32" s="9">
        <v>17</v>
      </c>
      <c r="D32" s="9">
        <v>12.6</v>
      </c>
      <c r="E32" s="9">
        <v>15.5</v>
      </c>
      <c r="F32" s="9">
        <v>12.6</v>
      </c>
      <c r="G32" s="9">
        <v>10.9</v>
      </c>
      <c r="H32" s="9">
        <v>13.9</v>
      </c>
      <c r="I32" s="9">
        <v>13.2</v>
      </c>
      <c r="J32" s="9">
        <v>11.4</v>
      </c>
      <c r="K32" s="9">
        <v>11.4</v>
      </c>
      <c r="L32" s="9">
        <v>11.2</v>
      </c>
      <c r="M32" s="9">
        <v>10.7</v>
      </c>
      <c r="N32" s="9">
        <v>9.6</v>
      </c>
    </row>
    <row r="33" spans="1:14" x14ac:dyDescent="0.3">
      <c r="A33" s="7">
        <v>46</v>
      </c>
      <c r="B33" s="9">
        <v>11</v>
      </c>
      <c r="C33" s="9">
        <v>16</v>
      </c>
      <c r="D33" s="9">
        <v>12</v>
      </c>
      <c r="E33" s="9">
        <v>14.8</v>
      </c>
      <c r="F33" s="9">
        <v>12</v>
      </c>
      <c r="G33" s="9">
        <v>10.199999999999999</v>
      </c>
      <c r="H33" s="9">
        <v>13.2</v>
      </c>
      <c r="I33" s="9">
        <v>12.5</v>
      </c>
      <c r="J33" s="9">
        <v>10.8</v>
      </c>
      <c r="K33" s="9">
        <v>10.6</v>
      </c>
      <c r="L33" s="9">
        <v>10.5</v>
      </c>
      <c r="M33" s="9">
        <v>10.1</v>
      </c>
      <c r="N33" s="9">
        <v>9.1</v>
      </c>
    </row>
    <row r="34" spans="1:14" x14ac:dyDescent="0.3">
      <c r="A34" s="10">
        <v>48</v>
      </c>
      <c r="B34" s="11">
        <v>10.4</v>
      </c>
      <c r="C34" s="11">
        <v>15.1</v>
      </c>
      <c r="D34" s="11">
        <v>11.4</v>
      </c>
      <c r="E34" s="11">
        <v>14</v>
      </c>
      <c r="F34" s="11">
        <v>11.4</v>
      </c>
      <c r="G34" s="11">
        <v>9.6</v>
      </c>
      <c r="H34" s="11">
        <v>12.5</v>
      </c>
      <c r="I34" s="11">
        <v>11.9</v>
      </c>
      <c r="J34" s="11">
        <v>10.199999999999999</v>
      </c>
      <c r="K34" s="11">
        <v>9.9</v>
      </c>
      <c r="L34" s="11">
        <v>9.9</v>
      </c>
      <c r="M34" s="11">
        <v>9.5</v>
      </c>
      <c r="N34" s="11">
        <v>8.6</v>
      </c>
    </row>
    <row r="35" spans="1:14" x14ac:dyDescent="0.3">
      <c r="A35" s="10">
        <v>50</v>
      </c>
      <c r="B35" s="11">
        <v>9.9</v>
      </c>
      <c r="C35" s="11">
        <v>14.4</v>
      </c>
      <c r="D35" s="11">
        <v>10.8</v>
      </c>
      <c r="E35" s="11">
        <v>13.3</v>
      </c>
      <c r="F35" s="11">
        <v>10.8</v>
      </c>
      <c r="G35" s="11">
        <v>9</v>
      </c>
      <c r="H35" s="11">
        <v>11.9</v>
      </c>
      <c r="I35" s="11">
        <v>11.3</v>
      </c>
      <c r="J35" s="11">
        <v>9.6</v>
      </c>
      <c r="K35" s="11">
        <v>9.1999999999999993</v>
      </c>
      <c r="L35" s="11">
        <v>9.1999999999999993</v>
      </c>
      <c r="M35" s="11">
        <v>8.9</v>
      </c>
      <c r="N35" s="11">
        <v>8</v>
      </c>
    </row>
    <row r="36" spans="1:14" x14ac:dyDescent="0.3">
      <c r="A36" s="7">
        <v>52</v>
      </c>
      <c r="B36" s="9">
        <v>9.3000000000000007</v>
      </c>
      <c r="C36" s="9">
        <v>13.7</v>
      </c>
      <c r="D36" s="9">
        <v>10.3</v>
      </c>
      <c r="E36" s="9">
        <v>12.6</v>
      </c>
      <c r="F36" s="9">
        <v>10.199999999999999</v>
      </c>
      <c r="G36" s="9">
        <v>8.4</v>
      </c>
      <c r="H36" s="9">
        <v>11.4</v>
      </c>
      <c r="I36" s="9">
        <v>10.8</v>
      </c>
      <c r="J36" s="9">
        <v>9.1</v>
      </c>
      <c r="K36" s="9">
        <v>8.6</v>
      </c>
      <c r="L36" s="9">
        <v>8.6</v>
      </c>
      <c r="M36" s="9">
        <v>8.3000000000000007</v>
      </c>
      <c r="N36" s="9">
        <v>7.5</v>
      </c>
    </row>
    <row r="37" spans="1:14" x14ac:dyDescent="0.3">
      <c r="A37" s="7">
        <v>54</v>
      </c>
      <c r="B37" s="9">
        <v>8.8000000000000007</v>
      </c>
      <c r="C37" s="9">
        <v>13</v>
      </c>
      <c r="D37" s="9">
        <v>9.8000000000000007</v>
      </c>
      <c r="E37" s="9">
        <v>12</v>
      </c>
      <c r="F37" s="9">
        <v>9.5</v>
      </c>
      <c r="G37" s="9">
        <v>7.8</v>
      </c>
      <c r="H37" s="9">
        <v>10.8</v>
      </c>
      <c r="I37" s="9">
        <v>10.3</v>
      </c>
      <c r="J37" s="9">
        <v>8.6</v>
      </c>
      <c r="K37" s="9">
        <v>8</v>
      </c>
      <c r="L37" s="9">
        <v>8</v>
      </c>
      <c r="M37" s="9">
        <v>7.7</v>
      </c>
      <c r="N37" s="9">
        <v>7</v>
      </c>
    </row>
    <row r="38" spans="1:14" x14ac:dyDescent="0.3">
      <c r="A38" s="10">
        <v>56</v>
      </c>
      <c r="B38" s="11">
        <v>8.4</v>
      </c>
      <c r="C38" s="11">
        <v>12.3</v>
      </c>
      <c r="D38" s="11">
        <v>9.4</v>
      </c>
      <c r="E38" s="11">
        <v>11.5</v>
      </c>
      <c r="F38" s="11">
        <v>9</v>
      </c>
      <c r="G38" s="11">
        <v>7.2</v>
      </c>
      <c r="H38" s="11">
        <v>10.199999999999999</v>
      </c>
      <c r="I38" s="11">
        <v>9.8000000000000007</v>
      </c>
      <c r="J38" s="11">
        <v>8.1</v>
      </c>
      <c r="K38" s="11">
        <v>7.4</v>
      </c>
      <c r="L38" s="11">
        <v>7.5</v>
      </c>
      <c r="M38" s="11">
        <v>7.2</v>
      </c>
      <c r="N38" s="11">
        <v>6.6</v>
      </c>
    </row>
    <row r="39" spans="1:14" x14ac:dyDescent="0.3">
      <c r="A39" s="10">
        <v>58</v>
      </c>
      <c r="B39" s="11">
        <v>8</v>
      </c>
      <c r="C39" s="11">
        <v>11.8</v>
      </c>
      <c r="D39" s="11">
        <v>8.9</v>
      </c>
      <c r="E39" s="11">
        <v>10.9</v>
      </c>
      <c r="F39" s="11">
        <v>8.6</v>
      </c>
      <c r="G39" s="11">
        <v>6.8</v>
      </c>
      <c r="H39" s="11">
        <v>9.6999999999999993</v>
      </c>
      <c r="I39" s="11">
        <v>9.1999999999999993</v>
      </c>
      <c r="J39" s="11">
        <v>7.6</v>
      </c>
      <c r="K39" s="11">
        <v>6.9</v>
      </c>
      <c r="L39" s="11">
        <v>7</v>
      </c>
      <c r="M39" s="11">
        <v>6.7</v>
      </c>
      <c r="N39" s="11">
        <v>6.1</v>
      </c>
    </row>
    <row r="40" spans="1:14" x14ac:dyDescent="0.3">
      <c r="A40" s="7">
        <v>60</v>
      </c>
      <c r="B40" s="9"/>
      <c r="C40" s="9">
        <v>11.2</v>
      </c>
      <c r="D40" s="9">
        <v>8.5</v>
      </c>
      <c r="E40" s="9">
        <v>10.4</v>
      </c>
      <c r="F40" s="9">
        <v>8.1</v>
      </c>
      <c r="G40" s="9">
        <v>6.4</v>
      </c>
      <c r="H40" s="9">
        <v>9.1999999999999993</v>
      </c>
      <c r="I40" s="9">
        <v>8.8000000000000007</v>
      </c>
      <c r="J40" s="9">
        <v>7.2</v>
      </c>
      <c r="K40" s="9">
        <v>6.3</v>
      </c>
      <c r="L40" s="9">
        <v>6.4</v>
      </c>
      <c r="M40" s="9">
        <v>6.2</v>
      </c>
      <c r="N40" s="9">
        <v>5.7</v>
      </c>
    </row>
    <row r="41" spans="1:14" x14ac:dyDescent="0.3">
      <c r="A41" s="7">
        <v>62</v>
      </c>
      <c r="B41" s="9"/>
      <c r="C41" s="9">
        <v>8.5</v>
      </c>
      <c r="D41" s="9">
        <v>8.1999999999999993</v>
      </c>
      <c r="E41" s="9">
        <v>9.9</v>
      </c>
      <c r="F41" s="9">
        <v>7.6</v>
      </c>
      <c r="G41" s="9">
        <v>5.9</v>
      </c>
      <c r="H41" s="9">
        <v>8.8000000000000007</v>
      </c>
      <c r="I41" s="9">
        <v>8.4</v>
      </c>
      <c r="J41" s="9">
        <v>6.8</v>
      </c>
      <c r="K41" s="9">
        <v>5.8</v>
      </c>
      <c r="L41" s="9">
        <v>5.9</v>
      </c>
      <c r="M41" s="9">
        <v>5.7</v>
      </c>
      <c r="N41" s="9">
        <v>5.3</v>
      </c>
    </row>
    <row r="42" spans="1:14" x14ac:dyDescent="0.3">
      <c r="A42" s="10">
        <v>64</v>
      </c>
      <c r="B42" s="11"/>
      <c r="C42" s="11"/>
      <c r="D42" s="11">
        <v>7.9</v>
      </c>
      <c r="E42" s="11">
        <v>9.5</v>
      </c>
      <c r="F42" s="11">
        <v>7.2</v>
      </c>
      <c r="G42" s="11">
        <v>5.5</v>
      </c>
      <c r="H42" s="11">
        <v>8.4</v>
      </c>
      <c r="I42" s="11">
        <v>8</v>
      </c>
      <c r="J42" s="11">
        <v>6.4</v>
      </c>
      <c r="K42" s="11">
        <v>5.4</v>
      </c>
      <c r="L42" s="11">
        <v>5.4</v>
      </c>
      <c r="M42" s="11">
        <v>5.2</v>
      </c>
      <c r="N42" s="11">
        <v>4.9000000000000004</v>
      </c>
    </row>
    <row r="43" spans="1:14" x14ac:dyDescent="0.3">
      <c r="A43" s="10">
        <v>66</v>
      </c>
      <c r="B43" s="11"/>
      <c r="C43" s="11"/>
      <c r="D43" s="11"/>
      <c r="E43" s="11">
        <v>9.1</v>
      </c>
      <c r="F43" s="11">
        <v>6.9</v>
      </c>
      <c r="G43" s="11">
        <v>5.2</v>
      </c>
      <c r="H43" s="11">
        <v>8</v>
      </c>
      <c r="I43" s="11">
        <v>7.6</v>
      </c>
      <c r="J43" s="11">
        <v>6</v>
      </c>
      <c r="K43" s="11">
        <v>5</v>
      </c>
      <c r="L43" s="11">
        <v>5.0999999999999996</v>
      </c>
      <c r="M43" s="11">
        <v>4.8</v>
      </c>
      <c r="N43" s="11">
        <v>4.5</v>
      </c>
    </row>
    <row r="44" spans="1:14" x14ac:dyDescent="0.3">
      <c r="A44" s="7">
        <v>68</v>
      </c>
      <c r="B44" s="9"/>
      <c r="C44" s="9"/>
      <c r="D44" s="9"/>
      <c r="E44" s="9"/>
      <c r="F44" s="9">
        <v>6.6</v>
      </c>
      <c r="G44" s="9">
        <v>4.9000000000000004</v>
      </c>
      <c r="H44" s="9">
        <v>7.7</v>
      </c>
      <c r="I44" s="9">
        <v>7.3</v>
      </c>
      <c r="J44" s="9">
        <v>5.7</v>
      </c>
      <c r="K44" s="9">
        <v>4.5999999999999996</v>
      </c>
      <c r="L44" s="9">
        <v>4.7</v>
      </c>
      <c r="M44" s="9">
        <v>4.5</v>
      </c>
      <c r="N44" s="9">
        <v>4.2</v>
      </c>
    </row>
    <row r="45" spans="1:14" x14ac:dyDescent="0.3">
      <c r="A45" s="7">
        <v>70</v>
      </c>
      <c r="B45" s="9"/>
      <c r="C45" s="9"/>
      <c r="D45" s="9"/>
      <c r="E45" s="9"/>
      <c r="F45" s="9">
        <v>5.4</v>
      </c>
      <c r="G45" s="9">
        <v>4.5999999999999996</v>
      </c>
      <c r="H45" s="9">
        <v>7.4</v>
      </c>
      <c r="I45" s="9">
        <v>7</v>
      </c>
      <c r="J45" s="9">
        <v>5.3</v>
      </c>
      <c r="K45" s="9">
        <v>4.2</v>
      </c>
      <c r="L45" s="9">
        <v>4.4000000000000004</v>
      </c>
      <c r="M45" s="9">
        <v>4.0999999999999996</v>
      </c>
      <c r="N45" s="9">
        <v>3.9</v>
      </c>
    </row>
    <row r="46" spans="1:14" x14ac:dyDescent="0.3">
      <c r="A46" s="10">
        <v>72</v>
      </c>
      <c r="B46" s="11"/>
      <c r="C46" s="11"/>
      <c r="D46" s="11"/>
      <c r="E46" s="11"/>
      <c r="F46" s="11"/>
      <c r="G46" s="11"/>
      <c r="H46" s="11">
        <v>5.8</v>
      </c>
      <c r="I46" s="11">
        <v>6.7</v>
      </c>
      <c r="J46" s="11">
        <v>5.0999999999999996</v>
      </c>
      <c r="K46" s="11">
        <v>3.9</v>
      </c>
      <c r="L46" s="11">
        <v>4</v>
      </c>
      <c r="M46" s="11">
        <v>3.8</v>
      </c>
      <c r="N46" s="11">
        <v>3.6</v>
      </c>
    </row>
    <row r="47" spans="1:14" x14ac:dyDescent="0.3">
      <c r="A47" s="10">
        <v>74</v>
      </c>
      <c r="B47" s="11"/>
      <c r="C47" s="11"/>
      <c r="D47" s="11"/>
      <c r="E47" s="11"/>
      <c r="F47" s="11"/>
      <c r="G47" s="11"/>
      <c r="H47" s="11"/>
      <c r="I47" s="11">
        <v>6.5</v>
      </c>
      <c r="J47" s="11">
        <v>4.9000000000000004</v>
      </c>
      <c r="K47" s="11">
        <v>3.6</v>
      </c>
      <c r="L47" s="11">
        <v>3.7</v>
      </c>
      <c r="M47" s="11">
        <v>3.5</v>
      </c>
      <c r="N47" s="11">
        <v>3.3</v>
      </c>
    </row>
    <row r="48" spans="1:14" x14ac:dyDescent="0.3">
      <c r="A48" s="7">
        <v>76</v>
      </c>
      <c r="B48" s="9"/>
      <c r="C48" s="9"/>
      <c r="D48" s="9"/>
      <c r="E48" s="9"/>
      <c r="F48" s="9"/>
      <c r="G48" s="9"/>
      <c r="H48" s="9"/>
      <c r="I48" s="9"/>
      <c r="J48" s="9">
        <v>4.7</v>
      </c>
      <c r="K48" s="9">
        <v>3.3</v>
      </c>
      <c r="L48" s="9">
        <v>3.4</v>
      </c>
      <c r="M48" s="9">
        <v>3.2</v>
      </c>
      <c r="N48" s="9">
        <v>3</v>
      </c>
    </row>
    <row r="49" spans="1:14" x14ac:dyDescent="0.3">
      <c r="A49" s="7">
        <v>78</v>
      </c>
      <c r="B49" s="9"/>
      <c r="C49" s="9"/>
      <c r="D49" s="9"/>
      <c r="E49" s="9"/>
      <c r="F49" s="9"/>
      <c r="G49" s="9"/>
      <c r="H49" s="9"/>
      <c r="I49" s="9"/>
      <c r="J49" s="9"/>
      <c r="K49" s="9"/>
      <c r="L49" s="9">
        <v>3.1</v>
      </c>
      <c r="M49" s="9">
        <v>2.9</v>
      </c>
      <c r="N49" s="9">
        <v>2.7</v>
      </c>
    </row>
    <row r="50" spans="1:14" x14ac:dyDescent="0.3">
      <c r="A50" s="10">
        <v>80</v>
      </c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11">
        <v>2.9</v>
      </c>
      <c r="M50" s="11">
        <v>2.6</v>
      </c>
      <c r="N50" s="11">
        <v>2.4</v>
      </c>
    </row>
    <row r="51" spans="1:14" x14ac:dyDescent="0.3">
      <c r="A51" s="10">
        <v>82</v>
      </c>
      <c r="B51" s="11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>
        <v>2.2999999999999998</v>
      </c>
      <c r="N51" s="11">
        <v>2.1</v>
      </c>
    </row>
    <row r="52" spans="1:14" x14ac:dyDescent="0.3">
      <c r="A52" s="12"/>
      <c r="B52" s="12"/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</row>
  </sheetData>
  <phoneticPr fontId="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52"/>
  <sheetViews>
    <sheetView workbookViewId="0"/>
  </sheetViews>
  <sheetFormatPr defaultRowHeight="16.5" x14ac:dyDescent="0.3"/>
  <cols>
    <col min="1" max="1" width="29.125" bestFit="1" customWidth="1"/>
    <col min="2" max="14" width="8.125" customWidth="1"/>
  </cols>
  <sheetData>
    <row r="1" spans="1:14" ht="17.25" x14ac:dyDescent="0.3">
      <c r="A1" s="1" t="s">
        <v>7</v>
      </c>
      <c r="B1" s="2">
        <v>61.1</v>
      </c>
      <c r="C1" s="2">
        <v>63.6</v>
      </c>
      <c r="D1" s="2">
        <v>66.400000000000006</v>
      </c>
      <c r="E1" s="2">
        <v>68.900000000000006</v>
      </c>
      <c r="F1" s="2">
        <v>71.7</v>
      </c>
      <c r="G1" s="2">
        <v>73.5</v>
      </c>
      <c r="H1" s="2">
        <v>74.2</v>
      </c>
      <c r="I1" s="2">
        <v>77</v>
      </c>
      <c r="J1" s="2">
        <v>78.8</v>
      </c>
      <c r="K1" s="2">
        <v>79.5</v>
      </c>
      <c r="L1" s="2">
        <v>82.2</v>
      </c>
      <c r="M1" s="2">
        <v>84.1</v>
      </c>
      <c r="N1" s="2">
        <v>85</v>
      </c>
    </row>
    <row r="2" spans="1:14" ht="17.25" x14ac:dyDescent="0.3">
      <c r="A2" s="1" t="s">
        <v>8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</row>
    <row r="3" spans="1:14" ht="17.25" x14ac:dyDescent="0.3">
      <c r="A3" s="1" t="s">
        <v>0</v>
      </c>
      <c r="B3" s="2">
        <v>0</v>
      </c>
      <c r="C3" s="2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</row>
    <row r="4" spans="1:14" ht="17.25" x14ac:dyDescent="0.3">
      <c r="A4" s="1" t="s">
        <v>9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</row>
    <row r="5" spans="1:14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</row>
    <row r="6" spans="1:14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</row>
    <row r="7" spans="1:14" ht="17.25" x14ac:dyDescent="0.3">
      <c r="A7" s="1" t="s">
        <v>10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</row>
    <row r="8" spans="1:14" ht="17.25" x14ac:dyDescent="0.3">
      <c r="A8" s="1" t="s">
        <v>3</v>
      </c>
      <c r="B8" s="2">
        <f t="shared" ref="B8:N8" si="0">B2-SUM(B3:B7)</f>
        <v>0</v>
      </c>
      <c r="C8" s="2">
        <f t="shared" si="0"/>
        <v>0</v>
      </c>
      <c r="D8" s="2">
        <f t="shared" si="0"/>
        <v>0</v>
      </c>
      <c r="E8" s="2">
        <f t="shared" si="0"/>
        <v>0</v>
      </c>
      <c r="F8" s="2">
        <f t="shared" si="0"/>
        <v>0</v>
      </c>
      <c r="G8" s="2">
        <f t="shared" si="0"/>
        <v>0</v>
      </c>
      <c r="H8" s="2">
        <f t="shared" si="0"/>
        <v>0</v>
      </c>
      <c r="I8" s="2">
        <f t="shared" si="0"/>
        <v>0</v>
      </c>
      <c r="J8" s="2">
        <f t="shared" si="0"/>
        <v>0</v>
      </c>
      <c r="K8" s="2">
        <f t="shared" si="0"/>
        <v>0</v>
      </c>
      <c r="L8" s="2">
        <f t="shared" si="0"/>
        <v>0</v>
      </c>
      <c r="M8" s="2">
        <f t="shared" si="0"/>
        <v>0</v>
      </c>
      <c r="N8" s="2">
        <f t="shared" si="0"/>
        <v>0</v>
      </c>
    </row>
    <row r="9" spans="1:14" ht="17.25" x14ac:dyDescent="0.3">
      <c r="A9" s="3" t="s">
        <v>11</v>
      </c>
      <c r="B9" s="2">
        <v>0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</row>
    <row r="10" spans="1:14" ht="17.25" x14ac:dyDescent="0.3">
      <c r="A10" s="3" t="s">
        <v>12</v>
      </c>
      <c r="B10" s="4">
        <v>0</v>
      </c>
      <c r="C10" s="4">
        <v>0</v>
      </c>
      <c r="D10" s="4">
        <v>0</v>
      </c>
      <c r="E10" s="4">
        <v>0</v>
      </c>
      <c r="F10" s="4">
        <v>0</v>
      </c>
      <c r="G10" s="4">
        <v>0</v>
      </c>
      <c r="H10" s="4">
        <v>0</v>
      </c>
      <c r="I10" s="4">
        <v>0</v>
      </c>
      <c r="J10" s="4">
        <v>0</v>
      </c>
      <c r="K10" s="4">
        <v>0</v>
      </c>
      <c r="L10" s="4">
        <v>0</v>
      </c>
      <c r="M10" s="4">
        <v>0</v>
      </c>
      <c r="N10" s="4">
        <v>0</v>
      </c>
    </row>
    <row r="11" spans="1:14" ht="17.25" x14ac:dyDescent="0.3">
      <c r="A11" s="3" t="s">
        <v>13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</row>
    <row r="12" spans="1:14" ht="17.25" x14ac:dyDescent="0.3">
      <c r="A12" s="3" t="s">
        <v>4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</row>
    <row r="13" spans="1:14" ht="17.25" x14ac:dyDescent="0.3">
      <c r="A13" s="3" t="s">
        <v>14</v>
      </c>
      <c r="B13" s="5" t="s">
        <v>16</v>
      </c>
      <c r="C13" s="5" t="s">
        <v>17</v>
      </c>
      <c r="D13" s="5" t="s">
        <v>5</v>
      </c>
      <c r="E13" s="5" t="s">
        <v>5</v>
      </c>
      <c r="F13" s="5" t="s">
        <v>6</v>
      </c>
      <c r="G13" s="5" t="s">
        <v>5</v>
      </c>
      <c r="H13" s="5" t="s">
        <v>5</v>
      </c>
      <c r="I13" s="5" t="s">
        <v>5</v>
      </c>
      <c r="J13" s="5" t="s">
        <v>5</v>
      </c>
      <c r="K13" s="5" t="s">
        <v>6</v>
      </c>
      <c r="L13" s="5" t="s">
        <v>6</v>
      </c>
      <c r="M13" s="5" t="s">
        <v>6</v>
      </c>
      <c r="N13" s="5" t="s">
        <v>6</v>
      </c>
    </row>
    <row r="14" spans="1:14" ht="17.25" x14ac:dyDescent="0.3">
      <c r="A14" s="3" t="s">
        <v>28</v>
      </c>
      <c r="B14" s="6">
        <v>6</v>
      </c>
      <c r="C14" s="6">
        <v>6</v>
      </c>
      <c r="D14" s="6">
        <v>6</v>
      </c>
      <c r="E14" s="6">
        <v>6</v>
      </c>
      <c r="F14" s="6">
        <v>6</v>
      </c>
      <c r="G14" s="6">
        <v>6</v>
      </c>
      <c r="H14" s="6">
        <v>6</v>
      </c>
      <c r="I14" s="6">
        <v>6</v>
      </c>
      <c r="J14" s="6">
        <v>6</v>
      </c>
      <c r="K14" s="6">
        <v>6</v>
      </c>
      <c r="L14" s="6">
        <v>6</v>
      </c>
      <c r="M14" s="6">
        <v>6</v>
      </c>
      <c r="N14" s="6">
        <v>6</v>
      </c>
    </row>
    <row r="15" spans="1:14" ht="17.25" x14ac:dyDescent="0.3">
      <c r="A15" s="13" t="s">
        <v>439</v>
      </c>
      <c r="B15" s="14">
        <v>0</v>
      </c>
      <c r="C15" s="14">
        <v>0</v>
      </c>
      <c r="D15" s="14">
        <v>0</v>
      </c>
      <c r="E15" s="14">
        <v>0</v>
      </c>
      <c r="F15" s="14">
        <v>0</v>
      </c>
      <c r="G15" s="14">
        <v>0</v>
      </c>
      <c r="H15" s="14">
        <v>0</v>
      </c>
      <c r="I15" s="14">
        <v>0</v>
      </c>
      <c r="J15" s="14">
        <v>0</v>
      </c>
      <c r="K15" s="14">
        <v>0</v>
      </c>
      <c r="L15" s="14">
        <v>0</v>
      </c>
      <c r="M15" s="14">
        <v>0</v>
      </c>
      <c r="N15" s="14">
        <v>0</v>
      </c>
    </row>
    <row r="16" spans="1:14" x14ac:dyDescent="0.3">
      <c r="A16" s="7">
        <v>12</v>
      </c>
      <c r="B16" s="8">
        <v>32.299999999999997</v>
      </c>
      <c r="C16" s="8">
        <v>45</v>
      </c>
      <c r="D16" s="8">
        <v>30.9</v>
      </c>
      <c r="E16" s="8">
        <v>38.6</v>
      </c>
      <c r="F16" s="8"/>
      <c r="G16" s="8"/>
      <c r="H16" s="8"/>
      <c r="I16" s="8"/>
      <c r="J16" s="8"/>
      <c r="K16" s="8"/>
      <c r="L16" s="8"/>
      <c r="M16" s="8"/>
      <c r="N16" s="8"/>
    </row>
    <row r="17" spans="1:14" x14ac:dyDescent="0.3">
      <c r="A17" s="7">
        <v>14</v>
      </c>
      <c r="B17" s="9">
        <v>30.2</v>
      </c>
      <c r="C17" s="9" t="s">
        <v>18</v>
      </c>
      <c r="D17" s="9">
        <v>29.2</v>
      </c>
      <c r="E17" s="9">
        <v>36.200000000000003</v>
      </c>
      <c r="F17" s="9">
        <v>27.5</v>
      </c>
      <c r="G17" s="9">
        <v>25.8</v>
      </c>
      <c r="H17" s="9" t="s">
        <v>19</v>
      </c>
      <c r="I17" s="9">
        <v>25.8</v>
      </c>
      <c r="J17" s="9"/>
      <c r="K17" s="9"/>
      <c r="L17" s="9"/>
      <c r="M17" s="9"/>
      <c r="N17" s="9"/>
    </row>
    <row r="18" spans="1:14" x14ac:dyDescent="0.3">
      <c r="A18" s="10">
        <v>16</v>
      </c>
      <c r="B18" s="11">
        <v>28.3</v>
      </c>
      <c r="C18" s="11">
        <v>38.4</v>
      </c>
      <c r="D18" s="11">
        <v>27.5</v>
      </c>
      <c r="E18" s="11">
        <v>33.700000000000003</v>
      </c>
      <c r="F18" s="11">
        <v>26.1</v>
      </c>
      <c r="G18" s="11">
        <v>24.5</v>
      </c>
      <c r="H18" s="11">
        <v>29.6</v>
      </c>
      <c r="I18" s="11">
        <v>24.7</v>
      </c>
      <c r="J18" s="11">
        <v>22.7</v>
      </c>
      <c r="K18" s="11">
        <v>25.2</v>
      </c>
      <c r="L18" s="11">
        <v>22.3</v>
      </c>
      <c r="M18" s="11">
        <v>20.9</v>
      </c>
      <c r="N18" s="11">
        <v>20</v>
      </c>
    </row>
    <row r="19" spans="1:14" x14ac:dyDescent="0.3">
      <c r="A19" s="10">
        <v>18</v>
      </c>
      <c r="B19" s="11">
        <v>26.4</v>
      </c>
      <c r="C19" s="11">
        <v>36</v>
      </c>
      <c r="D19" s="11">
        <v>26</v>
      </c>
      <c r="E19" s="11" t="s">
        <v>20</v>
      </c>
      <c r="F19" s="11">
        <v>24.7</v>
      </c>
      <c r="G19" s="11">
        <v>23.1</v>
      </c>
      <c r="H19" s="11">
        <v>28</v>
      </c>
      <c r="I19" s="11">
        <v>23.5</v>
      </c>
      <c r="J19" s="11" t="s">
        <v>21</v>
      </c>
      <c r="K19" s="11">
        <v>24.2</v>
      </c>
      <c r="L19" s="11" t="s">
        <v>22</v>
      </c>
      <c r="M19" s="11">
        <v>20.100000000000001</v>
      </c>
      <c r="N19" s="11">
        <v>19.2</v>
      </c>
    </row>
    <row r="20" spans="1:14" x14ac:dyDescent="0.3">
      <c r="A20" s="7">
        <v>20</v>
      </c>
      <c r="B20" s="9">
        <v>24.6</v>
      </c>
      <c r="C20" s="9">
        <v>33.6</v>
      </c>
      <c r="D20" s="9">
        <v>24.4</v>
      </c>
      <c r="E20" s="9">
        <v>29.4</v>
      </c>
      <c r="F20" s="9">
        <v>23.5</v>
      </c>
      <c r="G20" s="9">
        <v>22</v>
      </c>
      <c r="H20" s="9">
        <v>26.4</v>
      </c>
      <c r="I20" s="9">
        <v>22.5</v>
      </c>
      <c r="J20" s="9">
        <v>20.7</v>
      </c>
      <c r="K20" s="9">
        <v>23.2</v>
      </c>
      <c r="L20" s="9">
        <v>20.7</v>
      </c>
      <c r="M20" s="9">
        <v>19.3</v>
      </c>
      <c r="N20" s="9">
        <v>18.399999999999999</v>
      </c>
    </row>
    <row r="21" spans="1:14" x14ac:dyDescent="0.3">
      <c r="A21" s="7">
        <v>22</v>
      </c>
      <c r="B21" s="9">
        <v>23.1</v>
      </c>
      <c r="C21" s="9" t="s">
        <v>23</v>
      </c>
      <c r="D21" s="9">
        <v>22.9</v>
      </c>
      <c r="E21" s="9">
        <v>27.8</v>
      </c>
      <c r="F21" s="9">
        <v>22.3</v>
      </c>
      <c r="G21" s="9">
        <v>20.8</v>
      </c>
      <c r="H21" s="9">
        <v>24.8</v>
      </c>
      <c r="I21" s="9" t="s">
        <v>22</v>
      </c>
      <c r="J21" s="9">
        <v>19.8</v>
      </c>
      <c r="K21" s="9">
        <v>22.1</v>
      </c>
      <c r="L21" s="9">
        <v>19.899999999999999</v>
      </c>
      <c r="M21" s="9">
        <v>18.399999999999999</v>
      </c>
      <c r="N21" s="9">
        <v>17.5</v>
      </c>
    </row>
    <row r="22" spans="1:14" x14ac:dyDescent="0.3">
      <c r="A22" s="10">
        <v>24</v>
      </c>
      <c r="B22" s="11">
        <v>21.7</v>
      </c>
      <c r="C22" s="11">
        <v>29.8</v>
      </c>
      <c r="D22" s="11" t="s">
        <v>21</v>
      </c>
      <c r="E22" s="11">
        <v>26.2</v>
      </c>
      <c r="F22" s="11" t="s">
        <v>24</v>
      </c>
      <c r="G22" s="11">
        <v>19.600000000000001</v>
      </c>
      <c r="H22" s="11">
        <v>23.3</v>
      </c>
      <c r="I22" s="11">
        <v>20.6</v>
      </c>
      <c r="J22" s="11">
        <v>18.899999999999999</v>
      </c>
      <c r="K22" s="11">
        <v>20.9</v>
      </c>
      <c r="L22" s="11">
        <v>19.100000000000001</v>
      </c>
      <c r="M22" s="11">
        <v>17.7</v>
      </c>
      <c r="N22" s="11">
        <v>16.7</v>
      </c>
    </row>
    <row r="23" spans="1:14" x14ac:dyDescent="0.3">
      <c r="A23" s="10">
        <v>26</v>
      </c>
      <c r="B23" s="11">
        <v>20.3</v>
      </c>
      <c r="C23" s="11">
        <v>28</v>
      </c>
      <c r="D23" s="11">
        <v>20.6</v>
      </c>
      <c r="E23" s="11">
        <v>24.9</v>
      </c>
      <c r="F23" s="11">
        <v>20.100000000000001</v>
      </c>
      <c r="G23" s="11">
        <v>18.5</v>
      </c>
      <c r="H23" s="11" t="s">
        <v>25</v>
      </c>
      <c r="I23" s="11">
        <v>19.600000000000001</v>
      </c>
      <c r="J23" s="11">
        <v>17.899999999999999</v>
      </c>
      <c r="K23" s="11">
        <v>19.7</v>
      </c>
      <c r="L23" s="11">
        <v>18.3</v>
      </c>
      <c r="M23" s="11">
        <v>17</v>
      </c>
      <c r="N23" s="11">
        <v>15.9</v>
      </c>
    </row>
    <row r="24" spans="1:14" x14ac:dyDescent="0.3">
      <c r="A24" s="7">
        <v>28</v>
      </c>
      <c r="B24" s="9">
        <v>19.100000000000001</v>
      </c>
      <c r="C24" s="9">
        <v>26.2</v>
      </c>
      <c r="D24" s="9">
        <v>19.399999999999999</v>
      </c>
      <c r="E24" s="9">
        <v>23.6</v>
      </c>
      <c r="F24" s="9">
        <v>19.2</v>
      </c>
      <c r="G24" s="9">
        <v>17.5</v>
      </c>
      <c r="H24" s="9">
        <v>20.6</v>
      </c>
      <c r="I24" s="9">
        <v>18.8</v>
      </c>
      <c r="J24" s="9">
        <v>17.100000000000001</v>
      </c>
      <c r="K24" s="9">
        <v>18.600000000000001</v>
      </c>
      <c r="L24" s="9">
        <v>17.5</v>
      </c>
      <c r="M24" s="9">
        <v>16.2</v>
      </c>
      <c r="N24" s="9">
        <v>15.1</v>
      </c>
    </row>
    <row r="25" spans="1:14" x14ac:dyDescent="0.3">
      <c r="A25" s="7">
        <v>30</v>
      </c>
      <c r="B25" s="9">
        <v>18</v>
      </c>
      <c r="C25" s="9">
        <v>24.8</v>
      </c>
      <c r="D25" s="9">
        <v>18.3</v>
      </c>
      <c r="E25" s="9">
        <v>22.3</v>
      </c>
      <c r="F25" s="9">
        <v>18.2</v>
      </c>
      <c r="G25" s="9">
        <v>16.600000000000001</v>
      </c>
      <c r="H25" s="9">
        <v>19.600000000000001</v>
      </c>
      <c r="I25" s="9">
        <v>18</v>
      </c>
      <c r="J25" s="9">
        <v>16.3</v>
      </c>
      <c r="K25" s="9">
        <v>17.5</v>
      </c>
      <c r="L25" s="9">
        <v>16.7</v>
      </c>
      <c r="M25" s="9">
        <v>15.5</v>
      </c>
      <c r="N25" s="9">
        <v>14.3</v>
      </c>
    </row>
    <row r="26" spans="1:14" x14ac:dyDescent="0.3">
      <c r="A26" s="10">
        <v>32</v>
      </c>
      <c r="B26" s="11">
        <v>16.899999999999999</v>
      </c>
      <c r="C26" s="11">
        <v>23.6</v>
      </c>
      <c r="D26" s="11">
        <v>17.399999999999999</v>
      </c>
      <c r="E26" s="11" t="s">
        <v>24</v>
      </c>
      <c r="F26" s="11">
        <v>17.3</v>
      </c>
      <c r="G26" s="11">
        <v>15.6</v>
      </c>
      <c r="H26" s="11">
        <v>18.600000000000001</v>
      </c>
      <c r="I26" s="11">
        <v>17.3</v>
      </c>
      <c r="J26" s="11">
        <v>15.5</v>
      </c>
      <c r="K26" s="11">
        <v>16.5</v>
      </c>
      <c r="L26" s="11">
        <v>15.9</v>
      </c>
      <c r="M26" s="11">
        <v>14.8</v>
      </c>
      <c r="N26" s="11">
        <v>13.5</v>
      </c>
    </row>
    <row r="27" spans="1:14" x14ac:dyDescent="0.3">
      <c r="A27" s="10">
        <v>34</v>
      </c>
      <c r="B27" s="11">
        <v>15.9</v>
      </c>
      <c r="C27" s="11">
        <v>22.4</v>
      </c>
      <c r="D27" s="11">
        <v>16.5</v>
      </c>
      <c r="E27" s="11">
        <v>20.100000000000001</v>
      </c>
      <c r="F27" s="11">
        <v>16.5</v>
      </c>
      <c r="G27" s="11">
        <v>14.7</v>
      </c>
      <c r="H27" s="11">
        <v>17.600000000000001</v>
      </c>
      <c r="I27" s="11">
        <v>16.5</v>
      </c>
      <c r="J27" s="11">
        <v>14.7</v>
      </c>
      <c r="K27" s="11">
        <v>15.5</v>
      </c>
      <c r="L27" s="11">
        <v>15</v>
      </c>
      <c r="M27" s="11">
        <v>14.1</v>
      </c>
      <c r="N27" s="11">
        <v>12.8</v>
      </c>
    </row>
    <row r="28" spans="1:14" x14ac:dyDescent="0.3">
      <c r="A28" s="7">
        <v>36</v>
      </c>
      <c r="B28" s="9">
        <v>14.8</v>
      </c>
      <c r="C28" s="9" t="s">
        <v>24</v>
      </c>
      <c r="D28" s="9">
        <v>15.6</v>
      </c>
      <c r="E28" s="9">
        <v>19.100000000000001</v>
      </c>
      <c r="F28" s="9">
        <v>15.7</v>
      </c>
      <c r="G28" s="9">
        <v>13.9</v>
      </c>
      <c r="H28" s="9">
        <v>16.8</v>
      </c>
      <c r="I28" s="9">
        <v>15.8</v>
      </c>
      <c r="J28" s="9">
        <v>13.9</v>
      </c>
      <c r="K28" s="9">
        <v>14.6</v>
      </c>
      <c r="L28" s="9">
        <v>14.2</v>
      </c>
      <c r="M28" s="9">
        <v>13.4</v>
      </c>
      <c r="N28" s="9">
        <v>12.1</v>
      </c>
    </row>
    <row r="29" spans="1:14" x14ac:dyDescent="0.3">
      <c r="A29" s="7">
        <v>38</v>
      </c>
      <c r="B29" s="9">
        <v>13.9</v>
      </c>
      <c r="C29" s="9">
        <v>19.899999999999999</v>
      </c>
      <c r="D29" s="9">
        <v>14.8</v>
      </c>
      <c r="E29" s="9">
        <v>18.2</v>
      </c>
      <c r="F29" s="9">
        <v>14.9</v>
      </c>
      <c r="G29" s="9">
        <v>13.1</v>
      </c>
      <c r="H29" s="9">
        <v>16.100000000000001</v>
      </c>
      <c r="I29" s="9">
        <v>15.1</v>
      </c>
      <c r="J29" s="9">
        <v>13.2</v>
      </c>
      <c r="K29" s="9">
        <v>13.6</v>
      </c>
      <c r="L29" s="9">
        <v>13.3</v>
      </c>
      <c r="M29" s="9">
        <v>12.7</v>
      </c>
      <c r="N29" s="9">
        <v>11.5</v>
      </c>
    </row>
    <row r="30" spans="1:14" x14ac:dyDescent="0.3">
      <c r="A30" s="10">
        <v>40</v>
      </c>
      <c r="B30" s="11">
        <v>13.2</v>
      </c>
      <c r="C30" s="11">
        <v>18.8</v>
      </c>
      <c r="D30" s="11">
        <v>13.9</v>
      </c>
      <c r="E30" s="11">
        <v>17.3</v>
      </c>
      <c r="F30" s="11">
        <v>14.2</v>
      </c>
      <c r="G30" s="11">
        <v>12.4</v>
      </c>
      <c r="H30" s="11">
        <v>15.3</v>
      </c>
      <c r="I30" s="11">
        <v>14.5</v>
      </c>
      <c r="J30" s="11">
        <v>12.6</v>
      </c>
      <c r="K30" s="11">
        <v>12.9</v>
      </c>
      <c r="L30" s="11">
        <v>12.6</v>
      </c>
      <c r="M30" s="11">
        <v>12</v>
      </c>
      <c r="N30" s="11">
        <v>10.8</v>
      </c>
    </row>
    <row r="31" spans="1:14" x14ac:dyDescent="0.3">
      <c r="A31" s="10">
        <v>42</v>
      </c>
      <c r="B31" s="11">
        <v>12.4</v>
      </c>
      <c r="C31" s="11">
        <v>17.899999999999999</v>
      </c>
      <c r="D31" s="11">
        <v>13.2</v>
      </c>
      <c r="E31" s="11">
        <v>16.3</v>
      </c>
      <c r="F31" s="11">
        <v>13.4</v>
      </c>
      <c r="G31" s="11">
        <v>11.6</v>
      </c>
      <c r="H31" s="11">
        <v>14.6</v>
      </c>
      <c r="I31" s="11">
        <v>13.8</v>
      </c>
      <c r="J31" s="11">
        <v>12</v>
      </c>
      <c r="K31" s="11">
        <v>12.1</v>
      </c>
      <c r="L31" s="11">
        <v>11.9</v>
      </c>
      <c r="M31" s="11">
        <v>11.4</v>
      </c>
      <c r="N31" s="11">
        <v>10.199999999999999</v>
      </c>
    </row>
    <row r="32" spans="1:14" x14ac:dyDescent="0.3">
      <c r="A32" s="7">
        <v>44</v>
      </c>
      <c r="B32" s="9">
        <v>11.7</v>
      </c>
      <c r="C32" s="9">
        <v>17</v>
      </c>
      <c r="D32" s="9">
        <v>12.6</v>
      </c>
      <c r="E32" s="9">
        <v>15.5</v>
      </c>
      <c r="F32" s="9">
        <v>12.6</v>
      </c>
      <c r="G32" s="9">
        <v>10.9</v>
      </c>
      <c r="H32" s="9">
        <v>13.9</v>
      </c>
      <c r="I32" s="9">
        <v>13.2</v>
      </c>
      <c r="J32" s="9">
        <v>11.4</v>
      </c>
      <c r="K32" s="9">
        <v>11.4</v>
      </c>
      <c r="L32" s="9">
        <v>11.2</v>
      </c>
      <c r="M32" s="9">
        <v>10.7</v>
      </c>
      <c r="N32" s="9">
        <v>9.6</v>
      </c>
    </row>
    <row r="33" spans="1:14" x14ac:dyDescent="0.3">
      <c r="A33" s="7">
        <v>46</v>
      </c>
      <c r="B33" s="9">
        <v>11</v>
      </c>
      <c r="C33" s="9">
        <v>16</v>
      </c>
      <c r="D33" s="9">
        <v>12</v>
      </c>
      <c r="E33" s="9">
        <v>14.8</v>
      </c>
      <c r="F33" s="9">
        <v>12</v>
      </c>
      <c r="G33" s="9">
        <v>10.199999999999999</v>
      </c>
      <c r="H33" s="9">
        <v>13.2</v>
      </c>
      <c r="I33" s="9">
        <v>12.5</v>
      </c>
      <c r="J33" s="9">
        <v>10.8</v>
      </c>
      <c r="K33" s="9">
        <v>10.6</v>
      </c>
      <c r="L33" s="9">
        <v>10.5</v>
      </c>
      <c r="M33" s="9">
        <v>10.1</v>
      </c>
      <c r="N33" s="9">
        <v>9.1</v>
      </c>
    </row>
    <row r="34" spans="1:14" x14ac:dyDescent="0.3">
      <c r="A34" s="10">
        <v>48</v>
      </c>
      <c r="B34" s="11">
        <v>10.4</v>
      </c>
      <c r="C34" s="11"/>
      <c r="D34" s="11">
        <v>11.4</v>
      </c>
      <c r="E34" s="11">
        <v>14</v>
      </c>
      <c r="F34" s="11">
        <v>11.4</v>
      </c>
      <c r="G34" s="11">
        <v>9.6</v>
      </c>
      <c r="H34" s="11">
        <v>12.5</v>
      </c>
      <c r="I34" s="11">
        <v>11.9</v>
      </c>
      <c r="J34" s="11">
        <v>10.199999999999999</v>
      </c>
      <c r="K34" s="11">
        <v>9.9</v>
      </c>
      <c r="L34" s="11">
        <v>9.9</v>
      </c>
      <c r="M34" s="11">
        <v>9.5</v>
      </c>
      <c r="N34" s="11">
        <v>8.6</v>
      </c>
    </row>
    <row r="35" spans="1:14" x14ac:dyDescent="0.3">
      <c r="A35" s="10">
        <v>50</v>
      </c>
      <c r="B35" s="11">
        <v>9.9</v>
      </c>
      <c r="C35" s="11"/>
      <c r="D35" s="11">
        <v>10.8</v>
      </c>
      <c r="E35" s="11">
        <v>13.3</v>
      </c>
      <c r="F35" s="11">
        <v>10.8</v>
      </c>
      <c r="G35" s="11">
        <v>9</v>
      </c>
      <c r="H35" s="11">
        <v>11.9</v>
      </c>
      <c r="I35" s="11">
        <v>11.3</v>
      </c>
      <c r="J35" s="11">
        <v>9.6</v>
      </c>
      <c r="K35" s="11">
        <v>9.1999999999999993</v>
      </c>
      <c r="L35" s="11">
        <v>9.1999999999999993</v>
      </c>
      <c r="M35" s="11">
        <v>8.9</v>
      </c>
      <c r="N35" s="11">
        <v>8</v>
      </c>
    </row>
    <row r="36" spans="1:14" x14ac:dyDescent="0.3">
      <c r="A36" s="7">
        <v>52</v>
      </c>
      <c r="B36" s="9">
        <v>9.3000000000000007</v>
      </c>
      <c r="C36" s="9"/>
      <c r="D36" s="9">
        <v>10.3</v>
      </c>
      <c r="E36" s="9">
        <v>12.6</v>
      </c>
      <c r="F36" s="9">
        <v>10.199999999999999</v>
      </c>
      <c r="G36" s="9">
        <v>8.4</v>
      </c>
      <c r="H36" s="9">
        <v>11.4</v>
      </c>
      <c r="I36" s="9">
        <v>10.8</v>
      </c>
      <c r="J36" s="9">
        <v>9.1</v>
      </c>
      <c r="K36" s="9">
        <v>8.6</v>
      </c>
      <c r="L36" s="9">
        <v>8.6</v>
      </c>
      <c r="M36" s="9">
        <v>8.3000000000000007</v>
      </c>
      <c r="N36" s="9">
        <v>7.5</v>
      </c>
    </row>
    <row r="37" spans="1:14" x14ac:dyDescent="0.3">
      <c r="A37" s="7">
        <v>54</v>
      </c>
      <c r="B37" s="9">
        <v>8.8000000000000007</v>
      </c>
      <c r="C37" s="9"/>
      <c r="D37" s="9">
        <v>9.8000000000000007</v>
      </c>
      <c r="E37" s="9"/>
      <c r="F37" s="9">
        <v>9.5</v>
      </c>
      <c r="G37" s="9">
        <v>7.8</v>
      </c>
      <c r="H37" s="9">
        <v>10.8</v>
      </c>
      <c r="I37" s="9">
        <v>10.3</v>
      </c>
      <c r="J37" s="9">
        <v>8.6</v>
      </c>
      <c r="K37" s="9">
        <v>8</v>
      </c>
      <c r="L37" s="9">
        <v>8</v>
      </c>
      <c r="M37" s="9">
        <v>7.7</v>
      </c>
      <c r="N37" s="9">
        <v>7</v>
      </c>
    </row>
    <row r="38" spans="1:14" x14ac:dyDescent="0.3">
      <c r="A38" s="10">
        <v>56</v>
      </c>
      <c r="B38" s="11">
        <v>8.4</v>
      </c>
      <c r="C38" s="11"/>
      <c r="D38" s="11">
        <v>9.4</v>
      </c>
      <c r="E38" s="11"/>
      <c r="F38" s="11">
        <v>9</v>
      </c>
      <c r="G38" s="11">
        <v>7.2</v>
      </c>
      <c r="H38" s="11">
        <v>10.199999999999999</v>
      </c>
      <c r="I38" s="11">
        <v>9.8000000000000007</v>
      </c>
      <c r="J38" s="11">
        <v>8.1</v>
      </c>
      <c r="K38" s="11">
        <v>7.4</v>
      </c>
      <c r="L38" s="11">
        <v>7.5</v>
      </c>
      <c r="M38" s="11">
        <v>7.2</v>
      </c>
      <c r="N38" s="11">
        <v>6.6</v>
      </c>
    </row>
    <row r="39" spans="1:14" x14ac:dyDescent="0.3">
      <c r="A39" s="10">
        <v>58</v>
      </c>
      <c r="B39" s="11">
        <v>8</v>
      </c>
      <c r="C39" s="11"/>
      <c r="D39" s="11">
        <v>8.9</v>
      </c>
      <c r="E39" s="11"/>
      <c r="F39" s="11">
        <v>8.6</v>
      </c>
      <c r="G39" s="11">
        <v>6.8</v>
      </c>
      <c r="H39" s="11">
        <v>9.6999999999999993</v>
      </c>
      <c r="I39" s="11">
        <v>9.1999999999999993</v>
      </c>
      <c r="J39" s="11">
        <v>7.6</v>
      </c>
      <c r="K39" s="11">
        <v>6.9</v>
      </c>
      <c r="L39" s="11">
        <v>7</v>
      </c>
      <c r="M39" s="11">
        <v>6.7</v>
      </c>
      <c r="N39" s="11">
        <v>6.1</v>
      </c>
    </row>
    <row r="40" spans="1:14" x14ac:dyDescent="0.3">
      <c r="A40" s="7">
        <v>60</v>
      </c>
      <c r="B40" s="9"/>
      <c r="C40" s="9"/>
      <c r="D40" s="9">
        <v>8.5</v>
      </c>
      <c r="E40" s="9"/>
      <c r="F40" s="9">
        <v>8.1</v>
      </c>
      <c r="G40" s="9">
        <v>6.4</v>
      </c>
      <c r="H40" s="9">
        <v>9.1999999999999993</v>
      </c>
      <c r="I40" s="9">
        <v>8.8000000000000007</v>
      </c>
      <c r="J40" s="9">
        <v>7.2</v>
      </c>
      <c r="K40" s="9">
        <v>6.3</v>
      </c>
      <c r="L40" s="9">
        <v>6.4</v>
      </c>
      <c r="M40" s="9">
        <v>6.2</v>
      </c>
      <c r="N40" s="9">
        <v>5.7</v>
      </c>
    </row>
    <row r="41" spans="1:14" x14ac:dyDescent="0.3">
      <c r="A41" s="7">
        <v>62</v>
      </c>
      <c r="B41" s="9"/>
      <c r="C41" s="9">
        <v>8.5</v>
      </c>
      <c r="D41" s="9">
        <v>8.1999999999999993</v>
      </c>
      <c r="E41" s="9"/>
      <c r="F41" s="9">
        <v>7.6</v>
      </c>
      <c r="G41" s="9">
        <v>5.9</v>
      </c>
      <c r="H41" s="9">
        <v>8.8000000000000007</v>
      </c>
      <c r="I41" s="9">
        <v>8.4</v>
      </c>
      <c r="J41" s="9">
        <v>6.8</v>
      </c>
      <c r="K41" s="9">
        <v>5.8</v>
      </c>
      <c r="L41" s="9">
        <v>5.9</v>
      </c>
      <c r="M41" s="9">
        <v>5.7</v>
      </c>
      <c r="N41" s="9">
        <v>5.3</v>
      </c>
    </row>
    <row r="42" spans="1:14" x14ac:dyDescent="0.3">
      <c r="A42" s="10">
        <v>64</v>
      </c>
      <c r="B42" s="11"/>
      <c r="C42" s="11"/>
      <c r="D42" s="11">
        <v>7.9</v>
      </c>
      <c r="E42" s="11"/>
      <c r="F42" s="11">
        <v>7.2</v>
      </c>
      <c r="G42" s="11">
        <v>5.5</v>
      </c>
      <c r="H42" s="11"/>
      <c r="I42" s="11">
        <v>8</v>
      </c>
      <c r="J42" s="11">
        <v>6.4</v>
      </c>
      <c r="K42" s="11">
        <v>5.4</v>
      </c>
      <c r="L42" s="11">
        <v>5.4</v>
      </c>
      <c r="M42" s="11">
        <v>5.2</v>
      </c>
      <c r="N42" s="11">
        <v>4.9000000000000004</v>
      </c>
    </row>
    <row r="43" spans="1:14" x14ac:dyDescent="0.3">
      <c r="A43" s="10">
        <v>66</v>
      </c>
      <c r="B43" s="11"/>
      <c r="C43" s="11"/>
      <c r="D43" s="11"/>
      <c r="E43" s="11"/>
      <c r="F43" s="11">
        <v>6.9</v>
      </c>
      <c r="G43" s="11">
        <v>5.2</v>
      </c>
      <c r="H43" s="11"/>
      <c r="I43" s="11">
        <v>7.6</v>
      </c>
      <c r="J43" s="11">
        <v>6</v>
      </c>
      <c r="K43" s="11">
        <v>5</v>
      </c>
      <c r="L43" s="11">
        <v>5.0999999999999996</v>
      </c>
      <c r="M43" s="11">
        <v>4.8</v>
      </c>
      <c r="N43" s="11">
        <v>4.5</v>
      </c>
    </row>
    <row r="44" spans="1:14" x14ac:dyDescent="0.3">
      <c r="A44" s="7">
        <v>68</v>
      </c>
      <c r="B44" s="9"/>
      <c r="C44" s="9"/>
      <c r="D44" s="9"/>
      <c r="E44" s="9"/>
      <c r="F44" s="9">
        <v>6.6</v>
      </c>
      <c r="G44" s="9">
        <v>4.9000000000000004</v>
      </c>
      <c r="H44" s="9"/>
      <c r="I44" s="9"/>
      <c r="J44" s="9">
        <v>5.7</v>
      </c>
      <c r="K44" s="9">
        <v>4.5999999999999996</v>
      </c>
      <c r="L44" s="9">
        <v>4.7</v>
      </c>
      <c r="M44" s="9">
        <v>4.5</v>
      </c>
      <c r="N44" s="9">
        <v>4.2</v>
      </c>
    </row>
    <row r="45" spans="1:14" x14ac:dyDescent="0.3">
      <c r="A45" s="7">
        <v>70</v>
      </c>
      <c r="B45" s="9"/>
      <c r="C45" s="9"/>
      <c r="D45" s="9"/>
      <c r="E45" s="9"/>
      <c r="F45" s="9">
        <v>5.4</v>
      </c>
      <c r="G45" s="9">
        <v>4.5999999999999996</v>
      </c>
      <c r="H45" s="9"/>
      <c r="I45" s="9"/>
      <c r="J45" s="9">
        <v>5.3</v>
      </c>
      <c r="K45" s="9">
        <v>4.2</v>
      </c>
      <c r="L45" s="9">
        <v>4.4000000000000004</v>
      </c>
      <c r="M45" s="9">
        <v>4.0999999999999996</v>
      </c>
      <c r="N45" s="9">
        <v>3.9</v>
      </c>
    </row>
    <row r="46" spans="1:14" x14ac:dyDescent="0.3">
      <c r="A46" s="10">
        <v>72</v>
      </c>
      <c r="B46" s="11"/>
      <c r="C46" s="11"/>
      <c r="D46" s="11"/>
      <c r="E46" s="11"/>
      <c r="F46" s="11"/>
      <c r="G46" s="11"/>
      <c r="H46" s="11"/>
      <c r="I46" s="11"/>
      <c r="J46" s="11">
        <v>5.0999999999999996</v>
      </c>
      <c r="K46" s="11">
        <v>3.9</v>
      </c>
      <c r="L46" s="11">
        <v>4</v>
      </c>
      <c r="M46" s="11">
        <v>3.8</v>
      </c>
      <c r="N46" s="11">
        <v>3.6</v>
      </c>
    </row>
    <row r="47" spans="1:14" x14ac:dyDescent="0.3">
      <c r="A47" s="10">
        <v>74</v>
      </c>
      <c r="B47" s="11"/>
      <c r="C47" s="11"/>
      <c r="D47" s="11"/>
      <c r="E47" s="11"/>
      <c r="F47" s="11"/>
      <c r="G47" s="11"/>
      <c r="H47" s="11"/>
      <c r="I47" s="11"/>
      <c r="J47" s="11">
        <v>4.9000000000000004</v>
      </c>
      <c r="K47" s="11">
        <v>3.6</v>
      </c>
      <c r="L47" s="11">
        <v>3.7</v>
      </c>
      <c r="M47" s="11">
        <v>3.5</v>
      </c>
      <c r="N47" s="11">
        <v>3.3</v>
      </c>
    </row>
    <row r="48" spans="1:14" x14ac:dyDescent="0.3">
      <c r="A48" s="7">
        <v>76</v>
      </c>
      <c r="B48" s="9"/>
      <c r="C48" s="9"/>
      <c r="D48" s="9"/>
      <c r="E48" s="9"/>
      <c r="F48" s="9"/>
      <c r="G48" s="9"/>
      <c r="H48" s="9"/>
      <c r="I48" s="9"/>
      <c r="J48" s="9">
        <v>4.7</v>
      </c>
      <c r="K48" s="9">
        <v>3.3</v>
      </c>
      <c r="L48" s="9">
        <v>3.4</v>
      </c>
      <c r="M48" s="9">
        <v>3.2</v>
      </c>
      <c r="N48" s="9">
        <v>3</v>
      </c>
    </row>
    <row r="49" spans="1:14" x14ac:dyDescent="0.3">
      <c r="A49" s="7">
        <v>78</v>
      </c>
      <c r="B49" s="9"/>
      <c r="C49" s="9"/>
      <c r="D49" s="9"/>
      <c r="E49" s="9"/>
      <c r="F49" s="9"/>
      <c r="G49" s="9"/>
      <c r="H49" s="9"/>
      <c r="I49" s="9"/>
      <c r="J49" s="9"/>
      <c r="K49" s="9"/>
      <c r="L49" s="9">
        <v>3.1</v>
      </c>
      <c r="M49" s="9">
        <v>2.9</v>
      </c>
      <c r="N49" s="9">
        <v>2.7</v>
      </c>
    </row>
    <row r="50" spans="1:14" x14ac:dyDescent="0.3">
      <c r="A50" s="10">
        <v>80</v>
      </c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11">
        <v>2.9</v>
      </c>
      <c r="M50" s="11">
        <v>2.6</v>
      </c>
      <c r="N50" s="11">
        <v>2.4</v>
      </c>
    </row>
    <row r="51" spans="1:14" x14ac:dyDescent="0.3">
      <c r="A51" s="10">
        <v>82</v>
      </c>
      <c r="B51" s="11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>
        <v>2.2999999999999998</v>
      </c>
      <c r="N51" s="11">
        <v>2.1</v>
      </c>
    </row>
    <row r="52" spans="1:14" x14ac:dyDescent="0.3">
      <c r="A52" s="12"/>
      <c r="B52" s="12"/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</row>
  </sheetData>
  <phoneticPr fontId="2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52"/>
  <sheetViews>
    <sheetView workbookViewId="0">
      <selection activeCell="O15" sqref="O15"/>
    </sheetView>
  </sheetViews>
  <sheetFormatPr defaultRowHeight="16.5" x14ac:dyDescent="0.3"/>
  <cols>
    <col min="1" max="1" width="29.125" bestFit="1" customWidth="1"/>
    <col min="2" max="14" width="8.125" customWidth="1"/>
  </cols>
  <sheetData>
    <row r="1" spans="1:14" ht="17.25" x14ac:dyDescent="0.3">
      <c r="A1" s="1" t="s">
        <v>7</v>
      </c>
      <c r="B1" s="2">
        <v>61.1</v>
      </c>
      <c r="C1" s="2">
        <v>63.6</v>
      </c>
      <c r="D1" s="2">
        <v>66.400000000000006</v>
      </c>
      <c r="E1" s="2">
        <v>68.900000000000006</v>
      </c>
      <c r="F1" s="2">
        <v>71.7</v>
      </c>
      <c r="G1" s="2">
        <v>73.5</v>
      </c>
      <c r="H1" s="2">
        <v>74.2</v>
      </c>
      <c r="I1" s="2">
        <v>77</v>
      </c>
      <c r="J1" s="2">
        <v>78.8</v>
      </c>
      <c r="K1" s="2">
        <v>79.5</v>
      </c>
      <c r="L1" s="2">
        <v>82.2</v>
      </c>
      <c r="M1" s="2">
        <v>84.1</v>
      </c>
      <c r="N1" s="2">
        <v>85</v>
      </c>
    </row>
    <row r="2" spans="1:14" ht="17.25" x14ac:dyDescent="0.3">
      <c r="A2" s="1" t="s">
        <v>8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</row>
    <row r="3" spans="1:14" ht="17.25" x14ac:dyDescent="0.3">
      <c r="A3" s="1" t="s">
        <v>0</v>
      </c>
      <c r="B3" s="2">
        <v>0</v>
      </c>
      <c r="C3" s="2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</row>
    <row r="4" spans="1:14" ht="17.25" x14ac:dyDescent="0.3">
      <c r="A4" s="1" t="s">
        <v>9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</row>
    <row r="5" spans="1:14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</row>
    <row r="6" spans="1:14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</row>
    <row r="7" spans="1:14" ht="17.25" x14ac:dyDescent="0.3">
      <c r="A7" s="1" t="s">
        <v>10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</row>
    <row r="8" spans="1:14" ht="17.25" x14ac:dyDescent="0.3">
      <c r="A8" s="1" t="s">
        <v>3</v>
      </c>
      <c r="B8" s="2">
        <f t="shared" ref="B8:N8" si="0">B2-SUM(B3:B7)</f>
        <v>0</v>
      </c>
      <c r="C8" s="2">
        <f t="shared" si="0"/>
        <v>0</v>
      </c>
      <c r="D8" s="2">
        <f t="shared" si="0"/>
        <v>0</v>
      </c>
      <c r="E8" s="2">
        <f t="shared" si="0"/>
        <v>0</v>
      </c>
      <c r="F8" s="2">
        <f t="shared" si="0"/>
        <v>0</v>
      </c>
      <c r="G8" s="2">
        <f t="shared" si="0"/>
        <v>0</v>
      </c>
      <c r="H8" s="2">
        <f t="shared" si="0"/>
        <v>0</v>
      </c>
      <c r="I8" s="2">
        <f t="shared" si="0"/>
        <v>0</v>
      </c>
      <c r="J8" s="2">
        <f t="shared" si="0"/>
        <v>0</v>
      </c>
      <c r="K8" s="2">
        <f t="shared" si="0"/>
        <v>0</v>
      </c>
      <c r="L8" s="2">
        <f t="shared" si="0"/>
        <v>0</v>
      </c>
      <c r="M8" s="2">
        <f t="shared" si="0"/>
        <v>0</v>
      </c>
      <c r="N8" s="2">
        <f t="shared" si="0"/>
        <v>0</v>
      </c>
    </row>
    <row r="9" spans="1:14" ht="17.25" x14ac:dyDescent="0.3">
      <c r="A9" s="3" t="s">
        <v>11</v>
      </c>
      <c r="B9" s="2">
        <v>0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</row>
    <row r="10" spans="1:14" ht="17.25" x14ac:dyDescent="0.3">
      <c r="A10" s="3" t="s">
        <v>12</v>
      </c>
      <c r="B10" s="4">
        <v>0</v>
      </c>
      <c r="C10" s="4">
        <v>0</v>
      </c>
      <c r="D10" s="4">
        <v>0</v>
      </c>
      <c r="E10" s="4">
        <v>0</v>
      </c>
      <c r="F10" s="4">
        <v>0</v>
      </c>
      <c r="G10" s="4">
        <v>0</v>
      </c>
      <c r="H10" s="4">
        <v>0</v>
      </c>
      <c r="I10" s="4">
        <v>0</v>
      </c>
      <c r="J10" s="4">
        <v>0</v>
      </c>
      <c r="K10" s="4">
        <v>0</v>
      </c>
      <c r="L10" s="4">
        <v>0</v>
      </c>
      <c r="M10" s="4">
        <v>0</v>
      </c>
      <c r="N10" s="4">
        <v>0</v>
      </c>
    </row>
    <row r="11" spans="1:14" ht="17.25" x14ac:dyDescent="0.3">
      <c r="A11" s="3" t="s">
        <v>13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</row>
    <row r="12" spans="1:14" ht="17.25" x14ac:dyDescent="0.3">
      <c r="A12" s="3" t="s">
        <v>4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</row>
    <row r="13" spans="1:14" ht="17.25" x14ac:dyDescent="0.3">
      <c r="A13" s="3" t="s">
        <v>14</v>
      </c>
      <c r="B13" s="5" t="s">
        <v>16</v>
      </c>
      <c r="C13" s="5" t="s">
        <v>17</v>
      </c>
      <c r="D13" s="5" t="s">
        <v>5</v>
      </c>
      <c r="E13" s="5" t="s">
        <v>5</v>
      </c>
      <c r="F13" s="5" t="s">
        <v>6</v>
      </c>
      <c r="G13" s="5" t="s">
        <v>5</v>
      </c>
      <c r="H13" s="5" t="s">
        <v>5</v>
      </c>
      <c r="I13" s="5" t="s">
        <v>5</v>
      </c>
      <c r="J13" s="5" t="s">
        <v>5</v>
      </c>
      <c r="K13" s="5" t="s">
        <v>6</v>
      </c>
      <c r="L13" s="5" t="s">
        <v>6</v>
      </c>
      <c r="M13" s="5" t="s">
        <v>6</v>
      </c>
      <c r="N13" s="5" t="s">
        <v>6</v>
      </c>
    </row>
    <row r="14" spans="1:14" ht="17.25" x14ac:dyDescent="0.3">
      <c r="A14" s="3" t="s">
        <v>27</v>
      </c>
      <c r="B14" s="6">
        <v>5</v>
      </c>
      <c r="C14" s="6">
        <v>5</v>
      </c>
      <c r="D14" s="6">
        <v>5</v>
      </c>
      <c r="E14" s="6">
        <v>5</v>
      </c>
      <c r="F14" s="6">
        <v>5</v>
      </c>
      <c r="G14" s="6">
        <v>5</v>
      </c>
      <c r="H14" s="6">
        <v>5</v>
      </c>
      <c r="I14" s="6">
        <v>5</v>
      </c>
      <c r="J14" s="6">
        <v>5</v>
      </c>
      <c r="K14" s="6">
        <v>5</v>
      </c>
      <c r="L14" s="6">
        <v>5</v>
      </c>
      <c r="M14" s="6">
        <v>5</v>
      </c>
      <c r="N14" s="6">
        <v>5</v>
      </c>
    </row>
    <row r="15" spans="1:14" ht="17.25" x14ac:dyDescent="0.3">
      <c r="A15" s="13" t="s">
        <v>439</v>
      </c>
      <c r="B15" s="14">
        <v>0</v>
      </c>
      <c r="C15" s="14">
        <v>0</v>
      </c>
      <c r="D15" s="14">
        <v>0</v>
      </c>
      <c r="E15" s="14">
        <v>0</v>
      </c>
      <c r="F15" s="14">
        <v>0</v>
      </c>
      <c r="G15" s="14">
        <v>0</v>
      </c>
      <c r="H15" s="14">
        <v>0</v>
      </c>
      <c r="I15" s="14">
        <v>0</v>
      </c>
      <c r="J15" s="14">
        <v>0</v>
      </c>
      <c r="K15" s="14">
        <v>0</v>
      </c>
      <c r="L15" s="14">
        <v>0</v>
      </c>
      <c r="M15" s="14">
        <v>0</v>
      </c>
      <c r="N15" s="14">
        <v>0</v>
      </c>
    </row>
    <row r="16" spans="1:14" x14ac:dyDescent="0.3">
      <c r="A16" s="7">
        <v>12</v>
      </c>
      <c r="B16" s="8">
        <v>32.299999999999997</v>
      </c>
      <c r="C16" s="8">
        <v>45</v>
      </c>
      <c r="D16" s="8">
        <v>30.9</v>
      </c>
      <c r="E16" s="8">
        <v>38.6</v>
      </c>
      <c r="F16" s="8"/>
      <c r="G16" s="8"/>
      <c r="H16" s="8"/>
      <c r="I16" s="8"/>
      <c r="J16" s="8"/>
      <c r="K16" s="8"/>
      <c r="L16" s="8"/>
      <c r="M16" s="8"/>
      <c r="N16" s="8"/>
    </row>
    <row r="17" spans="1:14" x14ac:dyDescent="0.3">
      <c r="A17" s="7">
        <v>14</v>
      </c>
      <c r="B17" s="9">
        <v>30.2</v>
      </c>
      <c r="C17" s="9" t="s">
        <v>18</v>
      </c>
      <c r="D17" s="9">
        <v>29.2</v>
      </c>
      <c r="E17" s="9">
        <v>36.200000000000003</v>
      </c>
      <c r="F17" s="9">
        <v>27.5</v>
      </c>
      <c r="G17" s="9">
        <v>25.8</v>
      </c>
      <c r="H17" s="9" t="s">
        <v>19</v>
      </c>
      <c r="I17" s="9">
        <v>25.8</v>
      </c>
      <c r="J17" s="9"/>
      <c r="K17" s="9"/>
      <c r="L17" s="9"/>
      <c r="M17" s="9"/>
      <c r="N17" s="9"/>
    </row>
    <row r="18" spans="1:14" x14ac:dyDescent="0.3">
      <c r="A18" s="10">
        <v>16</v>
      </c>
      <c r="B18" s="11">
        <v>28.3</v>
      </c>
      <c r="C18" s="11">
        <v>38.4</v>
      </c>
      <c r="D18" s="11">
        <v>27.5</v>
      </c>
      <c r="E18" s="11">
        <v>33.700000000000003</v>
      </c>
      <c r="F18" s="11">
        <v>26.1</v>
      </c>
      <c r="G18" s="11">
        <v>24.5</v>
      </c>
      <c r="H18" s="11">
        <v>29.6</v>
      </c>
      <c r="I18" s="11">
        <v>24.7</v>
      </c>
      <c r="J18" s="11">
        <v>22.7</v>
      </c>
      <c r="K18" s="11">
        <v>25.2</v>
      </c>
      <c r="L18" s="11">
        <v>22.3</v>
      </c>
      <c r="M18" s="11">
        <v>20.9</v>
      </c>
      <c r="N18" s="11">
        <v>20</v>
      </c>
    </row>
    <row r="19" spans="1:14" x14ac:dyDescent="0.3">
      <c r="A19" s="10">
        <v>18</v>
      </c>
      <c r="B19" s="11">
        <v>26.4</v>
      </c>
      <c r="C19" s="11">
        <v>36</v>
      </c>
      <c r="D19" s="11">
        <v>26</v>
      </c>
      <c r="E19" s="11" t="s">
        <v>20</v>
      </c>
      <c r="F19" s="11">
        <v>24.7</v>
      </c>
      <c r="G19" s="11">
        <v>23.1</v>
      </c>
      <c r="H19" s="11">
        <v>28</v>
      </c>
      <c r="I19" s="11">
        <v>23.5</v>
      </c>
      <c r="J19" s="11" t="s">
        <v>21</v>
      </c>
      <c r="K19" s="11">
        <v>24.2</v>
      </c>
      <c r="L19" s="11" t="s">
        <v>22</v>
      </c>
      <c r="M19" s="11">
        <v>20.100000000000001</v>
      </c>
      <c r="N19" s="11">
        <v>19.2</v>
      </c>
    </row>
    <row r="20" spans="1:14" x14ac:dyDescent="0.3">
      <c r="A20" s="7">
        <v>20</v>
      </c>
      <c r="B20" s="9">
        <v>24.6</v>
      </c>
      <c r="C20" s="9">
        <v>33.6</v>
      </c>
      <c r="D20" s="9">
        <v>24.4</v>
      </c>
      <c r="E20" s="9">
        <v>29.4</v>
      </c>
      <c r="F20" s="9">
        <v>23.5</v>
      </c>
      <c r="G20" s="9">
        <v>22</v>
      </c>
      <c r="H20" s="9">
        <v>26.4</v>
      </c>
      <c r="I20" s="9">
        <v>22.5</v>
      </c>
      <c r="J20" s="9">
        <v>20.7</v>
      </c>
      <c r="K20" s="9">
        <v>23.2</v>
      </c>
      <c r="L20" s="9">
        <v>20.7</v>
      </c>
      <c r="M20" s="9">
        <v>19.3</v>
      </c>
      <c r="N20" s="9">
        <v>18.399999999999999</v>
      </c>
    </row>
    <row r="21" spans="1:14" x14ac:dyDescent="0.3">
      <c r="A21" s="7">
        <v>22</v>
      </c>
      <c r="B21" s="9">
        <v>23.1</v>
      </c>
      <c r="C21" s="9" t="s">
        <v>23</v>
      </c>
      <c r="D21" s="9">
        <v>22.9</v>
      </c>
      <c r="E21" s="9">
        <v>27.8</v>
      </c>
      <c r="F21" s="9">
        <v>22.3</v>
      </c>
      <c r="G21" s="9">
        <v>20.8</v>
      </c>
      <c r="H21" s="9">
        <v>24.8</v>
      </c>
      <c r="I21" s="9" t="s">
        <v>22</v>
      </c>
      <c r="J21" s="9">
        <v>19.8</v>
      </c>
      <c r="K21" s="9">
        <v>22.1</v>
      </c>
      <c r="L21" s="9">
        <v>19.899999999999999</v>
      </c>
      <c r="M21" s="9">
        <v>18.399999999999999</v>
      </c>
      <c r="N21" s="9">
        <v>17.5</v>
      </c>
    </row>
    <row r="22" spans="1:14" x14ac:dyDescent="0.3">
      <c r="A22" s="10">
        <v>24</v>
      </c>
      <c r="B22" s="11">
        <v>21.7</v>
      </c>
      <c r="C22" s="11">
        <v>29.8</v>
      </c>
      <c r="D22" s="11" t="s">
        <v>21</v>
      </c>
      <c r="E22" s="11">
        <v>26.2</v>
      </c>
      <c r="F22" s="11" t="s">
        <v>24</v>
      </c>
      <c r="G22" s="11">
        <v>19.600000000000001</v>
      </c>
      <c r="H22" s="11">
        <v>23.3</v>
      </c>
      <c r="I22" s="11">
        <v>20.6</v>
      </c>
      <c r="J22" s="11">
        <v>18.899999999999999</v>
      </c>
      <c r="K22" s="11">
        <v>20.9</v>
      </c>
      <c r="L22" s="11">
        <v>19.100000000000001</v>
      </c>
      <c r="M22" s="11">
        <v>17.7</v>
      </c>
      <c r="N22" s="11">
        <v>16.7</v>
      </c>
    </row>
    <row r="23" spans="1:14" x14ac:dyDescent="0.3">
      <c r="A23" s="10">
        <v>26</v>
      </c>
      <c r="B23" s="11">
        <v>20.3</v>
      </c>
      <c r="C23" s="11">
        <v>28</v>
      </c>
      <c r="D23" s="11">
        <v>20.6</v>
      </c>
      <c r="E23" s="11">
        <v>24.9</v>
      </c>
      <c r="F23" s="11">
        <v>20.100000000000001</v>
      </c>
      <c r="G23" s="11">
        <v>18.5</v>
      </c>
      <c r="H23" s="11" t="s">
        <v>25</v>
      </c>
      <c r="I23" s="11">
        <v>19.600000000000001</v>
      </c>
      <c r="J23" s="11">
        <v>17.899999999999999</v>
      </c>
      <c r="K23" s="11">
        <v>19.7</v>
      </c>
      <c r="L23" s="11">
        <v>18.3</v>
      </c>
      <c r="M23" s="11">
        <v>17</v>
      </c>
      <c r="N23" s="11">
        <v>15.9</v>
      </c>
    </row>
    <row r="24" spans="1:14" x14ac:dyDescent="0.3">
      <c r="A24" s="7">
        <v>28</v>
      </c>
      <c r="B24" s="9">
        <v>19.100000000000001</v>
      </c>
      <c r="C24" s="9">
        <v>26.2</v>
      </c>
      <c r="D24" s="9">
        <v>19.399999999999999</v>
      </c>
      <c r="E24" s="9">
        <v>23.6</v>
      </c>
      <c r="F24" s="9">
        <v>19.2</v>
      </c>
      <c r="G24" s="9">
        <v>17.5</v>
      </c>
      <c r="H24" s="9">
        <v>20.6</v>
      </c>
      <c r="I24" s="9">
        <v>18.8</v>
      </c>
      <c r="J24" s="9">
        <v>17.100000000000001</v>
      </c>
      <c r="K24" s="9">
        <v>18.600000000000001</v>
      </c>
      <c r="L24" s="9">
        <v>17.5</v>
      </c>
      <c r="M24" s="9">
        <v>16.2</v>
      </c>
      <c r="N24" s="9">
        <v>15.1</v>
      </c>
    </row>
    <row r="25" spans="1:14" x14ac:dyDescent="0.3">
      <c r="A25" s="7">
        <v>30</v>
      </c>
      <c r="B25" s="9">
        <v>18</v>
      </c>
      <c r="C25" s="9">
        <v>24.8</v>
      </c>
      <c r="D25" s="9">
        <v>18.3</v>
      </c>
      <c r="E25" s="9">
        <v>22.3</v>
      </c>
      <c r="F25" s="9">
        <v>18.2</v>
      </c>
      <c r="G25" s="9">
        <v>16.600000000000001</v>
      </c>
      <c r="H25" s="9">
        <v>19.600000000000001</v>
      </c>
      <c r="I25" s="9">
        <v>18</v>
      </c>
      <c r="J25" s="9">
        <v>16.3</v>
      </c>
      <c r="K25" s="9">
        <v>17.5</v>
      </c>
      <c r="L25" s="9">
        <v>16.7</v>
      </c>
      <c r="M25" s="9">
        <v>15.5</v>
      </c>
      <c r="N25" s="9">
        <v>14.3</v>
      </c>
    </row>
    <row r="26" spans="1:14" x14ac:dyDescent="0.3">
      <c r="A26" s="10">
        <v>32</v>
      </c>
      <c r="B26" s="11">
        <v>16.899999999999999</v>
      </c>
      <c r="C26" s="11">
        <v>23.6</v>
      </c>
      <c r="D26" s="11">
        <v>17.399999999999999</v>
      </c>
      <c r="E26" s="11" t="s">
        <v>24</v>
      </c>
      <c r="F26" s="11">
        <v>17.3</v>
      </c>
      <c r="G26" s="11">
        <v>15.6</v>
      </c>
      <c r="H26" s="11">
        <v>18.600000000000001</v>
      </c>
      <c r="I26" s="11">
        <v>17.3</v>
      </c>
      <c r="J26" s="11">
        <v>15.5</v>
      </c>
      <c r="K26" s="11">
        <v>16.5</v>
      </c>
      <c r="L26" s="11">
        <v>15.9</v>
      </c>
      <c r="M26" s="11">
        <v>14.8</v>
      </c>
      <c r="N26" s="11">
        <v>13.5</v>
      </c>
    </row>
    <row r="27" spans="1:14" x14ac:dyDescent="0.3">
      <c r="A27" s="10">
        <v>34</v>
      </c>
      <c r="B27" s="11">
        <v>15.9</v>
      </c>
      <c r="C27" s="11">
        <v>22.4</v>
      </c>
      <c r="D27" s="11">
        <v>16.5</v>
      </c>
      <c r="E27" s="11">
        <v>20.100000000000001</v>
      </c>
      <c r="F27" s="11">
        <v>16.5</v>
      </c>
      <c r="G27" s="11">
        <v>14.7</v>
      </c>
      <c r="H27" s="11">
        <v>17.600000000000001</v>
      </c>
      <c r="I27" s="11">
        <v>16.5</v>
      </c>
      <c r="J27" s="11">
        <v>14.7</v>
      </c>
      <c r="K27" s="11">
        <v>15.5</v>
      </c>
      <c r="L27" s="11">
        <v>15</v>
      </c>
      <c r="M27" s="11">
        <v>14.1</v>
      </c>
      <c r="N27" s="11">
        <v>12.8</v>
      </c>
    </row>
    <row r="28" spans="1:14" x14ac:dyDescent="0.3">
      <c r="A28" s="7">
        <v>36</v>
      </c>
      <c r="B28" s="9">
        <v>14.8</v>
      </c>
      <c r="C28" s="9"/>
      <c r="D28" s="9">
        <v>15.6</v>
      </c>
      <c r="E28" s="9">
        <v>19.100000000000001</v>
      </c>
      <c r="F28" s="9">
        <v>15.7</v>
      </c>
      <c r="G28" s="9">
        <v>13.9</v>
      </c>
      <c r="H28" s="9">
        <v>16.8</v>
      </c>
      <c r="I28" s="9">
        <v>15.8</v>
      </c>
      <c r="J28" s="9">
        <v>13.9</v>
      </c>
      <c r="K28" s="9">
        <v>14.6</v>
      </c>
      <c r="L28" s="9">
        <v>14.2</v>
      </c>
      <c r="M28" s="9">
        <v>13.4</v>
      </c>
      <c r="N28" s="9">
        <v>12.1</v>
      </c>
    </row>
    <row r="29" spans="1:14" x14ac:dyDescent="0.3">
      <c r="A29" s="7">
        <v>38</v>
      </c>
      <c r="B29" s="9">
        <v>13.9</v>
      </c>
      <c r="C29" s="9"/>
      <c r="D29" s="9">
        <v>14.8</v>
      </c>
      <c r="E29" s="9">
        <v>18.2</v>
      </c>
      <c r="F29" s="9">
        <v>14.9</v>
      </c>
      <c r="G29" s="9">
        <v>13.1</v>
      </c>
      <c r="H29" s="9">
        <v>16.100000000000001</v>
      </c>
      <c r="I29" s="9">
        <v>15.1</v>
      </c>
      <c r="J29" s="9">
        <v>13.2</v>
      </c>
      <c r="K29" s="9">
        <v>13.6</v>
      </c>
      <c r="L29" s="9">
        <v>13.3</v>
      </c>
      <c r="M29" s="9">
        <v>12.7</v>
      </c>
      <c r="N29" s="9">
        <v>11.5</v>
      </c>
    </row>
    <row r="30" spans="1:14" x14ac:dyDescent="0.3">
      <c r="A30" s="10">
        <v>40</v>
      </c>
      <c r="B30" s="11">
        <v>13.2</v>
      </c>
      <c r="C30" s="11"/>
      <c r="D30" s="11">
        <v>13.9</v>
      </c>
      <c r="E30" s="11">
        <v>17.3</v>
      </c>
      <c r="F30" s="11">
        <v>14.2</v>
      </c>
      <c r="G30" s="11">
        <v>12.4</v>
      </c>
      <c r="H30" s="11">
        <v>15.3</v>
      </c>
      <c r="I30" s="11">
        <v>14.5</v>
      </c>
      <c r="J30" s="11">
        <v>12.6</v>
      </c>
      <c r="K30" s="11">
        <v>12.9</v>
      </c>
      <c r="L30" s="11">
        <v>12.6</v>
      </c>
      <c r="M30" s="11">
        <v>12</v>
      </c>
      <c r="N30" s="11">
        <v>10.8</v>
      </c>
    </row>
    <row r="31" spans="1:14" x14ac:dyDescent="0.3">
      <c r="A31" s="10">
        <v>42</v>
      </c>
      <c r="B31" s="11">
        <v>12.4</v>
      </c>
      <c r="C31" s="11"/>
      <c r="D31" s="11">
        <v>13.2</v>
      </c>
      <c r="E31" s="11">
        <v>16.3</v>
      </c>
      <c r="F31" s="11">
        <v>13.4</v>
      </c>
      <c r="G31" s="11">
        <v>11.6</v>
      </c>
      <c r="H31" s="11">
        <v>14.6</v>
      </c>
      <c r="I31" s="11">
        <v>13.8</v>
      </c>
      <c r="J31" s="11">
        <v>12</v>
      </c>
      <c r="K31" s="11">
        <v>12.1</v>
      </c>
      <c r="L31" s="11">
        <v>11.9</v>
      </c>
      <c r="M31" s="11">
        <v>11.4</v>
      </c>
      <c r="N31" s="11">
        <v>10.199999999999999</v>
      </c>
    </row>
    <row r="32" spans="1:14" x14ac:dyDescent="0.3">
      <c r="A32" s="7">
        <v>44</v>
      </c>
      <c r="B32" s="9">
        <v>11.7</v>
      </c>
      <c r="C32" s="9"/>
      <c r="D32" s="9">
        <v>12.6</v>
      </c>
      <c r="E32" s="9"/>
      <c r="F32" s="9">
        <v>12.6</v>
      </c>
      <c r="G32" s="9">
        <v>10.9</v>
      </c>
      <c r="H32" s="9">
        <v>13.9</v>
      </c>
      <c r="I32" s="9">
        <v>13.2</v>
      </c>
      <c r="J32" s="9">
        <v>11.4</v>
      </c>
      <c r="K32" s="9">
        <v>11.4</v>
      </c>
      <c r="L32" s="9">
        <v>11.2</v>
      </c>
      <c r="M32" s="9">
        <v>10.7</v>
      </c>
      <c r="N32" s="9">
        <v>9.6</v>
      </c>
    </row>
    <row r="33" spans="1:14" x14ac:dyDescent="0.3">
      <c r="A33" s="7">
        <v>46</v>
      </c>
      <c r="B33" s="9">
        <v>11</v>
      </c>
      <c r="C33" s="9"/>
      <c r="D33" s="9">
        <v>12</v>
      </c>
      <c r="E33" s="9"/>
      <c r="F33" s="9">
        <v>12</v>
      </c>
      <c r="G33" s="9">
        <v>10.199999999999999</v>
      </c>
      <c r="H33" s="9">
        <v>13.2</v>
      </c>
      <c r="I33" s="9">
        <v>12.5</v>
      </c>
      <c r="J33" s="9">
        <v>10.8</v>
      </c>
      <c r="K33" s="9">
        <v>10.6</v>
      </c>
      <c r="L33" s="9">
        <v>10.5</v>
      </c>
      <c r="M33" s="9">
        <v>10.1</v>
      </c>
      <c r="N33" s="9">
        <v>9.1</v>
      </c>
    </row>
    <row r="34" spans="1:14" x14ac:dyDescent="0.3">
      <c r="A34" s="10">
        <v>48</v>
      </c>
      <c r="B34" s="11">
        <v>10.4</v>
      </c>
      <c r="C34" s="11"/>
      <c r="D34" s="11">
        <v>11.4</v>
      </c>
      <c r="E34" s="11"/>
      <c r="F34" s="11">
        <v>11.4</v>
      </c>
      <c r="G34" s="11">
        <v>9.6</v>
      </c>
      <c r="H34" s="11">
        <v>12.5</v>
      </c>
      <c r="I34" s="11">
        <v>11.9</v>
      </c>
      <c r="J34" s="11">
        <v>10.199999999999999</v>
      </c>
      <c r="K34" s="11">
        <v>9.9</v>
      </c>
      <c r="L34" s="11">
        <v>9.9</v>
      </c>
      <c r="M34" s="11">
        <v>9.5</v>
      </c>
      <c r="N34" s="11">
        <v>8.6</v>
      </c>
    </row>
    <row r="35" spans="1:14" x14ac:dyDescent="0.3">
      <c r="A35" s="10">
        <v>50</v>
      </c>
      <c r="B35" s="11">
        <v>9.9</v>
      </c>
      <c r="C35" s="11"/>
      <c r="D35" s="11">
        <v>10.8</v>
      </c>
      <c r="E35" s="11"/>
      <c r="F35" s="11">
        <v>10.8</v>
      </c>
      <c r="G35" s="11">
        <v>9</v>
      </c>
      <c r="H35" s="11"/>
      <c r="I35" s="11">
        <v>11.3</v>
      </c>
      <c r="J35" s="11">
        <v>9.6</v>
      </c>
      <c r="K35" s="11">
        <v>9.1999999999999993</v>
      </c>
      <c r="L35" s="11">
        <v>9.1999999999999993</v>
      </c>
      <c r="M35" s="11">
        <v>8.9</v>
      </c>
      <c r="N35" s="11">
        <v>8</v>
      </c>
    </row>
    <row r="36" spans="1:14" x14ac:dyDescent="0.3">
      <c r="A36" s="7">
        <v>52</v>
      </c>
      <c r="B36" s="9">
        <v>9.3000000000000007</v>
      </c>
      <c r="C36" s="9"/>
      <c r="D36" s="9">
        <v>10.3</v>
      </c>
      <c r="E36" s="9"/>
      <c r="F36" s="9">
        <v>10.199999999999999</v>
      </c>
      <c r="G36" s="9">
        <v>8.4</v>
      </c>
      <c r="H36" s="9"/>
      <c r="I36" s="9">
        <v>10.8</v>
      </c>
      <c r="J36" s="9">
        <v>9.1</v>
      </c>
      <c r="K36" s="9">
        <v>8.6</v>
      </c>
      <c r="L36" s="9">
        <v>8.6</v>
      </c>
      <c r="M36" s="9">
        <v>8.3000000000000007</v>
      </c>
      <c r="N36" s="9">
        <v>7.5</v>
      </c>
    </row>
    <row r="37" spans="1:14" x14ac:dyDescent="0.3">
      <c r="A37" s="7">
        <v>54</v>
      </c>
      <c r="B37" s="9">
        <v>8.8000000000000007</v>
      </c>
      <c r="C37" s="9"/>
      <c r="D37" s="9">
        <v>9.8000000000000007</v>
      </c>
      <c r="E37" s="9"/>
      <c r="F37" s="9">
        <v>9.5</v>
      </c>
      <c r="G37" s="9">
        <v>7.8</v>
      </c>
      <c r="H37" s="9"/>
      <c r="I37" s="9"/>
      <c r="J37" s="9">
        <v>8.6</v>
      </c>
      <c r="K37" s="9">
        <v>8</v>
      </c>
      <c r="L37" s="9">
        <v>8</v>
      </c>
      <c r="M37" s="9">
        <v>7.7</v>
      </c>
      <c r="N37" s="9">
        <v>7</v>
      </c>
    </row>
    <row r="38" spans="1:14" x14ac:dyDescent="0.3">
      <c r="A38" s="10">
        <v>56</v>
      </c>
      <c r="B38" s="11">
        <v>8.4</v>
      </c>
      <c r="C38" s="11"/>
      <c r="D38" s="11">
        <v>9.4</v>
      </c>
      <c r="E38" s="11"/>
      <c r="F38" s="11">
        <v>9</v>
      </c>
      <c r="G38" s="11">
        <v>7.2</v>
      </c>
      <c r="H38" s="11"/>
      <c r="I38" s="11"/>
      <c r="J38" s="11">
        <v>8.1</v>
      </c>
      <c r="K38" s="11">
        <v>7.4</v>
      </c>
      <c r="L38" s="11">
        <v>7.5</v>
      </c>
      <c r="M38" s="11">
        <v>7.2</v>
      </c>
      <c r="N38" s="11">
        <v>6.6</v>
      </c>
    </row>
    <row r="39" spans="1:14" x14ac:dyDescent="0.3">
      <c r="A39" s="10">
        <v>58</v>
      </c>
      <c r="B39" s="11">
        <v>8</v>
      </c>
      <c r="C39" s="11"/>
      <c r="D39" s="11">
        <v>8.9</v>
      </c>
      <c r="E39" s="11"/>
      <c r="F39" s="11">
        <v>8.6</v>
      </c>
      <c r="G39" s="11">
        <v>6.8</v>
      </c>
      <c r="H39" s="11"/>
      <c r="I39" s="11"/>
      <c r="J39" s="11">
        <v>7.6</v>
      </c>
      <c r="K39" s="11">
        <v>6.9</v>
      </c>
      <c r="L39" s="11">
        <v>7</v>
      </c>
      <c r="M39" s="11">
        <v>6.7</v>
      </c>
      <c r="N39" s="11">
        <v>6.1</v>
      </c>
    </row>
    <row r="40" spans="1:14" x14ac:dyDescent="0.3">
      <c r="A40" s="7">
        <v>60</v>
      </c>
      <c r="B40" s="9"/>
      <c r="C40" s="9"/>
      <c r="D40" s="9">
        <v>8.5</v>
      </c>
      <c r="E40" s="9"/>
      <c r="F40" s="9">
        <v>8.1</v>
      </c>
      <c r="G40" s="9">
        <v>6.4</v>
      </c>
      <c r="H40" s="9"/>
      <c r="I40" s="9"/>
      <c r="J40" s="9">
        <v>7.2</v>
      </c>
      <c r="K40" s="9">
        <v>6.3</v>
      </c>
      <c r="L40" s="9">
        <v>6.4</v>
      </c>
      <c r="M40" s="9">
        <v>6.2</v>
      </c>
      <c r="N40" s="9">
        <v>5.7</v>
      </c>
    </row>
    <row r="41" spans="1:14" x14ac:dyDescent="0.3">
      <c r="A41" s="7">
        <v>62</v>
      </c>
      <c r="B41" s="9"/>
      <c r="C41" s="9"/>
      <c r="D41" s="9">
        <v>8.1999999999999993</v>
      </c>
      <c r="E41" s="9"/>
      <c r="F41" s="9">
        <v>7.6</v>
      </c>
      <c r="G41" s="9">
        <v>5.9</v>
      </c>
      <c r="H41" s="9"/>
      <c r="I41" s="9"/>
      <c r="J41" s="9">
        <v>6.8</v>
      </c>
      <c r="K41" s="9">
        <v>5.8</v>
      </c>
      <c r="L41" s="9">
        <v>5.9</v>
      </c>
      <c r="M41" s="9">
        <v>5.7</v>
      </c>
      <c r="N41" s="9">
        <v>5.3</v>
      </c>
    </row>
    <row r="42" spans="1:14" x14ac:dyDescent="0.3">
      <c r="A42" s="10">
        <v>64</v>
      </c>
      <c r="B42" s="11"/>
      <c r="C42" s="11"/>
      <c r="D42" s="11">
        <v>7.9</v>
      </c>
      <c r="E42" s="11"/>
      <c r="F42" s="11"/>
      <c r="G42" s="11">
        <v>5.5</v>
      </c>
      <c r="H42" s="11"/>
      <c r="I42" s="11"/>
      <c r="J42" s="11">
        <v>6.4</v>
      </c>
      <c r="K42" s="11"/>
      <c r="L42" s="11">
        <v>5.4</v>
      </c>
      <c r="M42" s="11">
        <v>5.2</v>
      </c>
      <c r="N42" s="11">
        <v>4.9000000000000004</v>
      </c>
    </row>
    <row r="43" spans="1:14" x14ac:dyDescent="0.3">
      <c r="A43" s="10">
        <v>66</v>
      </c>
      <c r="B43" s="11"/>
      <c r="C43" s="11"/>
      <c r="D43" s="11"/>
      <c r="E43" s="11"/>
      <c r="F43" s="11"/>
      <c r="G43" s="11">
        <v>5.2</v>
      </c>
      <c r="H43" s="11"/>
      <c r="I43" s="11"/>
      <c r="J43" s="11"/>
      <c r="K43" s="11"/>
      <c r="L43" s="11">
        <v>5.0999999999999996</v>
      </c>
      <c r="M43" s="11">
        <v>4.8</v>
      </c>
      <c r="N43" s="11">
        <v>4.5</v>
      </c>
    </row>
    <row r="44" spans="1:14" x14ac:dyDescent="0.3">
      <c r="A44" s="7">
        <v>68</v>
      </c>
      <c r="B44" s="9"/>
      <c r="C44" s="9"/>
      <c r="D44" s="9"/>
      <c r="E44" s="9"/>
      <c r="F44" s="9"/>
      <c r="G44" s="9">
        <v>4.9000000000000004</v>
      </c>
      <c r="H44" s="9"/>
      <c r="I44" s="9"/>
      <c r="J44" s="9"/>
      <c r="K44" s="9"/>
      <c r="L44" s="9"/>
      <c r="M44" s="9">
        <v>4.5</v>
      </c>
      <c r="N44" s="9">
        <v>4.2</v>
      </c>
    </row>
    <row r="45" spans="1:14" x14ac:dyDescent="0.3">
      <c r="A45" s="7">
        <v>70</v>
      </c>
      <c r="B45" s="9"/>
      <c r="C45" s="9"/>
      <c r="D45" s="9"/>
      <c r="E45" s="9"/>
      <c r="F45" s="9"/>
      <c r="G45" s="9">
        <v>4.5999999999999996</v>
      </c>
      <c r="H45" s="9"/>
      <c r="I45" s="9"/>
      <c r="J45" s="9"/>
      <c r="K45" s="9"/>
      <c r="L45" s="9"/>
      <c r="M45" s="9">
        <v>4.0999999999999996</v>
      </c>
      <c r="N45" s="9">
        <v>3.9</v>
      </c>
    </row>
    <row r="46" spans="1:14" x14ac:dyDescent="0.3">
      <c r="A46" s="10">
        <v>72</v>
      </c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</row>
    <row r="47" spans="1:14" x14ac:dyDescent="0.3">
      <c r="A47" s="10">
        <v>74</v>
      </c>
      <c r="B47" s="11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</row>
    <row r="48" spans="1:14" x14ac:dyDescent="0.3">
      <c r="A48" s="7">
        <v>76</v>
      </c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</row>
    <row r="49" spans="1:14" x14ac:dyDescent="0.3">
      <c r="A49" s="7">
        <v>78</v>
      </c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</row>
    <row r="50" spans="1:14" x14ac:dyDescent="0.3">
      <c r="A50" s="10">
        <v>80</v>
      </c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</row>
    <row r="51" spans="1:14" x14ac:dyDescent="0.3">
      <c r="A51" s="10">
        <v>82</v>
      </c>
      <c r="B51" s="11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</row>
    <row r="52" spans="1:14" x14ac:dyDescent="0.3">
      <c r="A52" s="12"/>
      <c r="B52" s="12"/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</row>
  </sheetData>
  <phoneticPr fontId="2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9"/>
  <sheetViews>
    <sheetView workbookViewId="0">
      <selection activeCell="O15" sqref="O15"/>
    </sheetView>
  </sheetViews>
  <sheetFormatPr defaultRowHeight="16.5" x14ac:dyDescent="0.3"/>
  <cols>
    <col min="1" max="1" width="29.125" bestFit="1" customWidth="1"/>
    <col min="2" max="13" width="8.125" customWidth="1"/>
  </cols>
  <sheetData>
    <row r="1" spans="1:14" ht="17.25" x14ac:dyDescent="0.3">
      <c r="A1" s="1" t="s">
        <v>7</v>
      </c>
      <c r="B1" s="2">
        <v>16.100000000000001</v>
      </c>
      <c r="C1" s="2">
        <v>21.4</v>
      </c>
      <c r="D1" s="2">
        <v>26.6</v>
      </c>
      <c r="E1" s="2">
        <v>31.9</v>
      </c>
      <c r="F1" s="2">
        <v>32.799999999999997</v>
      </c>
      <c r="G1" s="2">
        <v>37.200000000000003</v>
      </c>
      <c r="H1" s="2">
        <v>42.5</v>
      </c>
      <c r="I1" s="2">
        <v>44.3</v>
      </c>
      <c r="J1" s="2">
        <v>47.8</v>
      </c>
      <c r="K1" s="2">
        <v>49.6</v>
      </c>
      <c r="L1" s="2">
        <v>53.1</v>
      </c>
      <c r="M1" s="2">
        <v>55.8</v>
      </c>
      <c r="N1" s="2">
        <v>58.3</v>
      </c>
    </row>
    <row r="2" spans="1:14" ht="17.25" x14ac:dyDescent="0.3">
      <c r="A2" s="1" t="s">
        <v>8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</row>
    <row r="3" spans="1:14" ht="17.25" x14ac:dyDescent="0.3">
      <c r="A3" s="1" t="s">
        <v>0</v>
      </c>
      <c r="B3" s="2">
        <v>0</v>
      </c>
      <c r="C3" s="2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</row>
    <row r="4" spans="1:14" ht="17.25" x14ac:dyDescent="0.3">
      <c r="A4" s="1" t="s">
        <v>9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</row>
    <row r="5" spans="1:14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</row>
    <row r="6" spans="1:14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</row>
    <row r="7" spans="1:14" ht="17.25" x14ac:dyDescent="0.3">
      <c r="A7" s="1" t="s">
        <v>10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</row>
    <row r="8" spans="1:14" ht="17.25" x14ac:dyDescent="0.3">
      <c r="A8" s="1" t="s">
        <v>3</v>
      </c>
      <c r="B8" s="2">
        <f>B2-SUM(B3:B7)</f>
        <v>0</v>
      </c>
      <c r="C8" s="2">
        <f t="shared" ref="C8:N8" si="0">C2-SUM(C3:C7)</f>
        <v>0</v>
      </c>
      <c r="D8" s="2">
        <f t="shared" si="0"/>
        <v>0</v>
      </c>
      <c r="E8" s="2">
        <f t="shared" si="0"/>
        <v>0</v>
      </c>
      <c r="F8" s="2">
        <f t="shared" si="0"/>
        <v>0</v>
      </c>
      <c r="G8" s="2">
        <f t="shared" si="0"/>
        <v>0</v>
      </c>
      <c r="H8" s="2">
        <f t="shared" si="0"/>
        <v>0</v>
      </c>
      <c r="I8" s="2">
        <f t="shared" si="0"/>
        <v>0</v>
      </c>
      <c r="J8" s="2">
        <f t="shared" si="0"/>
        <v>0</v>
      </c>
      <c r="K8" s="2">
        <f t="shared" si="0"/>
        <v>0</v>
      </c>
      <c r="L8" s="2">
        <f t="shared" si="0"/>
        <v>0</v>
      </c>
      <c r="M8" s="2">
        <f t="shared" si="0"/>
        <v>0</v>
      </c>
      <c r="N8" s="2">
        <f t="shared" si="0"/>
        <v>0</v>
      </c>
    </row>
    <row r="9" spans="1:14" ht="17.25" x14ac:dyDescent="0.3">
      <c r="A9" s="3" t="s">
        <v>11</v>
      </c>
      <c r="B9" s="2">
        <v>0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</row>
    <row r="10" spans="1:14" ht="17.25" x14ac:dyDescent="0.3">
      <c r="A10" s="3" t="s">
        <v>12</v>
      </c>
      <c r="B10" s="4">
        <v>0</v>
      </c>
      <c r="C10" s="4">
        <v>0</v>
      </c>
      <c r="D10" s="4">
        <v>0</v>
      </c>
      <c r="E10" s="4">
        <v>0</v>
      </c>
      <c r="F10" s="4">
        <v>0</v>
      </c>
      <c r="G10" s="4">
        <v>0</v>
      </c>
      <c r="H10" s="4">
        <v>0</v>
      </c>
      <c r="I10" s="4">
        <v>0</v>
      </c>
      <c r="J10" s="4">
        <v>0</v>
      </c>
      <c r="K10" s="4">
        <v>0</v>
      </c>
      <c r="L10" s="4">
        <v>0</v>
      </c>
      <c r="M10" s="4">
        <v>0</v>
      </c>
      <c r="N10" s="4">
        <v>0</v>
      </c>
    </row>
    <row r="11" spans="1:14" ht="17.25" x14ac:dyDescent="0.3">
      <c r="A11" s="3" t="s">
        <v>13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</row>
    <row r="12" spans="1:14" ht="17.25" x14ac:dyDescent="0.3">
      <c r="A12" s="3" t="s">
        <v>4</v>
      </c>
      <c r="B12" s="5">
        <v>104</v>
      </c>
      <c r="C12" s="5">
        <v>104</v>
      </c>
      <c r="D12" s="5">
        <v>104</v>
      </c>
      <c r="E12" s="5">
        <v>104</v>
      </c>
      <c r="F12" s="5">
        <v>104</v>
      </c>
      <c r="G12" s="5">
        <v>104</v>
      </c>
      <c r="H12" s="5">
        <v>104</v>
      </c>
      <c r="I12" s="5">
        <v>104</v>
      </c>
      <c r="J12" s="5">
        <v>104</v>
      </c>
      <c r="K12" s="5">
        <v>104</v>
      </c>
      <c r="L12" s="5">
        <v>104</v>
      </c>
      <c r="M12" s="5">
        <v>104</v>
      </c>
      <c r="N12" s="5">
        <v>104</v>
      </c>
    </row>
    <row r="13" spans="1:14" ht="17.25" x14ac:dyDescent="0.3">
      <c r="A13" s="3" t="s">
        <v>14</v>
      </c>
      <c r="B13" s="5" t="s">
        <v>32</v>
      </c>
      <c r="C13" s="5" t="s">
        <v>17</v>
      </c>
      <c r="D13" s="5" t="s">
        <v>5</v>
      </c>
      <c r="E13" s="5" t="s">
        <v>5</v>
      </c>
      <c r="F13" s="5" t="s">
        <v>6</v>
      </c>
      <c r="G13" s="5" t="s">
        <v>5</v>
      </c>
      <c r="H13" s="5" t="s">
        <v>5</v>
      </c>
      <c r="I13" s="5" t="s">
        <v>5</v>
      </c>
      <c r="J13" s="5" t="s">
        <v>5</v>
      </c>
      <c r="K13" s="5" t="s">
        <v>6</v>
      </c>
      <c r="L13" s="5" t="s">
        <v>6</v>
      </c>
      <c r="M13" s="5" t="s">
        <v>6</v>
      </c>
      <c r="N13" s="5" t="s">
        <v>6</v>
      </c>
    </row>
    <row r="14" spans="1:14" ht="17.25" x14ac:dyDescent="0.3">
      <c r="A14" s="3" t="s">
        <v>30</v>
      </c>
      <c r="B14" s="6">
        <v>7</v>
      </c>
      <c r="C14" s="6">
        <v>7</v>
      </c>
      <c r="D14" s="6">
        <v>7</v>
      </c>
      <c r="E14" s="6">
        <v>7</v>
      </c>
      <c r="F14" s="6">
        <v>7</v>
      </c>
      <c r="G14" s="6">
        <v>7</v>
      </c>
      <c r="H14" s="6">
        <v>7</v>
      </c>
      <c r="I14" s="6">
        <v>7</v>
      </c>
      <c r="J14" s="6">
        <v>7</v>
      </c>
      <c r="K14" s="6">
        <v>7</v>
      </c>
      <c r="L14" s="6">
        <v>7</v>
      </c>
      <c r="M14" s="6">
        <v>7</v>
      </c>
      <c r="N14" s="6">
        <v>7</v>
      </c>
    </row>
    <row r="15" spans="1:14" ht="17.25" x14ac:dyDescent="0.3">
      <c r="A15" s="13" t="s">
        <v>439</v>
      </c>
      <c r="B15" s="14">
        <v>0</v>
      </c>
      <c r="C15" s="14">
        <v>0</v>
      </c>
      <c r="D15" s="14">
        <v>0</v>
      </c>
      <c r="E15" s="14">
        <v>0</v>
      </c>
      <c r="F15" s="14">
        <v>0</v>
      </c>
      <c r="G15" s="14">
        <v>0</v>
      </c>
      <c r="H15" s="14">
        <v>0</v>
      </c>
      <c r="I15" s="14">
        <v>0</v>
      </c>
      <c r="J15" s="14">
        <v>0</v>
      </c>
      <c r="K15" s="14">
        <v>0</v>
      </c>
      <c r="L15" s="14">
        <v>0</v>
      </c>
      <c r="M15" s="14">
        <v>0</v>
      </c>
      <c r="N15" s="14">
        <v>0</v>
      </c>
    </row>
    <row r="16" spans="1:14" x14ac:dyDescent="0.3">
      <c r="A16" s="7">
        <v>3</v>
      </c>
      <c r="B16" s="8">
        <v>201.5</v>
      </c>
      <c r="C16" s="8">
        <v>193.3</v>
      </c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</row>
    <row r="17" spans="1:14" x14ac:dyDescent="0.3">
      <c r="A17" s="7">
        <v>3.5</v>
      </c>
      <c r="B17" s="9">
        <v>201.5</v>
      </c>
      <c r="C17" s="9">
        <v>194.1</v>
      </c>
      <c r="D17" s="9">
        <v>188.3</v>
      </c>
      <c r="E17" s="9"/>
      <c r="F17" s="9"/>
      <c r="G17" s="9"/>
      <c r="H17" s="9"/>
      <c r="I17" s="9"/>
      <c r="J17" s="9"/>
      <c r="K17" s="9"/>
      <c r="L17" s="9"/>
      <c r="M17" s="9"/>
      <c r="N17" s="9"/>
    </row>
    <row r="18" spans="1:14" x14ac:dyDescent="0.3">
      <c r="A18" s="10">
        <v>4</v>
      </c>
      <c r="B18" s="11">
        <v>201.5</v>
      </c>
      <c r="C18" s="11">
        <v>195</v>
      </c>
      <c r="D18" s="11">
        <v>189.1</v>
      </c>
      <c r="E18" s="11"/>
      <c r="F18" s="11"/>
      <c r="G18" s="11"/>
      <c r="H18" s="11"/>
      <c r="I18" s="11"/>
      <c r="J18" s="11"/>
      <c r="K18" s="11"/>
      <c r="L18" s="11"/>
      <c r="M18" s="11"/>
      <c r="N18" s="11"/>
    </row>
    <row r="19" spans="1:14" x14ac:dyDescent="0.3">
      <c r="A19" s="10">
        <v>4.5</v>
      </c>
      <c r="B19" s="11">
        <v>201.5</v>
      </c>
      <c r="C19" s="11">
        <v>196.2</v>
      </c>
      <c r="D19" s="11">
        <v>189.8</v>
      </c>
      <c r="E19" s="11">
        <v>183.9</v>
      </c>
      <c r="F19" s="11"/>
      <c r="G19" s="11"/>
      <c r="H19" s="11"/>
      <c r="I19" s="11"/>
      <c r="J19" s="11"/>
      <c r="K19" s="11"/>
      <c r="L19" s="11"/>
      <c r="M19" s="11"/>
      <c r="N19" s="11"/>
    </row>
    <row r="20" spans="1:14" x14ac:dyDescent="0.3">
      <c r="A20" s="7">
        <v>5</v>
      </c>
      <c r="B20" s="9">
        <v>201.5</v>
      </c>
      <c r="C20" s="9">
        <v>197.5</v>
      </c>
      <c r="D20" s="9">
        <v>190.5</v>
      </c>
      <c r="E20" s="9">
        <v>180.9</v>
      </c>
      <c r="F20" s="9">
        <v>87.6</v>
      </c>
      <c r="G20" s="9"/>
      <c r="H20" s="9"/>
      <c r="I20" s="9"/>
      <c r="J20" s="9"/>
      <c r="K20" s="9"/>
      <c r="L20" s="9"/>
      <c r="M20" s="9"/>
      <c r="N20" s="9"/>
    </row>
    <row r="21" spans="1:14" x14ac:dyDescent="0.3">
      <c r="A21" s="7">
        <v>6</v>
      </c>
      <c r="B21" s="9">
        <v>200.5</v>
      </c>
      <c r="C21" s="9">
        <v>200.2</v>
      </c>
      <c r="D21" s="9">
        <v>191.1</v>
      </c>
      <c r="E21" s="9">
        <v>174.6</v>
      </c>
      <c r="F21" s="9">
        <v>81.099999999999994</v>
      </c>
      <c r="G21" s="9">
        <v>162.69999999999999</v>
      </c>
      <c r="H21" s="9"/>
      <c r="I21" s="9"/>
      <c r="J21" s="9"/>
      <c r="K21" s="9"/>
      <c r="L21" s="9"/>
      <c r="M21" s="9"/>
      <c r="N21" s="9"/>
    </row>
    <row r="22" spans="1:14" x14ac:dyDescent="0.3">
      <c r="A22" s="10">
        <v>7</v>
      </c>
      <c r="B22" s="11">
        <v>179.1</v>
      </c>
      <c r="C22" s="11">
        <v>178.8</v>
      </c>
      <c r="D22" s="11">
        <v>173.3</v>
      </c>
      <c r="E22" s="11">
        <v>164.8</v>
      </c>
      <c r="F22" s="11">
        <v>74.7</v>
      </c>
      <c r="G22" s="11">
        <v>155</v>
      </c>
      <c r="H22" s="11">
        <v>123</v>
      </c>
      <c r="I22" s="11">
        <v>53.6</v>
      </c>
      <c r="J22" s="11"/>
      <c r="K22" s="11"/>
      <c r="L22" s="11"/>
      <c r="M22" s="11"/>
      <c r="N22" s="11"/>
    </row>
    <row r="23" spans="1:14" x14ac:dyDescent="0.3">
      <c r="A23" s="10">
        <v>8</v>
      </c>
      <c r="B23" s="11">
        <v>158.69999999999999</v>
      </c>
      <c r="C23" s="11">
        <v>159.4</v>
      </c>
      <c r="D23" s="11">
        <v>156.9</v>
      </c>
      <c r="E23" s="11">
        <v>151.4</v>
      </c>
      <c r="F23" s="11">
        <v>69.3</v>
      </c>
      <c r="G23" s="11">
        <v>146.5</v>
      </c>
      <c r="H23" s="11">
        <v>116.3</v>
      </c>
      <c r="I23" s="11">
        <v>51</v>
      </c>
      <c r="J23" s="11">
        <v>103.3</v>
      </c>
      <c r="K23" s="11">
        <v>45.3</v>
      </c>
      <c r="L23" s="11"/>
      <c r="M23" s="11"/>
      <c r="N23" s="11"/>
    </row>
    <row r="24" spans="1:14" x14ac:dyDescent="0.3">
      <c r="A24" s="7">
        <v>9</v>
      </c>
      <c r="B24" s="9">
        <v>142.1</v>
      </c>
      <c r="C24" s="9">
        <v>143.6</v>
      </c>
      <c r="D24" s="9">
        <v>141.69999999999999</v>
      </c>
      <c r="E24" s="9">
        <v>137.30000000000001</v>
      </c>
      <c r="F24" s="9">
        <v>64</v>
      </c>
      <c r="G24" s="9">
        <v>132.9</v>
      </c>
      <c r="H24" s="9">
        <v>109.6</v>
      </c>
      <c r="I24" s="9">
        <v>48.2</v>
      </c>
      <c r="J24" s="9">
        <v>98.1</v>
      </c>
      <c r="K24" s="9">
        <v>43.2</v>
      </c>
      <c r="L24" s="9">
        <v>68.5</v>
      </c>
      <c r="M24" s="9"/>
      <c r="N24" s="9"/>
    </row>
    <row r="25" spans="1:14" x14ac:dyDescent="0.3">
      <c r="A25" s="7">
        <v>10</v>
      </c>
      <c r="B25" s="9">
        <v>128.4</v>
      </c>
      <c r="C25" s="9">
        <v>129.69999999999999</v>
      </c>
      <c r="D25" s="9">
        <v>128.6</v>
      </c>
      <c r="E25" s="9">
        <v>125.4</v>
      </c>
      <c r="F25" s="9">
        <v>59</v>
      </c>
      <c r="G25" s="9">
        <v>120.6</v>
      </c>
      <c r="H25" s="9">
        <v>104.2</v>
      </c>
      <c r="I25" s="9">
        <v>45.7</v>
      </c>
      <c r="J25" s="9">
        <v>93</v>
      </c>
      <c r="K25" s="9">
        <v>41</v>
      </c>
      <c r="L25" s="9">
        <v>64.900000000000006</v>
      </c>
      <c r="M25" s="9">
        <v>37.4</v>
      </c>
      <c r="N25" s="9">
        <v>57</v>
      </c>
    </row>
    <row r="26" spans="1:14" x14ac:dyDescent="0.3">
      <c r="A26" s="10">
        <v>12</v>
      </c>
      <c r="B26" s="11">
        <v>104.9</v>
      </c>
      <c r="C26" s="11">
        <v>106.6</v>
      </c>
      <c r="D26" s="11">
        <v>106.7</v>
      </c>
      <c r="E26" s="11">
        <v>104.6</v>
      </c>
      <c r="F26" s="11">
        <v>51.7</v>
      </c>
      <c r="G26" s="11">
        <v>100.7</v>
      </c>
      <c r="H26" s="11">
        <v>94.3</v>
      </c>
      <c r="I26" s="11">
        <v>41.3</v>
      </c>
      <c r="J26" s="11">
        <v>83.6</v>
      </c>
      <c r="K26" s="11">
        <v>37.200000000000003</v>
      </c>
      <c r="L26" s="11">
        <v>59.2</v>
      </c>
      <c r="M26" s="11">
        <v>34.5</v>
      </c>
      <c r="N26" s="11">
        <v>52.4</v>
      </c>
    </row>
    <row r="27" spans="1:14" x14ac:dyDescent="0.3">
      <c r="A27" s="10">
        <v>14</v>
      </c>
      <c r="B27" s="11">
        <v>86.8</v>
      </c>
      <c r="C27" s="11">
        <v>88.5</v>
      </c>
      <c r="D27" s="11">
        <v>89.3</v>
      </c>
      <c r="E27" s="11">
        <v>88.5</v>
      </c>
      <c r="F27" s="11">
        <v>45.2</v>
      </c>
      <c r="G27" s="11">
        <v>85.3</v>
      </c>
      <c r="H27" s="11">
        <v>84.3</v>
      </c>
      <c r="I27" s="11">
        <v>37.200000000000003</v>
      </c>
      <c r="J27" s="11">
        <v>74.7</v>
      </c>
      <c r="K27" s="11">
        <v>34</v>
      </c>
      <c r="L27" s="11">
        <v>55.1</v>
      </c>
      <c r="M27" s="11">
        <v>31.9</v>
      </c>
      <c r="N27" s="11">
        <v>48.6</v>
      </c>
    </row>
    <row r="28" spans="1:14" x14ac:dyDescent="0.3">
      <c r="A28" s="7">
        <v>16</v>
      </c>
      <c r="B28" s="9"/>
      <c r="C28" s="9">
        <v>75.099999999999994</v>
      </c>
      <c r="D28" s="9">
        <v>75.900000000000006</v>
      </c>
      <c r="E28" s="9">
        <v>75.7</v>
      </c>
      <c r="F28" s="9">
        <v>40.6</v>
      </c>
      <c r="G28" s="9">
        <v>73.900000000000006</v>
      </c>
      <c r="H28" s="9">
        <v>72.900000000000006</v>
      </c>
      <c r="I28" s="9">
        <v>34.1</v>
      </c>
      <c r="J28" s="9">
        <v>67.2</v>
      </c>
      <c r="K28" s="9">
        <v>31</v>
      </c>
      <c r="L28" s="9">
        <v>51.1</v>
      </c>
      <c r="M28" s="9">
        <v>29.6</v>
      </c>
      <c r="N28" s="9">
        <v>45.3</v>
      </c>
    </row>
    <row r="29" spans="1:14" x14ac:dyDescent="0.3">
      <c r="A29" s="7">
        <v>18</v>
      </c>
      <c r="B29" s="9"/>
      <c r="C29" s="9">
        <v>65</v>
      </c>
      <c r="D29" s="9">
        <v>65.5</v>
      </c>
      <c r="E29" s="9">
        <v>65.3</v>
      </c>
      <c r="F29" s="9">
        <v>36</v>
      </c>
      <c r="G29" s="9">
        <v>66.099999999999994</v>
      </c>
      <c r="H29" s="9">
        <v>63.7</v>
      </c>
      <c r="I29" s="9">
        <v>31</v>
      </c>
      <c r="J29" s="9">
        <v>60.9</v>
      </c>
      <c r="K29" s="9">
        <v>28.6</v>
      </c>
      <c r="L29" s="9">
        <v>47.8</v>
      </c>
      <c r="M29" s="9">
        <v>27.4</v>
      </c>
      <c r="N29" s="9">
        <v>42</v>
      </c>
    </row>
    <row r="30" spans="1:14" x14ac:dyDescent="0.3">
      <c r="A30" s="10">
        <v>20</v>
      </c>
      <c r="B30" s="11"/>
      <c r="C30" s="11">
        <v>49.3</v>
      </c>
      <c r="D30" s="11">
        <v>57.3</v>
      </c>
      <c r="E30" s="11">
        <v>57.1</v>
      </c>
      <c r="F30" s="11">
        <v>32.5</v>
      </c>
      <c r="G30" s="11">
        <v>58.3</v>
      </c>
      <c r="H30" s="11">
        <v>56.2</v>
      </c>
      <c r="I30" s="11">
        <v>28.5</v>
      </c>
      <c r="J30" s="11">
        <v>53.8</v>
      </c>
      <c r="K30" s="11">
        <v>26.2</v>
      </c>
      <c r="L30" s="11">
        <v>44.9</v>
      </c>
      <c r="M30" s="11">
        <v>25.6</v>
      </c>
      <c r="N30" s="11">
        <v>39.200000000000003</v>
      </c>
    </row>
    <row r="31" spans="1:14" x14ac:dyDescent="0.3">
      <c r="A31" s="10">
        <v>22</v>
      </c>
      <c r="B31" s="11"/>
      <c r="C31" s="11"/>
      <c r="D31" s="11">
        <v>50.6</v>
      </c>
      <c r="E31" s="11">
        <v>50.4</v>
      </c>
      <c r="F31" s="11">
        <v>29.7</v>
      </c>
      <c r="G31" s="11">
        <v>51.6</v>
      </c>
      <c r="H31" s="11">
        <v>50</v>
      </c>
      <c r="I31" s="11">
        <v>26.3</v>
      </c>
      <c r="J31" s="11">
        <v>47.7</v>
      </c>
      <c r="K31" s="11">
        <v>23.9</v>
      </c>
      <c r="L31" s="11">
        <v>42.1</v>
      </c>
      <c r="M31" s="11">
        <v>23.9</v>
      </c>
      <c r="N31" s="11">
        <v>36.799999999999997</v>
      </c>
    </row>
    <row r="32" spans="1:14" x14ac:dyDescent="0.3">
      <c r="A32" s="7">
        <v>24</v>
      </c>
      <c r="B32" s="9"/>
      <c r="C32" s="9"/>
      <c r="D32" s="9">
        <v>44.9</v>
      </c>
      <c r="E32" s="9">
        <v>46.3</v>
      </c>
      <c r="F32" s="9">
        <v>27.1</v>
      </c>
      <c r="G32" s="9">
        <v>45.9</v>
      </c>
      <c r="H32" s="9">
        <v>44.7</v>
      </c>
      <c r="I32" s="9">
        <v>24.2</v>
      </c>
      <c r="J32" s="9">
        <v>42.5</v>
      </c>
      <c r="K32" s="9">
        <v>22.2</v>
      </c>
      <c r="L32" s="9">
        <v>39.700000000000003</v>
      </c>
      <c r="M32" s="9">
        <v>22.2</v>
      </c>
      <c r="N32" s="9">
        <v>34.4</v>
      </c>
    </row>
    <row r="33" spans="1:14" x14ac:dyDescent="0.3">
      <c r="A33" s="7">
        <v>26</v>
      </c>
      <c r="B33" s="9"/>
      <c r="C33" s="9"/>
      <c r="D33" s="9"/>
      <c r="E33" s="9">
        <v>41.4</v>
      </c>
      <c r="F33" s="9">
        <v>25.1</v>
      </c>
      <c r="G33" s="9">
        <v>40.9</v>
      </c>
      <c r="H33" s="9">
        <v>40.1</v>
      </c>
      <c r="I33" s="9">
        <v>22.1</v>
      </c>
      <c r="J33" s="9">
        <v>38.200000000000003</v>
      </c>
      <c r="K33" s="9">
        <v>20.5</v>
      </c>
      <c r="L33" s="9">
        <v>37.700000000000003</v>
      </c>
      <c r="M33" s="9">
        <v>20.7</v>
      </c>
      <c r="N33" s="9">
        <v>32.1</v>
      </c>
    </row>
    <row r="34" spans="1:14" x14ac:dyDescent="0.3">
      <c r="A34" s="10">
        <v>28</v>
      </c>
      <c r="B34" s="11"/>
      <c r="C34" s="11"/>
      <c r="D34" s="11"/>
      <c r="E34" s="11">
        <v>37.299999999999997</v>
      </c>
      <c r="F34" s="11">
        <v>23.2</v>
      </c>
      <c r="G34" s="11">
        <v>36.799999999999997</v>
      </c>
      <c r="H34" s="11">
        <v>35.9</v>
      </c>
      <c r="I34" s="11">
        <v>20.7</v>
      </c>
      <c r="J34" s="11">
        <v>34.4</v>
      </c>
      <c r="K34" s="11">
        <v>18.8</v>
      </c>
      <c r="L34" s="11">
        <v>34.9</v>
      </c>
      <c r="M34" s="11">
        <v>19.399999999999999</v>
      </c>
      <c r="N34" s="11">
        <v>30.4</v>
      </c>
    </row>
    <row r="35" spans="1:14" x14ac:dyDescent="0.3">
      <c r="A35" s="10">
        <v>30</v>
      </c>
      <c r="B35" s="11"/>
      <c r="C35" s="11"/>
      <c r="D35" s="11"/>
      <c r="E35" s="11">
        <v>33.9</v>
      </c>
      <c r="F35" s="11">
        <v>21.7</v>
      </c>
      <c r="G35" s="11">
        <v>33.200000000000003</v>
      </c>
      <c r="H35" s="11">
        <v>32.4</v>
      </c>
      <c r="I35" s="11">
        <v>19.3</v>
      </c>
      <c r="J35" s="11">
        <v>31.8</v>
      </c>
      <c r="K35" s="11">
        <v>17.3</v>
      </c>
      <c r="L35" s="11">
        <v>31.8</v>
      </c>
      <c r="M35" s="11">
        <v>18.100000000000001</v>
      </c>
      <c r="N35" s="11">
        <v>28.8</v>
      </c>
    </row>
    <row r="36" spans="1:14" x14ac:dyDescent="0.3">
      <c r="A36" s="7">
        <v>32</v>
      </c>
      <c r="B36" s="9"/>
      <c r="C36" s="9"/>
      <c r="D36" s="9"/>
      <c r="E36" s="9"/>
      <c r="F36" s="9"/>
      <c r="G36" s="9">
        <v>30.1</v>
      </c>
      <c r="H36" s="9">
        <v>29.1</v>
      </c>
      <c r="I36" s="9">
        <v>18</v>
      </c>
      <c r="J36" s="9">
        <v>30.1</v>
      </c>
      <c r="K36" s="9">
        <v>16.100000000000001</v>
      </c>
      <c r="L36" s="9">
        <v>29</v>
      </c>
      <c r="M36" s="9">
        <v>16.8</v>
      </c>
      <c r="N36" s="9">
        <v>27.1</v>
      </c>
    </row>
    <row r="37" spans="1:14" x14ac:dyDescent="0.3">
      <c r="A37" s="7">
        <v>34</v>
      </c>
      <c r="B37" s="9"/>
      <c r="C37" s="9"/>
      <c r="D37" s="9"/>
      <c r="E37" s="9"/>
      <c r="F37" s="9"/>
      <c r="G37" s="9">
        <v>27.3</v>
      </c>
      <c r="H37" s="9">
        <v>26.2</v>
      </c>
      <c r="I37" s="9">
        <v>16.899999999999999</v>
      </c>
      <c r="J37" s="9">
        <v>27.6</v>
      </c>
      <c r="K37" s="9">
        <v>15</v>
      </c>
      <c r="L37" s="9">
        <v>26.3</v>
      </c>
      <c r="M37" s="9">
        <v>15.7</v>
      </c>
      <c r="N37" s="9">
        <v>25.5</v>
      </c>
    </row>
    <row r="38" spans="1:14" x14ac:dyDescent="0.3">
      <c r="A38" s="10">
        <v>36</v>
      </c>
      <c r="B38" s="11"/>
      <c r="C38" s="11"/>
      <c r="D38" s="11"/>
      <c r="E38" s="11"/>
      <c r="F38" s="11"/>
      <c r="G38" s="11"/>
      <c r="H38" s="11">
        <v>24.8</v>
      </c>
      <c r="I38" s="11">
        <v>15.9</v>
      </c>
      <c r="J38" s="11">
        <v>25</v>
      </c>
      <c r="K38" s="11">
        <v>13.9</v>
      </c>
      <c r="L38" s="11">
        <v>23.8</v>
      </c>
      <c r="M38" s="11">
        <v>14.8</v>
      </c>
      <c r="N38" s="11">
        <v>23.3</v>
      </c>
    </row>
    <row r="39" spans="1:14" x14ac:dyDescent="0.3">
      <c r="A39" s="10">
        <v>38</v>
      </c>
      <c r="B39" s="11"/>
      <c r="C39" s="11"/>
      <c r="D39" s="11"/>
      <c r="E39" s="11"/>
      <c r="F39" s="11"/>
      <c r="G39" s="11"/>
      <c r="H39" s="11">
        <v>23.8</v>
      </c>
      <c r="I39" s="11">
        <v>15</v>
      </c>
      <c r="J39" s="11">
        <v>22.8</v>
      </c>
      <c r="K39" s="11">
        <v>13</v>
      </c>
      <c r="L39" s="11">
        <v>21.5</v>
      </c>
      <c r="M39" s="11">
        <v>13.9</v>
      </c>
      <c r="N39" s="11">
        <v>21</v>
      </c>
    </row>
    <row r="40" spans="1:14" x14ac:dyDescent="0.3">
      <c r="A40" s="7">
        <v>40</v>
      </c>
      <c r="B40" s="9"/>
      <c r="C40" s="9"/>
      <c r="D40" s="9"/>
      <c r="E40" s="9"/>
      <c r="F40" s="9"/>
      <c r="G40" s="9"/>
      <c r="H40" s="9">
        <v>22</v>
      </c>
      <c r="I40" s="9">
        <v>14.3</v>
      </c>
      <c r="J40" s="9">
        <v>20.9</v>
      </c>
      <c r="K40" s="9">
        <v>12.2</v>
      </c>
      <c r="L40" s="9">
        <v>19.600000000000001</v>
      </c>
      <c r="M40" s="9">
        <v>13.1</v>
      </c>
      <c r="N40" s="9">
        <v>19.100000000000001</v>
      </c>
    </row>
    <row r="41" spans="1:14" x14ac:dyDescent="0.3">
      <c r="A41" s="7">
        <v>42</v>
      </c>
      <c r="B41" s="9"/>
      <c r="C41" s="9"/>
      <c r="D41" s="9"/>
      <c r="E41" s="9"/>
      <c r="F41" s="9"/>
      <c r="G41" s="9"/>
      <c r="H41" s="9"/>
      <c r="I41" s="9">
        <v>13.7</v>
      </c>
      <c r="J41" s="9">
        <v>19.100000000000001</v>
      </c>
      <c r="K41" s="9">
        <v>11.4</v>
      </c>
      <c r="L41" s="9">
        <v>18.399999999999999</v>
      </c>
      <c r="M41" s="9">
        <v>12.3</v>
      </c>
      <c r="N41" s="9">
        <v>17.3</v>
      </c>
    </row>
    <row r="42" spans="1:14" x14ac:dyDescent="0.3">
      <c r="A42" s="10">
        <v>44</v>
      </c>
      <c r="B42" s="11"/>
      <c r="C42" s="11"/>
      <c r="D42" s="11"/>
      <c r="E42" s="11"/>
      <c r="F42" s="11"/>
      <c r="G42" s="11"/>
      <c r="H42" s="11"/>
      <c r="I42" s="11"/>
      <c r="J42" s="11">
        <v>17.600000000000001</v>
      </c>
      <c r="K42" s="11">
        <v>10.7</v>
      </c>
      <c r="L42" s="11">
        <v>17.3</v>
      </c>
      <c r="M42" s="11">
        <v>11.6</v>
      </c>
      <c r="N42" s="11">
        <v>15.7</v>
      </c>
    </row>
    <row r="43" spans="1:14" x14ac:dyDescent="0.3">
      <c r="A43" s="10">
        <v>46</v>
      </c>
      <c r="B43" s="11"/>
      <c r="C43" s="11"/>
      <c r="D43" s="11"/>
      <c r="E43" s="11"/>
      <c r="F43" s="11"/>
      <c r="G43" s="11"/>
      <c r="H43" s="11"/>
      <c r="I43" s="11"/>
      <c r="J43" s="11">
        <v>16.3</v>
      </c>
      <c r="K43" s="11">
        <v>10.1</v>
      </c>
      <c r="L43" s="11">
        <v>16</v>
      </c>
      <c r="M43" s="11">
        <v>11</v>
      </c>
      <c r="N43" s="11">
        <v>14.7</v>
      </c>
    </row>
    <row r="44" spans="1:14" x14ac:dyDescent="0.3">
      <c r="A44" s="7">
        <v>48</v>
      </c>
      <c r="B44" s="9"/>
      <c r="C44" s="9"/>
      <c r="D44" s="9"/>
      <c r="E44" s="9"/>
      <c r="F44" s="9"/>
      <c r="G44" s="9"/>
      <c r="H44" s="9"/>
      <c r="I44" s="9"/>
      <c r="J44" s="9"/>
      <c r="K44" s="9">
        <v>9.6999999999999993</v>
      </c>
      <c r="L44" s="9">
        <v>14.7</v>
      </c>
      <c r="M44" s="9">
        <v>10.4</v>
      </c>
      <c r="N44" s="9">
        <v>14</v>
      </c>
    </row>
    <row r="45" spans="1:14" x14ac:dyDescent="0.3">
      <c r="A45" s="7">
        <v>50</v>
      </c>
      <c r="B45" s="9"/>
      <c r="C45" s="9"/>
      <c r="D45" s="9"/>
      <c r="E45" s="9"/>
      <c r="F45" s="9"/>
      <c r="G45" s="9"/>
      <c r="H45" s="9"/>
      <c r="I45" s="9"/>
      <c r="J45" s="9"/>
      <c r="K45" s="9"/>
      <c r="L45" s="9">
        <v>13.6</v>
      </c>
      <c r="M45" s="9">
        <v>9.9</v>
      </c>
      <c r="N45" s="9">
        <v>13.3</v>
      </c>
    </row>
    <row r="46" spans="1:14" x14ac:dyDescent="0.3">
      <c r="A46" s="10">
        <v>52</v>
      </c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>
        <v>9.5</v>
      </c>
      <c r="N46" s="11">
        <v>12.7</v>
      </c>
    </row>
    <row r="47" spans="1:14" x14ac:dyDescent="0.3">
      <c r="A47" s="10">
        <v>54</v>
      </c>
      <c r="B47" s="11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>
        <v>9.1999999999999993</v>
      </c>
      <c r="N47" s="11">
        <v>12</v>
      </c>
    </row>
    <row r="48" spans="1:14" x14ac:dyDescent="0.3">
      <c r="A48" s="7">
        <v>56</v>
      </c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>
        <v>11.1</v>
      </c>
    </row>
    <row r="49" spans="1:14" x14ac:dyDescent="0.3">
      <c r="A49" s="12"/>
      <c r="B49" s="12"/>
      <c r="C49" s="12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</row>
  </sheetData>
  <phoneticPr fontId="2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9"/>
  <sheetViews>
    <sheetView workbookViewId="0"/>
  </sheetViews>
  <sheetFormatPr defaultRowHeight="16.5" x14ac:dyDescent="0.3"/>
  <cols>
    <col min="1" max="1" width="29.125" bestFit="1" customWidth="1"/>
    <col min="2" max="13" width="8.125" customWidth="1"/>
  </cols>
  <sheetData>
    <row r="1" spans="1:14" ht="17.25" x14ac:dyDescent="0.3">
      <c r="A1" s="1" t="s">
        <v>7</v>
      </c>
      <c r="B1" s="2">
        <v>16.100000000000001</v>
      </c>
      <c r="C1" s="2">
        <v>21.4</v>
      </c>
      <c r="D1" s="2">
        <v>26.6</v>
      </c>
      <c r="E1" s="2">
        <v>31.9</v>
      </c>
      <c r="F1" s="2">
        <v>32.799999999999997</v>
      </c>
      <c r="G1" s="2">
        <v>37.200000000000003</v>
      </c>
      <c r="H1" s="2">
        <v>42.5</v>
      </c>
      <c r="I1" s="2">
        <v>44.3</v>
      </c>
      <c r="J1" s="2">
        <v>47.8</v>
      </c>
      <c r="K1" s="2">
        <v>49.6</v>
      </c>
      <c r="L1" s="2">
        <v>53.1</v>
      </c>
      <c r="M1" s="2">
        <v>55.8</v>
      </c>
      <c r="N1" s="2">
        <v>58.3</v>
      </c>
    </row>
    <row r="2" spans="1:14" ht="17.25" x14ac:dyDescent="0.3">
      <c r="A2" s="1" t="s">
        <v>8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</row>
    <row r="3" spans="1:14" ht="17.25" x14ac:dyDescent="0.3">
      <c r="A3" s="1" t="s">
        <v>0</v>
      </c>
      <c r="B3" s="2">
        <v>0</v>
      </c>
      <c r="C3" s="2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</row>
    <row r="4" spans="1:14" ht="17.25" x14ac:dyDescent="0.3">
      <c r="A4" s="1" t="s">
        <v>9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</row>
    <row r="5" spans="1:14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</row>
    <row r="6" spans="1:14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</row>
    <row r="7" spans="1:14" ht="17.25" x14ac:dyDescent="0.3">
      <c r="A7" s="1" t="s">
        <v>10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</row>
    <row r="8" spans="1:14" ht="17.25" x14ac:dyDescent="0.3">
      <c r="A8" s="1" t="s">
        <v>3</v>
      </c>
      <c r="B8" s="2">
        <f>B2-SUM(B3:B7)</f>
        <v>0</v>
      </c>
      <c r="C8" s="2">
        <f t="shared" ref="C8:N8" si="0">C2-SUM(C3:C7)</f>
        <v>0</v>
      </c>
      <c r="D8" s="2">
        <f t="shared" si="0"/>
        <v>0</v>
      </c>
      <c r="E8" s="2">
        <f t="shared" si="0"/>
        <v>0</v>
      </c>
      <c r="F8" s="2">
        <f t="shared" si="0"/>
        <v>0</v>
      </c>
      <c r="G8" s="2">
        <f t="shared" si="0"/>
        <v>0</v>
      </c>
      <c r="H8" s="2">
        <f t="shared" si="0"/>
        <v>0</v>
      </c>
      <c r="I8" s="2">
        <f t="shared" si="0"/>
        <v>0</v>
      </c>
      <c r="J8" s="2">
        <f t="shared" si="0"/>
        <v>0</v>
      </c>
      <c r="K8" s="2">
        <f t="shared" si="0"/>
        <v>0</v>
      </c>
      <c r="L8" s="2">
        <f t="shared" si="0"/>
        <v>0</v>
      </c>
      <c r="M8" s="2">
        <f t="shared" si="0"/>
        <v>0</v>
      </c>
      <c r="N8" s="2">
        <f t="shared" si="0"/>
        <v>0</v>
      </c>
    </row>
    <row r="9" spans="1:14" ht="17.25" x14ac:dyDescent="0.3">
      <c r="A9" s="3" t="s">
        <v>11</v>
      </c>
      <c r="B9" s="2">
        <v>0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</row>
    <row r="10" spans="1:14" ht="17.25" x14ac:dyDescent="0.3">
      <c r="A10" s="3" t="s">
        <v>12</v>
      </c>
      <c r="B10" s="4">
        <v>0</v>
      </c>
      <c r="C10" s="4">
        <v>0</v>
      </c>
      <c r="D10" s="4">
        <v>0</v>
      </c>
      <c r="E10" s="4">
        <v>0</v>
      </c>
      <c r="F10" s="4">
        <v>0</v>
      </c>
      <c r="G10" s="4">
        <v>0</v>
      </c>
      <c r="H10" s="4">
        <v>0</v>
      </c>
      <c r="I10" s="4">
        <v>0</v>
      </c>
      <c r="J10" s="4">
        <v>0</v>
      </c>
      <c r="K10" s="4">
        <v>0</v>
      </c>
      <c r="L10" s="4">
        <v>0</v>
      </c>
      <c r="M10" s="4">
        <v>0</v>
      </c>
      <c r="N10" s="4">
        <v>0</v>
      </c>
    </row>
    <row r="11" spans="1:14" ht="17.25" x14ac:dyDescent="0.3">
      <c r="A11" s="3" t="s">
        <v>13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</row>
    <row r="12" spans="1:14" ht="17.25" x14ac:dyDescent="0.3">
      <c r="A12" s="3" t="s">
        <v>4</v>
      </c>
      <c r="B12" s="5">
        <v>104</v>
      </c>
      <c r="C12" s="5">
        <v>104</v>
      </c>
      <c r="D12" s="5">
        <v>104</v>
      </c>
      <c r="E12" s="5">
        <v>104</v>
      </c>
      <c r="F12" s="5">
        <v>104</v>
      </c>
      <c r="G12" s="5">
        <v>104</v>
      </c>
      <c r="H12" s="5">
        <v>104</v>
      </c>
      <c r="I12" s="5">
        <v>104</v>
      </c>
      <c r="J12" s="5">
        <v>104</v>
      </c>
      <c r="K12" s="5">
        <v>104</v>
      </c>
      <c r="L12" s="5">
        <v>104</v>
      </c>
      <c r="M12" s="5">
        <v>104</v>
      </c>
      <c r="N12" s="5">
        <v>104</v>
      </c>
    </row>
    <row r="13" spans="1:14" ht="17.25" x14ac:dyDescent="0.3">
      <c r="A13" s="3" t="s">
        <v>14</v>
      </c>
      <c r="B13" s="5" t="s">
        <v>32</v>
      </c>
      <c r="C13" s="5" t="s">
        <v>17</v>
      </c>
      <c r="D13" s="5" t="s">
        <v>5</v>
      </c>
      <c r="E13" s="5" t="s">
        <v>5</v>
      </c>
      <c r="F13" s="5" t="s">
        <v>6</v>
      </c>
      <c r="G13" s="5" t="s">
        <v>5</v>
      </c>
      <c r="H13" s="5" t="s">
        <v>5</v>
      </c>
      <c r="I13" s="5" t="s">
        <v>5</v>
      </c>
      <c r="J13" s="5" t="s">
        <v>5</v>
      </c>
      <c r="K13" s="5" t="s">
        <v>6</v>
      </c>
      <c r="L13" s="5" t="s">
        <v>6</v>
      </c>
      <c r="M13" s="5" t="s">
        <v>6</v>
      </c>
      <c r="N13" s="5" t="s">
        <v>6</v>
      </c>
    </row>
    <row r="14" spans="1:14" ht="17.25" x14ac:dyDescent="0.3">
      <c r="A14" s="3" t="s">
        <v>30</v>
      </c>
      <c r="B14" s="6">
        <v>6</v>
      </c>
      <c r="C14" s="6">
        <v>6</v>
      </c>
      <c r="D14" s="6">
        <v>6</v>
      </c>
      <c r="E14" s="6">
        <v>6</v>
      </c>
      <c r="F14" s="6">
        <v>6</v>
      </c>
      <c r="G14" s="6">
        <v>6</v>
      </c>
      <c r="H14" s="6">
        <v>6</v>
      </c>
      <c r="I14" s="6">
        <v>6</v>
      </c>
      <c r="J14" s="6">
        <v>6</v>
      </c>
      <c r="K14" s="6">
        <v>6</v>
      </c>
      <c r="L14" s="6">
        <v>6</v>
      </c>
      <c r="M14" s="6">
        <v>6</v>
      </c>
      <c r="N14" s="6">
        <v>6</v>
      </c>
    </row>
    <row r="15" spans="1:14" ht="17.25" x14ac:dyDescent="0.3">
      <c r="A15" s="13" t="s">
        <v>439</v>
      </c>
      <c r="B15" s="14">
        <v>0</v>
      </c>
      <c r="C15" s="14">
        <v>0</v>
      </c>
      <c r="D15" s="14">
        <v>0</v>
      </c>
      <c r="E15" s="14">
        <v>0</v>
      </c>
      <c r="F15" s="14">
        <v>0</v>
      </c>
      <c r="G15" s="14">
        <v>0</v>
      </c>
      <c r="H15" s="14">
        <v>0</v>
      </c>
      <c r="I15" s="14">
        <v>0</v>
      </c>
      <c r="J15" s="14">
        <v>0</v>
      </c>
      <c r="K15" s="14">
        <v>0</v>
      </c>
      <c r="L15" s="14">
        <v>0</v>
      </c>
      <c r="M15" s="14">
        <v>0</v>
      </c>
      <c r="N15" s="14">
        <v>0</v>
      </c>
    </row>
    <row r="16" spans="1:14" x14ac:dyDescent="0.3">
      <c r="A16" s="7">
        <v>3</v>
      </c>
      <c r="B16" s="8">
        <v>201.5</v>
      </c>
      <c r="C16" s="8">
        <v>193.3</v>
      </c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</row>
    <row r="17" spans="1:14" x14ac:dyDescent="0.3">
      <c r="A17" s="7">
        <v>3.5</v>
      </c>
      <c r="B17" s="9">
        <v>201.5</v>
      </c>
      <c r="C17" s="9">
        <v>194.1</v>
      </c>
      <c r="D17" s="9">
        <v>188.3</v>
      </c>
      <c r="E17" s="9"/>
      <c r="F17" s="9"/>
      <c r="G17" s="9"/>
      <c r="H17" s="9"/>
      <c r="I17" s="9"/>
      <c r="J17" s="9"/>
      <c r="K17" s="9"/>
      <c r="L17" s="9"/>
      <c r="M17" s="9"/>
      <c r="N17" s="9"/>
    </row>
    <row r="18" spans="1:14" x14ac:dyDescent="0.3">
      <c r="A18" s="10">
        <v>4</v>
      </c>
      <c r="B18" s="11">
        <v>201.5</v>
      </c>
      <c r="C18" s="11">
        <v>195</v>
      </c>
      <c r="D18" s="11">
        <v>189.1</v>
      </c>
      <c r="E18" s="11"/>
      <c r="F18" s="11"/>
      <c r="G18" s="11"/>
      <c r="H18" s="11"/>
      <c r="I18" s="11"/>
      <c r="J18" s="11"/>
      <c r="K18" s="11"/>
      <c r="L18" s="11"/>
      <c r="M18" s="11"/>
      <c r="N18" s="11"/>
    </row>
    <row r="19" spans="1:14" x14ac:dyDescent="0.3">
      <c r="A19" s="10">
        <v>4.5</v>
      </c>
      <c r="B19" s="11">
        <v>201.5</v>
      </c>
      <c r="C19" s="11">
        <v>196.2</v>
      </c>
      <c r="D19" s="11">
        <v>189.8</v>
      </c>
      <c r="E19" s="11">
        <v>183.9</v>
      </c>
      <c r="F19" s="11"/>
      <c r="G19" s="11"/>
      <c r="H19" s="11"/>
      <c r="I19" s="11"/>
      <c r="J19" s="11"/>
      <c r="K19" s="11"/>
      <c r="L19" s="11"/>
      <c r="M19" s="11"/>
      <c r="N19" s="11"/>
    </row>
    <row r="20" spans="1:14" x14ac:dyDescent="0.3">
      <c r="A20" s="7">
        <v>5</v>
      </c>
      <c r="B20" s="9">
        <v>201.5</v>
      </c>
      <c r="C20" s="9">
        <v>197.5</v>
      </c>
      <c r="D20" s="9">
        <v>190.5</v>
      </c>
      <c r="E20" s="9">
        <v>180.9</v>
      </c>
      <c r="F20" s="9">
        <v>87.6</v>
      </c>
      <c r="G20" s="9"/>
      <c r="H20" s="9"/>
      <c r="I20" s="9"/>
      <c r="J20" s="9"/>
      <c r="K20" s="9"/>
      <c r="L20" s="9"/>
      <c r="M20" s="9"/>
      <c r="N20" s="9"/>
    </row>
    <row r="21" spans="1:14" x14ac:dyDescent="0.3">
      <c r="A21" s="7">
        <v>6</v>
      </c>
      <c r="B21" s="9"/>
      <c r="C21" s="9"/>
      <c r="D21" s="9"/>
      <c r="E21" s="9"/>
      <c r="F21" s="9">
        <v>81.099999999999994</v>
      </c>
      <c r="G21" s="9">
        <v>162.69999999999999</v>
      </c>
      <c r="H21" s="9"/>
      <c r="I21" s="9"/>
      <c r="J21" s="9"/>
      <c r="K21" s="9"/>
      <c r="L21" s="9"/>
      <c r="M21" s="9"/>
      <c r="N21" s="9"/>
    </row>
    <row r="22" spans="1:14" x14ac:dyDescent="0.3">
      <c r="A22" s="10">
        <v>7</v>
      </c>
      <c r="B22" s="11"/>
      <c r="C22" s="11"/>
      <c r="D22" s="11"/>
      <c r="E22" s="11"/>
      <c r="F22" s="11">
        <v>74.7</v>
      </c>
      <c r="G22" s="11"/>
      <c r="H22" s="11">
        <v>123</v>
      </c>
      <c r="I22" s="11">
        <v>53.6</v>
      </c>
      <c r="J22" s="11"/>
      <c r="K22" s="11"/>
      <c r="L22" s="11"/>
      <c r="M22" s="11"/>
      <c r="N22" s="11"/>
    </row>
    <row r="23" spans="1:14" x14ac:dyDescent="0.3">
      <c r="A23" s="10">
        <v>8</v>
      </c>
      <c r="B23" s="11"/>
      <c r="C23" s="11"/>
      <c r="D23" s="11"/>
      <c r="E23" s="11"/>
      <c r="F23" s="11">
        <v>69.3</v>
      </c>
      <c r="G23" s="11"/>
      <c r="H23" s="11">
        <v>116.3</v>
      </c>
      <c r="I23" s="11">
        <v>51</v>
      </c>
      <c r="J23" s="11">
        <v>103.3</v>
      </c>
      <c r="K23" s="11">
        <v>45.3</v>
      </c>
      <c r="L23" s="11"/>
      <c r="M23" s="11"/>
      <c r="N23" s="11"/>
    </row>
    <row r="24" spans="1:14" x14ac:dyDescent="0.3">
      <c r="A24" s="7">
        <v>9</v>
      </c>
      <c r="B24" s="9"/>
      <c r="C24" s="9"/>
      <c r="D24" s="9"/>
      <c r="E24" s="9"/>
      <c r="F24" s="9">
        <v>64</v>
      </c>
      <c r="G24" s="9"/>
      <c r="H24" s="9">
        <v>109.6</v>
      </c>
      <c r="I24" s="9">
        <v>48.2</v>
      </c>
      <c r="J24" s="9">
        <v>98.1</v>
      </c>
      <c r="K24" s="9">
        <v>43.2</v>
      </c>
      <c r="L24" s="9">
        <v>68.5</v>
      </c>
      <c r="M24" s="9"/>
      <c r="N24" s="9"/>
    </row>
    <row r="25" spans="1:14" x14ac:dyDescent="0.3">
      <c r="A25" s="7">
        <v>10</v>
      </c>
      <c r="B25" s="9"/>
      <c r="C25" s="9"/>
      <c r="D25" s="9"/>
      <c r="E25" s="9"/>
      <c r="F25" s="9">
        <v>59</v>
      </c>
      <c r="G25" s="9"/>
      <c r="H25" s="9">
        <v>104.2</v>
      </c>
      <c r="I25" s="9">
        <v>45.7</v>
      </c>
      <c r="J25" s="9">
        <v>93</v>
      </c>
      <c r="K25" s="9">
        <v>41</v>
      </c>
      <c r="L25" s="9">
        <v>64.900000000000006</v>
      </c>
      <c r="M25" s="9">
        <v>37.4</v>
      </c>
      <c r="N25" s="9">
        <v>57</v>
      </c>
    </row>
    <row r="26" spans="1:14" x14ac:dyDescent="0.3">
      <c r="A26" s="10">
        <v>12</v>
      </c>
      <c r="B26" s="11"/>
      <c r="C26" s="11"/>
      <c r="D26" s="11"/>
      <c r="E26" s="11"/>
      <c r="F26" s="11">
        <v>51.7</v>
      </c>
      <c r="G26" s="11"/>
      <c r="H26" s="11"/>
      <c r="I26" s="11">
        <v>41.3</v>
      </c>
      <c r="J26" s="11">
        <v>83.6</v>
      </c>
      <c r="K26" s="11">
        <v>37.200000000000003</v>
      </c>
      <c r="L26" s="11">
        <v>59.2</v>
      </c>
      <c r="M26" s="11">
        <v>34.5</v>
      </c>
      <c r="N26" s="11">
        <v>52.4</v>
      </c>
    </row>
    <row r="27" spans="1:14" x14ac:dyDescent="0.3">
      <c r="A27" s="10">
        <v>14</v>
      </c>
      <c r="B27" s="11"/>
      <c r="C27" s="11"/>
      <c r="D27" s="11"/>
      <c r="E27" s="11"/>
      <c r="F27" s="11">
        <v>45.2</v>
      </c>
      <c r="G27" s="11"/>
      <c r="H27" s="11"/>
      <c r="I27" s="11">
        <v>37.200000000000003</v>
      </c>
      <c r="J27" s="11"/>
      <c r="K27" s="11">
        <v>34</v>
      </c>
      <c r="L27" s="11">
        <v>55.1</v>
      </c>
      <c r="M27" s="11">
        <v>31.9</v>
      </c>
      <c r="N27" s="11">
        <v>48.6</v>
      </c>
    </row>
    <row r="28" spans="1:14" x14ac:dyDescent="0.3">
      <c r="A28" s="7">
        <v>16</v>
      </c>
      <c r="B28" s="9"/>
      <c r="C28" s="9"/>
      <c r="D28" s="9"/>
      <c r="E28" s="9"/>
      <c r="F28" s="9">
        <v>40.6</v>
      </c>
      <c r="G28" s="9"/>
      <c r="H28" s="9"/>
      <c r="I28" s="9">
        <v>34.1</v>
      </c>
      <c r="J28" s="9"/>
      <c r="K28" s="9">
        <v>31</v>
      </c>
      <c r="L28" s="9">
        <v>51.1</v>
      </c>
      <c r="M28" s="9">
        <v>29.6</v>
      </c>
      <c r="N28" s="9">
        <v>45.3</v>
      </c>
    </row>
    <row r="29" spans="1:14" x14ac:dyDescent="0.3">
      <c r="A29" s="7">
        <v>18</v>
      </c>
      <c r="B29" s="9"/>
      <c r="C29" s="9"/>
      <c r="D29" s="9"/>
      <c r="E29" s="9"/>
      <c r="F29" s="9">
        <v>36</v>
      </c>
      <c r="G29" s="9"/>
      <c r="H29" s="9"/>
      <c r="I29" s="9">
        <v>31</v>
      </c>
      <c r="J29" s="9"/>
      <c r="K29" s="9">
        <v>28.6</v>
      </c>
      <c r="L29" s="9">
        <v>47.8</v>
      </c>
      <c r="M29" s="9">
        <v>27.4</v>
      </c>
      <c r="N29" s="9">
        <v>42</v>
      </c>
    </row>
    <row r="30" spans="1:14" x14ac:dyDescent="0.3">
      <c r="A30" s="10">
        <v>20</v>
      </c>
      <c r="B30" s="11"/>
      <c r="C30" s="11">
        <v>49.3</v>
      </c>
      <c r="D30" s="11"/>
      <c r="E30" s="11"/>
      <c r="F30" s="11">
        <v>32.5</v>
      </c>
      <c r="G30" s="11"/>
      <c r="H30" s="11"/>
      <c r="I30" s="11">
        <v>28.5</v>
      </c>
      <c r="J30" s="11"/>
      <c r="K30" s="11">
        <v>26.2</v>
      </c>
      <c r="L30" s="11">
        <v>44.9</v>
      </c>
      <c r="M30" s="11">
        <v>25.6</v>
      </c>
      <c r="N30" s="11">
        <v>39.200000000000003</v>
      </c>
    </row>
    <row r="31" spans="1:14" x14ac:dyDescent="0.3">
      <c r="A31" s="10">
        <v>22</v>
      </c>
      <c r="B31" s="11"/>
      <c r="C31" s="11"/>
      <c r="D31" s="11"/>
      <c r="E31" s="11"/>
      <c r="F31" s="11">
        <v>29.7</v>
      </c>
      <c r="G31" s="11"/>
      <c r="H31" s="11"/>
      <c r="I31" s="11">
        <v>26.3</v>
      </c>
      <c r="J31" s="11"/>
      <c r="K31" s="11">
        <v>23.9</v>
      </c>
      <c r="L31" s="11"/>
      <c r="M31" s="11">
        <v>23.9</v>
      </c>
      <c r="N31" s="11">
        <v>36.799999999999997</v>
      </c>
    </row>
    <row r="32" spans="1:14" x14ac:dyDescent="0.3">
      <c r="A32" s="7">
        <v>24</v>
      </c>
      <c r="B32" s="9"/>
      <c r="C32" s="9"/>
      <c r="D32" s="9"/>
      <c r="E32" s="9"/>
      <c r="F32" s="9">
        <v>27.1</v>
      </c>
      <c r="G32" s="9"/>
      <c r="H32" s="9"/>
      <c r="I32" s="9">
        <v>24.2</v>
      </c>
      <c r="J32" s="9"/>
      <c r="K32" s="9">
        <v>22.2</v>
      </c>
      <c r="L32" s="9"/>
      <c r="M32" s="9">
        <v>22.2</v>
      </c>
      <c r="N32" s="9">
        <v>34.4</v>
      </c>
    </row>
    <row r="33" spans="1:14" x14ac:dyDescent="0.3">
      <c r="A33" s="7">
        <v>26</v>
      </c>
      <c r="B33" s="9"/>
      <c r="C33" s="9"/>
      <c r="D33" s="9"/>
      <c r="E33" s="9"/>
      <c r="F33" s="9">
        <v>25.1</v>
      </c>
      <c r="G33" s="9"/>
      <c r="H33" s="9"/>
      <c r="I33" s="9">
        <v>22.1</v>
      </c>
      <c r="J33" s="9"/>
      <c r="K33" s="9">
        <v>20.5</v>
      </c>
      <c r="L33" s="9"/>
      <c r="M33" s="9">
        <v>20.7</v>
      </c>
      <c r="N33" s="9"/>
    </row>
    <row r="34" spans="1:14" x14ac:dyDescent="0.3">
      <c r="A34" s="10">
        <v>28</v>
      </c>
      <c r="B34" s="11"/>
      <c r="C34" s="11"/>
      <c r="D34" s="11"/>
      <c r="E34" s="11"/>
      <c r="F34" s="11">
        <v>23.2</v>
      </c>
      <c r="G34" s="11"/>
      <c r="H34" s="11"/>
      <c r="I34" s="11">
        <v>20.7</v>
      </c>
      <c r="J34" s="11"/>
      <c r="K34" s="11">
        <v>18.8</v>
      </c>
      <c r="L34" s="11"/>
      <c r="M34" s="11">
        <v>19.399999999999999</v>
      </c>
      <c r="N34" s="11"/>
    </row>
    <row r="35" spans="1:14" x14ac:dyDescent="0.3">
      <c r="A35" s="10">
        <v>30</v>
      </c>
      <c r="B35" s="11"/>
      <c r="C35" s="11"/>
      <c r="D35" s="11"/>
      <c r="E35" s="11"/>
      <c r="F35" s="11">
        <v>21.7</v>
      </c>
      <c r="G35" s="11"/>
      <c r="H35" s="11"/>
      <c r="I35" s="11">
        <v>19.3</v>
      </c>
      <c r="J35" s="11"/>
      <c r="K35" s="11">
        <v>17.3</v>
      </c>
      <c r="L35" s="11"/>
      <c r="M35" s="11">
        <v>18.100000000000001</v>
      </c>
      <c r="N35" s="11"/>
    </row>
    <row r="36" spans="1:14" x14ac:dyDescent="0.3">
      <c r="A36" s="7">
        <v>32</v>
      </c>
      <c r="B36" s="9"/>
      <c r="C36" s="9"/>
      <c r="D36" s="9"/>
      <c r="E36" s="9"/>
      <c r="F36" s="9"/>
      <c r="G36" s="9"/>
      <c r="H36" s="9"/>
      <c r="I36" s="9">
        <v>18</v>
      </c>
      <c r="J36" s="9"/>
      <c r="K36" s="9">
        <v>16.100000000000001</v>
      </c>
      <c r="L36" s="9"/>
      <c r="M36" s="9">
        <v>16.8</v>
      </c>
      <c r="N36" s="9"/>
    </row>
    <row r="37" spans="1:14" x14ac:dyDescent="0.3">
      <c r="A37" s="7">
        <v>34</v>
      </c>
      <c r="B37" s="9"/>
      <c r="C37" s="9"/>
      <c r="D37" s="9"/>
      <c r="E37" s="9"/>
      <c r="F37" s="9"/>
      <c r="G37" s="9"/>
      <c r="H37" s="9"/>
      <c r="I37" s="9">
        <v>16.899999999999999</v>
      </c>
      <c r="J37" s="9"/>
      <c r="K37" s="9">
        <v>15</v>
      </c>
      <c r="L37" s="9"/>
      <c r="M37" s="9">
        <v>15.7</v>
      </c>
      <c r="N37" s="9"/>
    </row>
    <row r="38" spans="1:14" x14ac:dyDescent="0.3">
      <c r="A38" s="10">
        <v>36</v>
      </c>
      <c r="B38" s="11"/>
      <c r="C38" s="11"/>
      <c r="D38" s="11"/>
      <c r="E38" s="11"/>
      <c r="F38" s="11"/>
      <c r="G38" s="11"/>
      <c r="H38" s="11"/>
      <c r="I38" s="11">
        <v>15.9</v>
      </c>
      <c r="J38" s="11"/>
      <c r="K38" s="11">
        <v>13.9</v>
      </c>
      <c r="L38" s="11"/>
      <c r="M38" s="11">
        <v>14.8</v>
      </c>
      <c r="N38" s="11"/>
    </row>
    <row r="39" spans="1:14" x14ac:dyDescent="0.3">
      <c r="A39" s="10">
        <v>38</v>
      </c>
      <c r="B39" s="11"/>
      <c r="C39" s="11"/>
      <c r="D39" s="11"/>
      <c r="E39" s="11"/>
      <c r="F39" s="11"/>
      <c r="G39" s="11"/>
      <c r="H39" s="11"/>
      <c r="I39" s="11">
        <v>15</v>
      </c>
      <c r="J39" s="11"/>
      <c r="K39" s="11">
        <v>13</v>
      </c>
      <c r="L39" s="11"/>
      <c r="M39" s="11">
        <v>13.9</v>
      </c>
      <c r="N39" s="11"/>
    </row>
    <row r="40" spans="1:14" x14ac:dyDescent="0.3">
      <c r="A40" s="7">
        <v>40</v>
      </c>
      <c r="B40" s="9"/>
      <c r="C40" s="9"/>
      <c r="D40" s="9"/>
      <c r="E40" s="9"/>
      <c r="F40" s="9"/>
      <c r="G40" s="9"/>
      <c r="H40" s="9"/>
      <c r="I40" s="9">
        <v>14.3</v>
      </c>
      <c r="J40" s="9"/>
      <c r="K40" s="9">
        <v>12.2</v>
      </c>
      <c r="L40" s="9"/>
      <c r="M40" s="9">
        <v>13.1</v>
      </c>
      <c r="N40" s="9"/>
    </row>
    <row r="41" spans="1:14" x14ac:dyDescent="0.3">
      <c r="A41" s="7">
        <v>42</v>
      </c>
      <c r="B41" s="9"/>
      <c r="C41" s="9"/>
      <c r="D41" s="9"/>
      <c r="E41" s="9"/>
      <c r="F41" s="9"/>
      <c r="G41" s="9"/>
      <c r="H41" s="9"/>
      <c r="I41" s="9">
        <v>13.7</v>
      </c>
      <c r="J41" s="9"/>
      <c r="K41" s="9">
        <v>11.4</v>
      </c>
      <c r="L41" s="9"/>
      <c r="M41" s="9">
        <v>12.3</v>
      </c>
      <c r="N41" s="9"/>
    </row>
    <row r="42" spans="1:14" x14ac:dyDescent="0.3">
      <c r="A42" s="10">
        <v>44</v>
      </c>
      <c r="B42" s="11"/>
      <c r="C42" s="11"/>
      <c r="D42" s="11"/>
      <c r="E42" s="11"/>
      <c r="F42" s="11"/>
      <c r="G42" s="11"/>
      <c r="H42" s="11"/>
      <c r="I42" s="11"/>
      <c r="J42" s="11"/>
      <c r="K42" s="11">
        <v>10.7</v>
      </c>
      <c r="L42" s="11"/>
      <c r="M42" s="11">
        <v>11.6</v>
      </c>
      <c r="N42" s="11"/>
    </row>
    <row r="43" spans="1:14" x14ac:dyDescent="0.3">
      <c r="A43" s="10">
        <v>46</v>
      </c>
      <c r="B43" s="11"/>
      <c r="C43" s="11"/>
      <c r="D43" s="11"/>
      <c r="E43" s="11"/>
      <c r="F43" s="11"/>
      <c r="G43" s="11"/>
      <c r="H43" s="11"/>
      <c r="I43" s="11"/>
      <c r="J43" s="11"/>
      <c r="K43" s="11">
        <v>10.1</v>
      </c>
      <c r="L43" s="11"/>
      <c r="M43" s="11">
        <v>11</v>
      </c>
      <c r="N43" s="11"/>
    </row>
    <row r="44" spans="1:14" x14ac:dyDescent="0.3">
      <c r="A44" s="7">
        <v>48</v>
      </c>
      <c r="B44" s="9"/>
      <c r="C44" s="9"/>
      <c r="D44" s="9"/>
      <c r="E44" s="9"/>
      <c r="F44" s="9"/>
      <c r="G44" s="9"/>
      <c r="H44" s="9"/>
      <c r="I44" s="9"/>
      <c r="J44" s="9"/>
      <c r="K44" s="9">
        <v>9.6999999999999993</v>
      </c>
      <c r="L44" s="9"/>
      <c r="M44" s="9">
        <v>10.4</v>
      </c>
      <c r="N44" s="9"/>
    </row>
    <row r="45" spans="1:14" x14ac:dyDescent="0.3">
      <c r="A45" s="7">
        <v>50</v>
      </c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>
        <v>9.9</v>
      </c>
      <c r="N45" s="9"/>
    </row>
    <row r="46" spans="1:14" x14ac:dyDescent="0.3">
      <c r="A46" s="10">
        <v>52</v>
      </c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>
        <v>9.5</v>
      </c>
      <c r="N46" s="11"/>
    </row>
    <row r="47" spans="1:14" x14ac:dyDescent="0.3">
      <c r="A47" s="10">
        <v>54</v>
      </c>
      <c r="B47" s="11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>
        <v>9.1999999999999993</v>
      </c>
      <c r="N47" s="11"/>
    </row>
    <row r="48" spans="1:14" x14ac:dyDescent="0.3">
      <c r="A48" s="7">
        <v>56</v>
      </c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</row>
    <row r="49" spans="1:14" x14ac:dyDescent="0.3">
      <c r="A49" s="12"/>
      <c r="B49" s="12"/>
      <c r="C49" s="12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</row>
  </sheetData>
  <phoneticPr fontId="2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9"/>
  <sheetViews>
    <sheetView workbookViewId="0">
      <selection activeCell="O15" sqref="N15:O15"/>
    </sheetView>
  </sheetViews>
  <sheetFormatPr defaultRowHeight="16.5" x14ac:dyDescent="0.3"/>
  <cols>
    <col min="1" max="1" width="29.125" bestFit="1" customWidth="1"/>
    <col min="2" max="12" width="8.125" customWidth="1"/>
  </cols>
  <sheetData>
    <row r="1" spans="1:13" ht="17.25" x14ac:dyDescent="0.3">
      <c r="A1" s="1" t="s">
        <v>7</v>
      </c>
      <c r="B1" s="2">
        <v>16.100000000000001</v>
      </c>
      <c r="C1" s="2">
        <v>21.4</v>
      </c>
      <c r="D1" s="2">
        <v>26.6</v>
      </c>
      <c r="E1" s="2">
        <v>31.9</v>
      </c>
      <c r="F1" s="2">
        <v>32.799999999999997</v>
      </c>
      <c r="G1" s="2">
        <v>42.5</v>
      </c>
      <c r="H1" s="2">
        <v>44.3</v>
      </c>
      <c r="I1" s="2">
        <v>47.8</v>
      </c>
      <c r="J1" s="2">
        <v>49.6</v>
      </c>
      <c r="K1" s="2">
        <v>53.1</v>
      </c>
      <c r="L1" s="2">
        <v>55.8</v>
      </c>
      <c r="M1" s="2">
        <v>58.3</v>
      </c>
    </row>
    <row r="2" spans="1:13" ht="17.25" x14ac:dyDescent="0.3">
      <c r="A2" s="1" t="s">
        <v>8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</row>
    <row r="3" spans="1:13" ht="17.25" x14ac:dyDescent="0.3">
      <c r="A3" s="1" t="s">
        <v>0</v>
      </c>
      <c r="B3" s="2">
        <v>0</v>
      </c>
      <c r="C3" s="2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</row>
    <row r="4" spans="1:13" ht="17.25" x14ac:dyDescent="0.3">
      <c r="A4" s="1" t="s">
        <v>9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</row>
    <row r="5" spans="1:13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</row>
    <row r="6" spans="1:13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</row>
    <row r="7" spans="1:13" ht="17.25" x14ac:dyDescent="0.3">
      <c r="A7" s="1" t="s">
        <v>10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</row>
    <row r="8" spans="1:13" ht="17.25" x14ac:dyDescent="0.3">
      <c r="A8" s="1" t="s">
        <v>3</v>
      </c>
      <c r="B8" s="2">
        <f>B2-SUM(B3:B7)</f>
        <v>0</v>
      </c>
      <c r="C8" s="2">
        <f t="shared" ref="C8:M8" si="0">C2-SUM(C3:C7)</f>
        <v>0</v>
      </c>
      <c r="D8" s="2">
        <f t="shared" si="0"/>
        <v>0</v>
      </c>
      <c r="E8" s="2">
        <f t="shared" si="0"/>
        <v>0</v>
      </c>
      <c r="F8" s="2">
        <f t="shared" si="0"/>
        <v>0</v>
      </c>
      <c r="G8" s="2">
        <f t="shared" si="0"/>
        <v>0</v>
      </c>
      <c r="H8" s="2">
        <f t="shared" si="0"/>
        <v>0</v>
      </c>
      <c r="I8" s="2">
        <f t="shared" si="0"/>
        <v>0</v>
      </c>
      <c r="J8" s="2">
        <f t="shared" si="0"/>
        <v>0</v>
      </c>
      <c r="K8" s="2">
        <f t="shared" si="0"/>
        <v>0</v>
      </c>
      <c r="L8" s="2">
        <f t="shared" si="0"/>
        <v>0</v>
      </c>
      <c r="M8" s="2">
        <f t="shared" si="0"/>
        <v>0</v>
      </c>
    </row>
    <row r="9" spans="1:13" ht="17.25" x14ac:dyDescent="0.3">
      <c r="A9" s="3" t="s">
        <v>11</v>
      </c>
      <c r="B9" s="2">
        <v>0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</row>
    <row r="10" spans="1:13" ht="17.25" x14ac:dyDescent="0.3">
      <c r="A10" s="3" t="s">
        <v>12</v>
      </c>
      <c r="B10" s="4">
        <v>0</v>
      </c>
      <c r="C10" s="4">
        <v>0</v>
      </c>
      <c r="D10" s="4">
        <v>0</v>
      </c>
      <c r="E10" s="4">
        <v>0</v>
      </c>
      <c r="F10" s="4">
        <v>0</v>
      </c>
      <c r="G10" s="4">
        <v>0</v>
      </c>
      <c r="H10" s="4">
        <v>0</v>
      </c>
      <c r="I10" s="4">
        <v>0</v>
      </c>
      <c r="J10" s="4">
        <v>0</v>
      </c>
      <c r="K10" s="4">
        <v>0</v>
      </c>
      <c r="L10" s="4">
        <v>0</v>
      </c>
      <c r="M10" s="4">
        <v>0</v>
      </c>
    </row>
    <row r="11" spans="1:13" ht="17.25" x14ac:dyDescent="0.3">
      <c r="A11" s="3" t="s">
        <v>13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</row>
    <row r="12" spans="1:13" ht="17.25" x14ac:dyDescent="0.3">
      <c r="A12" s="3" t="s">
        <v>4</v>
      </c>
      <c r="B12" s="5">
        <v>104</v>
      </c>
      <c r="C12" s="5">
        <v>104</v>
      </c>
      <c r="D12" s="5">
        <v>104</v>
      </c>
      <c r="E12" s="5">
        <v>104</v>
      </c>
      <c r="F12" s="5">
        <v>104</v>
      </c>
      <c r="G12" s="5">
        <v>104</v>
      </c>
      <c r="H12" s="5">
        <v>104</v>
      </c>
      <c r="I12" s="5">
        <v>104</v>
      </c>
      <c r="J12" s="5">
        <v>104</v>
      </c>
      <c r="K12" s="5">
        <v>104</v>
      </c>
      <c r="L12" s="5">
        <v>104</v>
      </c>
      <c r="M12" s="5">
        <v>104</v>
      </c>
    </row>
    <row r="13" spans="1:13" ht="17.25" x14ac:dyDescent="0.3">
      <c r="A13" s="3" t="s">
        <v>14</v>
      </c>
      <c r="B13" s="5" t="s">
        <v>32</v>
      </c>
      <c r="C13" s="5" t="s">
        <v>17</v>
      </c>
      <c r="D13" s="5" t="s">
        <v>5</v>
      </c>
      <c r="E13" s="5" t="s">
        <v>5</v>
      </c>
      <c r="F13" s="5" t="s">
        <v>6</v>
      </c>
      <c r="G13" s="5" t="s">
        <v>5</v>
      </c>
      <c r="H13" s="5" t="s">
        <v>5</v>
      </c>
      <c r="I13" s="5" t="s">
        <v>5</v>
      </c>
      <c r="J13" s="5" t="s">
        <v>6</v>
      </c>
      <c r="K13" s="5" t="s">
        <v>6</v>
      </c>
      <c r="L13" s="5" t="s">
        <v>6</v>
      </c>
      <c r="M13" s="5" t="s">
        <v>6</v>
      </c>
    </row>
    <row r="14" spans="1:13" ht="17.25" x14ac:dyDescent="0.3">
      <c r="A14" s="3" t="s">
        <v>30</v>
      </c>
      <c r="B14" s="6">
        <v>5</v>
      </c>
      <c r="C14" s="6">
        <v>5</v>
      </c>
      <c r="D14" s="6">
        <v>5</v>
      </c>
      <c r="E14" s="6">
        <v>5</v>
      </c>
      <c r="F14" s="6">
        <v>5</v>
      </c>
      <c r="G14" s="6">
        <v>5</v>
      </c>
      <c r="H14" s="6">
        <v>5</v>
      </c>
      <c r="I14" s="6">
        <v>5</v>
      </c>
      <c r="J14" s="6">
        <v>5</v>
      </c>
      <c r="K14" s="6">
        <v>5</v>
      </c>
      <c r="L14" s="6">
        <v>5</v>
      </c>
      <c r="M14" s="6">
        <v>5</v>
      </c>
    </row>
    <row r="15" spans="1:13" ht="17.25" x14ac:dyDescent="0.3">
      <c r="A15" s="13" t="s">
        <v>439</v>
      </c>
      <c r="B15" s="14">
        <v>0</v>
      </c>
      <c r="C15" s="14">
        <v>0</v>
      </c>
      <c r="D15" s="14">
        <v>0</v>
      </c>
      <c r="E15" s="14">
        <v>0</v>
      </c>
      <c r="F15" s="14">
        <v>0</v>
      </c>
      <c r="G15" s="14">
        <v>0</v>
      </c>
      <c r="H15" s="14">
        <v>0</v>
      </c>
      <c r="I15" s="14">
        <v>0</v>
      </c>
      <c r="J15" s="14">
        <v>0</v>
      </c>
      <c r="K15" s="14">
        <v>0</v>
      </c>
      <c r="L15" s="14">
        <v>0</v>
      </c>
      <c r="M15" s="14">
        <v>0</v>
      </c>
    </row>
    <row r="16" spans="1:13" x14ac:dyDescent="0.3">
      <c r="A16" s="7">
        <v>3</v>
      </c>
      <c r="B16" s="8">
        <v>201.5</v>
      </c>
      <c r="C16" s="8">
        <v>193.3</v>
      </c>
      <c r="D16" s="8"/>
      <c r="E16" s="8"/>
      <c r="F16" s="8"/>
      <c r="G16" s="8"/>
      <c r="H16" s="8"/>
      <c r="I16" s="8"/>
      <c r="J16" s="8"/>
      <c r="K16" s="8"/>
      <c r="L16" s="8"/>
      <c r="M16" s="8"/>
    </row>
    <row r="17" spans="1:13" x14ac:dyDescent="0.3">
      <c r="A17" s="7">
        <v>3.5</v>
      </c>
      <c r="B17" s="9">
        <v>201.5</v>
      </c>
      <c r="C17" s="9">
        <v>194.1</v>
      </c>
      <c r="D17" s="9">
        <v>188.3</v>
      </c>
      <c r="E17" s="9"/>
      <c r="F17" s="9"/>
      <c r="G17" s="9"/>
      <c r="H17" s="9"/>
      <c r="I17" s="9"/>
      <c r="J17" s="9"/>
      <c r="K17" s="9"/>
      <c r="L17" s="9"/>
      <c r="M17" s="9"/>
    </row>
    <row r="18" spans="1:13" x14ac:dyDescent="0.3">
      <c r="A18" s="10">
        <v>4</v>
      </c>
      <c r="B18" s="11">
        <v>201.5</v>
      </c>
      <c r="C18" s="11">
        <v>195</v>
      </c>
      <c r="D18" s="11">
        <v>189.1</v>
      </c>
      <c r="E18" s="11"/>
      <c r="F18" s="11"/>
      <c r="G18" s="11"/>
      <c r="H18" s="11"/>
      <c r="I18" s="11"/>
      <c r="J18" s="11"/>
      <c r="K18" s="11"/>
      <c r="L18" s="11"/>
      <c r="M18" s="11"/>
    </row>
    <row r="19" spans="1:13" x14ac:dyDescent="0.3">
      <c r="A19" s="10">
        <v>4.5</v>
      </c>
      <c r="B19" s="11">
        <v>201.5</v>
      </c>
      <c r="C19" s="11">
        <v>196.2</v>
      </c>
      <c r="D19" s="11">
        <v>189.8</v>
      </c>
      <c r="E19" s="11">
        <v>183.9</v>
      </c>
      <c r="F19" s="11"/>
      <c r="G19" s="11"/>
      <c r="H19" s="11"/>
      <c r="I19" s="11"/>
      <c r="J19" s="11"/>
      <c r="K19" s="11"/>
      <c r="L19" s="11"/>
      <c r="M19" s="11"/>
    </row>
    <row r="20" spans="1:13" x14ac:dyDescent="0.3">
      <c r="A20" s="7">
        <v>5</v>
      </c>
      <c r="B20" s="9">
        <v>201.5</v>
      </c>
      <c r="C20" s="9"/>
      <c r="D20" s="9">
        <v>190.5</v>
      </c>
      <c r="E20" s="9">
        <v>180.9</v>
      </c>
      <c r="F20" s="9">
        <v>87.6</v>
      </c>
      <c r="G20" s="9"/>
      <c r="H20" s="9"/>
      <c r="I20" s="9"/>
      <c r="J20" s="9"/>
      <c r="K20" s="9"/>
      <c r="L20" s="9"/>
      <c r="M20" s="9"/>
    </row>
    <row r="21" spans="1:13" x14ac:dyDescent="0.3">
      <c r="A21" s="7">
        <v>6</v>
      </c>
      <c r="B21" s="9"/>
      <c r="C21" s="9"/>
      <c r="D21" s="9"/>
      <c r="E21" s="9"/>
      <c r="F21" s="9">
        <v>81.099999999999994</v>
      </c>
      <c r="G21" s="9"/>
      <c r="H21" s="9"/>
      <c r="I21" s="9"/>
      <c r="J21" s="9"/>
      <c r="K21" s="9"/>
      <c r="L21" s="9"/>
      <c r="M21" s="9"/>
    </row>
    <row r="22" spans="1:13" x14ac:dyDescent="0.3">
      <c r="A22" s="10">
        <v>7</v>
      </c>
      <c r="B22" s="11"/>
      <c r="C22" s="11"/>
      <c r="D22" s="11"/>
      <c r="E22" s="11"/>
      <c r="F22" s="11">
        <v>74.7</v>
      </c>
      <c r="G22" s="11">
        <v>123</v>
      </c>
      <c r="H22" s="11">
        <v>53.6</v>
      </c>
      <c r="I22" s="11"/>
      <c r="J22" s="11"/>
      <c r="K22" s="11"/>
      <c r="L22" s="11"/>
      <c r="M22" s="11"/>
    </row>
    <row r="23" spans="1:13" x14ac:dyDescent="0.3">
      <c r="A23" s="10">
        <v>8</v>
      </c>
      <c r="B23" s="11"/>
      <c r="C23" s="11"/>
      <c r="D23" s="11"/>
      <c r="E23" s="11"/>
      <c r="F23" s="11">
        <v>69.3</v>
      </c>
      <c r="G23" s="11">
        <v>116.3</v>
      </c>
      <c r="H23" s="11">
        <v>51</v>
      </c>
      <c r="I23" s="11">
        <v>103.3</v>
      </c>
      <c r="J23" s="11">
        <v>45.3</v>
      </c>
      <c r="K23" s="11"/>
      <c r="L23" s="11"/>
      <c r="M23" s="11"/>
    </row>
    <row r="24" spans="1:13" x14ac:dyDescent="0.3">
      <c r="A24" s="7">
        <v>9</v>
      </c>
      <c r="B24" s="9"/>
      <c r="C24" s="9"/>
      <c r="D24" s="9"/>
      <c r="E24" s="9"/>
      <c r="F24" s="9">
        <v>64</v>
      </c>
      <c r="G24" s="9"/>
      <c r="H24" s="9">
        <v>48.2</v>
      </c>
      <c r="I24" s="9">
        <v>98.1</v>
      </c>
      <c r="J24" s="9">
        <v>43.2</v>
      </c>
      <c r="K24" s="9">
        <v>68.5</v>
      </c>
      <c r="L24" s="9"/>
      <c r="M24" s="9"/>
    </row>
    <row r="25" spans="1:13" x14ac:dyDescent="0.3">
      <c r="A25" s="7">
        <v>10</v>
      </c>
      <c r="B25" s="9"/>
      <c r="C25" s="9"/>
      <c r="D25" s="9"/>
      <c r="E25" s="9"/>
      <c r="F25" s="9">
        <v>59</v>
      </c>
      <c r="G25" s="9"/>
      <c r="H25" s="9">
        <v>45.7</v>
      </c>
      <c r="I25" s="9">
        <v>93</v>
      </c>
      <c r="J25" s="9">
        <v>41</v>
      </c>
      <c r="K25" s="9">
        <v>64.900000000000006</v>
      </c>
      <c r="L25" s="9">
        <v>37.4</v>
      </c>
      <c r="M25" s="9">
        <v>57</v>
      </c>
    </row>
    <row r="26" spans="1:13" x14ac:dyDescent="0.3">
      <c r="A26" s="10">
        <v>12</v>
      </c>
      <c r="B26" s="11"/>
      <c r="C26" s="11"/>
      <c r="D26" s="11"/>
      <c r="E26" s="11"/>
      <c r="F26" s="11">
        <v>51.7</v>
      </c>
      <c r="G26" s="11"/>
      <c r="H26" s="11">
        <v>41.3</v>
      </c>
      <c r="I26" s="11"/>
      <c r="J26" s="11">
        <v>37.200000000000003</v>
      </c>
      <c r="K26" s="11">
        <v>59.2</v>
      </c>
      <c r="L26" s="11">
        <v>34.5</v>
      </c>
      <c r="M26" s="11">
        <v>52.4</v>
      </c>
    </row>
    <row r="27" spans="1:13" x14ac:dyDescent="0.3">
      <c r="A27" s="10">
        <v>14</v>
      </c>
      <c r="B27" s="11"/>
      <c r="C27" s="11"/>
      <c r="D27" s="11"/>
      <c r="E27" s="11"/>
      <c r="F27" s="11">
        <v>45.2</v>
      </c>
      <c r="G27" s="11"/>
      <c r="H27" s="11">
        <v>37.200000000000003</v>
      </c>
      <c r="I27" s="11"/>
      <c r="J27" s="11">
        <v>34</v>
      </c>
      <c r="K27" s="11">
        <v>55.1</v>
      </c>
      <c r="L27" s="11">
        <v>31.9</v>
      </c>
      <c r="M27" s="11">
        <v>48.6</v>
      </c>
    </row>
    <row r="28" spans="1:13" x14ac:dyDescent="0.3">
      <c r="A28" s="7">
        <v>16</v>
      </c>
      <c r="B28" s="9"/>
      <c r="C28" s="9"/>
      <c r="D28" s="9"/>
      <c r="E28" s="9"/>
      <c r="F28" s="9">
        <v>40.6</v>
      </c>
      <c r="G28" s="9"/>
      <c r="H28" s="9">
        <v>34.1</v>
      </c>
      <c r="I28" s="9"/>
      <c r="J28" s="9">
        <v>31</v>
      </c>
      <c r="K28" s="9">
        <v>51.1</v>
      </c>
      <c r="L28" s="9">
        <v>29.6</v>
      </c>
      <c r="M28" s="9">
        <v>45.3</v>
      </c>
    </row>
    <row r="29" spans="1:13" x14ac:dyDescent="0.3">
      <c r="A29" s="7">
        <v>18</v>
      </c>
      <c r="B29" s="9"/>
      <c r="C29" s="9"/>
      <c r="D29" s="9"/>
      <c r="E29" s="9"/>
      <c r="F29" s="9">
        <v>36</v>
      </c>
      <c r="G29" s="9"/>
      <c r="H29" s="9">
        <v>31</v>
      </c>
      <c r="I29" s="9"/>
      <c r="J29" s="9">
        <v>28.6</v>
      </c>
      <c r="K29" s="9">
        <v>47.8</v>
      </c>
      <c r="L29" s="9">
        <v>27.4</v>
      </c>
      <c r="M29" s="9">
        <v>42</v>
      </c>
    </row>
    <row r="30" spans="1:13" x14ac:dyDescent="0.3">
      <c r="A30" s="10">
        <v>20</v>
      </c>
      <c r="B30" s="11"/>
      <c r="C30" s="11"/>
      <c r="D30" s="11"/>
      <c r="E30" s="11"/>
      <c r="F30" s="11">
        <v>32.5</v>
      </c>
      <c r="G30" s="11"/>
      <c r="H30" s="11">
        <v>28.5</v>
      </c>
      <c r="I30" s="11"/>
      <c r="J30" s="11">
        <v>26.2</v>
      </c>
      <c r="K30" s="11"/>
      <c r="L30" s="11">
        <v>25.6</v>
      </c>
      <c r="M30" s="11">
        <v>39.200000000000003</v>
      </c>
    </row>
    <row r="31" spans="1:13" x14ac:dyDescent="0.3">
      <c r="A31" s="10">
        <v>22</v>
      </c>
      <c r="B31" s="11"/>
      <c r="C31" s="11"/>
      <c r="D31" s="11"/>
      <c r="E31" s="11"/>
      <c r="F31" s="11">
        <v>29.7</v>
      </c>
      <c r="G31" s="11"/>
      <c r="H31" s="11">
        <v>26.3</v>
      </c>
      <c r="I31" s="11"/>
      <c r="J31" s="11">
        <v>23.9</v>
      </c>
      <c r="K31" s="11"/>
      <c r="L31" s="11">
        <v>23.9</v>
      </c>
      <c r="M31" s="11"/>
    </row>
    <row r="32" spans="1:13" x14ac:dyDescent="0.3">
      <c r="A32" s="7">
        <v>24</v>
      </c>
      <c r="B32" s="9"/>
      <c r="C32" s="9"/>
      <c r="D32" s="9"/>
      <c r="E32" s="9"/>
      <c r="F32" s="9">
        <v>27.1</v>
      </c>
      <c r="G32" s="9"/>
      <c r="H32" s="9">
        <v>24.2</v>
      </c>
      <c r="I32" s="9"/>
      <c r="J32" s="9">
        <v>22.2</v>
      </c>
      <c r="K32" s="9"/>
      <c r="L32" s="9">
        <v>22.2</v>
      </c>
      <c r="M32" s="9"/>
    </row>
    <row r="33" spans="1:13" x14ac:dyDescent="0.3">
      <c r="A33" s="7">
        <v>26</v>
      </c>
      <c r="B33" s="9"/>
      <c r="C33" s="9"/>
      <c r="D33" s="9"/>
      <c r="E33" s="9"/>
      <c r="F33" s="9">
        <v>25.1</v>
      </c>
      <c r="G33" s="9"/>
      <c r="H33" s="9">
        <v>22.1</v>
      </c>
      <c r="I33" s="9"/>
      <c r="J33" s="9">
        <v>20.5</v>
      </c>
      <c r="K33" s="9"/>
      <c r="L33" s="9">
        <v>20.7</v>
      </c>
      <c r="M33" s="9"/>
    </row>
    <row r="34" spans="1:13" x14ac:dyDescent="0.3">
      <c r="A34" s="10">
        <v>28</v>
      </c>
      <c r="B34" s="11"/>
      <c r="C34" s="11"/>
      <c r="D34" s="11"/>
      <c r="E34" s="11"/>
      <c r="F34" s="11">
        <v>23.2</v>
      </c>
      <c r="G34" s="11"/>
      <c r="H34" s="11">
        <v>20.7</v>
      </c>
      <c r="I34" s="11"/>
      <c r="J34" s="11">
        <v>18.8</v>
      </c>
      <c r="K34" s="11"/>
      <c r="L34" s="11">
        <v>19.399999999999999</v>
      </c>
      <c r="M34" s="11"/>
    </row>
    <row r="35" spans="1:13" x14ac:dyDescent="0.3">
      <c r="A35" s="10">
        <v>30</v>
      </c>
      <c r="B35" s="11"/>
      <c r="C35" s="11"/>
      <c r="D35" s="11"/>
      <c r="E35" s="11"/>
      <c r="F35" s="11">
        <v>21.7</v>
      </c>
      <c r="G35" s="11"/>
      <c r="H35" s="11">
        <v>19.3</v>
      </c>
      <c r="I35" s="11"/>
      <c r="J35" s="11">
        <v>17.3</v>
      </c>
      <c r="K35" s="11"/>
      <c r="L35" s="11">
        <v>18.100000000000001</v>
      </c>
      <c r="M35" s="11"/>
    </row>
    <row r="36" spans="1:13" x14ac:dyDescent="0.3">
      <c r="A36" s="7">
        <v>32</v>
      </c>
      <c r="B36" s="9"/>
      <c r="C36" s="9"/>
      <c r="D36" s="9"/>
      <c r="E36" s="9"/>
      <c r="F36" s="9"/>
      <c r="G36" s="9"/>
      <c r="H36" s="9">
        <v>18</v>
      </c>
      <c r="I36" s="9"/>
      <c r="J36" s="9">
        <v>16.100000000000001</v>
      </c>
      <c r="K36" s="9"/>
      <c r="L36" s="9">
        <v>16.8</v>
      </c>
      <c r="M36" s="9"/>
    </row>
    <row r="37" spans="1:13" x14ac:dyDescent="0.3">
      <c r="A37" s="7">
        <v>34</v>
      </c>
      <c r="B37" s="9"/>
      <c r="C37" s="9"/>
      <c r="D37" s="9"/>
      <c r="E37" s="9"/>
      <c r="F37" s="9"/>
      <c r="G37" s="9"/>
      <c r="H37" s="9">
        <v>16.899999999999999</v>
      </c>
      <c r="I37" s="9"/>
      <c r="J37" s="9">
        <v>15</v>
      </c>
      <c r="K37" s="9"/>
      <c r="L37" s="9">
        <v>15.7</v>
      </c>
      <c r="M37" s="9"/>
    </row>
    <row r="38" spans="1:13" x14ac:dyDescent="0.3">
      <c r="A38" s="10">
        <v>36</v>
      </c>
      <c r="B38" s="11"/>
      <c r="C38" s="11"/>
      <c r="D38" s="11"/>
      <c r="E38" s="11"/>
      <c r="F38" s="11"/>
      <c r="G38" s="11"/>
      <c r="H38" s="11">
        <v>15.9</v>
      </c>
      <c r="I38" s="11"/>
      <c r="J38" s="11">
        <v>13.9</v>
      </c>
      <c r="K38" s="11"/>
      <c r="L38" s="11">
        <v>14.8</v>
      </c>
      <c r="M38" s="11"/>
    </row>
    <row r="39" spans="1:13" x14ac:dyDescent="0.3">
      <c r="A39" s="10">
        <v>38</v>
      </c>
      <c r="B39" s="11"/>
      <c r="C39" s="11"/>
      <c r="D39" s="11"/>
      <c r="E39" s="11"/>
      <c r="F39" s="11"/>
      <c r="G39" s="11"/>
      <c r="H39" s="11">
        <v>15</v>
      </c>
      <c r="I39" s="11"/>
      <c r="J39" s="11">
        <v>13</v>
      </c>
      <c r="K39" s="11"/>
      <c r="L39" s="11">
        <v>13.9</v>
      </c>
      <c r="M39" s="11"/>
    </row>
    <row r="40" spans="1:13" x14ac:dyDescent="0.3">
      <c r="A40" s="7">
        <v>40</v>
      </c>
      <c r="B40" s="9"/>
      <c r="C40" s="9"/>
      <c r="D40" s="9"/>
      <c r="E40" s="9"/>
      <c r="F40" s="9"/>
      <c r="G40" s="9"/>
      <c r="H40" s="9">
        <v>14.3</v>
      </c>
      <c r="I40" s="9"/>
      <c r="J40" s="9">
        <v>12.2</v>
      </c>
      <c r="K40" s="9"/>
      <c r="L40" s="9">
        <v>13.1</v>
      </c>
      <c r="M40" s="9"/>
    </row>
    <row r="41" spans="1:13" x14ac:dyDescent="0.3">
      <c r="A41" s="7">
        <v>42</v>
      </c>
      <c r="B41" s="9"/>
      <c r="C41" s="9"/>
      <c r="D41" s="9"/>
      <c r="E41" s="9"/>
      <c r="F41" s="9"/>
      <c r="G41" s="9"/>
      <c r="H41" s="9">
        <v>13.7</v>
      </c>
      <c r="I41" s="9"/>
      <c r="J41" s="9">
        <v>11.4</v>
      </c>
      <c r="K41" s="9"/>
      <c r="L41" s="9">
        <v>12.3</v>
      </c>
      <c r="M41" s="9"/>
    </row>
    <row r="42" spans="1:13" x14ac:dyDescent="0.3">
      <c r="A42" s="10">
        <v>44</v>
      </c>
      <c r="B42" s="11"/>
      <c r="C42" s="11"/>
      <c r="D42" s="11"/>
      <c r="E42" s="11"/>
      <c r="F42" s="11"/>
      <c r="G42" s="11"/>
      <c r="H42" s="11"/>
      <c r="I42" s="11"/>
      <c r="J42" s="11">
        <v>10.7</v>
      </c>
      <c r="K42" s="11"/>
      <c r="L42" s="11">
        <v>11.6</v>
      </c>
      <c r="M42" s="11"/>
    </row>
    <row r="43" spans="1:13" x14ac:dyDescent="0.3">
      <c r="A43" s="10">
        <v>46</v>
      </c>
      <c r="B43" s="11"/>
      <c r="C43" s="11"/>
      <c r="D43" s="11"/>
      <c r="E43" s="11"/>
      <c r="F43" s="11"/>
      <c r="G43" s="11"/>
      <c r="H43" s="11"/>
      <c r="I43" s="11"/>
      <c r="J43" s="11">
        <v>10.1</v>
      </c>
      <c r="K43" s="11"/>
      <c r="L43" s="11">
        <v>11</v>
      </c>
      <c r="M43" s="11"/>
    </row>
    <row r="44" spans="1:13" x14ac:dyDescent="0.3">
      <c r="A44" s="7">
        <v>48</v>
      </c>
      <c r="B44" s="9"/>
      <c r="C44" s="9"/>
      <c r="D44" s="9"/>
      <c r="E44" s="9"/>
      <c r="F44" s="9"/>
      <c r="G44" s="9"/>
      <c r="H44" s="9"/>
      <c r="I44" s="9"/>
      <c r="J44" s="9">
        <v>9.6999999999999993</v>
      </c>
      <c r="K44" s="9"/>
      <c r="L44" s="9">
        <v>10.4</v>
      </c>
      <c r="M44" s="9"/>
    </row>
    <row r="45" spans="1:13" x14ac:dyDescent="0.3">
      <c r="A45" s="7">
        <v>50</v>
      </c>
      <c r="B45" s="9"/>
      <c r="C45" s="9"/>
      <c r="D45" s="9"/>
      <c r="E45" s="9"/>
      <c r="F45" s="9"/>
      <c r="G45" s="9"/>
      <c r="H45" s="9"/>
      <c r="I45" s="9"/>
      <c r="J45" s="9"/>
      <c r="K45" s="9"/>
      <c r="L45" s="9">
        <v>9.9</v>
      </c>
      <c r="M45" s="9"/>
    </row>
    <row r="46" spans="1:13" x14ac:dyDescent="0.3">
      <c r="A46" s="10">
        <v>52</v>
      </c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>
        <v>9.5</v>
      </c>
      <c r="M46" s="11"/>
    </row>
    <row r="47" spans="1:13" x14ac:dyDescent="0.3">
      <c r="A47" s="10">
        <v>54</v>
      </c>
      <c r="B47" s="11"/>
      <c r="C47" s="11"/>
      <c r="D47" s="11"/>
      <c r="E47" s="11"/>
      <c r="F47" s="11"/>
      <c r="G47" s="11"/>
      <c r="H47" s="11"/>
      <c r="I47" s="11"/>
      <c r="J47" s="11"/>
      <c r="K47" s="11"/>
      <c r="L47" s="11">
        <v>9.1999999999999993</v>
      </c>
      <c r="M47" s="11"/>
    </row>
    <row r="48" spans="1:13" x14ac:dyDescent="0.3">
      <c r="A48" s="7">
        <v>56</v>
      </c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</row>
    <row r="49" spans="1:13" x14ac:dyDescent="0.3">
      <c r="A49" s="12"/>
      <c r="B49" s="12"/>
      <c r="C49" s="12"/>
      <c r="D49" s="12"/>
      <c r="E49" s="12"/>
      <c r="F49" s="12"/>
      <c r="G49" s="12"/>
      <c r="H49" s="12"/>
      <c r="I49" s="12"/>
      <c r="J49" s="12"/>
      <c r="K49" s="12"/>
      <c r="L49" s="12"/>
      <c r="M49" s="12"/>
    </row>
  </sheetData>
  <phoneticPr fontId="2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52"/>
  <sheetViews>
    <sheetView zoomScaleNormal="100" workbookViewId="0">
      <selection activeCell="O15" sqref="O15"/>
    </sheetView>
  </sheetViews>
  <sheetFormatPr defaultRowHeight="16.5" x14ac:dyDescent="0.3"/>
  <cols>
    <col min="1" max="1" width="29.125" bestFit="1" customWidth="1"/>
    <col min="2" max="14" width="8.125" customWidth="1"/>
  </cols>
  <sheetData>
    <row r="1" spans="1:14" ht="17.25" x14ac:dyDescent="0.3">
      <c r="A1" s="1" t="s">
        <v>7</v>
      </c>
      <c r="B1" s="2">
        <v>61.1</v>
      </c>
      <c r="C1" s="2">
        <v>63.6</v>
      </c>
      <c r="D1" s="2">
        <v>66.400000000000006</v>
      </c>
      <c r="E1" s="2">
        <v>68.900000000000006</v>
      </c>
      <c r="F1" s="2">
        <v>71.7</v>
      </c>
      <c r="G1" s="2">
        <v>73.5</v>
      </c>
      <c r="H1" s="2">
        <v>74.2</v>
      </c>
      <c r="I1" s="2">
        <v>77</v>
      </c>
      <c r="J1" s="2">
        <v>78.8</v>
      </c>
      <c r="K1" s="2">
        <v>79.5</v>
      </c>
      <c r="L1" s="2">
        <v>82.2</v>
      </c>
      <c r="M1" s="2">
        <v>84.1</v>
      </c>
      <c r="N1" s="2">
        <v>85</v>
      </c>
    </row>
    <row r="2" spans="1:14" ht="17.25" x14ac:dyDescent="0.3">
      <c r="A2" s="1" t="s">
        <v>8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</row>
    <row r="3" spans="1:14" ht="17.25" x14ac:dyDescent="0.3">
      <c r="A3" s="1" t="s">
        <v>0</v>
      </c>
      <c r="B3" s="2">
        <v>0</v>
      </c>
      <c r="C3" s="2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</row>
    <row r="4" spans="1:14" ht="17.25" x14ac:dyDescent="0.3">
      <c r="A4" s="1" t="s">
        <v>9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</row>
    <row r="5" spans="1:14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</row>
    <row r="6" spans="1:14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</row>
    <row r="7" spans="1:14" ht="17.25" x14ac:dyDescent="0.3">
      <c r="A7" s="1" t="s">
        <v>10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</row>
    <row r="8" spans="1:14" ht="17.25" x14ac:dyDescent="0.3">
      <c r="A8" s="1" t="s">
        <v>3</v>
      </c>
      <c r="B8" s="2">
        <f t="shared" ref="B8:N8" si="0">B2-SUM(B3:B7)</f>
        <v>0</v>
      </c>
      <c r="C8" s="2">
        <f t="shared" si="0"/>
        <v>0</v>
      </c>
      <c r="D8" s="2">
        <f t="shared" si="0"/>
        <v>0</v>
      </c>
      <c r="E8" s="2">
        <f t="shared" si="0"/>
        <v>0</v>
      </c>
      <c r="F8" s="2">
        <f t="shared" si="0"/>
        <v>0</v>
      </c>
      <c r="G8" s="2">
        <f t="shared" si="0"/>
        <v>0</v>
      </c>
      <c r="H8" s="2">
        <f t="shared" si="0"/>
        <v>0</v>
      </c>
      <c r="I8" s="2">
        <f t="shared" si="0"/>
        <v>0</v>
      </c>
      <c r="J8" s="2">
        <f t="shared" si="0"/>
        <v>0</v>
      </c>
      <c r="K8" s="2">
        <f t="shared" si="0"/>
        <v>0</v>
      </c>
      <c r="L8" s="2">
        <f t="shared" si="0"/>
        <v>0</v>
      </c>
      <c r="M8" s="2">
        <f t="shared" si="0"/>
        <v>0</v>
      </c>
      <c r="N8" s="2">
        <f t="shared" si="0"/>
        <v>0</v>
      </c>
    </row>
    <row r="9" spans="1:14" ht="17.25" x14ac:dyDescent="0.3">
      <c r="A9" s="3" t="s">
        <v>11</v>
      </c>
      <c r="B9" s="2">
        <v>0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</row>
    <row r="10" spans="1:14" ht="17.25" x14ac:dyDescent="0.3">
      <c r="A10" s="3" t="s">
        <v>12</v>
      </c>
      <c r="B10" s="4">
        <v>0</v>
      </c>
      <c r="C10" s="4">
        <v>0</v>
      </c>
      <c r="D10" s="4">
        <v>0</v>
      </c>
      <c r="E10" s="4">
        <v>0</v>
      </c>
      <c r="F10" s="4">
        <v>0</v>
      </c>
      <c r="G10" s="4">
        <v>0</v>
      </c>
      <c r="H10" s="4">
        <v>0</v>
      </c>
      <c r="I10" s="4">
        <v>0</v>
      </c>
      <c r="J10" s="4">
        <v>0</v>
      </c>
      <c r="K10" s="4">
        <v>0</v>
      </c>
      <c r="L10" s="4">
        <v>0</v>
      </c>
      <c r="M10" s="4">
        <v>0</v>
      </c>
      <c r="N10" s="4">
        <v>0</v>
      </c>
    </row>
    <row r="11" spans="1:14" ht="17.25" x14ac:dyDescent="0.3">
      <c r="A11" s="3" t="s">
        <v>13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</row>
    <row r="12" spans="1:14" ht="17.25" x14ac:dyDescent="0.3">
      <c r="A12" s="3" t="s">
        <v>4</v>
      </c>
      <c r="B12" s="5">
        <v>104</v>
      </c>
      <c r="C12" s="5">
        <v>104</v>
      </c>
      <c r="D12" s="5">
        <v>104</v>
      </c>
      <c r="E12" s="5">
        <v>104</v>
      </c>
      <c r="F12" s="5">
        <v>104</v>
      </c>
      <c r="G12" s="5">
        <v>104</v>
      </c>
      <c r="H12" s="5">
        <v>104</v>
      </c>
      <c r="I12" s="5">
        <v>104</v>
      </c>
      <c r="J12" s="5">
        <v>104</v>
      </c>
      <c r="K12" s="5">
        <v>104</v>
      </c>
      <c r="L12" s="5">
        <v>104</v>
      </c>
      <c r="M12" s="5">
        <v>104</v>
      </c>
      <c r="N12" s="5">
        <v>104</v>
      </c>
    </row>
    <row r="13" spans="1:14" ht="17.25" x14ac:dyDescent="0.3">
      <c r="A13" s="3" t="s">
        <v>14</v>
      </c>
      <c r="B13" s="5" t="s">
        <v>16</v>
      </c>
      <c r="C13" s="5" t="s">
        <v>17</v>
      </c>
      <c r="D13" s="5" t="s">
        <v>5</v>
      </c>
      <c r="E13" s="5" t="s">
        <v>5</v>
      </c>
      <c r="F13" s="5" t="s">
        <v>6</v>
      </c>
      <c r="G13" s="5" t="s">
        <v>5</v>
      </c>
      <c r="H13" s="5" t="s">
        <v>5</v>
      </c>
      <c r="I13" s="5" t="s">
        <v>5</v>
      </c>
      <c r="J13" s="5" t="s">
        <v>5</v>
      </c>
      <c r="K13" s="5" t="s">
        <v>6</v>
      </c>
      <c r="L13" s="5" t="s">
        <v>6</v>
      </c>
      <c r="M13" s="5" t="s">
        <v>6</v>
      </c>
      <c r="N13" s="5" t="s">
        <v>6</v>
      </c>
    </row>
    <row r="14" spans="1:14" ht="17.25" x14ac:dyDescent="0.3">
      <c r="A14" s="3" t="s">
        <v>29</v>
      </c>
      <c r="B14" s="6">
        <v>7</v>
      </c>
      <c r="C14" s="6">
        <v>7</v>
      </c>
      <c r="D14" s="6">
        <v>7</v>
      </c>
      <c r="E14" s="6">
        <v>7</v>
      </c>
      <c r="F14" s="6">
        <v>7</v>
      </c>
      <c r="G14" s="6">
        <v>7</v>
      </c>
      <c r="H14" s="6">
        <v>7</v>
      </c>
      <c r="I14" s="6">
        <v>7</v>
      </c>
      <c r="J14" s="6">
        <v>7</v>
      </c>
      <c r="K14" s="6">
        <v>7</v>
      </c>
      <c r="L14" s="6">
        <v>7</v>
      </c>
      <c r="M14" s="6">
        <v>7</v>
      </c>
      <c r="N14" s="6">
        <v>7</v>
      </c>
    </row>
    <row r="15" spans="1:14" ht="17.25" x14ac:dyDescent="0.3">
      <c r="A15" s="13" t="s">
        <v>439</v>
      </c>
      <c r="B15" s="14">
        <v>0</v>
      </c>
      <c r="C15" s="14">
        <v>0</v>
      </c>
      <c r="D15" s="14">
        <v>0</v>
      </c>
      <c r="E15" s="14">
        <v>0</v>
      </c>
      <c r="F15" s="14">
        <v>0</v>
      </c>
      <c r="G15" s="14">
        <v>0</v>
      </c>
      <c r="H15" s="14">
        <v>0</v>
      </c>
      <c r="I15" s="14">
        <v>0</v>
      </c>
      <c r="J15" s="14">
        <v>0</v>
      </c>
      <c r="K15" s="14">
        <v>0</v>
      </c>
      <c r="L15" s="14">
        <v>0</v>
      </c>
      <c r="M15" s="14">
        <v>0</v>
      </c>
      <c r="N15" s="14">
        <v>0</v>
      </c>
    </row>
    <row r="16" spans="1:14" x14ac:dyDescent="0.3">
      <c r="A16" s="7">
        <v>12</v>
      </c>
      <c r="B16" s="8">
        <v>32.299999999999997</v>
      </c>
      <c r="C16" s="8">
        <v>45</v>
      </c>
      <c r="D16" s="8">
        <v>30.9</v>
      </c>
      <c r="E16" s="8">
        <v>38.6</v>
      </c>
      <c r="F16" s="8"/>
      <c r="G16" s="8"/>
      <c r="H16" s="8"/>
      <c r="I16" s="8"/>
      <c r="J16" s="8"/>
      <c r="K16" s="8"/>
      <c r="L16" s="8"/>
      <c r="M16" s="8"/>
      <c r="N16" s="8"/>
    </row>
    <row r="17" spans="1:14" x14ac:dyDescent="0.3">
      <c r="A17" s="7">
        <v>14</v>
      </c>
      <c r="B17" s="9">
        <v>30.2</v>
      </c>
      <c r="C17" s="9">
        <v>41.5</v>
      </c>
      <c r="D17" s="9">
        <v>29.2</v>
      </c>
      <c r="E17" s="9">
        <v>36.200000000000003</v>
      </c>
      <c r="F17" s="9">
        <v>27.5</v>
      </c>
      <c r="G17" s="9">
        <v>25.8</v>
      </c>
      <c r="H17" s="9">
        <v>31.2</v>
      </c>
      <c r="I17" s="9">
        <v>25.8</v>
      </c>
      <c r="J17" s="9"/>
      <c r="K17" s="9"/>
      <c r="L17" s="9"/>
      <c r="M17" s="9"/>
      <c r="N17" s="9"/>
    </row>
    <row r="18" spans="1:14" x14ac:dyDescent="0.3">
      <c r="A18" s="10">
        <v>16</v>
      </c>
      <c r="B18" s="11">
        <v>28.3</v>
      </c>
      <c r="C18" s="11">
        <v>38.4</v>
      </c>
      <c r="D18" s="11">
        <v>27.5</v>
      </c>
      <c r="E18" s="11">
        <v>33.700000000000003</v>
      </c>
      <c r="F18" s="11">
        <v>26.1</v>
      </c>
      <c r="G18" s="11">
        <v>24.5</v>
      </c>
      <c r="H18" s="11">
        <v>29.6</v>
      </c>
      <c r="I18" s="11">
        <v>24.7</v>
      </c>
      <c r="J18" s="11">
        <v>22.7</v>
      </c>
      <c r="K18" s="11">
        <v>25.2</v>
      </c>
      <c r="L18" s="11">
        <v>22.3</v>
      </c>
      <c r="M18" s="11">
        <v>20.9</v>
      </c>
      <c r="N18" s="11">
        <v>20</v>
      </c>
    </row>
    <row r="19" spans="1:14" x14ac:dyDescent="0.3">
      <c r="A19" s="10">
        <v>18</v>
      </c>
      <c r="B19" s="11">
        <v>26.4</v>
      </c>
      <c r="C19" s="11">
        <v>36</v>
      </c>
      <c r="D19" s="11">
        <v>26</v>
      </c>
      <c r="E19" s="11">
        <v>31.4</v>
      </c>
      <c r="F19" s="11">
        <v>24.7</v>
      </c>
      <c r="G19" s="11">
        <v>23.1</v>
      </c>
      <c r="H19" s="11">
        <v>28</v>
      </c>
      <c r="I19" s="11">
        <v>23.5</v>
      </c>
      <c r="J19" s="11">
        <v>21.7</v>
      </c>
      <c r="K19" s="11">
        <v>24.2</v>
      </c>
      <c r="L19" s="11">
        <v>21.5</v>
      </c>
      <c r="M19" s="11">
        <v>20.100000000000001</v>
      </c>
      <c r="N19" s="11">
        <v>19.2</v>
      </c>
    </row>
    <row r="20" spans="1:14" x14ac:dyDescent="0.3">
      <c r="A20" s="7">
        <v>20</v>
      </c>
      <c r="B20" s="9">
        <v>24.6</v>
      </c>
      <c r="C20" s="9">
        <v>33.6</v>
      </c>
      <c r="D20" s="9">
        <v>24.4</v>
      </c>
      <c r="E20" s="9">
        <v>29.4</v>
      </c>
      <c r="F20" s="9">
        <v>23.5</v>
      </c>
      <c r="G20" s="9">
        <v>22</v>
      </c>
      <c r="H20" s="9">
        <v>26.4</v>
      </c>
      <c r="I20" s="9">
        <v>22.5</v>
      </c>
      <c r="J20" s="9">
        <v>20.7</v>
      </c>
      <c r="K20" s="9">
        <v>23.2</v>
      </c>
      <c r="L20" s="9">
        <v>20.7</v>
      </c>
      <c r="M20" s="9">
        <v>19.3</v>
      </c>
      <c r="N20" s="9">
        <v>18.399999999999999</v>
      </c>
    </row>
    <row r="21" spans="1:14" x14ac:dyDescent="0.3">
      <c r="A21" s="7">
        <v>22</v>
      </c>
      <c r="B21" s="9">
        <v>23.1</v>
      </c>
      <c r="C21" s="9">
        <v>31.5</v>
      </c>
      <c r="D21" s="9">
        <v>22.9</v>
      </c>
      <c r="E21" s="9">
        <v>27.8</v>
      </c>
      <c r="F21" s="9">
        <v>22.3</v>
      </c>
      <c r="G21" s="9">
        <v>20.8</v>
      </c>
      <c r="H21" s="9">
        <v>24.8</v>
      </c>
      <c r="I21" s="9">
        <v>21.5</v>
      </c>
      <c r="J21" s="9">
        <v>19.8</v>
      </c>
      <c r="K21" s="9">
        <v>22.1</v>
      </c>
      <c r="L21" s="9">
        <v>19.899999999999999</v>
      </c>
      <c r="M21" s="9">
        <v>18.399999999999999</v>
      </c>
      <c r="N21" s="9">
        <v>17.5</v>
      </c>
    </row>
    <row r="22" spans="1:14" x14ac:dyDescent="0.3">
      <c r="A22" s="10">
        <v>24</v>
      </c>
      <c r="B22" s="11">
        <v>21.7</v>
      </c>
      <c r="C22" s="11">
        <v>29.8</v>
      </c>
      <c r="D22" s="11">
        <v>21.7</v>
      </c>
      <c r="E22" s="11">
        <v>26.2</v>
      </c>
      <c r="F22" s="11">
        <v>21.1</v>
      </c>
      <c r="G22" s="11">
        <v>19.600000000000001</v>
      </c>
      <c r="H22" s="11">
        <v>23.3</v>
      </c>
      <c r="I22" s="11">
        <v>20.6</v>
      </c>
      <c r="J22" s="11">
        <v>18.899999999999999</v>
      </c>
      <c r="K22" s="11">
        <v>20.9</v>
      </c>
      <c r="L22" s="11">
        <v>19.100000000000001</v>
      </c>
      <c r="M22" s="11">
        <v>17.7</v>
      </c>
      <c r="N22" s="11">
        <v>16.7</v>
      </c>
    </row>
    <row r="23" spans="1:14" x14ac:dyDescent="0.3">
      <c r="A23" s="10">
        <v>26</v>
      </c>
      <c r="B23" s="11">
        <v>20.3</v>
      </c>
      <c r="C23" s="11">
        <v>28</v>
      </c>
      <c r="D23" s="11">
        <v>20.6</v>
      </c>
      <c r="E23" s="11">
        <v>24.9</v>
      </c>
      <c r="F23" s="11">
        <v>20.100000000000001</v>
      </c>
      <c r="G23" s="11">
        <v>18.5</v>
      </c>
      <c r="H23" s="11">
        <v>21.8</v>
      </c>
      <c r="I23" s="11">
        <v>19.600000000000001</v>
      </c>
      <c r="J23" s="11">
        <v>17.899999999999999</v>
      </c>
      <c r="K23" s="11">
        <v>19.7</v>
      </c>
      <c r="L23" s="11">
        <v>18.3</v>
      </c>
      <c r="M23" s="11">
        <v>17</v>
      </c>
      <c r="N23" s="11">
        <v>15.9</v>
      </c>
    </row>
    <row r="24" spans="1:14" x14ac:dyDescent="0.3">
      <c r="A24" s="7">
        <v>28</v>
      </c>
      <c r="B24" s="9">
        <v>19.100000000000001</v>
      </c>
      <c r="C24" s="9">
        <v>26.2</v>
      </c>
      <c r="D24" s="9">
        <v>19.399999999999999</v>
      </c>
      <c r="E24" s="9">
        <v>23.6</v>
      </c>
      <c r="F24" s="9">
        <v>19.2</v>
      </c>
      <c r="G24" s="9">
        <v>17.5</v>
      </c>
      <c r="H24" s="9">
        <v>20.6</v>
      </c>
      <c r="I24" s="9">
        <v>18.8</v>
      </c>
      <c r="J24" s="9">
        <v>17.100000000000001</v>
      </c>
      <c r="K24" s="9">
        <v>18.600000000000001</v>
      </c>
      <c r="L24" s="9">
        <v>17.5</v>
      </c>
      <c r="M24" s="9">
        <v>16.2</v>
      </c>
      <c r="N24" s="9">
        <v>15.1</v>
      </c>
    </row>
    <row r="25" spans="1:14" x14ac:dyDescent="0.3">
      <c r="A25" s="7">
        <v>30</v>
      </c>
      <c r="B25" s="9">
        <v>18</v>
      </c>
      <c r="C25" s="9">
        <v>24.8</v>
      </c>
      <c r="D25" s="9">
        <v>18.3</v>
      </c>
      <c r="E25" s="9">
        <v>22.3</v>
      </c>
      <c r="F25" s="9">
        <v>18.2</v>
      </c>
      <c r="G25" s="9">
        <v>16.600000000000001</v>
      </c>
      <c r="H25" s="9">
        <v>19.600000000000001</v>
      </c>
      <c r="I25" s="9">
        <v>18</v>
      </c>
      <c r="J25" s="9">
        <v>16.3</v>
      </c>
      <c r="K25" s="9">
        <v>17.5</v>
      </c>
      <c r="L25" s="9">
        <v>16.7</v>
      </c>
      <c r="M25" s="9">
        <v>15.5</v>
      </c>
      <c r="N25" s="9">
        <v>14.3</v>
      </c>
    </row>
    <row r="26" spans="1:14" x14ac:dyDescent="0.3">
      <c r="A26" s="10">
        <v>32</v>
      </c>
      <c r="B26" s="11">
        <v>16.899999999999999</v>
      </c>
      <c r="C26" s="11">
        <v>23.6</v>
      </c>
      <c r="D26" s="11">
        <v>17.399999999999999</v>
      </c>
      <c r="E26" s="11">
        <v>21.1</v>
      </c>
      <c r="F26" s="11">
        <v>17.3</v>
      </c>
      <c r="G26" s="11">
        <v>15.6</v>
      </c>
      <c r="H26" s="11">
        <v>18.600000000000001</v>
      </c>
      <c r="I26" s="11">
        <v>17.3</v>
      </c>
      <c r="J26" s="11">
        <v>15.5</v>
      </c>
      <c r="K26" s="11">
        <v>16.5</v>
      </c>
      <c r="L26" s="11">
        <v>15.9</v>
      </c>
      <c r="M26" s="11">
        <v>14.8</v>
      </c>
      <c r="N26" s="11">
        <v>13.5</v>
      </c>
    </row>
    <row r="27" spans="1:14" x14ac:dyDescent="0.3">
      <c r="A27" s="10">
        <v>34</v>
      </c>
      <c r="B27" s="11">
        <v>15.9</v>
      </c>
      <c r="C27" s="11">
        <v>22.4</v>
      </c>
      <c r="D27" s="11">
        <v>16.5</v>
      </c>
      <c r="E27" s="11">
        <v>20.100000000000001</v>
      </c>
      <c r="F27" s="11">
        <v>16.5</v>
      </c>
      <c r="G27" s="11">
        <v>14.7</v>
      </c>
      <c r="H27" s="11">
        <v>17.600000000000001</v>
      </c>
      <c r="I27" s="11">
        <v>16.5</v>
      </c>
      <c r="J27" s="11">
        <v>14.7</v>
      </c>
      <c r="K27" s="11">
        <v>15.5</v>
      </c>
      <c r="L27" s="11">
        <v>15</v>
      </c>
      <c r="M27" s="11">
        <v>14.1</v>
      </c>
      <c r="N27" s="11">
        <v>12.8</v>
      </c>
    </row>
    <row r="28" spans="1:14" x14ac:dyDescent="0.3">
      <c r="A28" s="7">
        <v>36</v>
      </c>
      <c r="B28" s="9">
        <v>14.8</v>
      </c>
      <c r="C28" s="9">
        <v>21.1</v>
      </c>
      <c r="D28" s="9">
        <v>15.6</v>
      </c>
      <c r="E28" s="9">
        <v>19.100000000000001</v>
      </c>
      <c r="F28" s="9">
        <v>15.7</v>
      </c>
      <c r="G28" s="9">
        <v>13.9</v>
      </c>
      <c r="H28" s="9">
        <v>16.8</v>
      </c>
      <c r="I28" s="9">
        <v>15.8</v>
      </c>
      <c r="J28" s="9">
        <v>13.9</v>
      </c>
      <c r="K28" s="9">
        <v>14.6</v>
      </c>
      <c r="L28" s="9">
        <v>14.2</v>
      </c>
      <c r="M28" s="9">
        <v>13.4</v>
      </c>
      <c r="N28" s="9">
        <v>12.1</v>
      </c>
    </row>
    <row r="29" spans="1:14" x14ac:dyDescent="0.3">
      <c r="A29" s="7">
        <v>38</v>
      </c>
      <c r="B29" s="9">
        <v>13.9</v>
      </c>
      <c r="C29" s="9">
        <v>19.899999999999999</v>
      </c>
      <c r="D29" s="9">
        <v>14.8</v>
      </c>
      <c r="E29" s="9">
        <v>18.2</v>
      </c>
      <c r="F29" s="9">
        <v>14.9</v>
      </c>
      <c r="G29" s="9">
        <v>13.1</v>
      </c>
      <c r="H29" s="9">
        <v>16.100000000000001</v>
      </c>
      <c r="I29" s="9">
        <v>15.1</v>
      </c>
      <c r="J29" s="9">
        <v>13.2</v>
      </c>
      <c r="K29" s="9">
        <v>13.6</v>
      </c>
      <c r="L29" s="9">
        <v>13.3</v>
      </c>
      <c r="M29" s="9">
        <v>12.7</v>
      </c>
      <c r="N29" s="9">
        <v>11.5</v>
      </c>
    </row>
    <row r="30" spans="1:14" x14ac:dyDescent="0.3">
      <c r="A30" s="10">
        <v>40</v>
      </c>
      <c r="B30" s="11">
        <v>13.2</v>
      </c>
      <c r="C30" s="11">
        <v>18.8</v>
      </c>
      <c r="D30" s="11">
        <v>13.9</v>
      </c>
      <c r="E30" s="11">
        <v>17.3</v>
      </c>
      <c r="F30" s="11">
        <v>14.2</v>
      </c>
      <c r="G30" s="11">
        <v>12.4</v>
      </c>
      <c r="H30" s="11">
        <v>15.3</v>
      </c>
      <c r="I30" s="11">
        <v>14.5</v>
      </c>
      <c r="J30" s="11">
        <v>12.6</v>
      </c>
      <c r="K30" s="11">
        <v>12.9</v>
      </c>
      <c r="L30" s="11">
        <v>12.6</v>
      </c>
      <c r="M30" s="11">
        <v>12</v>
      </c>
      <c r="N30" s="11">
        <v>10.8</v>
      </c>
    </row>
    <row r="31" spans="1:14" x14ac:dyDescent="0.3">
      <c r="A31" s="10">
        <v>42</v>
      </c>
      <c r="B31" s="11">
        <v>12.4</v>
      </c>
      <c r="C31" s="11">
        <v>17.3</v>
      </c>
      <c r="D31" s="11">
        <v>13.2</v>
      </c>
      <c r="E31" s="11">
        <v>16.3</v>
      </c>
      <c r="F31" s="11">
        <v>13.4</v>
      </c>
      <c r="G31" s="11">
        <v>11.6</v>
      </c>
      <c r="H31" s="11">
        <v>14.6</v>
      </c>
      <c r="I31" s="11">
        <v>13.8</v>
      </c>
      <c r="J31" s="11">
        <v>12</v>
      </c>
      <c r="K31" s="11">
        <v>12.1</v>
      </c>
      <c r="L31" s="11">
        <v>11.9</v>
      </c>
      <c r="M31" s="11">
        <v>11.4</v>
      </c>
      <c r="N31" s="11">
        <v>10.199999999999999</v>
      </c>
    </row>
    <row r="32" spans="1:14" x14ac:dyDescent="0.3">
      <c r="A32" s="7">
        <v>44</v>
      </c>
      <c r="B32" s="9">
        <v>11.7</v>
      </c>
      <c r="C32" s="9">
        <v>15.7</v>
      </c>
      <c r="D32" s="9">
        <v>12.6</v>
      </c>
      <c r="E32" s="9">
        <v>15.5</v>
      </c>
      <c r="F32" s="9">
        <v>12.6</v>
      </c>
      <c r="G32" s="9">
        <v>10.9</v>
      </c>
      <c r="H32" s="9">
        <v>13.9</v>
      </c>
      <c r="I32" s="9">
        <v>13.2</v>
      </c>
      <c r="J32" s="9">
        <v>11.4</v>
      </c>
      <c r="K32" s="9">
        <v>11.4</v>
      </c>
      <c r="L32" s="9">
        <v>11.2</v>
      </c>
      <c r="M32" s="9">
        <v>10.7</v>
      </c>
      <c r="N32" s="9">
        <v>9.6</v>
      </c>
    </row>
    <row r="33" spans="1:14" x14ac:dyDescent="0.3">
      <c r="A33" s="7">
        <v>46</v>
      </c>
      <c r="B33" s="9">
        <v>11</v>
      </c>
      <c r="C33" s="9">
        <v>14.3</v>
      </c>
      <c r="D33" s="9">
        <v>12</v>
      </c>
      <c r="E33" s="9">
        <v>14.8</v>
      </c>
      <c r="F33" s="9">
        <v>12</v>
      </c>
      <c r="G33" s="9">
        <v>10.199999999999999</v>
      </c>
      <c r="H33" s="9">
        <v>13.2</v>
      </c>
      <c r="I33" s="9">
        <v>12.5</v>
      </c>
      <c r="J33" s="9">
        <v>10.8</v>
      </c>
      <c r="K33" s="9">
        <v>10.6</v>
      </c>
      <c r="L33" s="9">
        <v>10.5</v>
      </c>
      <c r="M33" s="9">
        <v>10.1</v>
      </c>
      <c r="N33" s="9">
        <v>9.1</v>
      </c>
    </row>
    <row r="34" spans="1:14" x14ac:dyDescent="0.3">
      <c r="A34" s="10">
        <v>48</v>
      </c>
      <c r="B34" s="11">
        <v>10.4</v>
      </c>
      <c r="C34" s="11">
        <v>13</v>
      </c>
      <c r="D34" s="11">
        <v>11.4</v>
      </c>
      <c r="E34" s="11">
        <v>13.7</v>
      </c>
      <c r="F34" s="11">
        <v>11.4</v>
      </c>
      <c r="G34" s="11">
        <v>9.6</v>
      </c>
      <c r="H34" s="11">
        <v>12.5</v>
      </c>
      <c r="I34" s="11">
        <v>11.9</v>
      </c>
      <c r="J34" s="11">
        <v>10.199999999999999</v>
      </c>
      <c r="K34" s="11">
        <v>9.9</v>
      </c>
      <c r="L34" s="11">
        <v>9.9</v>
      </c>
      <c r="M34" s="11">
        <v>9.5</v>
      </c>
      <c r="N34" s="11">
        <v>8.6</v>
      </c>
    </row>
    <row r="35" spans="1:14" x14ac:dyDescent="0.3">
      <c r="A35" s="10">
        <v>50</v>
      </c>
      <c r="B35" s="11">
        <v>9.9</v>
      </c>
      <c r="C35" s="11">
        <v>12.2</v>
      </c>
      <c r="D35" s="11">
        <v>10.8</v>
      </c>
      <c r="E35" s="11">
        <v>12.5</v>
      </c>
      <c r="F35" s="11">
        <v>10.8</v>
      </c>
      <c r="G35" s="11">
        <v>9</v>
      </c>
      <c r="H35" s="11">
        <v>11.9</v>
      </c>
      <c r="I35" s="11">
        <v>11.3</v>
      </c>
      <c r="J35" s="11">
        <v>9.6</v>
      </c>
      <c r="K35" s="11">
        <v>9.1999999999999993</v>
      </c>
      <c r="L35" s="11">
        <v>9.1999999999999993</v>
      </c>
      <c r="M35" s="11">
        <v>8.9</v>
      </c>
      <c r="N35" s="11">
        <v>8</v>
      </c>
    </row>
    <row r="36" spans="1:14" x14ac:dyDescent="0.3">
      <c r="A36" s="7">
        <v>52</v>
      </c>
      <c r="B36" s="9">
        <v>9.3000000000000007</v>
      </c>
      <c r="C36" s="9">
        <v>11.5</v>
      </c>
      <c r="D36" s="9">
        <v>10.3</v>
      </c>
      <c r="E36" s="9">
        <v>11.4</v>
      </c>
      <c r="F36" s="9">
        <v>10.199999999999999</v>
      </c>
      <c r="G36" s="9">
        <v>8.4</v>
      </c>
      <c r="H36" s="9">
        <v>11.4</v>
      </c>
      <c r="I36" s="9">
        <v>10.8</v>
      </c>
      <c r="J36" s="9">
        <v>9.1</v>
      </c>
      <c r="K36" s="9">
        <v>8.6</v>
      </c>
      <c r="L36" s="9">
        <v>8.6</v>
      </c>
      <c r="M36" s="9">
        <v>8.3000000000000007</v>
      </c>
      <c r="N36" s="9">
        <v>7.5</v>
      </c>
    </row>
    <row r="37" spans="1:14" x14ac:dyDescent="0.3">
      <c r="A37" s="7">
        <v>54</v>
      </c>
      <c r="B37" s="9">
        <v>8.8000000000000007</v>
      </c>
      <c r="C37" s="9">
        <v>10.9</v>
      </c>
      <c r="D37" s="9">
        <v>9.8000000000000007</v>
      </c>
      <c r="E37" s="9">
        <v>10.4</v>
      </c>
      <c r="F37" s="9">
        <v>9.5</v>
      </c>
      <c r="G37" s="9">
        <v>7.8</v>
      </c>
      <c r="H37" s="9">
        <v>10.6</v>
      </c>
      <c r="I37" s="9">
        <v>10.3</v>
      </c>
      <c r="J37" s="9">
        <v>8.6</v>
      </c>
      <c r="K37" s="9">
        <v>8</v>
      </c>
      <c r="L37" s="9">
        <v>8</v>
      </c>
      <c r="M37" s="9">
        <v>7.7</v>
      </c>
      <c r="N37" s="9">
        <v>7</v>
      </c>
    </row>
    <row r="38" spans="1:14" x14ac:dyDescent="0.3">
      <c r="A38" s="10">
        <v>56</v>
      </c>
      <c r="B38" s="11">
        <v>8.4</v>
      </c>
      <c r="C38" s="11">
        <v>10.199999999999999</v>
      </c>
      <c r="D38" s="11">
        <v>9.4</v>
      </c>
      <c r="E38" s="11">
        <v>9.5</v>
      </c>
      <c r="F38" s="11">
        <v>9</v>
      </c>
      <c r="G38" s="11">
        <v>7.2</v>
      </c>
      <c r="H38" s="11">
        <v>9.6999999999999993</v>
      </c>
      <c r="I38" s="11">
        <v>9.6999999999999993</v>
      </c>
      <c r="J38" s="11">
        <v>8.1</v>
      </c>
      <c r="K38" s="11">
        <v>7.4</v>
      </c>
      <c r="L38" s="11">
        <v>7.5</v>
      </c>
      <c r="M38" s="11">
        <v>7.2</v>
      </c>
      <c r="N38" s="11">
        <v>6.6</v>
      </c>
    </row>
    <row r="39" spans="1:14" x14ac:dyDescent="0.3">
      <c r="A39" s="10">
        <v>58</v>
      </c>
      <c r="B39" s="11">
        <v>8</v>
      </c>
      <c r="C39" s="11">
        <v>9.5</v>
      </c>
      <c r="D39" s="11">
        <v>8.9</v>
      </c>
      <c r="E39" s="11">
        <v>8.9</v>
      </c>
      <c r="F39" s="11">
        <v>8.6</v>
      </c>
      <c r="G39" s="11">
        <v>6.8</v>
      </c>
      <c r="H39" s="11">
        <v>8.8000000000000007</v>
      </c>
      <c r="I39" s="11">
        <v>9</v>
      </c>
      <c r="J39" s="11">
        <v>7.6</v>
      </c>
      <c r="K39" s="11">
        <v>6.9</v>
      </c>
      <c r="L39" s="11">
        <v>7</v>
      </c>
      <c r="M39" s="11">
        <v>6.7</v>
      </c>
      <c r="N39" s="11">
        <v>6.1</v>
      </c>
    </row>
    <row r="40" spans="1:14" x14ac:dyDescent="0.3">
      <c r="A40" s="7">
        <v>60</v>
      </c>
      <c r="B40" s="9"/>
      <c r="C40" s="9">
        <v>9.1</v>
      </c>
      <c r="D40" s="9">
        <v>8.5</v>
      </c>
      <c r="E40" s="9">
        <v>8.4</v>
      </c>
      <c r="F40" s="9">
        <v>8.1</v>
      </c>
      <c r="G40" s="9">
        <v>6.4</v>
      </c>
      <c r="H40" s="9">
        <v>8</v>
      </c>
      <c r="I40" s="9">
        <v>8.1999999999999993</v>
      </c>
      <c r="J40" s="9">
        <v>7.2</v>
      </c>
      <c r="K40" s="9">
        <v>6.3</v>
      </c>
      <c r="L40" s="9">
        <v>6.4</v>
      </c>
      <c r="M40" s="9">
        <v>6.2</v>
      </c>
      <c r="N40" s="9">
        <v>5.7</v>
      </c>
    </row>
    <row r="41" spans="1:14" x14ac:dyDescent="0.3">
      <c r="A41" s="7">
        <v>62</v>
      </c>
      <c r="B41" s="9"/>
      <c r="C41" s="9">
        <v>8.5</v>
      </c>
      <c r="D41" s="9">
        <v>8.1999999999999993</v>
      </c>
      <c r="E41" s="9">
        <v>7.9</v>
      </c>
      <c r="F41" s="9">
        <v>7.6</v>
      </c>
      <c r="G41" s="9">
        <v>5.9</v>
      </c>
      <c r="H41" s="9">
        <v>7.3</v>
      </c>
      <c r="I41" s="9">
        <v>7.5</v>
      </c>
      <c r="J41" s="9">
        <v>6.8</v>
      </c>
      <c r="K41" s="9">
        <v>5.8</v>
      </c>
      <c r="L41" s="9">
        <v>5.9</v>
      </c>
      <c r="M41" s="9">
        <v>5.7</v>
      </c>
      <c r="N41" s="9">
        <v>5.3</v>
      </c>
    </row>
    <row r="42" spans="1:14" x14ac:dyDescent="0.3">
      <c r="A42" s="10">
        <v>64</v>
      </c>
      <c r="B42" s="11"/>
      <c r="C42" s="11"/>
      <c r="D42" s="11">
        <v>7.9</v>
      </c>
      <c r="E42" s="11">
        <v>7.4</v>
      </c>
      <c r="F42" s="11">
        <v>7.2</v>
      </c>
      <c r="G42" s="11">
        <v>5.5</v>
      </c>
      <c r="H42" s="11">
        <v>6.7</v>
      </c>
      <c r="I42" s="11">
        <v>6.9</v>
      </c>
      <c r="J42" s="11">
        <v>6.4</v>
      </c>
      <c r="K42" s="11">
        <v>5.4</v>
      </c>
      <c r="L42" s="11">
        <v>5.4</v>
      </c>
      <c r="M42" s="11">
        <v>5.2</v>
      </c>
      <c r="N42" s="11">
        <v>4.9000000000000004</v>
      </c>
    </row>
    <row r="43" spans="1:14" x14ac:dyDescent="0.3">
      <c r="A43" s="10">
        <v>66</v>
      </c>
      <c r="B43" s="11"/>
      <c r="C43" s="11"/>
      <c r="D43" s="11"/>
      <c r="E43" s="11">
        <v>6.8</v>
      </c>
      <c r="F43" s="11">
        <v>6.9</v>
      </c>
      <c r="G43" s="11">
        <v>5.2</v>
      </c>
      <c r="H43" s="11">
        <v>6</v>
      </c>
      <c r="I43" s="11">
        <v>6.2</v>
      </c>
      <c r="J43" s="11">
        <v>6</v>
      </c>
      <c r="K43" s="11">
        <v>5</v>
      </c>
      <c r="L43" s="11">
        <v>5.0999999999999996</v>
      </c>
      <c r="M43" s="11">
        <v>4.8</v>
      </c>
      <c r="N43" s="11">
        <v>4.5</v>
      </c>
    </row>
    <row r="44" spans="1:14" x14ac:dyDescent="0.3">
      <c r="A44" s="7">
        <v>68</v>
      </c>
      <c r="B44" s="9"/>
      <c r="C44" s="9"/>
      <c r="D44" s="9"/>
      <c r="E44" s="9"/>
      <c r="F44" s="9">
        <v>6.4</v>
      </c>
      <c r="G44" s="9">
        <v>4.9000000000000004</v>
      </c>
      <c r="H44" s="9">
        <v>5.5</v>
      </c>
      <c r="I44" s="9">
        <v>5.7</v>
      </c>
      <c r="J44" s="9">
        <v>5.6</v>
      </c>
      <c r="K44" s="9">
        <v>4.5</v>
      </c>
      <c r="L44" s="9">
        <v>4.7</v>
      </c>
      <c r="M44" s="9">
        <v>4.5</v>
      </c>
      <c r="N44" s="9">
        <v>4.2</v>
      </c>
    </row>
    <row r="45" spans="1:14" x14ac:dyDescent="0.3">
      <c r="A45" s="7">
        <v>70</v>
      </c>
      <c r="B45" s="9"/>
      <c r="C45" s="9"/>
      <c r="D45" s="9"/>
      <c r="E45" s="9"/>
      <c r="F45" s="9">
        <v>5.4</v>
      </c>
      <c r="G45" s="9">
        <v>4.5999999999999996</v>
      </c>
      <c r="H45" s="9">
        <v>5</v>
      </c>
      <c r="I45" s="9">
        <v>5.0999999999999996</v>
      </c>
      <c r="J45" s="9">
        <v>5.0999999999999996</v>
      </c>
      <c r="K45" s="9">
        <v>3.9</v>
      </c>
      <c r="L45" s="9">
        <v>4.3</v>
      </c>
      <c r="M45" s="9">
        <v>4.0999999999999996</v>
      </c>
      <c r="N45" s="9">
        <v>3.9</v>
      </c>
    </row>
    <row r="46" spans="1:14" x14ac:dyDescent="0.3">
      <c r="A46" s="10">
        <v>72</v>
      </c>
      <c r="B46" s="11"/>
      <c r="C46" s="11"/>
      <c r="D46" s="11"/>
      <c r="E46" s="11"/>
      <c r="F46" s="11"/>
      <c r="G46" s="11"/>
      <c r="H46" s="11">
        <v>4.5</v>
      </c>
      <c r="I46" s="11">
        <v>4.5999999999999996</v>
      </c>
      <c r="J46" s="11">
        <v>4.5999999999999996</v>
      </c>
      <c r="K46" s="11">
        <v>3.4</v>
      </c>
      <c r="L46" s="11">
        <v>3.7</v>
      </c>
      <c r="M46" s="11">
        <v>3.7</v>
      </c>
      <c r="N46" s="11">
        <v>3.5</v>
      </c>
    </row>
    <row r="47" spans="1:14" x14ac:dyDescent="0.3">
      <c r="A47" s="10">
        <v>74</v>
      </c>
      <c r="B47" s="11"/>
      <c r="C47" s="11"/>
      <c r="D47" s="11"/>
      <c r="E47" s="11"/>
      <c r="F47" s="11"/>
      <c r="G47" s="11"/>
      <c r="H47" s="11"/>
      <c r="I47" s="11">
        <v>4.2</v>
      </c>
      <c r="J47" s="11">
        <v>4.0999999999999996</v>
      </c>
      <c r="K47" s="11">
        <v>3</v>
      </c>
      <c r="L47" s="11">
        <v>3.3</v>
      </c>
      <c r="M47" s="11">
        <v>3.2</v>
      </c>
      <c r="N47" s="11">
        <v>3</v>
      </c>
    </row>
    <row r="48" spans="1:14" x14ac:dyDescent="0.3">
      <c r="A48" s="7">
        <v>76</v>
      </c>
      <c r="B48" s="9"/>
      <c r="C48" s="9"/>
      <c r="D48" s="9"/>
      <c r="E48" s="9"/>
      <c r="F48" s="9"/>
      <c r="G48" s="9"/>
      <c r="H48" s="9"/>
      <c r="I48" s="9"/>
      <c r="J48" s="9">
        <v>3.7</v>
      </c>
      <c r="K48" s="9">
        <v>2.6</v>
      </c>
      <c r="L48" s="9">
        <v>2.8</v>
      </c>
      <c r="M48" s="9">
        <v>2.7</v>
      </c>
      <c r="N48" s="9">
        <v>2.6</v>
      </c>
    </row>
    <row r="49" spans="1:14" x14ac:dyDescent="0.3">
      <c r="A49" s="7">
        <v>78</v>
      </c>
      <c r="B49" s="9"/>
      <c r="C49" s="9"/>
      <c r="D49" s="9"/>
      <c r="E49" s="9"/>
      <c r="F49" s="9"/>
      <c r="G49" s="9"/>
      <c r="H49" s="9"/>
      <c r="I49" s="9"/>
      <c r="J49" s="9"/>
      <c r="K49" s="9"/>
      <c r="L49" s="9">
        <v>2.4</v>
      </c>
      <c r="M49" s="9">
        <v>2.2999999999999998</v>
      </c>
      <c r="N49" s="9">
        <v>2.1</v>
      </c>
    </row>
    <row r="50" spans="1:14" x14ac:dyDescent="0.3">
      <c r="A50" s="10">
        <v>80</v>
      </c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11">
        <v>2</v>
      </c>
      <c r="M50" s="11">
        <v>1.9</v>
      </c>
      <c r="N50" s="11" t="s">
        <v>33</v>
      </c>
    </row>
    <row r="51" spans="1:14" x14ac:dyDescent="0.3">
      <c r="A51" s="10">
        <v>82</v>
      </c>
      <c r="B51" s="11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>
        <v>1.6</v>
      </c>
      <c r="N51" s="11"/>
    </row>
    <row r="52" spans="1:14" x14ac:dyDescent="0.3">
      <c r="A52" s="12"/>
      <c r="B52" s="12"/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</row>
  </sheetData>
  <phoneticPr fontId="2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52"/>
  <sheetViews>
    <sheetView workbookViewId="0">
      <selection activeCell="O15" sqref="O15"/>
    </sheetView>
  </sheetViews>
  <sheetFormatPr defaultRowHeight="16.5" x14ac:dyDescent="0.3"/>
  <cols>
    <col min="1" max="1" width="29.125" bestFit="1" customWidth="1"/>
    <col min="2" max="14" width="8.125" customWidth="1"/>
  </cols>
  <sheetData>
    <row r="1" spans="1:14" ht="17.25" x14ac:dyDescent="0.3">
      <c r="A1" s="1" t="s">
        <v>7</v>
      </c>
      <c r="B1" s="2">
        <v>61.1</v>
      </c>
      <c r="C1" s="2">
        <v>63.6</v>
      </c>
      <c r="D1" s="2">
        <v>66.400000000000006</v>
      </c>
      <c r="E1" s="2">
        <v>68.900000000000006</v>
      </c>
      <c r="F1" s="2">
        <v>71.7</v>
      </c>
      <c r="G1" s="2">
        <v>73.5</v>
      </c>
      <c r="H1" s="2">
        <v>74.2</v>
      </c>
      <c r="I1" s="2">
        <v>77</v>
      </c>
      <c r="J1" s="2">
        <v>78.8</v>
      </c>
      <c r="K1" s="2">
        <v>79.5</v>
      </c>
      <c r="L1" s="2">
        <v>82.2</v>
      </c>
      <c r="M1" s="2">
        <v>84.1</v>
      </c>
      <c r="N1" s="2">
        <v>85</v>
      </c>
    </row>
    <row r="2" spans="1:14" ht="17.25" x14ac:dyDescent="0.3">
      <c r="A2" s="1" t="s">
        <v>8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</row>
    <row r="3" spans="1:14" ht="17.25" x14ac:dyDescent="0.3">
      <c r="A3" s="1" t="s">
        <v>0</v>
      </c>
      <c r="B3" s="2">
        <v>0</v>
      </c>
      <c r="C3" s="2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</row>
    <row r="4" spans="1:14" ht="17.25" x14ac:dyDescent="0.3">
      <c r="A4" s="1" t="s">
        <v>9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</row>
    <row r="5" spans="1:14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</row>
    <row r="6" spans="1:14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</row>
    <row r="7" spans="1:14" ht="17.25" x14ac:dyDescent="0.3">
      <c r="A7" s="1" t="s">
        <v>10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</row>
    <row r="8" spans="1:14" ht="17.25" x14ac:dyDescent="0.3">
      <c r="A8" s="1" t="s">
        <v>3</v>
      </c>
      <c r="B8" s="2">
        <f t="shared" ref="B8:N8" si="0">B2-SUM(B3:B7)</f>
        <v>0</v>
      </c>
      <c r="C8" s="2">
        <f t="shared" si="0"/>
        <v>0</v>
      </c>
      <c r="D8" s="2">
        <f t="shared" si="0"/>
        <v>0</v>
      </c>
      <c r="E8" s="2">
        <f t="shared" si="0"/>
        <v>0</v>
      </c>
      <c r="F8" s="2">
        <f t="shared" si="0"/>
        <v>0</v>
      </c>
      <c r="G8" s="2">
        <f t="shared" si="0"/>
        <v>0</v>
      </c>
      <c r="H8" s="2">
        <f t="shared" si="0"/>
        <v>0</v>
      </c>
      <c r="I8" s="2">
        <f t="shared" si="0"/>
        <v>0</v>
      </c>
      <c r="J8" s="2">
        <f t="shared" si="0"/>
        <v>0</v>
      </c>
      <c r="K8" s="2">
        <f t="shared" si="0"/>
        <v>0</v>
      </c>
      <c r="L8" s="2">
        <f t="shared" si="0"/>
        <v>0</v>
      </c>
      <c r="M8" s="2">
        <f t="shared" si="0"/>
        <v>0</v>
      </c>
      <c r="N8" s="2">
        <f t="shared" si="0"/>
        <v>0</v>
      </c>
    </row>
    <row r="9" spans="1:14" ht="17.25" x14ac:dyDescent="0.3">
      <c r="A9" s="3" t="s">
        <v>11</v>
      </c>
      <c r="B9" s="2">
        <v>0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</row>
    <row r="10" spans="1:14" ht="17.25" x14ac:dyDescent="0.3">
      <c r="A10" s="3" t="s">
        <v>12</v>
      </c>
      <c r="B10" s="4">
        <v>0</v>
      </c>
      <c r="C10" s="4">
        <v>0</v>
      </c>
      <c r="D10" s="4">
        <v>0</v>
      </c>
      <c r="E10" s="4">
        <v>0</v>
      </c>
      <c r="F10" s="4">
        <v>0</v>
      </c>
      <c r="G10" s="4">
        <v>0</v>
      </c>
      <c r="H10" s="4">
        <v>0</v>
      </c>
      <c r="I10" s="4">
        <v>0</v>
      </c>
      <c r="J10" s="4">
        <v>0</v>
      </c>
      <c r="K10" s="4">
        <v>0</v>
      </c>
      <c r="L10" s="4">
        <v>0</v>
      </c>
      <c r="M10" s="4">
        <v>0</v>
      </c>
      <c r="N10" s="4">
        <v>0</v>
      </c>
    </row>
    <row r="11" spans="1:14" ht="17.25" x14ac:dyDescent="0.3">
      <c r="A11" s="3" t="s">
        <v>13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</row>
    <row r="12" spans="1:14" ht="17.25" x14ac:dyDescent="0.3">
      <c r="A12" s="3" t="s">
        <v>4</v>
      </c>
      <c r="B12" s="5">
        <v>104</v>
      </c>
      <c r="C12" s="5">
        <v>104</v>
      </c>
      <c r="D12" s="5">
        <v>104</v>
      </c>
      <c r="E12" s="5">
        <v>104</v>
      </c>
      <c r="F12" s="5">
        <v>104</v>
      </c>
      <c r="G12" s="5">
        <v>104</v>
      </c>
      <c r="H12" s="5">
        <v>104</v>
      </c>
      <c r="I12" s="5">
        <v>104</v>
      </c>
      <c r="J12" s="5">
        <v>104</v>
      </c>
      <c r="K12" s="5">
        <v>104</v>
      </c>
      <c r="L12" s="5">
        <v>104</v>
      </c>
      <c r="M12" s="5">
        <v>104</v>
      </c>
      <c r="N12" s="5">
        <v>104</v>
      </c>
    </row>
    <row r="13" spans="1:14" ht="17.25" x14ac:dyDescent="0.3">
      <c r="A13" s="3" t="s">
        <v>14</v>
      </c>
      <c r="B13" s="5" t="s">
        <v>16</v>
      </c>
      <c r="C13" s="5" t="s">
        <v>17</v>
      </c>
      <c r="D13" s="5" t="s">
        <v>5</v>
      </c>
      <c r="E13" s="5" t="s">
        <v>5</v>
      </c>
      <c r="F13" s="5" t="s">
        <v>6</v>
      </c>
      <c r="G13" s="5" t="s">
        <v>5</v>
      </c>
      <c r="H13" s="5" t="s">
        <v>5</v>
      </c>
      <c r="I13" s="5" t="s">
        <v>5</v>
      </c>
      <c r="J13" s="5" t="s">
        <v>5</v>
      </c>
      <c r="K13" s="5" t="s">
        <v>6</v>
      </c>
      <c r="L13" s="5" t="s">
        <v>6</v>
      </c>
      <c r="M13" s="5" t="s">
        <v>6</v>
      </c>
      <c r="N13" s="5" t="s">
        <v>6</v>
      </c>
    </row>
    <row r="14" spans="1:14" ht="17.25" x14ac:dyDescent="0.3">
      <c r="A14" s="3" t="s">
        <v>29</v>
      </c>
      <c r="B14" s="6">
        <v>6</v>
      </c>
      <c r="C14" s="6">
        <v>6</v>
      </c>
      <c r="D14" s="6">
        <v>6</v>
      </c>
      <c r="E14" s="6">
        <v>6</v>
      </c>
      <c r="F14" s="6">
        <v>6</v>
      </c>
      <c r="G14" s="6">
        <v>6</v>
      </c>
      <c r="H14" s="6">
        <v>6</v>
      </c>
      <c r="I14" s="6">
        <v>6</v>
      </c>
      <c r="J14" s="6">
        <v>6</v>
      </c>
      <c r="K14" s="6">
        <v>6</v>
      </c>
      <c r="L14" s="6">
        <v>6</v>
      </c>
      <c r="M14" s="6">
        <v>6</v>
      </c>
      <c r="N14" s="6">
        <v>6</v>
      </c>
    </row>
    <row r="15" spans="1:14" ht="17.25" x14ac:dyDescent="0.3">
      <c r="A15" s="13" t="s">
        <v>439</v>
      </c>
      <c r="B15" s="14">
        <v>0</v>
      </c>
      <c r="C15" s="14">
        <v>0</v>
      </c>
      <c r="D15" s="14">
        <v>0</v>
      </c>
      <c r="E15" s="14">
        <v>0</v>
      </c>
      <c r="F15" s="14">
        <v>0</v>
      </c>
      <c r="G15" s="14">
        <v>0</v>
      </c>
      <c r="H15" s="14">
        <v>0</v>
      </c>
      <c r="I15" s="14">
        <v>0</v>
      </c>
      <c r="J15" s="14">
        <v>0</v>
      </c>
      <c r="K15" s="14">
        <v>0</v>
      </c>
      <c r="L15" s="14">
        <v>0</v>
      </c>
      <c r="M15" s="14">
        <v>0</v>
      </c>
      <c r="N15" s="14">
        <v>0</v>
      </c>
    </row>
    <row r="16" spans="1:14" x14ac:dyDescent="0.3">
      <c r="A16" s="7">
        <v>12</v>
      </c>
      <c r="B16" s="8">
        <v>32.299999999999997</v>
      </c>
      <c r="C16" s="8">
        <v>45</v>
      </c>
      <c r="D16" s="8">
        <v>30.9</v>
      </c>
      <c r="E16" s="8">
        <v>38.6</v>
      </c>
      <c r="F16" s="8"/>
      <c r="G16" s="8"/>
      <c r="H16" s="8"/>
      <c r="I16" s="8"/>
      <c r="J16" s="8"/>
      <c r="K16" s="8"/>
      <c r="L16" s="8"/>
      <c r="M16" s="8"/>
      <c r="N16" s="8"/>
    </row>
    <row r="17" spans="1:14" x14ac:dyDescent="0.3">
      <c r="A17" s="7">
        <v>14</v>
      </c>
      <c r="B17" s="9">
        <v>30.2</v>
      </c>
      <c r="C17" s="9">
        <v>41.5</v>
      </c>
      <c r="D17" s="9">
        <v>29.2</v>
      </c>
      <c r="E17" s="9">
        <v>36.200000000000003</v>
      </c>
      <c r="F17" s="9">
        <v>27.5</v>
      </c>
      <c r="G17" s="9">
        <v>25.8</v>
      </c>
      <c r="H17" s="9">
        <v>31.2</v>
      </c>
      <c r="I17" s="9">
        <v>25.8</v>
      </c>
      <c r="J17" s="9"/>
      <c r="K17" s="9"/>
      <c r="L17" s="9"/>
      <c r="M17" s="9"/>
      <c r="N17" s="9"/>
    </row>
    <row r="18" spans="1:14" x14ac:dyDescent="0.3">
      <c r="A18" s="10">
        <v>16</v>
      </c>
      <c r="B18" s="11">
        <v>28.3</v>
      </c>
      <c r="C18" s="11">
        <v>38.4</v>
      </c>
      <c r="D18" s="11">
        <v>27.5</v>
      </c>
      <c r="E18" s="11">
        <v>33.700000000000003</v>
      </c>
      <c r="F18" s="11">
        <v>26.1</v>
      </c>
      <c r="G18" s="11">
        <v>24.5</v>
      </c>
      <c r="H18" s="11">
        <v>29.6</v>
      </c>
      <c r="I18" s="11">
        <v>24.7</v>
      </c>
      <c r="J18" s="11">
        <v>22.7</v>
      </c>
      <c r="K18" s="11">
        <v>25.2</v>
      </c>
      <c r="L18" s="11">
        <v>22.3</v>
      </c>
      <c r="M18" s="11">
        <v>20.9</v>
      </c>
      <c r="N18" s="11">
        <v>20</v>
      </c>
    </row>
    <row r="19" spans="1:14" x14ac:dyDescent="0.3">
      <c r="A19" s="10">
        <v>18</v>
      </c>
      <c r="B19" s="11">
        <v>26.4</v>
      </c>
      <c r="C19" s="11">
        <v>36</v>
      </c>
      <c r="D19" s="11">
        <v>26</v>
      </c>
      <c r="E19" s="11">
        <v>31.4</v>
      </c>
      <c r="F19" s="11">
        <v>24.7</v>
      </c>
      <c r="G19" s="11">
        <v>23.1</v>
      </c>
      <c r="H19" s="11">
        <v>28</v>
      </c>
      <c r="I19" s="11">
        <v>23.5</v>
      </c>
      <c r="J19" s="11">
        <v>21.7</v>
      </c>
      <c r="K19" s="11">
        <v>24.2</v>
      </c>
      <c r="L19" s="11">
        <v>21.5</v>
      </c>
      <c r="M19" s="11">
        <v>20.100000000000001</v>
      </c>
      <c r="N19" s="11">
        <v>19.2</v>
      </c>
    </row>
    <row r="20" spans="1:14" x14ac:dyDescent="0.3">
      <c r="A20" s="7">
        <v>20</v>
      </c>
      <c r="B20" s="9">
        <v>24.6</v>
      </c>
      <c r="C20" s="9">
        <v>33.6</v>
      </c>
      <c r="D20" s="9">
        <v>24.4</v>
      </c>
      <c r="E20" s="9">
        <v>29.4</v>
      </c>
      <c r="F20" s="9">
        <v>23.5</v>
      </c>
      <c r="G20" s="9">
        <v>22</v>
      </c>
      <c r="H20" s="9">
        <v>26.4</v>
      </c>
      <c r="I20" s="9">
        <v>22.5</v>
      </c>
      <c r="J20" s="9">
        <v>20.7</v>
      </c>
      <c r="K20" s="9">
        <v>23.2</v>
      </c>
      <c r="L20" s="9">
        <v>20.7</v>
      </c>
      <c r="M20" s="9">
        <v>19.3</v>
      </c>
      <c r="N20" s="9">
        <v>18.399999999999999</v>
      </c>
    </row>
    <row r="21" spans="1:14" x14ac:dyDescent="0.3">
      <c r="A21" s="7">
        <v>22</v>
      </c>
      <c r="B21" s="9">
        <v>23.1</v>
      </c>
      <c r="C21" s="9">
        <v>31.5</v>
      </c>
      <c r="D21" s="9">
        <v>22.9</v>
      </c>
      <c r="E21" s="9">
        <v>27.8</v>
      </c>
      <c r="F21" s="9">
        <v>22.3</v>
      </c>
      <c r="G21" s="9">
        <v>20.8</v>
      </c>
      <c r="H21" s="9">
        <v>24.8</v>
      </c>
      <c r="I21" s="9">
        <v>21.5</v>
      </c>
      <c r="J21" s="9">
        <v>19.8</v>
      </c>
      <c r="K21" s="9">
        <v>22.1</v>
      </c>
      <c r="L21" s="9">
        <v>19.899999999999999</v>
      </c>
      <c r="M21" s="9">
        <v>18.399999999999999</v>
      </c>
      <c r="N21" s="9">
        <v>17.5</v>
      </c>
    </row>
    <row r="22" spans="1:14" x14ac:dyDescent="0.3">
      <c r="A22" s="10">
        <v>24</v>
      </c>
      <c r="B22" s="11">
        <v>21.7</v>
      </c>
      <c r="C22" s="11">
        <v>29.8</v>
      </c>
      <c r="D22" s="11">
        <v>21.7</v>
      </c>
      <c r="E22" s="11">
        <v>26.2</v>
      </c>
      <c r="F22" s="11">
        <v>21.1</v>
      </c>
      <c r="G22" s="11">
        <v>19.600000000000001</v>
      </c>
      <c r="H22" s="11">
        <v>23.3</v>
      </c>
      <c r="I22" s="11">
        <v>20.6</v>
      </c>
      <c r="J22" s="11">
        <v>18.899999999999999</v>
      </c>
      <c r="K22" s="11">
        <v>20.9</v>
      </c>
      <c r="L22" s="11">
        <v>19.100000000000001</v>
      </c>
      <c r="M22" s="11">
        <v>17.7</v>
      </c>
      <c r="N22" s="11">
        <v>16.7</v>
      </c>
    </row>
    <row r="23" spans="1:14" x14ac:dyDescent="0.3">
      <c r="A23" s="10">
        <v>26</v>
      </c>
      <c r="B23" s="11">
        <v>20.3</v>
      </c>
      <c r="C23" s="11">
        <v>28</v>
      </c>
      <c r="D23" s="11">
        <v>20.6</v>
      </c>
      <c r="E23" s="11">
        <v>24.9</v>
      </c>
      <c r="F23" s="11">
        <v>20.100000000000001</v>
      </c>
      <c r="G23" s="11">
        <v>18.5</v>
      </c>
      <c r="H23" s="11">
        <v>21.8</v>
      </c>
      <c r="I23" s="11">
        <v>19.600000000000001</v>
      </c>
      <c r="J23" s="11">
        <v>17.899999999999999</v>
      </c>
      <c r="K23" s="11">
        <v>19.7</v>
      </c>
      <c r="L23" s="11">
        <v>18.3</v>
      </c>
      <c r="M23" s="11">
        <v>17</v>
      </c>
      <c r="N23" s="11">
        <v>15.9</v>
      </c>
    </row>
    <row r="24" spans="1:14" x14ac:dyDescent="0.3">
      <c r="A24" s="7">
        <v>28</v>
      </c>
      <c r="B24" s="9">
        <v>19.100000000000001</v>
      </c>
      <c r="C24" s="9">
        <v>26.2</v>
      </c>
      <c r="D24" s="9">
        <v>19.399999999999999</v>
      </c>
      <c r="E24" s="9">
        <v>23.6</v>
      </c>
      <c r="F24" s="9">
        <v>19.2</v>
      </c>
      <c r="G24" s="9">
        <v>17.5</v>
      </c>
      <c r="H24" s="9">
        <v>20.6</v>
      </c>
      <c r="I24" s="9">
        <v>18.8</v>
      </c>
      <c r="J24" s="9">
        <v>17.100000000000001</v>
      </c>
      <c r="K24" s="9">
        <v>18.600000000000001</v>
      </c>
      <c r="L24" s="9">
        <v>17.5</v>
      </c>
      <c r="M24" s="9">
        <v>16.2</v>
      </c>
      <c r="N24" s="9">
        <v>15.1</v>
      </c>
    </row>
    <row r="25" spans="1:14" x14ac:dyDescent="0.3">
      <c r="A25" s="7">
        <v>30</v>
      </c>
      <c r="B25" s="9">
        <v>18</v>
      </c>
      <c r="C25" s="9">
        <v>24.8</v>
      </c>
      <c r="D25" s="9">
        <v>18.3</v>
      </c>
      <c r="E25" s="9">
        <v>22.3</v>
      </c>
      <c r="F25" s="9">
        <v>18.2</v>
      </c>
      <c r="G25" s="9">
        <v>16.600000000000001</v>
      </c>
      <c r="H25" s="9">
        <v>19.600000000000001</v>
      </c>
      <c r="I25" s="9">
        <v>18</v>
      </c>
      <c r="J25" s="9">
        <v>16.3</v>
      </c>
      <c r="K25" s="9">
        <v>17.5</v>
      </c>
      <c r="L25" s="9">
        <v>16.7</v>
      </c>
      <c r="M25" s="9">
        <v>15.5</v>
      </c>
      <c r="N25" s="9">
        <v>14.3</v>
      </c>
    </row>
    <row r="26" spans="1:14" x14ac:dyDescent="0.3">
      <c r="A26" s="10">
        <v>32</v>
      </c>
      <c r="B26" s="11">
        <v>16.899999999999999</v>
      </c>
      <c r="C26" s="11"/>
      <c r="D26" s="11">
        <v>17.399999999999999</v>
      </c>
      <c r="E26" s="11">
        <v>21.1</v>
      </c>
      <c r="F26" s="11">
        <v>17.3</v>
      </c>
      <c r="G26" s="11">
        <v>15.6</v>
      </c>
      <c r="H26" s="11">
        <v>18.600000000000001</v>
      </c>
      <c r="I26" s="11">
        <v>17.3</v>
      </c>
      <c r="J26" s="11">
        <v>15.5</v>
      </c>
      <c r="K26" s="11">
        <v>16.5</v>
      </c>
      <c r="L26" s="11">
        <v>15.9</v>
      </c>
      <c r="M26" s="11">
        <v>14.8</v>
      </c>
      <c r="N26" s="11">
        <v>13.5</v>
      </c>
    </row>
    <row r="27" spans="1:14" x14ac:dyDescent="0.3">
      <c r="A27" s="10">
        <v>34</v>
      </c>
      <c r="B27" s="11">
        <v>15.9</v>
      </c>
      <c r="C27" s="11"/>
      <c r="D27" s="11">
        <v>16.5</v>
      </c>
      <c r="E27" s="11">
        <v>20.100000000000001</v>
      </c>
      <c r="F27" s="11">
        <v>16.5</v>
      </c>
      <c r="G27" s="11">
        <v>14.7</v>
      </c>
      <c r="H27" s="11">
        <v>17.600000000000001</v>
      </c>
      <c r="I27" s="11">
        <v>16.5</v>
      </c>
      <c r="J27" s="11">
        <v>14.7</v>
      </c>
      <c r="K27" s="11">
        <v>15.5</v>
      </c>
      <c r="L27" s="11">
        <v>15</v>
      </c>
      <c r="M27" s="11">
        <v>14.1</v>
      </c>
      <c r="N27" s="11">
        <v>12.8</v>
      </c>
    </row>
    <row r="28" spans="1:14" x14ac:dyDescent="0.3">
      <c r="A28" s="7">
        <v>36</v>
      </c>
      <c r="B28" s="9">
        <v>14.8</v>
      </c>
      <c r="C28" s="9"/>
      <c r="D28" s="9">
        <v>15.6</v>
      </c>
      <c r="E28" s="9">
        <v>19.100000000000001</v>
      </c>
      <c r="F28" s="9">
        <v>15.7</v>
      </c>
      <c r="G28" s="9">
        <v>13.9</v>
      </c>
      <c r="H28" s="9">
        <v>16.8</v>
      </c>
      <c r="I28" s="9">
        <v>15.8</v>
      </c>
      <c r="J28" s="9">
        <v>13.9</v>
      </c>
      <c r="K28" s="9">
        <v>14.6</v>
      </c>
      <c r="L28" s="9">
        <v>14.2</v>
      </c>
      <c r="M28" s="9">
        <v>13.4</v>
      </c>
      <c r="N28" s="9">
        <v>12.1</v>
      </c>
    </row>
    <row r="29" spans="1:14" x14ac:dyDescent="0.3">
      <c r="A29" s="7">
        <v>38</v>
      </c>
      <c r="B29" s="9">
        <v>13.9</v>
      </c>
      <c r="C29" s="9"/>
      <c r="D29" s="9">
        <v>14.8</v>
      </c>
      <c r="E29" s="9">
        <v>18.2</v>
      </c>
      <c r="F29" s="9">
        <v>14.9</v>
      </c>
      <c r="G29" s="9">
        <v>13.1</v>
      </c>
      <c r="H29" s="9">
        <v>16.100000000000001</v>
      </c>
      <c r="I29" s="9">
        <v>15.1</v>
      </c>
      <c r="J29" s="9">
        <v>13.2</v>
      </c>
      <c r="K29" s="9">
        <v>13.6</v>
      </c>
      <c r="L29" s="9">
        <v>13.3</v>
      </c>
      <c r="M29" s="9">
        <v>12.7</v>
      </c>
      <c r="N29" s="9">
        <v>11.5</v>
      </c>
    </row>
    <row r="30" spans="1:14" x14ac:dyDescent="0.3">
      <c r="A30" s="10">
        <v>40</v>
      </c>
      <c r="B30" s="11">
        <v>13.2</v>
      </c>
      <c r="C30" s="11"/>
      <c r="D30" s="11">
        <v>13.9</v>
      </c>
      <c r="E30" s="11"/>
      <c r="F30" s="11">
        <v>14.2</v>
      </c>
      <c r="G30" s="11">
        <v>12.4</v>
      </c>
      <c r="H30" s="11">
        <v>15.3</v>
      </c>
      <c r="I30" s="11">
        <v>14.5</v>
      </c>
      <c r="J30" s="11">
        <v>12.6</v>
      </c>
      <c r="K30" s="11">
        <v>12.9</v>
      </c>
      <c r="L30" s="11">
        <v>12.6</v>
      </c>
      <c r="M30" s="11">
        <v>12</v>
      </c>
      <c r="N30" s="11">
        <v>10.8</v>
      </c>
    </row>
    <row r="31" spans="1:14" x14ac:dyDescent="0.3">
      <c r="A31" s="10">
        <v>42</v>
      </c>
      <c r="B31" s="11">
        <v>12.4</v>
      </c>
      <c r="C31" s="11"/>
      <c r="D31" s="11">
        <v>13.2</v>
      </c>
      <c r="E31" s="11"/>
      <c r="F31" s="11">
        <v>13.4</v>
      </c>
      <c r="G31" s="11">
        <v>11.6</v>
      </c>
      <c r="H31" s="11">
        <v>14.6</v>
      </c>
      <c r="I31" s="11">
        <v>13.8</v>
      </c>
      <c r="J31" s="11">
        <v>12</v>
      </c>
      <c r="K31" s="11">
        <v>12.1</v>
      </c>
      <c r="L31" s="11">
        <v>11.9</v>
      </c>
      <c r="M31" s="11">
        <v>11.4</v>
      </c>
      <c r="N31" s="11">
        <v>10.199999999999999</v>
      </c>
    </row>
    <row r="32" spans="1:14" x14ac:dyDescent="0.3">
      <c r="A32" s="7">
        <v>44</v>
      </c>
      <c r="B32" s="9">
        <v>11.7</v>
      </c>
      <c r="C32" s="9"/>
      <c r="D32" s="9">
        <v>12.6</v>
      </c>
      <c r="E32" s="9"/>
      <c r="F32" s="9">
        <v>12.6</v>
      </c>
      <c r="G32" s="9">
        <v>10.9</v>
      </c>
      <c r="H32" s="9"/>
      <c r="I32" s="9">
        <v>13.2</v>
      </c>
      <c r="J32" s="9">
        <v>11.4</v>
      </c>
      <c r="K32" s="9">
        <v>11.4</v>
      </c>
      <c r="L32" s="9">
        <v>11.2</v>
      </c>
      <c r="M32" s="9">
        <v>10.7</v>
      </c>
      <c r="N32" s="9">
        <v>9.6</v>
      </c>
    </row>
    <row r="33" spans="1:14" x14ac:dyDescent="0.3">
      <c r="A33" s="7">
        <v>46</v>
      </c>
      <c r="B33" s="9">
        <v>11</v>
      </c>
      <c r="C33" s="9"/>
      <c r="D33" s="9">
        <v>12</v>
      </c>
      <c r="E33" s="9"/>
      <c r="F33" s="9">
        <v>12</v>
      </c>
      <c r="G33" s="9">
        <v>10.199999999999999</v>
      </c>
      <c r="H33" s="9"/>
      <c r="I33" s="9"/>
      <c r="J33" s="9">
        <v>10.8</v>
      </c>
      <c r="K33" s="9">
        <v>10.6</v>
      </c>
      <c r="L33" s="9">
        <v>10.5</v>
      </c>
      <c r="M33" s="9">
        <v>10.1</v>
      </c>
      <c r="N33" s="9">
        <v>9.1</v>
      </c>
    </row>
    <row r="34" spans="1:14" x14ac:dyDescent="0.3">
      <c r="A34" s="10">
        <v>48</v>
      </c>
      <c r="B34" s="11">
        <v>10.4</v>
      </c>
      <c r="C34" s="11"/>
      <c r="D34" s="11">
        <v>11.4</v>
      </c>
      <c r="E34" s="11"/>
      <c r="F34" s="11">
        <v>11.4</v>
      </c>
      <c r="G34" s="11">
        <v>9.6</v>
      </c>
      <c r="H34" s="11"/>
      <c r="I34" s="11"/>
      <c r="J34" s="11">
        <v>10.199999999999999</v>
      </c>
      <c r="K34" s="11">
        <v>9.9</v>
      </c>
      <c r="L34" s="11">
        <v>9.9</v>
      </c>
      <c r="M34" s="11">
        <v>9.5</v>
      </c>
      <c r="N34" s="11">
        <v>8.6</v>
      </c>
    </row>
    <row r="35" spans="1:14" x14ac:dyDescent="0.3">
      <c r="A35" s="10">
        <v>50</v>
      </c>
      <c r="B35" s="11">
        <v>9.9</v>
      </c>
      <c r="C35" s="11"/>
      <c r="D35" s="11">
        <v>10.8</v>
      </c>
      <c r="E35" s="11"/>
      <c r="F35" s="11">
        <v>10.8</v>
      </c>
      <c r="G35" s="11">
        <v>9</v>
      </c>
      <c r="H35" s="11"/>
      <c r="I35" s="11"/>
      <c r="J35" s="11">
        <v>9.6</v>
      </c>
      <c r="K35" s="11">
        <v>9.1999999999999993</v>
      </c>
      <c r="L35" s="11">
        <v>9.1999999999999993</v>
      </c>
      <c r="M35" s="11">
        <v>8.9</v>
      </c>
      <c r="N35" s="11">
        <v>8</v>
      </c>
    </row>
    <row r="36" spans="1:14" x14ac:dyDescent="0.3">
      <c r="A36" s="7">
        <v>52</v>
      </c>
      <c r="B36" s="9">
        <v>9.3000000000000007</v>
      </c>
      <c r="C36" s="9"/>
      <c r="D36" s="9">
        <v>10.3</v>
      </c>
      <c r="E36" s="9"/>
      <c r="F36" s="9">
        <v>10.199999999999999</v>
      </c>
      <c r="G36" s="9">
        <v>8.4</v>
      </c>
      <c r="H36" s="9"/>
      <c r="I36" s="9"/>
      <c r="J36" s="9">
        <v>9.1</v>
      </c>
      <c r="K36" s="9"/>
      <c r="L36" s="9">
        <v>8.6</v>
      </c>
      <c r="M36" s="9">
        <v>8.3000000000000007</v>
      </c>
      <c r="N36" s="9">
        <v>7.5</v>
      </c>
    </row>
    <row r="37" spans="1:14" x14ac:dyDescent="0.3">
      <c r="A37" s="7">
        <v>54</v>
      </c>
      <c r="B37" s="9">
        <v>8.8000000000000007</v>
      </c>
      <c r="C37" s="9"/>
      <c r="D37" s="9">
        <v>9.8000000000000007</v>
      </c>
      <c r="E37" s="9"/>
      <c r="F37" s="9"/>
      <c r="G37" s="9">
        <v>7.8</v>
      </c>
      <c r="H37" s="9"/>
      <c r="I37" s="9"/>
      <c r="J37" s="9">
        <v>8.6</v>
      </c>
      <c r="K37" s="9"/>
      <c r="L37" s="9"/>
      <c r="M37" s="9"/>
      <c r="N37" s="9">
        <v>7</v>
      </c>
    </row>
    <row r="38" spans="1:14" x14ac:dyDescent="0.3">
      <c r="A38" s="10">
        <v>56</v>
      </c>
      <c r="B38" s="11">
        <v>8.4</v>
      </c>
      <c r="C38" s="11"/>
      <c r="D38" s="11"/>
      <c r="E38" s="11"/>
      <c r="F38" s="11"/>
      <c r="G38" s="11">
        <v>7.2</v>
      </c>
      <c r="H38" s="11"/>
      <c r="I38" s="11"/>
      <c r="J38" s="11"/>
      <c r="K38" s="11"/>
      <c r="L38" s="11"/>
      <c r="M38" s="11"/>
      <c r="N38" s="11">
        <v>6.6</v>
      </c>
    </row>
    <row r="39" spans="1:14" x14ac:dyDescent="0.3">
      <c r="A39" s="10">
        <v>58</v>
      </c>
      <c r="B39" s="11">
        <v>8</v>
      </c>
      <c r="C39" s="11"/>
      <c r="D39" s="11"/>
      <c r="E39" s="11"/>
      <c r="F39" s="11"/>
      <c r="G39" s="11">
        <v>6.8</v>
      </c>
      <c r="H39" s="11"/>
      <c r="I39" s="11"/>
      <c r="J39" s="11"/>
      <c r="K39" s="11"/>
      <c r="L39" s="11"/>
      <c r="M39" s="11"/>
      <c r="N39" s="11"/>
    </row>
    <row r="40" spans="1:14" x14ac:dyDescent="0.3">
      <c r="A40" s="7">
        <v>60</v>
      </c>
      <c r="B40" s="9"/>
      <c r="C40" s="9"/>
      <c r="D40" s="9"/>
      <c r="E40" s="9"/>
      <c r="F40" s="9"/>
      <c r="G40" s="9">
        <v>6.4</v>
      </c>
      <c r="H40" s="9"/>
      <c r="I40" s="9"/>
      <c r="J40" s="9"/>
      <c r="K40" s="9"/>
      <c r="L40" s="9"/>
      <c r="M40" s="9"/>
      <c r="N40" s="9"/>
    </row>
    <row r="41" spans="1:14" x14ac:dyDescent="0.3">
      <c r="A41" s="7">
        <v>62</v>
      </c>
      <c r="B41" s="9"/>
      <c r="C41" s="9"/>
      <c r="D41" s="9"/>
      <c r="E41" s="9"/>
      <c r="F41" s="9"/>
      <c r="G41" s="9">
        <v>5.9</v>
      </c>
      <c r="H41" s="9"/>
      <c r="I41" s="9"/>
      <c r="J41" s="9"/>
      <c r="K41" s="9"/>
      <c r="L41" s="9"/>
      <c r="M41" s="9"/>
      <c r="N41" s="9"/>
    </row>
    <row r="42" spans="1:14" x14ac:dyDescent="0.3">
      <c r="A42" s="10">
        <v>64</v>
      </c>
      <c r="B42" s="11"/>
      <c r="C42" s="11"/>
      <c r="D42" s="11"/>
      <c r="E42" s="11"/>
      <c r="F42" s="11"/>
      <c r="G42" s="11">
        <v>5.5</v>
      </c>
      <c r="H42" s="11"/>
      <c r="I42" s="11"/>
      <c r="J42" s="11"/>
      <c r="K42" s="11"/>
      <c r="L42" s="11"/>
      <c r="M42" s="11"/>
      <c r="N42" s="11"/>
    </row>
    <row r="43" spans="1:14" x14ac:dyDescent="0.3">
      <c r="A43" s="10">
        <v>66</v>
      </c>
      <c r="B43" s="11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</row>
    <row r="44" spans="1:14" x14ac:dyDescent="0.3">
      <c r="A44" s="7">
        <v>68</v>
      </c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</row>
    <row r="45" spans="1:14" x14ac:dyDescent="0.3">
      <c r="A45" s="7">
        <v>70</v>
      </c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</row>
    <row r="46" spans="1:14" x14ac:dyDescent="0.3">
      <c r="A46" s="10">
        <v>72</v>
      </c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</row>
    <row r="47" spans="1:14" x14ac:dyDescent="0.3">
      <c r="A47" s="10">
        <v>74</v>
      </c>
      <c r="B47" s="11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</row>
    <row r="48" spans="1:14" x14ac:dyDescent="0.3">
      <c r="A48" s="7">
        <v>76</v>
      </c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</row>
    <row r="49" spans="1:14" x14ac:dyDescent="0.3">
      <c r="A49" s="7">
        <v>78</v>
      </c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</row>
    <row r="50" spans="1:14" x14ac:dyDescent="0.3">
      <c r="A50" s="10">
        <v>80</v>
      </c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</row>
    <row r="51" spans="1:14" x14ac:dyDescent="0.3">
      <c r="A51" s="10">
        <v>82</v>
      </c>
      <c r="B51" s="11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</row>
    <row r="52" spans="1:14" x14ac:dyDescent="0.3">
      <c r="A52" s="12"/>
      <c r="B52" s="12"/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</row>
  </sheetData>
  <phoneticPr fontId="2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52"/>
  <sheetViews>
    <sheetView workbookViewId="0">
      <selection activeCell="O15" sqref="O15"/>
    </sheetView>
  </sheetViews>
  <sheetFormatPr defaultRowHeight="16.5" x14ac:dyDescent="0.3"/>
  <cols>
    <col min="1" max="1" width="29.125" bestFit="1" customWidth="1"/>
    <col min="2" max="14" width="8.125" customWidth="1"/>
  </cols>
  <sheetData>
    <row r="1" spans="1:14" ht="17.25" x14ac:dyDescent="0.3">
      <c r="A1" s="1" t="s">
        <v>7</v>
      </c>
      <c r="B1" s="2">
        <v>61.1</v>
      </c>
      <c r="C1" s="2">
        <v>63.6</v>
      </c>
      <c r="D1" s="2">
        <v>66.400000000000006</v>
      </c>
      <c r="E1" s="2">
        <v>68.900000000000006</v>
      </c>
      <c r="F1" s="2">
        <v>71.7</v>
      </c>
      <c r="G1" s="2">
        <v>73.5</v>
      </c>
      <c r="H1" s="2">
        <v>74.2</v>
      </c>
      <c r="I1" s="2">
        <v>77</v>
      </c>
      <c r="J1" s="2">
        <v>78.8</v>
      </c>
      <c r="K1" s="2">
        <v>79.5</v>
      </c>
      <c r="L1" s="2">
        <v>82.2</v>
      </c>
      <c r="M1" s="2">
        <v>84.1</v>
      </c>
      <c r="N1" s="2">
        <v>85</v>
      </c>
    </row>
    <row r="2" spans="1:14" ht="17.25" x14ac:dyDescent="0.3">
      <c r="A2" s="1" t="s">
        <v>8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</row>
    <row r="3" spans="1:14" ht="17.25" x14ac:dyDescent="0.3">
      <c r="A3" s="1" t="s">
        <v>0</v>
      </c>
      <c r="B3" s="2">
        <v>0</v>
      </c>
      <c r="C3" s="2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</row>
    <row r="4" spans="1:14" ht="17.25" x14ac:dyDescent="0.3">
      <c r="A4" s="1" t="s">
        <v>9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</row>
    <row r="5" spans="1:14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</row>
    <row r="6" spans="1:14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</row>
    <row r="7" spans="1:14" ht="17.25" x14ac:dyDescent="0.3">
      <c r="A7" s="1" t="s">
        <v>10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</row>
    <row r="8" spans="1:14" ht="17.25" x14ac:dyDescent="0.3">
      <c r="A8" s="1" t="s">
        <v>3</v>
      </c>
      <c r="B8" s="2">
        <f t="shared" ref="B8:N8" si="0">B2-SUM(B3:B7)</f>
        <v>0</v>
      </c>
      <c r="C8" s="2">
        <f t="shared" si="0"/>
        <v>0</v>
      </c>
      <c r="D8" s="2">
        <f t="shared" si="0"/>
        <v>0</v>
      </c>
      <c r="E8" s="2">
        <f t="shared" si="0"/>
        <v>0</v>
      </c>
      <c r="F8" s="2">
        <f t="shared" si="0"/>
        <v>0</v>
      </c>
      <c r="G8" s="2">
        <f t="shared" si="0"/>
        <v>0</v>
      </c>
      <c r="H8" s="2">
        <f t="shared" si="0"/>
        <v>0</v>
      </c>
      <c r="I8" s="2">
        <f t="shared" si="0"/>
        <v>0</v>
      </c>
      <c r="J8" s="2">
        <f t="shared" si="0"/>
        <v>0</v>
      </c>
      <c r="K8" s="2">
        <f t="shared" si="0"/>
        <v>0</v>
      </c>
      <c r="L8" s="2">
        <f t="shared" si="0"/>
        <v>0</v>
      </c>
      <c r="M8" s="2">
        <f t="shared" si="0"/>
        <v>0</v>
      </c>
      <c r="N8" s="2">
        <f t="shared" si="0"/>
        <v>0</v>
      </c>
    </row>
    <row r="9" spans="1:14" ht="17.25" x14ac:dyDescent="0.3">
      <c r="A9" s="3" t="s">
        <v>11</v>
      </c>
      <c r="B9" s="2">
        <v>0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</row>
    <row r="10" spans="1:14" ht="17.25" x14ac:dyDescent="0.3">
      <c r="A10" s="3" t="s">
        <v>12</v>
      </c>
      <c r="B10" s="4">
        <v>0</v>
      </c>
      <c r="C10" s="4">
        <v>0</v>
      </c>
      <c r="D10" s="4">
        <v>0</v>
      </c>
      <c r="E10" s="4">
        <v>0</v>
      </c>
      <c r="F10" s="4">
        <v>0</v>
      </c>
      <c r="G10" s="4">
        <v>0</v>
      </c>
      <c r="H10" s="4">
        <v>0</v>
      </c>
      <c r="I10" s="4">
        <v>0</v>
      </c>
      <c r="J10" s="4">
        <v>0</v>
      </c>
      <c r="K10" s="4">
        <v>0</v>
      </c>
      <c r="L10" s="4">
        <v>0</v>
      </c>
      <c r="M10" s="4">
        <v>0</v>
      </c>
      <c r="N10" s="4">
        <v>0</v>
      </c>
    </row>
    <row r="11" spans="1:14" ht="17.25" x14ac:dyDescent="0.3">
      <c r="A11" s="3" t="s">
        <v>13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</row>
    <row r="12" spans="1:14" ht="17.25" x14ac:dyDescent="0.3">
      <c r="A12" s="3" t="s">
        <v>4</v>
      </c>
      <c r="B12" s="5">
        <v>104</v>
      </c>
      <c r="C12" s="5">
        <v>104</v>
      </c>
      <c r="D12" s="5">
        <v>104</v>
      </c>
      <c r="E12" s="5">
        <v>104</v>
      </c>
      <c r="F12" s="5">
        <v>104</v>
      </c>
      <c r="G12" s="5">
        <v>104</v>
      </c>
      <c r="H12" s="5">
        <v>104</v>
      </c>
      <c r="I12" s="5">
        <v>104</v>
      </c>
      <c r="J12" s="5">
        <v>104</v>
      </c>
      <c r="K12" s="5">
        <v>104</v>
      </c>
      <c r="L12" s="5">
        <v>104</v>
      </c>
      <c r="M12" s="5">
        <v>104</v>
      </c>
      <c r="N12" s="5">
        <v>104</v>
      </c>
    </row>
    <row r="13" spans="1:14" ht="17.25" x14ac:dyDescent="0.3">
      <c r="A13" s="3" t="s">
        <v>14</v>
      </c>
      <c r="B13" s="5" t="s">
        <v>16</v>
      </c>
      <c r="C13" s="5" t="s">
        <v>17</v>
      </c>
      <c r="D13" s="5" t="s">
        <v>5</v>
      </c>
      <c r="E13" s="5" t="s">
        <v>5</v>
      </c>
      <c r="F13" s="5" t="s">
        <v>6</v>
      </c>
      <c r="G13" s="5" t="s">
        <v>5</v>
      </c>
      <c r="H13" s="5" t="s">
        <v>5</v>
      </c>
      <c r="I13" s="5" t="s">
        <v>5</v>
      </c>
      <c r="J13" s="5" t="s">
        <v>5</v>
      </c>
      <c r="K13" s="5" t="s">
        <v>6</v>
      </c>
      <c r="L13" s="5" t="s">
        <v>6</v>
      </c>
      <c r="M13" s="5" t="s">
        <v>6</v>
      </c>
      <c r="N13" s="5" t="s">
        <v>6</v>
      </c>
    </row>
    <row r="14" spans="1:14" ht="17.25" x14ac:dyDescent="0.3">
      <c r="A14" s="3" t="s">
        <v>29</v>
      </c>
      <c r="B14" s="6">
        <v>6</v>
      </c>
      <c r="C14" s="6">
        <v>6</v>
      </c>
      <c r="D14" s="6">
        <v>6</v>
      </c>
      <c r="E14" s="6">
        <v>6</v>
      </c>
      <c r="F14" s="6">
        <v>6</v>
      </c>
      <c r="G14" s="6">
        <v>6</v>
      </c>
      <c r="H14" s="6">
        <v>6</v>
      </c>
      <c r="I14" s="6">
        <v>6</v>
      </c>
      <c r="J14" s="6">
        <v>6</v>
      </c>
      <c r="K14" s="6">
        <v>6</v>
      </c>
      <c r="L14" s="6">
        <v>6</v>
      </c>
      <c r="M14" s="6">
        <v>6</v>
      </c>
      <c r="N14" s="6">
        <v>6</v>
      </c>
    </row>
    <row r="15" spans="1:14" ht="17.25" x14ac:dyDescent="0.3">
      <c r="A15" s="13" t="s">
        <v>439</v>
      </c>
      <c r="B15" s="14">
        <v>0</v>
      </c>
      <c r="C15" s="14">
        <v>0</v>
      </c>
      <c r="D15" s="14">
        <v>0</v>
      </c>
      <c r="E15" s="14">
        <v>0</v>
      </c>
      <c r="F15" s="14">
        <v>0</v>
      </c>
      <c r="G15" s="14">
        <v>0</v>
      </c>
      <c r="H15" s="14">
        <v>0</v>
      </c>
      <c r="I15" s="14">
        <v>0</v>
      </c>
      <c r="J15" s="14">
        <v>0</v>
      </c>
      <c r="K15" s="14">
        <v>0</v>
      </c>
      <c r="L15" s="14">
        <v>0</v>
      </c>
      <c r="M15" s="14">
        <v>0</v>
      </c>
      <c r="N15" s="14">
        <v>0</v>
      </c>
    </row>
    <row r="16" spans="1:14" x14ac:dyDescent="0.3">
      <c r="A16" s="7">
        <v>12</v>
      </c>
      <c r="B16" s="8">
        <v>32.299999999999997</v>
      </c>
      <c r="C16" s="8">
        <v>45</v>
      </c>
      <c r="D16" s="8">
        <v>30.9</v>
      </c>
      <c r="E16" s="8">
        <v>38.6</v>
      </c>
      <c r="F16" s="8"/>
      <c r="G16" s="8"/>
      <c r="H16" s="8"/>
      <c r="I16" s="8"/>
      <c r="J16" s="8"/>
      <c r="K16" s="8"/>
      <c r="L16" s="8"/>
      <c r="M16" s="8"/>
      <c r="N16" s="8"/>
    </row>
    <row r="17" spans="1:14" x14ac:dyDescent="0.3">
      <c r="A17" s="7">
        <v>14</v>
      </c>
      <c r="B17" s="9">
        <v>30.2</v>
      </c>
      <c r="C17" s="9">
        <v>41.5</v>
      </c>
      <c r="D17" s="9">
        <v>29.2</v>
      </c>
      <c r="E17" s="9">
        <v>36.200000000000003</v>
      </c>
      <c r="F17" s="9">
        <v>27.5</v>
      </c>
      <c r="G17" s="9">
        <v>25.8</v>
      </c>
      <c r="H17" s="9">
        <v>31.2</v>
      </c>
      <c r="I17" s="9">
        <v>25.8</v>
      </c>
      <c r="J17" s="9"/>
      <c r="K17" s="9"/>
      <c r="L17" s="9"/>
      <c r="M17" s="9"/>
      <c r="N17" s="9"/>
    </row>
    <row r="18" spans="1:14" x14ac:dyDescent="0.3">
      <c r="A18" s="10">
        <v>16</v>
      </c>
      <c r="B18" s="11">
        <v>28.3</v>
      </c>
      <c r="C18" s="11">
        <v>38.4</v>
      </c>
      <c r="D18" s="11">
        <v>27.5</v>
      </c>
      <c r="E18" s="11">
        <v>33.700000000000003</v>
      </c>
      <c r="F18" s="11">
        <v>26.1</v>
      </c>
      <c r="G18" s="11">
        <v>24.5</v>
      </c>
      <c r="H18" s="11">
        <v>29.6</v>
      </c>
      <c r="I18" s="11">
        <v>24.7</v>
      </c>
      <c r="J18" s="11">
        <v>22.7</v>
      </c>
      <c r="K18" s="11">
        <v>25.2</v>
      </c>
      <c r="L18" s="11">
        <v>22.3</v>
      </c>
      <c r="M18" s="11">
        <v>20.9</v>
      </c>
      <c r="N18" s="11">
        <v>20</v>
      </c>
    </row>
    <row r="19" spans="1:14" x14ac:dyDescent="0.3">
      <c r="A19" s="10">
        <v>18</v>
      </c>
      <c r="B19" s="11">
        <v>26.4</v>
      </c>
      <c r="C19" s="11">
        <v>36</v>
      </c>
      <c r="D19" s="11">
        <v>26</v>
      </c>
      <c r="E19" s="11">
        <v>31.4</v>
      </c>
      <c r="F19" s="11">
        <v>24.7</v>
      </c>
      <c r="G19" s="11">
        <v>23.1</v>
      </c>
      <c r="H19" s="11">
        <v>28</v>
      </c>
      <c r="I19" s="11">
        <v>23.5</v>
      </c>
      <c r="J19" s="11">
        <v>21.7</v>
      </c>
      <c r="K19" s="11">
        <v>24.2</v>
      </c>
      <c r="L19" s="11">
        <v>21.5</v>
      </c>
      <c r="M19" s="11">
        <v>20.100000000000001</v>
      </c>
      <c r="N19" s="11">
        <v>19.2</v>
      </c>
    </row>
    <row r="20" spans="1:14" x14ac:dyDescent="0.3">
      <c r="A20" s="7">
        <v>20</v>
      </c>
      <c r="B20" s="9">
        <v>24.6</v>
      </c>
      <c r="C20" s="9">
        <v>33.6</v>
      </c>
      <c r="D20" s="9">
        <v>24.4</v>
      </c>
      <c r="E20" s="9">
        <v>29.4</v>
      </c>
      <c r="F20" s="9">
        <v>23.5</v>
      </c>
      <c r="G20" s="9">
        <v>22</v>
      </c>
      <c r="H20" s="9">
        <v>26.4</v>
      </c>
      <c r="I20" s="9">
        <v>22.5</v>
      </c>
      <c r="J20" s="9">
        <v>20.7</v>
      </c>
      <c r="K20" s="9">
        <v>23.2</v>
      </c>
      <c r="L20" s="9">
        <v>20.7</v>
      </c>
      <c r="M20" s="9">
        <v>19.3</v>
      </c>
      <c r="N20" s="9">
        <v>18.399999999999999</v>
      </c>
    </row>
    <row r="21" spans="1:14" x14ac:dyDescent="0.3">
      <c r="A21" s="7">
        <v>22</v>
      </c>
      <c r="B21" s="9">
        <v>23.1</v>
      </c>
      <c r="C21" s="9">
        <v>31.5</v>
      </c>
      <c r="D21" s="9">
        <v>22.9</v>
      </c>
      <c r="E21" s="9">
        <v>27.8</v>
      </c>
      <c r="F21" s="9">
        <v>22.3</v>
      </c>
      <c r="G21" s="9">
        <v>20.8</v>
      </c>
      <c r="H21" s="9">
        <v>24.8</v>
      </c>
      <c r="I21" s="9">
        <v>21.5</v>
      </c>
      <c r="J21" s="9">
        <v>19.8</v>
      </c>
      <c r="K21" s="9">
        <v>22.1</v>
      </c>
      <c r="L21" s="9">
        <v>19.899999999999999</v>
      </c>
      <c r="M21" s="9">
        <v>18.399999999999999</v>
      </c>
      <c r="N21" s="9">
        <v>17.5</v>
      </c>
    </row>
    <row r="22" spans="1:14" x14ac:dyDescent="0.3">
      <c r="A22" s="10">
        <v>24</v>
      </c>
      <c r="B22" s="11">
        <v>21.7</v>
      </c>
      <c r="C22" s="11">
        <v>29.8</v>
      </c>
      <c r="D22" s="11">
        <v>21.7</v>
      </c>
      <c r="E22" s="11">
        <v>26.2</v>
      </c>
      <c r="F22" s="11">
        <v>21.1</v>
      </c>
      <c r="G22" s="11">
        <v>19.600000000000001</v>
      </c>
      <c r="H22" s="11">
        <v>23.3</v>
      </c>
      <c r="I22" s="11">
        <v>20.6</v>
      </c>
      <c r="J22" s="11">
        <v>18.899999999999999</v>
      </c>
      <c r="K22" s="11">
        <v>20.9</v>
      </c>
      <c r="L22" s="11">
        <v>19.100000000000001</v>
      </c>
      <c r="M22" s="11">
        <v>17.7</v>
      </c>
      <c r="N22" s="11">
        <v>16.7</v>
      </c>
    </row>
    <row r="23" spans="1:14" x14ac:dyDescent="0.3">
      <c r="A23" s="10">
        <v>26</v>
      </c>
      <c r="B23" s="11">
        <v>20.3</v>
      </c>
      <c r="C23" s="11"/>
      <c r="D23" s="11">
        <v>20.6</v>
      </c>
      <c r="E23" s="11">
        <v>24.9</v>
      </c>
      <c r="F23" s="11">
        <v>20.100000000000001</v>
      </c>
      <c r="G23" s="11">
        <v>18.5</v>
      </c>
      <c r="H23" s="11">
        <v>21.8</v>
      </c>
      <c r="I23" s="11">
        <v>19.600000000000001</v>
      </c>
      <c r="J23" s="11">
        <v>17.899999999999999</v>
      </c>
      <c r="K23" s="11">
        <v>19.7</v>
      </c>
      <c r="L23" s="11">
        <v>18.3</v>
      </c>
      <c r="M23" s="11">
        <v>17</v>
      </c>
      <c r="N23" s="11">
        <v>15.9</v>
      </c>
    </row>
    <row r="24" spans="1:14" x14ac:dyDescent="0.3">
      <c r="A24" s="7">
        <v>28</v>
      </c>
      <c r="B24" s="9">
        <v>19.100000000000001</v>
      </c>
      <c r="C24" s="9"/>
      <c r="D24" s="9">
        <v>19.399999999999999</v>
      </c>
      <c r="E24" s="9">
        <v>23.6</v>
      </c>
      <c r="F24" s="9">
        <v>19.2</v>
      </c>
      <c r="G24" s="9">
        <v>17.5</v>
      </c>
      <c r="H24" s="9">
        <v>20.6</v>
      </c>
      <c r="I24" s="9">
        <v>18.8</v>
      </c>
      <c r="J24" s="9">
        <v>17.100000000000001</v>
      </c>
      <c r="K24" s="9">
        <v>18.600000000000001</v>
      </c>
      <c r="L24" s="9">
        <v>17.5</v>
      </c>
      <c r="M24" s="9">
        <v>16.2</v>
      </c>
      <c r="N24" s="9">
        <v>15.1</v>
      </c>
    </row>
    <row r="25" spans="1:14" x14ac:dyDescent="0.3">
      <c r="A25" s="7">
        <v>30</v>
      </c>
      <c r="B25" s="9">
        <v>18</v>
      </c>
      <c r="C25" s="9"/>
      <c r="D25" s="9">
        <v>18.3</v>
      </c>
      <c r="E25" s="9">
        <v>22.3</v>
      </c>
      <c r="F25" s="9">
        <v>18.2</v>
      </c>
      <c r="G25" s="9">
        <v>16.600000000000001</v>
      </c>
      <c r="H25" s="9">
        <v>19.600000000000001</v>
      </c>
      <c r="I25" s="9">
        <v>18</v>
      </c>
      <c r="J25" s="9">
        <v>16.3</v>
      </c>
      <c r="K25" s="9">
        <v>17.5</v>
      </c>
      <c r="L25" s="9">
        <v>16.7</v>
      </c>
      <c r="M25" s="9">
        <v>15.5</v>
      </c>
      <c r="N25" s="9">
        <v>14.3</v>
      </c>
    </row>
    <row r="26" spans="1:14" x14ac:dyDescent="0.3">
      <c r="A26" s="10">
        <v>32</v>
      </c>
      <c r="B26" s="11">
        <v>16.899999999999999</v>
      </c>
      <c r="C26" s="11"/>
      <c r="D26" s="11">
        <v>17.399999999999999</v>
      </c>
      <c r="E26" s="11">
        <v>21.1</v>
      </c>
      <c r="F26" s="11">
        <v>17.3</v>
      </c>
      <c r="G26" s="11">
        <v>15.6</v>
      </c>
      <c r="H26" s="11">
        <v>18.600000000000001</v>
      </c>
      <c r="I26" s="11">
        <v>17.3</v>
      </c>
      <c r="J26" s="11">
        <v>15.5</v>
      </c>
      <c r="K26" s="11">
        <v>16.5</v>
      </c>
      <c r="L26" s="11">
        <v>15.9</v>
      </c>
      <c r="M26" s="11">
        <v>14.8</v>
      </c>
      <c r="N26" s="11">
        <v>13.5</v>
      </c>
    </row>
    <row r="27" spans="1:14" x14ac:dyDescent="0.3">
      <c r="A27" s="10">
        <v>34</v>
      </c>
      <c r="B27" s="11">
        <v>15.9</v>
      </c>
      <c r="C27" s="11"/>
      <c r="D27" s="11">
        <v>16.5</v>
      </c>
      <c r="E27" s="11"/>
      <c r="F27" s="11">
        <v>16.5</v>
      </c>
      <c r="G27" s="11">
        <v>14.7</v>
      </c>
      <c r="H27" s="11">
        <v>17.600000000000001</v>
      </c>
      <c r="I27" s="11">
        <v>16.5</v>
      </c>
      <c r="J27" s="11">
        <v>14.7</v>
      </c>
      <c r="K27" s="11">
        <v>15.5</v>
      </c>
      <c r="L27" s="11">
        <v>15</v>
      </c>
      <c r="M27" s="11">
        <v>14.1</v>
      </c>
      <c r="N27" s="11">
        <v>12.8</v>
      </c>
    </row>
    <row r="28" spans="1:14" x14ac:dyDescent="0.3">
      <c r="A28" s="7">
        <v>36</v>
      </c>
      <c r="B28" s="9">
        <v>14.8</v>
      </c>
      <c r="C28" s="9"/>
      <c r="D28" s="9">
        <v>15.6</v>
      </c>
      <c r="E28" s="9"/>
      <c r="F28" s="9">
        <v>15.7</v>
      </c>
      <c r="G28" s="9">
        <v>13.9</v>
      </c>
      <c r="H28" s="9"/>
      <c r="I28" s="9">
        <v>15.8</v>
      </c>
      <c r="J28" s="9">
        <v>13.9</v>
      </c>
      <c r="K28" s="9">
        <v>14.6</v>
      </c>
      <c r="L28" s="9">
        <v>14.2</v>
      </c>
      <c r="M28" s="9">
        <v>13.4</v>
      </c>
      <c r="N28" s="9">
        <v>12.1</v>
      </c>
    </row>
    <row r="29" spans="1:14" x14ac:dyDescent="0.3">
      <c r="A29" s="7">
        <v>38</v>
      </c>
      <c r="B29" s="9">
        <v>13.9</v>
      </c>
      <c r="C29" s="9"/>
      <c r="D29" s="9">
        <v>14.8</v>
      </c>
      <c r="E29" s="9"/>
      <c r="F29" s="9">
        <v>14.9</v>
      </c>
      <c r="G29" s="9">
        <v>13.1</v>
      </c>
      <c r="H29" s="9"/>
      <c r="I29" s="9">
        <v>15.1</v>
      </c>
      <c r="J29" s="9">
        <v>13.2</v>
      </c>
      <c r="K29" s="9"/>
      <c r="L29" s="9">
        <v>13.3</v>
      </c>
      <c r="M29" s="9">
        <v>12.7</v>
      </c>
      <c r="N29" s="9">
        <v>11.5</v>
      </c>
    </row>
    <row r="30" spans="1:14" x14ac:dyDescent="0.3">
      <c r="A30" s="10">
        <v>40</v>
      </c>
      <c r="B30" s="11">
        <v>13.2</v>
      </c>
      <c r="C30" s="11"/>
      <c r="D30" s="11">
        <v>13.9</v>
      </c>
      <c r="E30" s="11"/>
      <c r="F30" s="11">
        <v>14.2</v>
      </c>
      <c r="G30" s="11">
        <v>12.4</v>
      </c>
      <c r="H30" s="11"/>
      <c r="I30" s="11"/>
      <c r="J30" s="11">
        <v>12.6</v>
      </c>
      <c r="K30" s="11"/>
      <c r="L30" s="11">
        <v>12.6</v>
      </c>
      <c r="M30" s="11">
        <v>12</v>
      </c>
      <c r="N30" s="11">
        <v>10.8</v>
      </c>
    </row>
    <row r="31" spans="1:14" x14ac:dyDescent="0.3">
      <c r="A31" s="10">
        <v>42</v>
      </c>
      <c r="B31" s="11">
        <v>12.4</v>
      </c>
      <c r="C31" s="11"/>
      <c r="D31" s="11">
        <v>13.2</v>
      </c>
      <c r="E31" s="11"/>
      <c r="F31" s="11">
        <v>13.4</v>
      </c>
      <c r="G31" s="11">
        <v>11.6</v>
      </c>
      <c r="H31" s="11"/>
      <c r="I31" s="11"/>
      <c r="J31" s="11">
        <v>12</v>
      </c>
      <c r="K31" s="11"/>
      <c r="L31" s="11"/>
      <c r="M31" s="11">
        <v>11.4</v>
      </c>
      <c r="N31" s="11">
        <v>10.199999999999999</v>
      </c>
    </row>
    <row r="32" spans="1:14" x14ac:dyDescent="0.3">
      <c r="A32" s="7">
        <v>44</v>
      </c>
      <c r="B32" s="9">
        <v>11.7</v>
      </c>
      <c r="C32" s="9"/>
      <c r="D32" s="9">
        <v>12.6</v>
      </c>
      <c r="E32" s="9"/>
      <c r="F32" s="9"/>
      <c r="G32" s="9">
        <v>10.9</v>
      </c>
      <c r="H32" s="9"/>
      <c r="I32" s="9"/>
      <c r="J32" s="9"/>
      <c r="K32" s="9"/>
      <c r="L32" s="9"/>
      <c r="M32" s="9"/>
      <c r="N32" s="9">
        <v>9.6</v>
      </c>
    </row>
    <row r="33" spans="1:14" x14ac:dyDescent="0.3">
      <c r="A33" s="7">
        <v>46</v>
      </c>
      <c r="B33" s="9">
        <v>11</v>
      </c>
      <c r="C33" s="9"/>
      <c r="D33" s="9">
        <v>12</v>
      </c>
      <c r="E33" s="9"/>
      <c r="F33" s="9"/>
      <c r="G33" s="9">
        <v>10.199999999999999</v>
      </c>
      <c r="H33" s="9"/>
      <c r="I33" s="9"/>
      <c r="J33" s="9"/>
      <c r="K33" s="9"/>
      <c r="L33" s="9"/>
      <c r="M33" s="9"/>
      <c r="N33" s="9"/>
    </row>
    <row r="34" spans="1:14" x14ac:dyDescent="0.3">
      <c r="A34" s="10">
        <v>48</v>
      </c>
      <c r="B34" s="11">
        <v>10.4</v>
      </c>
      <c r="C34" s="11"/>
      <c r="D34" s="11"/>
      <c r="E34" s="11"/>
      <c r="F34" s="11"/>
      <c r="G34" s="11">
        <v>9.6</v>
      </c>
      <c r="H34" s="11"/>
      <c r="I34" s="11"/>
      <c r="J34" s="11"/>
      <c r="K34" s="11"/>
      <c r="L34" s="11"/>
      <c r="M34" s="11"/>
      <c r="N34" s="11"/>
    </row>
    <row r="35" spans="1:14" x14ac:dyDescent="0.3">
      <c r="A35" s="10">
        <v>50</v>
      </c>
      <c r="B35" s="11">
        <v>9.9</v>
      </c>
      <c r="C35" s="11"/>
      <c r="D35" s="11"/>
      <c r="E35" s="11"/>
      <c r="F35" s="11"/>
      <c r="G35" s="11">
        <v>9</v>
      </c>
      <c r="H35" s="11"/>
      <c r="I35" s="11"/>
      <c r="J35" s="11"/>
      <c r="K35" s="11"/>
      <c r="L35" s="11"/>
      <c r="M35" s="11"/>
      <c r="N35" s="11"/>
    </row>
    <row r="36" spans="1:14" x14ac:dyDescent="0.3">
      <c r="A36" s="7">
        <v>52</v>
      </c>
      <c r="B36" s="9">
        <v>9.3000000000000007</v>
      </c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</row>
    <row r="37" spans="1:14" x14ac:dyDescent="0.3">
      <c r="A37" s="7">
        <v>54</v>
      </c>
      <c r="B37" s="9">
        <v>8.8000000000000007</v>
      </c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</row>
    <row r="38" spans="1:14" x14ac:dyDescent="0.3">
      <c r="A38" s="10">
        <v>56</v>
      </c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</row>
    <row r="39" spans="1:14" x14ac:dyDescent="0.3">
      <c r="A39" s="10">
        <v>58</v>
      </c>
      <c r="B39" s="11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</row>
    <row r="40" spans="1:14" x14ac:dyDescent="0.3">
      <c r="A40" s="7">
        <v>60</v>
      </c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</row>
    <row r="41" spans="1:14" x14ac:dyDescent="0.3">
      <c r="A41" s="7">
        <v>62</v>
      </c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</row>
    <row r="42" spans="1:14" x14ac:dyDescent="0.3">
      <c r="A42" s="10">
        <v>64</v>
      </c>
      <c r="B42" s="11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</row>
    <row r="43" spans="1:14" x14ac:dyDescent="0.3">
      <c r="A43" s="10">
        <v>66</v>
      </c>
      <c r="B43" s="11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</row>
    <row r="44" spans="1:14" x14ac:dyDescent="0.3">
      <c r="A44" s="7">
        <v>68</v>
      </c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</row>
    <row r="45" spans="1:14" x14ac:dyDescent="0.3">
      <c r="A45" s="7">
        <v>70</v>
      </c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</row>
    <row r="46" spans="1:14" x14ac:dyDescent="0.3">
      <c r="A46" s="10">
        <v>72</v>
      </c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</row>
    <row r="47" spans="1:14" x14ac:dyDescent="0.3">
      <c r="A47" s="10">
        <v>74</v>
      </c>
      <c r="B47" s="11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</row>
    <row r="48" spans="1:14" x14ac:dyDescent="0.3">
      <c r="A48" s="7">
        <v>76</v>
      </c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</row>
    <row r="49" spans="1:14" x14ac:dyDescent="0.3">
      <c r="A49" s="7">
        <v>78</v>
      </c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</row>
    <row r="50" spans="1:14" x14ac:dyDescent="0.3">
      <c r="A50" s="10">
        <v>80</v>
      </c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</row>
    <row r="51" spans="1:14" x14ac:dyDescent="0.3">
      <c r="A51" s="10">
        <v>82</v>
      </c>
      <c r="B51" s="11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</row>
    <row r="52" spans="1:14" x14ac:dyDescent="0.3">
      <c r="A52" s="12"/>
      <c r="B52" s="12"/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</row>
  </sheetData>
  <phoneticPr fontId="2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9"/>
  <sheetViews>
    <sheetView workbookViewId="0">
      <selection activeCell="O15" sqref="O15"/>
    </sheetView>
  </sheetViews>
  <sheetFormatPr defaultRowHeight="16.5" x14ac:dyDescent="0.3"/>
  <cols>
    <col min="1" max="1" width="29.125" bestFit="1" customWidth="1"/>
    <col min="2" max="13" width="8.125" customWidth="1"/>
  </cols>
  <sheetData>
    <row r="1" spans="1:14" ht="17.25" x14ac:dyDescent="0.3">
      <c r="A1" s="1" t="s">
        <v>7</v>
      </c>
      <c r="B1" s="2">
        <v>16.100000000000001</v>
      </c>
      <c r="C1" s="2">
        <v>21.4</v>
      </c>
      <c r="D1" s="2">
        <v>26.6</v>
      </c>
      <c r="E1" s="2">
        <v>31.9</v>
      </c>
      <c r="F1" s="2">
        <v>32.799999999999997</v>
      </c>
      <c r="G1" s="2">
        <v>37.200000000000003</v>
      </c>
      <c r="H1" s="2">
        <v>42.5</v>
      </c>
      <c r="I1" s="2">
        <v>44.3</v>
      </c>
      <c r="J1" s="2">
        <v>47.8</v>
      </c>
      <c r="K1" s="2">
        <v>49.6</v>
      </c>
      <c r="L1" s="2">
        <v>53.1</v>
      </c>
      <c r="M1" s="2">
        <v>55.8</v>
      </c>
      <c r="N1" s="2">
        <v>58.3</v>
      </c>
    </row>
    <row r="2" spans="1:14" ht="17.25" x14ac:dyDescent="0.3">
      <c r="A2" s="1" t="s">
        <v>8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</row>
    <row r="3" spans="1:14" ht="17.25" x14ac:dyDescent="0.3">
      <c r="A3" s="1" t="s">
        <v>0</v>
      </c>
      <c r="B3" s="2">
        <v>0</v>
      </c>
      <c r="C3" s="2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</row>
    <row r="4" spans="1:14" ht="17.25" x14ac:dyDescent="0.3">
      <c r="A4" s="1" t="s">
        <v>9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</row>
    <row r="5" spans="1:14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</row>
    <row r="6" spans="1:14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</row>
    <row r="7" spans="1:14" ht="17.25" x14ac:dyDescent="0.3">
      <c r="A7" s="1" t="s">
        <v>10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</row>
    <row r="8" spans="1:14" ht="17.25" x14ac:dyDescent="0.3">
      <c r="A8" s="1" t="s">
        <v>3</v>
      </c>
      <c r="B8" s="2">
        <f>B2-SUM(B3:B7)</f>
        <v>0</v>
      </c>
      <c r="C8" s="2">
        <f t="shared" ref="C8:N8" si="0">C2-SUM(C3:C7)</f>
        <v>0</v>
      </c>
      <c r="D8" s="2">
        <f t="shared" si="0"/>
        <v>0</v>
      </c>
      <c r="E8" s="2">
        <f t="shared" si="0"/>
        <v>0</v>
      </c>
      <c r="F8" s="2">
        <f t="shared" si="0"/>
        <v>0</v>
      </c>
      <c r="G8" s="2">
        <f t="shared" si="0"/>
        <v>0</v>
      </c>
      <c r="H8" s="2">
        <f t="shared" si="0"/>
        <v>0</v>
      </c>
      <c r="I8" s="2">
        <f t="shared" si="0"/>
        <v>0</v>
      </c>
      <c r="J8" s="2">
        <f t="shared" si="0"/>
        <v>0</v>
      </c>
      <c r="K8" s="2">
        <f t="shared" si="0"/>
        <v>0</v>
      </c>
      <c r="L8" s="2">
        <f t="shared" si="0"/>
        <v>0</v>
      </c>
      <c r="M8" s="2">
        <f t="shared" si="0"/>
        <v>0</v>
      </c>
      <c r="N8" s="2">
        <f t="shared" si="0"/>
        <v>0</v>
      </c>
    </row>
    <row r="9" spans="1:14" ht="17.25" x14ac:dyDescent="0.3">
      <c r="A9" s="3" t="s">
        <v>11</v>
      </c>
      <c r="B9" s="2">
        <v>0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</row>
    <row r="10" spans="1:14" ht="17.25" x14ac:dyDescent="0.3">
      <c r="A10" s="3" t="s">
        <v>12</v>
      </c>
      <c r="B10" s="4">
        <v>0</v>
      </c>
      <c r="C10" s="4">
        <v>0</v>
      </c>
      <c r="D10" s="4">
        <v>0</v>
      </c>
      <c r="E10" s="4">
        <v>0</v>
      </c>
      <c r="F10" s="4">
        <v>0</v>
      </c>
      <c r="G10" s="4">
        <v>0</v>
      </c>
      <c r="H10" s="4">
        <v>0</v>
      </c>
      <c r="I10" s="4">
        <v>0</v>
      </c>
      <c r="J10" s="4">
        <v>0</v>
      </c>
      <c r="K10" s="4">
        <v>0</v>
      </c>
      <c r="L10" s="4">
        <v>0</v>
      </c>
      <c r="M10" s="4">
        <v>0</v>
      </c>
      <c r="N10" s="4">
        <v>0</v>
      </c>
    </row>
    <row r="11" spans="1:14" ht="17.25" x14ac:dyDescent="0.3">
      <c r="A11" s="3" t="s">
        <v>13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</row>
    <row r="12" spans="1:14" ht="17.25" x14ac:dyDescent="0.3">
      <c r="A12" s="3" t="s">
        <v>4</v>
      </c>
      <c r="B12" s="5">
        <v>54</v>
      </c>
      <c r="C12" s="5">
        <v>54</v>
      </c>
      <c r="D12" s="5">
        <v>54</v>
      </c>
      <c r="E12" s="5">
        <v>54</v>
      </c>
      <c r="F12" s="5">
        <v>54</v>
      </c>
      <c r="G12" s="5">
        <v>54</v>
      </c>
      <c r="H12" s="5">
        <v>54</v>
      </c>
      <c r="I12" s="5">
        <v>54</v>
      </c>
      <c r="J12" s="5">
        <v>54</v>
      </c>
      <c r="K12" s="5">
        <v>54</v>
      </c>
      <c r="L12" s="5">
        <v>54</v>
      </c>
      <c r="M12" s="5">
        <v>54</v>
      </c>
      <c r="N12" s="5">
        <v>54</v>
      </c>
    </row>
    <row r="13" spans="1:14" ht="17.25" x14ac:dyDescent="0.3">
      <c r="A13" s="3" t="s">
        <v>14</v>
      </c>
      <c r="B13" s="5" t="s">
        <v>32</v>
      </c>
      <c r="C13" s="5" t="s">
        <v>17</v>
      </c>
      <c r="D13" s="5" t="s">
        <v>5</v>
      </c>
      <c r="E13" s="5" t="s">
        <v>5</v>
      </c>
      <c r="F13" s="5" t="s">
        <v>6</v>
      </c>
      <c r="G13" s="5" t="s">
        <v>5</v>
      </c>
      <c r="H13" s="5" t="s">
        <v>5</v>
      </c>
      <c r="I13" s="5" t="s">
        <v>5</v>
      </c>
      <c r="J13" s="5" t="s">
        <v>5</v>
      </c>
      <c r="K13" s="5" t="s">
        <v>6</v>
      </c>
      <c r="L13" s="5" t="s">
        <v>6</v>
      </c>
      <c r="M13" s="5" t="s">
        <v>6</v>
      </c>
      <c r="N13" s="5" t="s">
        <v>6</v>
      </c>
    </row>
    <row r="14" spans="1:14" ht="17.25" x14ac:dyDescent="0.3">
      <c r="A14" s="3" t="s">
        <v>30</v>
      </c>
      <c r="B14" s="6">
        <v>7</v>
      </c>
      <c r="C14" s="6">
        <v>7</v>
      </c>
      <c r="D14" s="6">
        <v>7</v>
      </c>
      <c r="E14" s="6">
        <v>7</v>
      </c>
      <c r="F14" s="6">
        <v>7</v>
      </c>
      <c r="G14" s="6">
        <v>7</v>
      </c>
      <c r="H14" s="6">
        <v>7</v>
      </c>
      <c r="I14" s="6">
        <v>7</v>
      </c>
      <c r="J14" s="6">
        <v>7</v>
      </c>
      <c r="K14" s="6">
        <v>7</v>
      </c>
      <c r="L14" s="6">
        <v>7</v>
      </c>
      <c r="M14" s="6">
        <v>7</v>
      </c>
      <c r="N14" s="6">
        <v>7</v>
      </c>
    </row>
    <row r="15" spans="1:14" ht="17.25" x14ac:dyDescent="0.3">
      <c r="A15" s="13" t="s">
        <v>439</v>
      </c>
      <c r="B15" s="14">
        <v>0</v>
      </c>
      <c r="C15" s="14">
        <v>0</v>
      </c>
      <c r="D15" s="14">
        <v>0</v>
      </c>
      <c r="E15" s="14">
        <v>0</v>
      </c>
      <c r="F15" s="14">
        <v>0</v>
      </c>
      <c r="G15" s="14">
        <v>0</v>
      </c>
      <c r="H15" s="14">
        <v>0</v>
      </c>
      <c r="I15" s="14">
        <v>0</v>
      </c>
      <c r="J15" s="14">
        <v>0</v>
      </c>
      <c r="K15" s="14">
        <v>0</v>
      </c>
      <c r="L15" s="14">
        <v>0</v>
      </c>
      <c r="M15" s="14">
        <v>0</v>
      </c>
      <c r="N15" s="14">
        <v>0</v>
      </c>
    </row>
    <row r="16" spans="1:14" x14ac:dyDescent="0.3">
      <c r="A16" s="7">
        <v>3</v>
      </c>
      <c r="B16" s="8">
        <v>201.5</v>
      </c>
      <c r="C16" s="8">
        <v>193.3</v>
      </c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</row>
    <row r="17" spans="1:14" x14ac:dyDescent="0.3">
      <c r="A17" s="7">
        <v>3.5</v>
      </c>
      <c r="B17" s="9">
        <v>201.5</v>
      </c>
      <c r="C17" s="9">
        <v>194.1</v>
      </c>
      <c r="D17" s="9">
        <v>188.3</v>
      </c>
      <c r="E17" s="9"/>
      <c r="F17" s="9"/>
      <c r="G17" s="9"/>
      <c r="H17" s="9"/>
      <c r="I17" s="9"/>
      <c r="J17" s="9"/>
      <c r="K17" s="9"/>
      <c r="L17" s="9"/>
      <c r="M17" s="9"/>
      <c r="N17" s="9"/>
    </row>
    <row r="18" spans="1:14" x14ac:dyDescent="0.3">
      <c r="A18" s="10">
        <v>4</v>
      </c>
      <c r="B18" s="11">
        <v>201.5</v>
      </c>
      <c r="C18" s="11">
        <v>195</v>
      </c>
      <c r="D18" s="11">
        <v>189.1</v>
      </c>
      <c r="E18" s="11"/>
      <c r="F18" s="11"/>
      <c r="G18" s="11"/>
      <c r="H18" s="11"/>
      <c r="I18" s="11"/>
      <c r="J18" s="11"/>
      <c r="K18" s="11"/>
      <c r="L18" s="11"/>
      <c r="M18" s="11"/>
      <c r="N18" s="11"/>
    </row>
    <row r="19" spans="1:14" x14ac:dyDescent="0.3">
      <c r="A19" s="10">
        <v>4.5</v>
      </c>
      <c r="B19" s="11">
        <v>201.5</v>
      </c>
      <c r="C19" s="11">
        <v>196.2</v>
      </c>
      <c r="D19" s="11">
        <v>189.8</v>
      </c>
      <c r="E19" s="11">
        <v>183.9</v>
      </c>
      <c r="F19" s="11"/>
      <c r="G19" s="11"/>
      <c r="H19" s="11"/>
      <c r="I19" s="11"/>
      <c r="J19" s="11"/>
      <c r="K19" s="11"/>
      <c r="L19" s="11"/>
      <c r="M19" s="11"/>
      <c r="N19" s="11"/>
    </row>
    <row r="20" spans="1:14" x14ac:dyDescent="0.3">
      <c r="A20" s="7">
        <v>5</v>
      </c>
      <c r="B20" s="9">
        <v>201.5</v>
      </c>
      <c r="C20" s="9">
        <v>197.5</v>
      </c>
      <c r="D20" s="9">
        <v>190.5</v>
      </c>
      <c r="E20" s="9">
        <v>180.9</v>
      </c>
      <c r="F20" s="9">
        <v>87.6</v>
      </c>
      <c r="G20" s="9"/>
      <c r="H20" s="9"/>
      <c r="I20" s="9"/>
      <c r="J20" s="9"/>
      <c r="K20" s="9"/>
      <c r="L20" s="9"/>
      <c r="M20" s="9"/>
      <c r="N20" s="9"/>
    </row>
    <row r="21" spans="1:14" x14ac:dyDescent="0.3">
      <c r="A21" s="7">
        <v>6</v>
      </c>
      <c r="B21" s="9">
        <v>183.5</v>
      </c>
      <c r="C21" s="9">
        <v>181.8</v>
      </c>
      <c r="D21" s="9">
        <v>175.2</v>
      </c>
      <c r="E21" s="9">
        <v>166.7</v>
      </c>
      <c r="F21" s="9">
        <v>81.099999999999994</v>
      </c>
      <c r="G21" s="9">
        <v>161.4</v>
      </c>
      <c r="H21" s="9"/>
      <c r="I21" s="9"/>
      <c r="J21" s="9"/>
      <c r="K21" s="9"/>
      <c r="L21" s="9"/>
      <c r="M21" s="9"/>
      <c r="N21" s="9"/>
    </row>
    <row r="22" spans="1:14" x14ac:dyDescent="0.3">
      <c r="A22" s="10">
        <v>7</v>
      </c>
      <c r="B22" s="11">
        <v>158.80000000000001</v>
      </c>
      <c r="C22" s="11">
        <v>159.19999999999999</v>
      </c>
      <c r="D22" s="11">
        <v>154.1</v>
      </c>
      <c r="E22" s="11">
        <v>148.6</v>
      </c>
      <c r="F22" s="11">
        <v>74.7</v>
      </c>
      <c r="G22" s="11">
        <v>140.9</v>
      </c>
      <c r="H22" s="11">
        <v>123</v>
      </c>
      <c r="I22" s="11">
        <v>53.6</v>
      </c>
      <c r="J22" s="11"/>
      <c r="K22" s="11"/>
      <c r="L22" s="11"/>
      <c r="M22" s="11"/>
      <c r="N22" s="11"/>
    </row>
    <row r="23" spans="1:14" x14ac:dyDescent="0.3">
      <c r="A23" s="10">
        <v>8</v>
      </c>
      <c r="B23" s="11">
        <v>137.4</v>
      </c>
      <c r="C23" s="11">
        <v>138.9</v>
      </c>
      <c r="D23" s="11">
        <v>135.30000000000001</v>
      </c>
      <c r="E23" s="11">
        <v>130</v>
      </c>
      <c r="F23" s="11">
        <v>69.3</v>
      </c>
      <c r="G23" s="11">
        <v>123.6</v>
      </c>
      <c r="H23" s="11">
        <v>116.3</v>
      </c>
      <c r="I23" s="11">
        <v>51</v>
      </c>
      <c r="J23" s="11">
        <v>103.3</v>
      </c>
      <c r="K23" s="11">
        <v>45.3</v>
      </c>
      <c r="L23" s="11"/>
      <c r="M23" s="11"/>
      <c r="N23" s="11"/>
    </row>
    <row r="24" spans="1:14" x14ac:dyDescent="0.3">
      <c r="A24" s="7">
        <v>9</v>
      </c>
      <c r="B24" s="9">
        <v>119.4</v>
      </c>
      <c r="C24" s="9">
        <v>121.4</v>
      </c>
      <c r="D24" s="9">
        <v>119.1</v>
      </c>
      <c r="E24" s="9">
        <v>114.6</v>
      </c>
      <c r="F24" s="9">
        <v>64</v>
      </c>
      <c r="G24" s="9">
        <v>109.6</v>
      </c>
      <c r="H24" s="9">
        <v>105.5</v>
      </c>
      <c r="I24" s="9">
        <v>48.2</v>
      </c>
      <c r="J24" s="9">
        <v>97.9</v>
      </c>
      <c r="K24" s="9">
        <v>43.2</v>
      </c>
      <c r="L24" s="9">
        <v>68.5</v>
      </c>
      <c r="M24" s="9"/>
      <c r="N24" s="9"/>
    </row>
    <row r="25" spans="1:14" x14ac:dyDescent="0.3">
      <c r="A25" s="7">
        <v>10</v>
      </c>
      <c r="B25" s="9">
        <v>104.6</v>
      </c>
      <c r="C25" s="9">
        <v>106.4</v>
      </c>
      <c r="D25" s="9">
        <v>105.3</v>
      </c>
      <c r="E25" s="9">
        <v>101.6</v>
      </c>
      <c r="F25" s="9">
        <v>59</v>
      </c>
      <c r="G25" s="9">
        <v>99.3</v>
      </c>
      <c r="H25" s="9">
        <v>93.9</v>
      </c>
      <c r="I25" s="9">
        <v>45.7</v>
      </c>
      <c r="J25" s="9">
        <v>87.4</v>
      </c>
      <c r="K25" s="9">
        <v>41</v>
      </c>
      <c r="L25" s="9">
        <v>64.900000000000006</v>
      </c>
      <c r="M25" s="9">
        <v>37.4</v>
      </c>
      <c r="N25" s="9">
        <v>57</v>
      </c>
    </row>
    <row r="26" spans="1:14" x14ac:dyDescent="0.3">
      <c r="A26" s="10">
        <v>12</v>
      </c>
      <c r="B26" s="11">
        <v>81.400000000000006</v>
      </c>
      <c r="C26" s="11">
        <v>84.4</v>
      </c>
      <c r="D26" s="11">
        <v>83.7</v>
      </c>
      <c r="E26" s="11">
        <v>82.1</v>
      </c>
      <c r="F26" s="11">
        <v>51.7</v>
      </c>
      <c r="G26" s="11">
        <v>77.7</v>
      </c>
      <c r="H26" s="11">
        <v>73</v>
      </c>
      <c r="I26" s="11">
        <v>41.3</v>
      </c>
      <c r="J26" s="11">
        <v>68.2</v>
      </c>
      <c r="K26" s="11">
        <v>37.200000000000003</v>
      </c>
      <c r="L26" s="11">
        <v>59.2</v>
      </c>
      <c r="M26" s="11">
        <v>34.5</v>
      </c>
      <c r="N26" s="11">
        <v>52.4</v>
      </c>
    </row>
    <row r="27" spans="1:14" x14ac:dyDescent="0.3">
      <c r="A27" s="10">
        <v>14</v>
      </c>
      <c r="B27" s="11">
        <v>63.1</v>
      </c>
      <c r="C27" s="11">
        <v>67</v>
      </c>
      <c r="D27" s="11">
        <v>68.5</v>
      </c>
      <c r="E27" s="11">
        <v>65.7</v>
      </c>
      <c r="F27" s="11">
        <v>45.2</v>
      </c>
      <c r="G27" s="11">
        <v>62.3</v>
      </c>
      <c r="H27" s="11">
        <v>58.8</v>
      </c>
      <c r="I27" s="11">
        <v>37.200000000000003</v>
      </c>
      <c r="J27" s="11">
        <v>55.1</v>
      </c>
      <c r="K27" s="11">
        <v>34</v>
      </c>
      <c r="L27" s="11">
        <v>54.7</v>
      </c>
      <c r="M27" s="11">
        <v>31.9</v>
      </c>
      <c r="N27" s="11">
        <v>48.6</v>
      </c>
    </row>
    <row r="28" spans="1:14" x14ac:dyDescent="0.3">
      <c r="A28" s="7">
        <v>16</v>
      </c>
      <c r="B28" s="9"/>
      <c r="C28" s="9">
        <v>52.5</v>
      </c>
      <c r="D28" s="9">
        <v>54.4</v>
      </c>
      <c r="E28" s="9">
        <v>54.2</v>
      </c>
      <c r="F28" s="9">
        <v>40.6</v>
      </c>
      <c r="G28" s="9">
        <v>51.6</v>
      </c>
      <c r="H28" s="9">
        <v>49.5</v>
      </c>
      <c r="I28" s="9">
        <v>34.1</v>
      </c>
      <c r="J28" s="9">
        <v>48.7</v>
      </c>
      <c r="K28" s="9">
        <v>31</v>
      </c>
      <c r="L28" s="9">
        <v>45.7</v>
      </c>
      <c r="M28" s="9">
        <v>29.6</v>
      </c>
      <c r="N28" s="9">
        <v>43.4</v>
      </c>
    </row>
    <row r="29" spans="1:14" x14ac:dyDescent="0.3">
      <c r="A29" s="7">
        <v>18</v>
      </c>
      <c r="B29" s="9"/>
      <c r="C29" s="9">
        <v>42.4</v>
      </c>
      <c r="D29" s="9">
        <v>44.2</v>
      </c>
      <c r="E29" s="9">
        <v>44.6</v>
      </c>
      <c r="F29" s="9">
        <v>36</v>
      </c>
      <c r="G29" s="9">
        <v>43.4</v>
      </c>
      <c r="H29" s="9">
        <v>44</v>
      </c>
      <c r="I29" s="9">
        <v>31</v>
      </c>
      <c r="J29" s="9">
        <v>41.3</v>
      </c>
      <c r="K29" s="9">
        <v>28.6</v>
      </c>
      <c r="L29" s="9">
        <v>39.6</v>
      </c>
      <c r="M29" s="9">
        <v>27.4</v>
      </c>
      <c r="N29" s="9">
        <v>37</v>
      </c>
    </row>
    <row r="30" spans="1:14" x14ac:dyDescent="0.3">
      <c r="A30" s="10">
        <v>20</v>
      </c>
      <c r="B30" s="11"/>
      <c r="C30" s="11">
        <v>35.1</v>
      </c>
      <c r="D30" s="11">
        <v>36.700000000000003</v>
      </c>
      <c r="E30" s="11">
        <v>37</v>
      </c>
      <c r="F30" s="11">
        <v>32.5</v>
      </c>
      <c r="G30" s="11">
        <v>38.1</v>
      </c>
      <c r="H30" s="11">
        <v>37.799999999999997</v>
      </c>
      <c r="I30" s="11">
        <v>28.5</v>
      </c>
      <c r="J30" s="11">
        <v>35.6</v>
      </c>
      <c r="K30" s="11">
        <v>26.2</v>
      </c>
      <c r="L30" s="11">
        <v>34.299999999999997</v>
      </c>
      <c r="M30" s="11">
        <v>25.6</v>
      </c>
      <c r="N30" s="11">
        <v>32.1</v>
      </c>
    </row>
    <row r="31" spans="1:14" x14ac:dyDescent="0.3">
      <c r="A31" s="10">
        <v>22</v>
      </c>
      <c r="B31" s="11"/>
      <c r="C31" s="11"/>
      <c r="D31" s="11">
        <v>31.2</v>
      </c>
      <c r="E31" s="11">
        <v>31.3</v>
      </c>
      <c r="F31" s="11">
        <v>29.7</v>
      </c>
      <c r="G31" s="11">
        <v>33</v>
      </c>
      <c r="H31" s="11">
        <v>32.5</v>
      </c>
      <c r="I31" s="11">
        <v>26.3</v>
      </c>
      <c r="J31" s="11">
        <v>31.2</v>
      </c>
      <c r="K31" s="11">
        <v>23.9</v>
      </c>
      <c r="L31" s="11">
        <v>29.8</v>
      </c>
      <c r="M31" s="11">
        <v>23.9</v>
      </c>
      <c r="N31" s="11">
        <v>29.5</v>
      </c>
    </row>
    <row r="32" spans="1:14" x14ac:dyDescent="0.3">
      <c r="A32" s="7">
        <v>24</v>
      </c>
      <c r="B32" s="9"/>
      <c r="C32" s="9"/>
      <c r="D32" s="9">
        <v>26.7</v>
      </c>
      <c r="E32" s="9">
        <v>28.1</v>
      </c>
      <c r="F32" s="9">
        <v>27.1</v>
      </c>
      <c r="G32" s="9">
        <v>28.4</v>
      </c>
      <c r="H32" s="9">
        <v>27.9</v>
      </c>
      <c r="I32" s="9">
        <v>24.2</v>
      </c>
      <c r="J32" s="9">
        <v>27.9</v>
      </c>
      <c r="K32" s="9">
        <v>22.2</v>
      </c>
      <c r="L32" s="9">
        <v>26.9</v>
      </c>
      <c r="M32" s="9">
        <v>22.2</v>
      </c>
      <c r="N32" s="9">
        <v>25.8</v>
      </c>
    </row>
    <row r="33" spans="1:14" x14ac:dyDescent="0.3">
      <c r="A33" s="7">
        <v>26</v>
      </c>
      <c r="B33" s="9"/>
      <c r="C33" s="9"/>
      <c r="D33" s="9"/>
      <c r="E33" s="9">
        <v>24.5</v>
      </c>
      <c r="F33" s="9">
        <v>24.8</v>
      </c>
      <c r="G33" s="9">
        <v>24.6</v>
      </c>
      <c r="H33" s="9">
        <v>24.2</v>
      </c>
      <c r="I33" s="9">
        <v>22.1</v>
      </c>
      <c r="J33" s="9">
        <v>24.9</v>
      </c>
      <c r="K33" s="9">
        <v>20.5</v>
      </c>
      <c r="L33" s="9">
        <v>24</v>
      </c>
      <c r="M33" s="9">
        <v>20.7</v>
      </c>
      <c r="N33" s="9">
        <v>22.8</v>
      </c>
    </row>
    <row r="34" spans="1:14" x14ac:dyDescent="0.3">
      <c r="A34" s="10">
        <v>28</v>
      </c>
      <c r="B34" s="11"/>
      <c r="C34" s="11"/>
      <c r="D34" s="11"/>
      <c r="E34" s="11">
        <v>21.5</v>
      </c>
      <c r="F34" s="11">
        <v>21.8</v>
      </c>
      <c r="G34" s="11">
        <v>21.6</v>
      </c>
      <c r="H34" s="11">
        <v>22.2</v>
      </c>
      <c r="I34" s="11">
        <v>20.7</v>
      </c>
      <c r="J34" s="11">
        <v>21.8</v>
      </c>
      <c r="K34" s="11">
        <v>18.8</v>
      </c>
      <c r="L34" s="11">
        <v>21.2</v>
      </c>
      <c r="M34" s="11">
        <v>19.399999999999999</v>
      </c>
      <c r="N34" s="11">
        <v>20.6</v>
      </c>
    </row>
    <row r="35" spans="1:14" x14ac:dyDescent="0.3">
      <c r="A35" s="10">
        <v>30</v>
      </c>
      <c r="B35" s="11"/>
      <c r="C35" s="11"/>
      <c r="D35" s="11"/>
      <c r="E35" s="11">
        <v>19.100000000000001</v>
      </c>
      <c r="F35" s="11">
        <v>19.3</v>
      </c>
      <c r="G35" s="11">
        <v>19</v>
      </c>
      <c r="H35" s="11">
        <v>19.7</v>
      </c>
      <c r="I35" s="11">
        <v>19.3</v>
      </c>
      <c r="J35" s="11">
        <v>19.2</v>
      </c>
      <c r="K35" s="11">
        <v>17.3</v>
      </c>
      <c r="L35" s="11">
        <v>19.3</v>
      </c>
      <c r="M35" s="11">
        <v>18.100000000000001</v>
      </c>
      <c r="N35" s="11">
        <v>18.5</v>
      </c>
    </row>
    <row r="36" spans="1:14" x14ac:dyDescent="0.3">
      <c r="A36" s="7">
        <v>32</v>
      </c>
      <c r="B36" s="9"/>
      <c r="C36" s="9"/>
      <c r="D36" s="9"/>
      <c r="E36" s="9"/>
      <c r="F36" s="9"/>
      <c r="G36" s="9">
        <v>16.899999999999999</v>
      </c>
      <c r="H36" s="9">
        <v>17.5</v>
      </c>
      <c r="I36" s="9">
        <v>17.7</v>
      </c>
      <c r="J36" s="9">
        <v>17</v>
      </c>
      <c r="K36" s="9">
        <v>16.100000000000001</v>
      </c>
      <c r="L36" s="9">
        <v>17.100000000000001</v>
      </c>
      <c r="M36" s="9">
        <v>16.8</v>
      </c>
      <c r="N36" s="9">
        <v>16.399999999999999</v>
      </c>
    </row>
    <row r="37" spans="1:14" x14ac:dyDescent="0.3">
      <c r="A37" s="7">
        <v>34</v>
      </c>
      <c r="B37" s="9"/>
      <c r="C37" s="9"/>
      <c r="D37" s="9"/>
      <c r="E37" s="9"/>
      <c r="F37" s="9"/>
      <c r="G37" s="9">
        <v>15.2</v>
      </c>
      <c r="H37" s="9">
        <v>15.6</v>
      </c>
      <c r="I37" s="9">
        <v>15.8</v>
      </c>
      <c r="J37" s="9">
        <v>15.2</v>
      </c>
      <c r="K37" s="9">
        <v>15</v>
      </c>
      <c r="L37" s="9">
        <v>15.2</v>
      </c>
      <c r="M37" s="9">
        <v>15.3</v>
      </c>
      <c r="N37" s="9">
        <v>14.5</v>
      </c>
    </row>
    <row r="38" spans="1:14" x14ac:dyDescent="0.3">
      <c r="A38" s="10">
        <v>36</v>
      </c>
      <c r="B38" s="11"/>
      <c r="C38" s="11"/>
      <c r="D38" s="11"/>
      <c r="E38" s="11"/>
      <c r="F38" s="11"/>
      <c r="G38" s="11"/>
      <c r="H38" s="11">
        <v>14</v>
      </c>
      <c r="I38" s="11">
        <v>14.2</v>
      </c>
      <c r="J38" s="11">
        <v>13.6</v>
      </c>
      <c r="K38" s="11">
        <v>13.8</v>
      </c>
      <c r="L38" s="11">
        <v>13.5</v>
      </c>
      <c r="M38" s="11">
        <v>13.7</v>
      </c>
      <c r="N38" s="11">
        <v>12.9</v>
      </c>
    </row>
    <row r="39" spans="1:14" x14ac:dyDescent="0.3">
      <c r="A39" s="10">
        <v>38</v>
      </c>
      <c r="B39" s="11"/>
      <c r="C39" s="11"/>
      <c r="D39" s="11"/>
      <c r="E39" s="11"/>
      <c r="F39" s="11"/>
      <c r="G39" s="11"/>
      <c r="H39" s="11">
        <v>12.5</v>
      </c>
      <c r="I39" s="11">
        <v>12.7</v>
      </c>
      <c r="J39" s="11">
        <v>12.1</v>
      </c>
      <c r="K39" s="11">
        <v>12.4</v>
      </c>
      <c r="L39" s="11">
        <v>12</v>
      </c>
      <c r="M39" s="11">
        <v>12.2</v>
      </c>
      <c r="N39" s="11">
        <v>11.4</v>
      </c>
    </row>
    <row r="40" spans="1:14" x14ac:dyDescent="0.3">
      <c r="A40" s="7">
        <v>40</v>
      </c>
      <c r="B40" s="9"/>
      <c r="C40" s="9"/>
      <c r="D40" s="9"/>
      <c r="E40" s="9"/>
      <c r="F40" s="9"/>
      <c r="G40" s="9"/>
      <c r="H40" s="9">
        <v>11.3</v>
      </c>
      <c r="I40" s="9">
        <v>11.5</v>
      </c>
      <c r="J40" s="9">
        <v>10.9</v>
      </c>
      <c r="K40" s="9">
        <v>11.1</v>
      </c>
      <c r="L40" s="9">
        <v>10.8</v>
      </c>
      <c r="M40" s="9">
        <v>10.9</v>
      </c>
      <c r="N40" s="9">
        <v>10.1</v>
      </c>
    </row>
    <row r="41" spans="1:14" x14ac:dyDescent="0.3">
      <c r="A41" s="7">
        <v>42</v>
      </c>
      <c r="B41" s="9"/>
      <c r="C41" s="9"/>
      <c r="D41" s="9"/>
      <c r="E41" s="9"/>
      <c r="F41" s="9"/>
      <c r="G41" s="9"/>
      <c r="H41" s="9"/>
      <c r="I41" s="9">
        <v>10.4</v>
      </c>
      <c r="J41" s="9">
        <v>9.6999999999999993</v>
      </c>
      <c r="K41" s="9">
        <v>10</v>
      </c>
      <c r="L41" s="9">
        <v>9.6</v>
      </c>
      <c r="M41" s="9">
        <v>9.8000000000000007</v>
      </c>
      <c r="N41" s="9">
        <v>9</v>
      </c>
    </row>
    <row r="42" spans="1:14" x14ac:dyDescent="0.3">
      <c r="A42" s="10">
        <v>44</v>
      </c>
      <c r="B42" s="11"/>
      <c r="C42" s="11"/>
      <c r="D42" s="11"/>
      <c r="E42" s="11"/>
      <c r="F42" s="11"/>
      <c r="G42" s="11"/>
      <c r="H42" s="11"/>
      <c r="I42" s="11"/>
      <c r="J42" s="11">
        <v>8.6999999999999993</v>
      </c>
      <c r="K42" s="11">
        <v>9</v>
      </c>
      <c r="L42" s="11">
        <v>8.6</v>
      </c>
      <c r="M42" s="11">
        <v>8.8000000000000007</v>
      </c>
      <c r="N42" s="11">
        <v>7.9</v>
      </c>
    </row>
    <row r="43" spans="1:14" x14ac:dyDescent="0.3">
      <c r="A43" s="10">
        <v>46</v>
      </c>
      <c r="B43" s="11"/>
      <c r="C43" s="11"/>
      <c r="D43" s="11"/>
      <c r="E43" s="11"/>
      <c r="F43" s="11"/>
      <c r="G43" s="11"/>
      <c r="H43" s="11"/>
      <c r="I43" s="11"/>
      <c r="J43" s="11">
        <v>7.9</v>
      </c>
      <c r="K43" s="11">
        <v>8.1</v>
      </c>
      <c r="L43" s="11">
        <v>7.7</v>
      </c>
      <c r="M43" s="11">
        <v>7.8</v>
      </c>
      <c r="N43" s="11">
        <v>7</v>
      </c>
    </row>
    <row r="44" spans="1:14" x14ac:dyDescent="0.3">
      <c r="A44" s="7">
        <v>48</v>
      </c>
      <c r="B44" s="9"/>
      <c r="C44" s="9"/>
      <c r="D44" s="9"/>
      <c r="E44" s="9"/>
      <c r="F44" s="9"/>
      <c r="G44" s="9"/>
      <c r="H44" s="9"/>
      <c r="I44" s="9"/>
      <c r="J44" s="9"/>
      <c r="K44" s="9">
        <v>7.3</v>
      </c>
      <c r="L44" s="9">
        <v>6.9</v>
      </c>
      <c r="M44" s="9">
        <v>7</v>
      </c>
      <c r="N44" s="9">
        <v>6.2</v>
      </c>
    </row>
    <row r="45" spans="1:14" x14ac:dyDescent="0.3">
      <c r="A45" s="7">
        <v>50</v>
      </c>
      <c r="B45" s="9"/>
      <c r="C45" s="9"/>
      <c r="D45" s="9"/>
      <c r="E45" s="9"/>
      <c r="F45" s="9"/>
      <c r="G45" s="9"/>
      <c r="H45" s="9"/>
      <c r="I45" s="9"/>
      <c r="J45" s="9"/>
      <c r="K45" s="9"/>
      <c r="L45" s="9">
        <v>6.2</v>
      </c>
      <c r="M45" s="9">
        <v>6.3</v>
      </c>
      <c r="N45" s="9">
        <v>5.4</v>
      </c>
    </row>
    <row r="46" spans="1:14" x14ac:dyDescent="0.3">
      <c r="A46" s="10">
        <v>52</v>
      </c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>
        <v>5.6</v>
      </c>
      <c r="N46" s="11">
        <v>4.8</v>
      </c>
    </row>
    <row r="47" spans="1:14" x14ac:dyDescent="0.3">
      <c r="A47" s="10">
        <v>54</v>
      </c>
      <c r="B47" s="11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>
        <v>5.0999999999999996</v>
      </c>
      <c r="N47" s="11">
        <v>4.2</v>
      </c>
    </row>
    <row r="48" spans="1:14" x14ac:dyDescent="0.3">
      <c r="A48" s="7">
        <v>56</v>
      </c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>
        <v>3.6</v>
      </c>
    </row>
    <row r="49" spans="1:14" x14ac:dyDescent="0.3">
      <c r="A49" s="12"/>
      <c r="B49" s="12"/>
      <c r="C49" s="12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</row>
  </sheetData>
  <phoneticPr fontId="2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9"/>
  <sheetViews>
    <sheetView workbookViewId="0">
      <selection activeCell="N15" sqref="N15"/>
    </sheetView>
  </sheetViews>
  <sheetFormatPr defaultRowHeight="16.5" x14ac:dyDescent="0.3"/>
  <cols>
    <col min="1" max="1" width="29.125" bestFit="1" customWidth="1"/>
    <col min="2" max="12" width="8.125" customWidth="1"/>
  </cols>
  <sheetData>
    <row r="1" spans="1:13" ht="17.25" x14ac:dyDescent="0.3">
      <c r="A1" s="1" t="s">
        <v>7</v>
      </c>
      <c r="B1" s="2">
        <v>16.100000000000001</v>
      </c>
      <c r="C1" s="2">
        <v>21.4</v>
      </c>
      <c r="D1" s="2">
        <v>26.6</v>
      </c>
      <c r="E1" s="2">
        <v>31.9</v>
      </c>
      <c r="F1" s="2">
        <v>32.799999999999997</v>
      </c>
      <c r="G1" s="2">
        <v>42.5</v>
      </c>
      <c r="H1" s="2">
        <v>44.3</v>
      </c>
      <c r="I1" s="2">
        <v>47.8</v>
      </c>
      <c r="J1" s="2">
        <v>49.6</v>
      </c>
      <c r="K1" s="2">
        <v>53.1</v>
      </c>
      <c r="L1" s="2">
        <v>55.8</v>
      </c>
      <c r="M1" s="2">
        <v>58.3</v>
      </c>
    </row>
    <row r="2" spans="1:13" ht="17.25" x14ac:dyDescent="0.3">
      <c r="A2" s="1" t="s">
        <v>8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</row>
    <row r="3" spans="1:13" ht="17.25" x14ac:dyDescent="0.3">
      <c r="A3" s="1" t="s">
        <v>0</v>
      </c>
      <c r="B3" s="2">
        <v>0</v>
      </c>
      <c r="C3" s="2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</row>
    <row r="4" spans="1:13" ht="17.25" x14ac:dyDescent="0.3">
      <c r="A4" s="1" t="s">
        <v>9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</row>
    <row r="5" spans="1:13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</row>
    <row r="6" spans="1:13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</row>
    <row r="7" spans="1:13" ht="17.25" x14ac:dyDescent="0.3">
      <c r="A7" s="1" t="s">
        <v>10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</row>
    <row r="8" spans="1:13" ht="17.25" x14ac:dyDescent="0.3">
      <c r="A8" s="1" t="s">
        <v>3</v>
      </c>
      <c r="B8" s="2">
        <f>B2-SUM(B3:B7)</f>
        <v>0</v>
      </c>
      <c r="C8" s="2">
        <f t="shared" ref="C8:M8" si="0">C2-SUM(C3:C7)</f>
        <v>0</v>
      </c>
      <c r="D8" s="2">
        <f t="shared" si="0"/>
        <v>0</v>
      </c>
      <c r="E8" s="2">
        <f t="shared" si="0"/>
        <v>0</v>
      </c>
      <c r="F8" s="2">
        <f t="shared" si="0"/>
        <v>0</v>
      </c>
      <c r="G8" s="2">
        <f t="shared" si="0"/>
        <v>0</v>
      </c>
      <c r="H8" s="2">
        <f t="shared" si="0"/>
        <v>0</v>
      </c>
      <c r="I8" s="2">
        <f t="shared" si="0"/>
        <v>0</v>
      </c>
      <c r="J8" s="2">
        <f t="shared" si="0"/>
        <v>0</v>
      </c>
      <c r="K8" s="2">
        <f t="shared" si="0"/>
        <v>0</v>
      </c>
      <c r="L8" s="2">
        <f t="shared" si="0"/>
        <v>0</v>
      </c>
      <c r="M8" s="2">
        <f t="shared" si="0"/>
        <v>0</v>
      </c>
    </row>
    <row r="9" spans="1:13" ht="17.25" x14ac:dyDescent="0.3">
      <c r="A9" s="3" t="s">
        <v>11</v>
      </c>
      <c r="B9" s="2">
        <v>0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</row>
    <row r="10" spans="1:13" ht="17.25" x14ac:dyDescent="0.3">
      <c r="A10" s="3" t="s">
        <v>12</v>
      </c>
      <c r="B10" s="4">
        <v>0</v>
      </c>
      <c r="C10" s="4">
        <v>0</v>
      </c>
      <c r="D10" s="4">
        <v>0</v>
      </c>
      <c r="E10" s="4">
        <v>0</v>
      </c>
      <c r="F10" s="4">
        <v>0</v>
      </c>
      <c r="G10" s="4">
        <v>0</v>
      </c>
      <c r="H10" s="4">
        <v>0</v>
      </c>
      <c r="I10" s="4">
        <v>0</v>
      </c>
      <c r="J10" s="4">
        <v>0</v>
      </c>
      <c r="K10" s="4">
        <v>0</v>
      </c>
      <c r="L10" s="4">
        <v>0</v>
      </c>
      <c r="M10" s="4">
        <v>0</v>
      </c>
    </row>
    <row r="11" spans="1:13" ht="17.25" x14ac:dyDescent="0.3">
      <c r="A11" s="3" t="s">
        <v>13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</row>
    <row r="12" spans="1:13" ht="17.25" x14ac:dyDescent="0.3">
      <c r="A12" s="3" t="s">
        <v>4</v>
      </c>
      <c r="B12" s="5">
        <v>54</v>
      </c>
      <c r="C12" s="5">
        <v>54</v>
      </c>
      <c r="D12" s="5">
        <v>54</v>
      </c>
      <c r="E12" s="5">
        <v>54</v>
      </c>
      <c r="F12" s="5">
        <v>54</v>
      </c>
      <c r="G12" s="5">
        <v>54</v>
      </c>
      <c r="H12" s="5">
        <v>54</v>
      </c>
      <c r="I12" s="5">
        <v>54</v>
      </c>
      <c r="J12" s="5">
        <v>54</v>
      </c>
      <c r="K12" s="5">
        <v>54</v>
      </c>
      <c r="L12" s="5">
        <v>54</v>
      </c>
      <c r="M12" s="5">
        <v>54</v>
      </c>
    </row>
    <row r="13" spans="1:13" ht="17.25" x14ac:dyDescent="0.3">
      <c r="A13" s="3" t="s">
        <v>14</v>
      </c>
      <c r="B13" s="5" t="s">
        <v>32</v>
      </c>
      <c r="C13" s="5" t="s">
        <v>17</v>
      </c>
      <c r="D13" s="5" t="s">
        <v>5</v>
      </c>
      <c r="E13" s="5" t="s">
        <v>5</v>
      </c>
      <c r="F13" s="5" t="s">
        <v>6</v>
      </c>
      <c r="G13" s="5" t="s">
        <v>5</v>
      </c>
      <c r="H13" s="5" t="s">
        <v>5</v>
      </c>
      <c r="I13" s="5" t="s">
        <v>5</v>
      </c>
      <c r="J13" s="5" t="s">
        <v>6</v>
      </c>
      <c r="K13" s="5" t="s">
        <v>6</v>
      </c>
      <c r="L13" s="5" t="s">
        <v>6</v>
      </c>
      <c r="M13" s="5" t="s">
        <v>6</v>
      </c>
    </row>
    <row r="14" spans="1:13" ht="17.25" x14ac:dyDescent="0.3">
      <c r="A14" s="3" t="s">
        <v>30</v>
      </c>
      <c r="B14" s="6">
        <v>6</v>
      </c>
      <c r="C14" s="6">
        <v>6</v>
      </c>
      <c r="D14" s="6">
        <v>6</v>
      </c>
      <c r="E14" s="6">
        <v>6</v>
      </c>
      <c r="F14" s="6">
        <v>6</v>
      </c>
      <c r="G14" s="6">
        <v>6</v>
      </c>
      <c r="H14" s="6">
        <v>6</v>
      </c>
      <c r="I14" s="6">
        <v>6</v>
      </c>
      <c r="J14" s="6">
        <v>6</v>
      </c>
      <c r="K14" s="6">
        <v>6</v>
      </c>
      <c r="L14" s="6">
        <v>6</v>
      </c>
      <c r="M14" s="6">
        <v>6</v>
      </c>
    </row>
    <row r="15" spans="1:13" ht="17.25" x14ac:dyDescent="0.3">
      <c r="A15" s="13" t="s">
        <v>439</v>
      </c>
      <c r="B15" s="14">
        <v>0</v>
      </c>
      <c r="C15" s="14">
        <v>0</v>
      </c>
      <c r="D15" s="14">
        <v>0</v>
      </c>
      <c r="E15" s="14">
        <v>0</v>
      </c>
      <c r="F15" s="14">
        <v>0</v>
      </c>
      <c r="G15" s="14">
        <v>0</v>
      </c>
      <c r="H15" s="14">
        <v>0</v>
      </c>
      <c r="I15" s="14">
        <v>0</v>
      </c>
      <c r="J15" s="14">
        <v>0</v>
      </c>
      <c r="K15" s="14">
        <v>0</v>
      </c>
      <c r="L15" s="14">
        <v>0</v>
      </c>
      <c r="M15" s="14">
        <v>0</v>
      </c>
    </row>
    <row r="16" spans="1:13" x14ac:dyDescent="0.3">
      <c r="A16" s="7">
        <v>3</v>
      </c>
      <c r="B16" s="8">
        <v>201.5</v>
      </c>
      <c r="C16" s="8">
        <v>193.3</v>
      </c>
      <c r="D16" s="8"/>
      <c r="E16" s="8"/>
      <c r="F16" s="8"/>
      <c r="G16" s="8"/>
      <c r="H16" s="8"/>
      <c r="I16" s="8"/>
      <c r="J16" s="8"/>
      <c r="K16" s="8"/>
      <c r="L16" s="8"/>
      <c r="M16" s="8"/>
    </row>
    <row r="17" spans="1:13" x14ac:dyDescent="0.3">
      <c r="A17" s="7">
        <v>3.5</v>
      </c>
      <c r="B17" s="9">
        <v>201.5</v>
      </c>
      <c r="C17" s="9">
        <v>194.1</v>
      </c>
      <c r="D17" s="9">
        <v>188.3</v>
      </c>
      <c r="E17" s="9"/>
      <c r="F17" s="9"/>
      <c r="G17" s="9"/>
      <c r="H17" s="9"/>
      <c r="I17" s="9"/>
      <c r="J17" s="9"/>
      <c r="K17" s="9"/>
      <c r="L17" s="9"/>
      <c r="M17" s="9"/>
    </row>
    <row r="18" spans="1:13" x14ac:dyDescent="0.3">
      <c r="A18" s="10">
        <v>4</v>
      </c>
      <c r="B18" s="11">
        <v>201.5</v>
      </c>
      <c r="C18" s="11">
        <v>195</v>
      </c>
      <c r="D18" s="11">
        <v>189.1</v>
      </c>
      <c r="E18" s="11"/>
      <c r="F18" s="11"/>
      <c r="G18" s="11"/>
      <c r="H18" s="11"/>
      <c r="I18" s="11"/>
      <c r="J18" s="11"/>
      <c r="K18" s="11"/>
      <c r="L18" s="11"/>
      <c r="M18" s="11"/>
    </row>
    <row r="19" spans="1:13" x14ac:dyDescent="0.3">
      <c r="A19" s="10">
        <v>4.5</v>
      </c>
      <c r="B19" s="11">
        <v>201.5</v>
      </c>
      <c r="C19" s="11">
        <v>196.2</v>
      </c>
      <c r="D19" s="11">
        <v>189.8</v>
      </c>
      <c r="E19" s="11">
        <v>183.9</v>
      </c>
      <c r="F19" s="11"/>
      <c r="G19" s="11"/>
      <c r="H19" s="11"/>
      <c r="I19" s="11"/>
      <c r="J19" s="11"/>
      <c r="K19" s="11"/>
      <c r="L19" s="11"/>
      <c r="M19" s="11"/>
    </row>
    <row r="20" spans="1:13" x14ac:dyDescent="0.3">
      <c r="A20" s="7">
        <v>5</v>
      </c>
      <c r="B20" s="9">
        <v>201.5</v>
      </c>
      <c r="C20" s="9"/>
      <c r="D20" s="9"/>
      <c r="E20" s="9">
        <v>180.9</v>
      </c>
      <c r="F20" s="9">
        <v>87.6</v>
      </c>
      <c r="G20" s="9"/>
      <c r="H20" s="9"/>
      <c r="I20" s="9"/>
      <c r="J20" s="9"/>
      <c r="K20" s="9"/>
      <c r="L20" s="9"/>
      <c r="M20" s="9"/>
    </row>
    <row r="21" spans="1:13" x14ac:dyDescent="0.3">
      <c r="A21" s="7">
        <v>6</v>
      </c>
      <c r="B21" s="9"/>
      <c r="C21" s="9"/>
      <c r="D21" s="9"/>
      <c r="E21" s="9"/>
      <c r="F21" s="9">
        <v>81.099999999999994</v>
      </c>
      <c r="G21" s="9"/>
      <c r="H21" s="9"/>
      <c r="I21" s="9"/>
      <c r="J21" s="9"/>
      <c r="K21" s="9"/>
      <c r="L21" s="9"/>
      <c r="M21" s="9"/>
    </row>
    <row r="22" spans="1:13" x14ac:dyDescent="0.3">
      <c r="A22" s="10">
        <v>7</v>
      </c>
      <c r="B22" s="11"/>
      <c r="C22" s="11"/>
      <c r="D22" s="11"/>
      <c r="E22" s="11"/>
      <c r="F22" s="11">
        <v>74.7</v>
      </c>
      <c r="G22" s="11">
        <v>123</v>
      </c>
      <c r="H22" s="11">
        <v>53.6</v>
      </c>
      <c r="I22" s="11"/>
      <c r="J22" s="11"/>
      <c r="K22" s="11"/>
      <c r="L22" s="11"/>
      <c r="M22" s="11"/>
    </row>
    <row r="23" spans="1:13" x14ac:dyDescent="0.3">
      <c r="A23" s="10">
        <v>8</v>
      </c>
      <c r="B23" s="11"/>
      <c r="C23" s="11"/>
      <c r="D23" s="11"/>
      <c r="E23" s="11"/>
      <c r="F23" s="11">
        <v>69.3</v>
      </c>
      <c r="G23" s="11"/>
      <c r="H23" s="11">
        <v>51</v>
      </c>
      <c r="I23" s="11">
        <v>103.3</v>
      </c>
      <c r="J23" s="11">
        <v>45.3</v>
      </c>
      <c r="K23" s="11"/>
      <c r="L23" s="11"/>
      <c r="M23" s="11"/>
    </row>
    <row r="24" spans="1:13" x14ac:dyDescent="0.3">
      <c r="A24" s="7">
        <v>9</v>
      </c>
      <c r="B24" s="9"/>
      <c r="C24" s="9"/>
      <c r="D24" s="9"/>
      <c r="E24" s="9"/>
      <c r="F24" s="9">
        <v>64</v>
      </c>
      <c r="G24" s="9"/>
      <c r="H24" s="9">
        <v>48.2</v>
      </c>
      <c r="I24" s="9"/>
      <c r="J24" s="9">
        <v>43.2</v>
      </c>
      <c r="K24" s="9">
        <v>68.5</v>
      </c>
      <c r="L24" s="9"/>
      <c r="M24" s="9"/>
    </row>
    <row r="25" spans="1:13" x14ac:dyDescent="0.3">
      <c r="A25" s="7">
        <v>10</v>
      </c>
      <c r="B25" s="9"/>
      <c r="C25" s="9"/>
      <c r="D25" s="9"/>
      <c r="E25" s="9"/>
      <c r="F25" s="9">
        <v>59</v>
      </c>
      <c r="G25" s="9"/>
      <c r="H25" s="9">
        <v>45.7</v>
      </c>
      <c r="I25" s="9"/>
      <c r="J25" s="9">
        <v>41</v>
      </c>
      <c r="K25" s="9">
        <v>64.900000000000006</v>
      </c>
      <c r="L25" s="9">
        <v>37.4</v>
      </c>
      <c r="M25" s="9">
        <v>57</v>
      </c>
    </row>
    <row r="26" spans="1:13" x14ac:dyDescent="0.3">
      <c r="A26" s="10">
        <v>12</v>
      </c>
      <c r="B26" s="11"/>
      <c r="C26" s="11"/>
      <c r="D26" s="11"/>
      <c r="E26" s="11"/>
      <c r="F26" s="11">
        <v>51.7</v>
      </c>
      <c r="G26" s="11"/>
      <c r="H26" s="11">
        <v>41.3</v>
      </c>
      <c r="I26" s="11"/>
      <c r="J26" s="11">
        <v>37.200000000000003</v>
      </c>
      <c r="K26" s="11">
        <v>59.2</v>
      </c>
      <c r="L26" s="11">
        <v>34.5</v>
      </c>
      <c r="M26" s="11">
        <v>52.4</v>
      </c>
    </row>
    <row r="27" spans="1:13" x14ac:dyDescent="0.3">
      <c r="A27" s="10">
        <v>14</v>
      </c>
      <c r="B27" s="11"/>
      <c r="C27" s="11"/>
      <c r="D27" s="11"/>
      <c r="E27" s="11"/>
      <c r="F27" s="11">
        <v>45.2</v>
      </c>
      <c r="G27" s="11"/>
      <c r="H27" s="11">
        <v>37.200000000000003</v>
      </c>
      <c r="I27" s="11"/>
      <c r="J27" s="11">
        <v>34</v>
      </c>
      <c r="K27" s="11"/>
      <c r="L27" s="11">
        <v>31.9</v>
      </c>
      <c r="M27" s="11"/>
    </row>
    <row r="28" spans="1:13" x14ac:dyDescent="0.3">
      <c r="A28" s="7">
        <v>16</v>
      </c>
      <c r="B28" s="9"/>
      <c r="C28" s="9"/>
      <c r="D28" s="9"/>
      <c r="E28" s="9"/>
      <c r="F28" s="9">
        <v>40.6</v>
      </c>
      <c r="G28" s="9"/>
      <c r="H28" s="9">
        <v>34.1</v>
      </c>
      <c r="I28" s="9"/>
      <c r="J28" s="9">
        <v>31</v>
      </c>
      <c r="K28" s="9"/>
      <c r="L28" s="9">
        <v>29.6</v>
      </c>
      <c r="M28" s="9"/>
    </row>
    <row r="29" spans="1:13" x14ac:dyDescent="0.3">
      <c r="A29" s="7">
        <v>18</v>
      </c>
      <c r="B29" s="9"/>
      <c r="C29" s="9"/>
      <c r="D29" s="9"/>
      <c r="E29" s="9"/>
      <c r="F29" s="9">
        <v>36</v>
      </c>
      <c r="G29" s="9"/>
      <c r="H29" s="9">
        <v>31</v>
      </c>
      <c r="I29" s="9"/>
      <c r="J29" s="9">
        <v>28.6</v>
      </c>
      <c r="K29" s="9"/>
      <c r="L29" s="9">
        <v>27.4</v>
      </c>
      <c r="M29" s="9"/>
    </row>
    <row r="30" spans="1:13" x14ac:dyDescent="0.3">
      <c r="A30" s="10">
        <v>20</v>
      </c>
      <c r="B30" s="11"/>
      <c r="C30" s="11"/>
      <c r="D30" s="11"/>
      <c r="E30" s="11"/>
      <c r="F30" s="11">
        <v>32.5</v>
      </c>
      <c r="G30" s="11"/>
      <c r="H30" s="11">
        <v>28.5</v>
      </c>
      <c r="I30" s="11"/>
      <c r="J30" s="11">
        <v>26.2</v>
      </c>
      <c r="K30" s="11"/>
      <c r="L30" s="11">
        <v>25.6</v>
      </c>
      <c r="M30" s="11"/>
    </row>
    <row r="31" spans="1:13" x14ac:dyDescent="0.3">
      <c r="A31" s="10">
        <v>22</v>
      </c>
      <c r="B31" s="11"/>
      <c r="C31" s="11"/>
      <c r="D31" s="11"/>
      <c r="E31" s="11"/>
      <c r="F31" s="11">
        <v>29.7</v>
      </c>
      <c r="G31" s="11"/>
      <c r="H31" s="11">
        <v>26.3</v>
      </c>
      <c r="I31" s="11"/>
      <c r="J31" s="11">
        <v>23.9</v>
      </c>
      <c r="K31" s="11"/>
      <c r="L31" s="11">
        <v>23.9</v>
      </c>
      <c r="M31" s="11"/>
    </row>
    <row r="32" spans="1:13" x14ac:dyDescent="0.3">
      <c r="A32" s="7">
        <v>24</v>
      </c>
      <c r="B32" s="9"/>
      <c r="C32" s="9"/>
      <c r="D32" s="9"/>
      <c r="E32" s="9"/>
      <c r="F32" s="9"/>
      <c r="G32" s="9"/>
      <c r="H32" s="9">
        <v>24.2</v>
      </c>
      <c r="I32" s="9"/>
      <c r="J32" s="9">
        <v>22.2</v>
      </c>
      <c r="K32" s="9"/>
      <c r="L32" s="9">
        <v>22.2</v>
      </c>
      <c r="M32" s="9"/>
    </row>
    <row r="33" spans="1:13" x14ac:dyDescent="0.3">
      <c r="A33" s="7">
        <v>26</v>
      </c>
      <c r="B33" s="9"/>
      <c r="C33" s="9"/>
      <c r="D33" s="9"/>
      <c r="E33" s="9"/>
      <c r="F33" s="9"/>
      <c r="G33" s="9"/>
      <c r="H33" s="9">
        <v>22.1</v>
      </c>
      <c r="I33" s="9"/>
      <c r="J33" s="9">
        <v>20.5</v>
      </c>
      <c r="K33" s="9"/>
      <c r="L33" s="9">
        <v>20.7</v>
      </c>
      <c r="M33" s="9"/>
    </row>
    <row r="34" spans="1:13" x14ac:dyDescent="0.3">
      <c r="A34" s="10">
        <v>28</v>
      </c>
      <c r="B34" s="11"/>
      <c r="C34" s="11"/>
      <c r="D34" s="11"/>
      <c r="E34" s="11"/>
      <c r="F34" s="11"/>
      <c r="G34" s="11"/>
      <c r="H34" s="11"/>
      <c r="I34" s="11"/>
      <c r="J34" s="11">
        <v>18.8</v>
      </c>
      <c r="K34" s="11"/>
      <c r="L34" s="11"/>
      <c r="M34" s="11"/>
    </row>
    <row r="35" spans="1:13" x14ac:dyDescent="0.3">
      <c r="A35" s="10">
        <v>30</v>
      </c>
      <c r="B35" s="11"/>
      <c r="C35" s="11"/>
      <c r="D35" s="11"/>
      <c r="E35" s="11"/>
      <c r="F35" s="11"/>
      <c r="G35" s="11"/>
      <c r="H35" s="11"/>
      <c r="I35" s="11"/>
      <c r="J35" s="11">
        <v>17.3</v>
      </c>
      <c r="K35" s="11"/>
      <c r="L35" s="11"/>
      <c r="M35" s="11"/>
    </row>
    <row r="36" spans="1:13" x14ac:dyDescent="0.3">
      <c r="A36" s="7">
        <v>32</v>
      </c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</row>
    <row r="37" spans="1:13" x14ac:dyDescent="0.3">
      <c r="A37" s="7">
        <v>34</v>
      </c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</row>
    <row r="38" spans="1:13" x14ac:dyDescent="0.3">
      <c r="A38" s="10">
        <v>36</v>
      </c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</row>
    <row r="39" spans="1:13" x14ac:dyDescent="0.3">
      <c r="A39" s="10">
        <v>38</v>
      </c>
      <c r="B39" s="11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</row>
    <row r="40" spans="1:13" x14ac:dyDescent="0.3">
      <c r="A40" s="7">
        <v>40</v>
      </c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</row>
    <row r="41" spans="1:13" x14ac:dyDescent="0.3">
      <c r="A41" s="7">
        <v>42</v>
      </c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</row>
    <row r="42" spans="1:13" x14ac:dyDescent="0.3">
      <c r="A42" s="10">
        <v>44</v>
      </c>
      <c r="B42" s="11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</row>
    <row r="43" spans="1:13" x14ac:dyDescent="0.3">
      <c r="A43" s="10">
        <v>46</v>
      </c>
      <c r="B43" s="11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</row>
    <row r="44" spans="1:13" x14ac:dyDescent="0.3">
      <c r="A44" s="7">
        <v>48</v>
      </c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</row>
    <row r="45" spans="1:13" x14ac:dyDescent="0.3">
      <c r="A45" s="7">
        <v>50</v>
      </c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</row>
    <row r="46" spans="1:13" x14ac:dyDescent="0.3">
      <c r="A46" s="10">
        <v>52</v>
      </c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</row>
    <row r="47" spans="1:13" x14ac:dyDescent="0.3">
      <c r="A47" s="10">
        <v>54</v>
      </c>
      <c r="B47" s="11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</row>
    <row r="48" spans="1:13" x14ac:dyDescent="0.3">
      <c r="A48" s="7">
        <v>56</v>
      </c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</row>
    <row r="49" spans="1:13" x14ac:dyDescent="0.3">
      <c r="A49" s="12"/>
      <c r="B49" s="12"/>
      <c r="C49" s="12"/>
      <c r="D49" s="12"/>
      <c r="E49" s="12"/>
      <c r="F49" s="12"/>
      <c r="G49" s="12"/>
      <c r="H49" s="12"/>
      <c r="I49" s="12"/>
      <c r="J49" s="12"/>
      <c r="K49" s="12"/>
      <c r="L49" s="12"/>
      <c r="M49" s="12"/>
    </row>
  </sheetData>
  <phoneticPr fontId="2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9"/>
  <sheetViews>
    <sheetView workbookViewId="0">
      <selection activeCell="O15" sqref="L15:O15"/>
    </sheetView>
  </sheetViews>
  <sheetFormatPr defaultRowHeight="16.5" x14ac:dyDescent="0.3"/>
  <cols>
    <col min="1" max="1" width="29.125" bestFit="1" customWidth="1"/>
    <col min="2" max="10" width="8.125" customWidth="1"/>
  </cols>
  <sheetData>
    <row r="1" spans="1:11" ht="17.25" x14ac:dyDescent="0.3">
      <c r="A1" s="1" t="s">
        <v>7</v>
      </c>
      <c r="B1" s="2">
        <v>16.100000000000001</v>
      </c>
      <c r="C1" s="2">
        <v>21.4</v>
      </c>
      <c r="D1" s="2">
        <v>26.6</v>
      </c>
      <c r="E1" s="2">
        <v>31.9</v>
      </c>
      <c r="F1" s="2">
        <v>32.799999999999997</v>
      </c>
      <c r="G1" s="2">
        <v>44.3</v>
      </c>
      <c r="H1" s="2">
        <v>49.6</v>
      </c>
      <c r="I1" s="2">
        <v>53.1</v>
      </c>
      <c r="J1" s="2">
        <v>55.8</v>
      </c>
      <c r="K1" s="2">
        <v>58.3</v>
      </c>
    </row>
    <row r="2" spans="1:11" ht="17.25" x14ac:dyDescent="0.3">
      <c r="A2" s="1" t="s">
        <v>8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</row>
    <row r="3" spans="1:11" ht="17.25" x14ac:dyDescent="0.3">
      <c r="A3" s="1" t="s">
        <v>0</v>
      </c>
      <c r="B3" s="2">
        <v>0</v>
      </c>
      <c r="C3" s="2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</row>
    <row r="4" spans="1:11" ht="17.25" x14ac:dyDescent="0.3">
      <c r="A4" s="1" t="s">
        <v>9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</row>
    <row r="5" spans="1:11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</row>
    <row r="6" spans="1:11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</row>
    <row r="7" spans="1:11" ht="17.25" x14ac:dyDescent="0.3">
      <c r="A7" s="1" t="s">
        <v>10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</row>
    <row r="8" spans="1:11" ht="17.25" x14ac:dyDescent="0.3">
      <c r="A8" s="1" t="s">
        <v>3</v>
      </c>
      <c r="B8" s="2">
        <f>B2-SUM(B3:B7)</f>
        <v>0</v>
      </c>
      <c r="C8" s="2">
        <f t="shared" ref="C8:K8" si="0">C2-SUM(C3:C7)</f>
        <v>0</v>
      </c>
      <c r="D8" s="2">
        <f t="shared" si="0"/>
        <v>0</v>
      </c>
      <c r="E8" s="2">
        <f t="shared" si="0"/>
        <v>0</v>
      </c>
      <c r="F8" s="2">
        <f t="shared" si="0"/>
        <v>0</v>
      </c>
      <c r="G8" s="2">
        <f t="shared" si="0"/>
        <v>0</v>
      </c>
      <c r="H8" s="2">
        <f t="shared" si="0"/>
        <v>0</v>
      </c>
      <c r="I8" s="2">
        <f t="shared" si="0"/>
        <v>0</v>
      </c>
      <c r="J8" s="2">
        <f t="shared" si="0"/>
        <v>0</v>
      </c>
      <c r="K8" s="2">
        <f t="shared" si="0"/>
        <v>0</v>
      </c>
    </row>
    <row r="9" spans="1:11" ht="17.25" x14ac:dyDescent="0.3">
      <c r="A9" s="3" t="s">
        <v>11</v>
      </c>
      <c r="B9" s="2">
        <v>0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</row>
    <row r="10" spans="1:11" ht="17.25" x14ac:dyDescent="0.3">
      <c r="A10" s="3" t="s">
        <v>12</v>
      </c>
      <c r="B10" s="4">
        <v>0</v>
      </c>
      <c r="C10" s="4">
        <v>0</v>
      </c>
      <c r="D10" s="4">
        <v>0</v>
      </c>
      <c r="E10" s="4">
        <v>0</v>
      </c>
      <c r="F10" s="4">
        <v>0</v>
      </c>
      <c r="G10" s="4">
        <v>0</v>
      </c>
      <c r="H10" s="4">
        <v>0</v>
      </c>
      <c r="I10" s="4">
        <v>0</v>
      </c>
      <c r="J10" s="4">
        <v>0</v>
      </c>
      <c r="K10" s="4">
        <v>0</v>
      </c>
    </row>
    <row r="11" spans="1:11" ht="17.25" x14ac:dyDescent="0.3">
      <c r="A11" s="3" t="s">
        <v>13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</row>
    <row r="12" spans="1:11" ht="17.25" x14ac:dyDescent="0.3">
      <c r="A12" s="3" t="s">
        <v>4</v>
      </c>
      <c r="B12" s="5">
        <v>54</v>
      </c>
      <c r="C12" s="5">
        <v>54</v>
      </c>
      <c r="D12" s="5">
        <v>54</v>
      </c>
      <c r="E12" s="5">
        <v>54</v>
      </c>
      <c r="F12" s="5">
        <v>54</v>
      </c>
      <c r="G12" s="5">
        <v>54</v>
      </c>
      <c r="H12" s="5">
        <v>54</v>
      </c>
      <c r="I12" s="5">
        <v>54</v>
      </c>
      <c r="J12" s="5">
        <v>54</v>
      </c>
      <c r="K12" s="5">
        <v>54</v>
      </c>
    </row>
    <row r="13" spans="1:11" ht="17.25" x14ac:dyDescent="0.3">
      <c r="A13" s="3" t="s">
        <v>14</v>
      </c>
      <c r="B13" s="5" t="s">
        <v>32</v>
      </c>
      <c r="C13" s="5" t="s">
        <v>17</v>
      </c>
      <c r="D13" s="5" t="s">
        <v>5</v>
      </c>
      <c r="E13" s="5" t="s">
        <v>5</v>
      </c>
      <c r="F13" s="5" t="s">
        <v>6</v>
      </c>
      <c r="G13" s="5" t="s">
        <v>5</v>
      </c>
      <c r="H13" s="5" t="s">
        <v>6</v>
      </c>
      <c r="I13" s="5" t="s">
        <v>6</v>
      </c>
      <c r="J13" s="5" t="s">
        <v>6</v>
      </c>
      <c r="K13" s="5" t="s">
        <v>6</v>
      </c>
    </row>
    <row r="14" spans="1:11" ht="17.25" x14ac:dyDescent="0.3">
      <c r="A14" s="3" t="s">
        <v>30</v>
      </c>
      <c r="B14" s="6">
        <v>5</v>
      </c>
      <c r="C14" s="6">
        <v>5</v>
      </c>
      <c r="D14" s="6">
        <v>5</v>
      </c>
      <c r="E14" s="6">
        <v>5</v>
      </c>
      <c r="F14" s="6">
        <v>5</v>
      </c>
      <c r="G14" s="6">
        <v>5</v>
      </c>
      <c r="H14" s="6">
        <v>5</v>
      </c>
      <c r="I14" s="6">
        <v>5</v>
      </c>
      <c r="J14" s="6">
        <v>5</v>
      </c>
      <c r="K14" s="6">
        <v>5</v>
      </c>
    </row>
    <row r="15" spans="1:11" ht="17.25" x14ac:dyDescent="0.3">
      <c r="A15" s="13" t="s">
        <v>439</v>
      </c>
      <c r="B15" s="14">
        <v>0</v>
      </c>
      <c r="C15" s="14">
        <v>0</v>
      </c>
      <c r="D15" s="14">
        <v>0</v>
      </c>
      <c r="E15" s="14">
        <v>0</v>
      </c>
      <c r="F15" s="14">
        <v>0</v>
      </c>
      <c r="G15" s="14">
        <v>0</v>
      </c>
      <c r="H15" s="14">
        <v>0</v>
      </c>
      <c r="I15" s="14">
        <v>0</v>
      </c>
      <c r="J15" s="14">
        <v>0</v>
      </c>
      <c r="K15" s="14">
        <v>0</v>
      </c>
    </row>
    <row r="16" spans="1:11" x14ac:dyDescent="0.3">
      <c r="A16" s="7">
        <v>3</v>
      </c>
      <c r="B16" s="8">
        <v>201.5</v>
      </c>
      <c r="C16" s="8">
        <v>193.3</v>
      </c>
      <c r="D16" s="8"/>
      <c r="E16" s="8"/>
      <c r="F16" s="8"/>
      <c r="G16" s="8"/>
      <c r="H16" s="8"/>
      <c r="I16" s="8"/>
      <c r="J16" s="8"/>
      <c r="K16" s="8"/>
    </row>
    <row r="17" spans="1:11" x14ac:dyDescent="0.3">
      <c r="A17" s="7">
        <v>3.5</v>
      </c>
      <c r="B17" s="9">
        <v>201.5</v>
      </c>
      <c r="C17" s="9">
        <v>194.1</v>
      </c>
      <c r="D17" s="9">
        <v>188.3</v>
      </c>
      <c r="E17" s="9"/>
      <c r="F17" s="9"/>
      <c r="G17" s="9"/>
      <c r="H17" s="9"/>
      <c r="I17" s="9"/>
      <c r="J17" s="9"/>
      <c r="K17" s="9"/>
    </row>
    <row r="18" spans="1:11" x14ac:dyDescent="0.3">
      <c r="A18" s="10">
        <v>4</v>
      </c>
      <c r="B18" s="11">
        <v>201.5</v>
      </c>
      <c r="C18" s="11">
        <v>195</v>
      </c>
      <c r="D18" s="11">
        <v>189.1</v>
      </c>
      <c r="E18" s="11"/>
      <c r="F18" s="11"/>
      <c r="G18" s="11"/>
      <c r="H18" s="11"/>
      <c r="I18" s="11"/>
      <c r="J18" s="11"/>
      <c r="K18" s="11"/>
    </row>
    <row r="19" spans="1:11" x14ac:dyDescent="0.3">
      <c r="A19" s="10">
        <v>4.5</v>
      </c>
      <c r="B19" s="11">
        <v>201.5</v>
      </c>
      <c r="C19" s="11">
        <v>196.2</v>
      </c>
      <c r="D19" s="11">
        <v>189.8</v>
      </c>
      <c r="E19" s="11">
        <v>183.9</v>
      </c>
      <c r="F19" s="11"/>
      <c r="G19" s="11"/>
      <c r="H19" s="11"/>
      <c r="I19" s="11"/>
      <c r="J19" s="11"/>
      <c r="K19" s="11"/>
    </row>
    <row r="20" spans="1:11" x14ac:dyDescent="0.3">
      <c r="A20" s="7">
        <v>5</v>
      </c>
      <c r="B20" s="9"/>
      <c r="C20" s="9"/>
      <c r="D20" s="9"/>
      <c r="E20" s="9"/>
      <c r="F20" s="9">
        <v>87.6</v>
      </c>
      <c r="G20" s="9"/>
      <c r="H20" s="9"/>
      <c r="I20" s="9"/>
      <c r="J20" s="9"/>
      <c r="K20" s="9"/>
    </row>
    <row r="21" spans="1:11" x14ac:dyDescent="0.3">
      <c r="A21" s="7">
        <v>6</v>
      </c>
      <c r="B21" s="9"/>
      <c r="C21" s="9"/>
      <c r="D21" s="9"/>
      <c r="E21" s="9"/>
      <c r="F21" s="9">
        <v>81.099999999999994</v>
      </c>
      <c r="G21" s="9"/>
      <c r="H21" s="9"/>
      <c r="I21" s="9"/>
      <c r="J21" s="9"/>
      <c r="K21" s="9"/>
    </row>
    <row r="22" spans="1:11" x14ac:dyDescent="0.3">
      <c r="A22" s="10">
        <v>7</v>
      </c>
      <c r="B22" s="11"/>
      <c r="C22" s="11"/>
      <c r="D22" s="11"/>
      <c r="E22" s="11"/>
      <c r="F22" s="11">
        <v>74.7</v>
      </c>
      <c r="G22" s="11">
        <v>53.6</v>
      </c>
      <c r="H22" s="11"/>
      <c r="I22" s="11"/>
      <c r="J22" s="11"/>
      <c r="K22" s="11"/>
    </row>
    <row r="23" spans="1:11" x14ac:dyDescent="0.3">
      <c r="A23" s="10">
        <v>8</v>
      </c>
      <c r="B23" s="11"/>
      <c r="C23" s="11"/>
      <c r="D23" s="11"/>
      <c r="E23" s="11"/>
      <c r="F23" s="11">
        <v>69.3</v>
      </c>
      <c r="G23" s="11">
        <v>51</v>
      </c>
      <c r="H23" s="11">
        <v>45.3</v>
      </c>
      <c r="I23" s="11"/>
      <c r="J23" s="11"/>
      <c r="K23" s="11"/>
    </row>
    <row r="24" spans="1:11" x14ac:dyDescent="0.3">
      <c r="A24" s="7">
        <v>9</v>
      </c>
      <c r="B24" s="9"/>
      <c r="C24" s="9"/>
      <c r="D24" s="9"/>
      <c r="E24" s="9"/>
      <c r="F24" s="9">
        <v>64</v>
      </c>
      <c r="G24" s="9">
        <v>48.2</v>
      </c>
      <c r="H24" s="9">
        <v>43.2</v>
      </c>
      <c r="I24" s="9">
        <v>68.5</v>
      </c>
      <c r="J24" s="9"/>
      <c r="K24" s="9"/>
    </row>
    <row r="25" spans="1:11" x14ac:dyDescent="0.3">
      <c r="A25" s="7">
        <v>10</v>
      </c>
      <c r="B25" s="9"/>
      <c r="C25" s="9"/>
      <c r="D25" s="9"/>
      <c r="E25" s="9"/>
      <c r="F25" s="9">
        <v>59</v>
      </c>
      <c r="G25" s="9">
        <v>45.7</v>
      </c>
      <c r="H25" s="9">
        <v>41</v>
      </c>
      <c r="I25" s="9">
        <v>64.900000000000006</v>
      </c>
      <c r="J25" s="9">
        <v>37.4</v>
      </c>
      <c r="K25" s="9">
        <v>57</v>
      </c>
    </row>
    <row r="26" spans="1:11" x14ac:dyDescent="0.3">
      <c r="A26" s="10">
        <v>12</v>
      </c>
      <c r="B26" s="11"/>
      <c r="C26" s="11"/>
      <c r="D26" s="11"/>
      <c r="E26" s="11"/>
      <c r="F26" s="11">
        <v>51.7</v>
      </c>
      <c r="G26" s="11">
        <v>41.3</v>
      </c>
      <c r="H26" s="11">
        <v>37.200000000000003</v>
      </c>
      <c r="I26" s="11"/>
      <c r="J26" s="11">
        <v>34.5</v>
      </c>
      <c r="K26" s="11">
        <v>52.4</v>
      </c>
    </row>
    <row r="27" spans="1:11" x14ac:dyDescent="0.3">
      <c r="A27" s="10">
        <v>14</v>
      </c>
      <c r="B27" s="11"/>
      <c r="C27" s="11"/>
      <c r="D27" s="11"/>
      <c r="E27" s="11"/>
      <c r="F27" s="11">
        <v>45.2</v>
      </c>
      <c r="G27" s="11">
        <v>37.200000000000003</v>
      </c>
      <c r="H27" s="11">
        <v>34</v>
      </c>
      <c r="I27" s="11"/>
      <c r="J27" s="11">
        <v>31.9</v>
      </c>
      <c r="K27" s="11"/>
    </row>
    <row r="28" spans="1:11" x14ac:dyDescent="0.3">
      <c r="A28" s="7">
        <v>16</v>
      </c>
      <c r="B28" s="9"/>
      <c r="C28" s="9"/>
      <c r="D28" s="9"/>
      <c r="E28" s="9"/>
      <c r="F28" s="9">
        <v>40.6</v>
      </c>
      <c r="G28" s="9">
        <v>34.1</v>
      </c>
      <c r="H28" s="9">
        <v>31</v>
      </c>
      <c r="I28" s="9"/>
      <c r="J28" s="9">
        <v>29.6</v>
      </c>
      <c r="K28" s="9"/>
    </row>
    <row r="29" spans="1:11" x14ac:dyDescent="0.3">
      <c r="A29" s="7">
        <v>18</v>
      </c>
      <c r="B29" s="9"/>
      <c r="C29" s="9"/>
      <c r="D29" s="9"/>
      <c r="E29" s="9"/>
      <c r="F29" s="9">
        <v>36</v>
      </c>
      <c r="G29" s="9">
        <v>31</v>
      </c>
      <c r="H29" s="9">
        <v>28.6</v>
      </c>
      <c r="I29" s="9"/>
      <c r="J29" s="9">
        <v>27.4</v>
      </c>
      <c r="K29" s="9"/>
    </row>
    <row r="30" spans="1:11" x14ac:dyDescent="0.3">
      <c r="A30" s="10">
        <v>20</v>
      </c>
      <c r="B30" s="11"/>
      <c r="C30" s="11"/>
      <c r="D30" s="11"/>
      <c r="E30" s="11"/>
      <c r="F30" s="11">
        <v>32.5</v>
      </c>
      <c r="G30" s="11">
        <v>28.5</v>
      </c>
      <c r="H30" s="11">
        <v>26.2</v>
      </c>
      <c r="I30" s="11"/>
      <c r="J30" s="11">
        <v>25.6</v>
      </c>
      <c r="K30" s="11"/>
    </row>
    <row r="31" spans="1:11" x14ac:dyDescent="0.3">
      <c r="A31" s="10">
        <v>22</v>
      </c>
      <c r="B31" s="11"/>
      <c r="C31" s="11"/>
      <c r="D31" s="11"/>
      <c r="E31" s="11"/>
      <c r="F31" s="11"/>
      <c r="G31" s="11">
        <v>26.3</v>
      </c>
      <c r="H31" s="11">
        <v>23.9</v>
      </c>
      <c r="I31" s="11"/>
      <c r="J31" s="11">
        <v>23.9</v>
      </c>
      <c r="K31" s="11"/>
    </row>
    <row r="32" spans="1:11" x14ac:dyDescent="0.3">
      <c r="A32" s="7">
        <v>24</v>
      </c>
      <c r="B32" s="9"/>
      <c r="C32" s="9"/>
      <c r="D32" s="9"/>
      <c r="E32" s="9"/>
      <c r="F32" s="9"/>
      <c r="G32" s="9">
        <v>24.2</v>
      </c>
      <c r="H32" s="9">
        <v>22.2</v>
      </c>
      <c r="I32" s="9"/>
      <c r="J32" s="9">
        <v>22.2</v>
      </c>
      <c r="K32" s="9"/>
    </row>
    <row r="33" spans="1:11" x14ac:dyDescent="0.3">
      <c r="A33" s="7">
        <v>26</v>
      </c>
      <c r="B33" s="9"/>
      <c r="C33" s="9"/>
      <c r="D33" s="9"/>
      <c r="E33" s="9"/>
      <c r="F33" s="9"/>
      <c r="G33" s="9"/>
      <c r="H33" s="9">
        <v>20.5</v>
      </c>
      <c r="I33" s="9"/>
      <c r="J33" s="9"/>
      <c r="K33" s="9"/>
    </row>
    <row r="34" spans="1:11" x14ac:dyDescent="0.3">
      <c r="A34" s="10">
        <v>28</v>
      </c>
      <c r="B34" s="11"/>
      <c r="C34" s="11"/>
      <c r="D34" s="11"/>
      <c r="E34" s="11"/>
      <c r="F34" s="11"/>
      <c r="G34" s="11"/>
      <c r="H34" s="11"/>
      <c r="I34" s="11"/>
      <c r="J34" s="11"/>
      <c r="K34" s="11"/>
    </row>
    <row r="35" spans="1:11" x14ac:dyDescent="0.3">
      <c r="A35" s="10">
        <v>30</v>
      </c>
      <c r="B35" s="11"/>
      <c r="C35" s="11"/>
      <c r="D35" s="11"/>
      <c r="E35" s="11"/>
      <c r="F35" s="11"/>
      <c r="G35" s="11"/>
      <c r="H35" s="11"/>
      <c r="I35" s="11"/>
      <c r="J35" s="11"/>
      <c r="K35" s="11"/>
    </row>
    <row r="36" spans="1:11" x14ac:dyDescent="0.3">
      <c r="A36" s="7">
        <v>32</v>
      </c>
      <c r="B36" s="9"/>
      <c r="C36" s="9"/>
      <c r="D36" s="9"/>
      <c r="E36" s="9"/>
      <c r="F36" s="9"/>
      <c r="G36" s="9"/>
      <c r="H36" s="9"/>
      <c r="I36" s="9"/>
      <c r="J36" s="9"/>
      <c r="K36" s="9"/>
    </row>
    <row r="37" spans="1:11" x14ac:dyDescent="0.3">
      <c r="A37" s="7">
        <v>34</v>
      </c>
      <c r="B37" s="9"/>
      <c r="C37" s="9"/>
      <c r="D37" s="9"/>
      <c r="E37" s="9"/>
      <c r="F37" s="9"/>
      <c r="G37" s="9"/>
      <c r="H37" s="9"/>
      <c r="I37" s="9"/>
      <c r="J37" s="9"/>
      <c r="K37" s="9"/>
    </row>
    <row r="38" spans="1:11" x14ac:dyDescent="0.3">
      <c r="A38" s="10">
        <v>36</v>
      </c>
      <c r="B38" s="11"/>
      <c r="C38" s="11"/>
      <c r="D38" s="11"/>
      <c r="E38" s="11"/>
      <c r="F38" s="11"/>
      <c r="G38" s="11"/>
      <c r="H38" s="11"/>
      <c r="I38" s="11"/>
      <c r="J38" s="11"/>
      <c r="K38" s="11"/>
    </row>
    <row r="39" spans="1:11" x14ac:dyDescent="0.3">
      <c r="A39" s="10">
        <v>38</v>
      </c>
      <c r="B39" s="11"/>
      <c r="C39" s="11"/>
      <c r="D39" s="11"/>
      <c r="E39" s="11"/>
      <c r="F39" s="11"/>
      <c r="G39" s="11"/>
      <c r="H39" s="11"/>
      <c r="I39" s="11"/>
      <c r="J39" s="11"/>
      <c r="K39" s="11"/>
    </row>
    <row r="40" spans="1:11" x14ac:dyDescent="0.3">
      <c r="A40" s="7">
        <v>40</v>
      </c>
      <c r="B40" s="9"/>
      <c r="C40" s="9"/>
      <c r="D40" s="9"/>
      <c r="E40" s="9"/>
      <c r="F40" s="9"/>
      <c r="G40" s="9"/>
      <c r="H40" s="9"/>
      <c r="I40" s="9"/>
      <c r="J40" s="9"/>
      <c r="K40" s="9"/>
    </row>
    <row r="41" spans="1:11" x14ac:dyDescent="0.3">
      <c r="A41" s="7">
        <v>42</v>
      </c>
      <c r="B41" s="9"/>
      <c r="C41" s="9"/>
      <c r="D41" s="9"/>
      <c r="E41" s="9"/>
      <c r="F41" s="9"/>
      <c r="G41" s="9"/>
      <c r="H41" s="9"/>
      <c r="I41" s="9"/>
      <c r="J41" s="9"/>
      <c r="K41" s="9"/>
    </row>
    <row r="42" spans="1:11" x14ac:dyDescent="0.3">
      <c r="A42" s="10">
        <v>44</v>
      </c>
      <c r="B42" s="11"/>
      <c r="C42" s="11"/>
      <c r="D42" s="11"/>
      <c r="E42" s="11"/>
      <c r="F42" s="11"/>
      <c r="G42" s="11"/>
      <c r="H42" s="11"/>
      <c r="I42" s="11"/>
      <c r="J42" s="11"/>
      <c r="K42" s="11"/>
    </row>
    <row r="43" spans="1:11" x14ac:dyDescent="0.3">
      <c r="A43" s="10">
        <v>46</v>
      </c>
      <c r="B43" s="11"/>
      <c r="C43" s="11"/>
      <c r="D43" s="11"/>
      <c r="E43" s="11"/>
      <c r="F43" s="11"/>
      <c r="G43" s="11"/>
      <c r="H43" s="11"/>
      <c r="I43" s="11"/>
      <c r="J43" s="11"/>
      <c r="K43" s="11"/>
    </row>
    <row r="44" spans="1:11" x14ac:dyDescent="0.3">
      <c r="A44" s="7">
        <v>48</v>
      </c>
      <c r="B44" s="9"/>
      <c r="C44" s="9"/>
      <c r="D44" s="9"/>
      <c r="E44" s="9"/>
      <c r="F44" s="9"/>
      <c r="G44" s="9"/>
      <c r="H44" s="9"/>
      <c r="I44" s="9"/>
      <c r="J44" s="9"/>
      <c r="K44" s="9"/>
    </row>
    <row r="45" spans="1:11" x14ac:dyDescent="0.3">
      <c r="A45" s="7">
        <v>50</v>
      </c>
      <c r="B45" s="9"/>
      <c r="C45" s="9"/>
      <c r="D45" s="9"/>
      <c r="E45" s="9"/>
      <c r="F45" s="9"/>
      <c r="G45" s="9"/>
      <c r="H45" s="9"/>
      <c r="I45" s="9"/>
      <c r="J45" s="9"/>
      <c r="K45" s="9"/>
    </row>
    <row r="46" spans="1:11" x14ac:dyDescent="0.3">
      <c r="A46" s="10">
        <v>52</v>
      </c>
      <c r="B46" s="11"/>
      <c r="C46" s="11"/>
      <c r="D46" s="11"/>
      <c r="E46" s="11"/>
      <c r="F46" s="11"/>
      <c r="G46" s="11"/>
      <c r="H46" s="11"/>
      <c r="I46" s="11"/>
      <c r="J46" s="11"/>
      <c r="K46" s="11"/>
    </row>
    <row r="47" spans="1:11" x14ac:dyDescent="0.3">
      <c r="A47" s="10">
        <v>54</v>
      </c>
      <c r="B47" s="11"/>
      <c r="C47" s="11"/>
      <c r="D47" s="11"/>
      <c r="E47" s="11"/>
      <c r="F47" s="11"/>
      <c r="G47" s="11"/>
      <c r="H47" s="11"/>
      <c r="I47" s="11"/>
      <c r="J47" s="11"/>
      <c r="K47" s="11"/>
    </row>
    <row r="48" spans="1:11" x14ac:dyDescent="0.3">
      <c r="A48" s="7">
        <v>56</v>
      </c>
      <c r="B48" s="9"/>
      <c r="C48" s="9"/>
      <c r="D48" s="9"/>
      <c r="E48" s="9"/>
      <c r="F48" s="9"/>
      <c r="G48" s="9"/>
      <c r="H48" s="9"/>
      <c r="I48" s="9"/>
      <c r="J48" s="9"/>
      <c r="K48" s="9"/>
    </row>
    <row r="49" spans="1:11" x14ac:dyDescent="0.3">
      <c r="A49" s="12"/>
      <c r="B49" s="12"/>
      <c r="C49" s="12"/>
      <c r="D49" s="12"/>
      <c r="E49" s="12"/>
      <c r="F49" s="12"/>
      <c r="G49" s="12"/>
      <c r="H49" s="12"/>
      <c r="I49" s="12"/>
      <c r="J49" s="12"/>
      <c r="K49" s="12"/>
    </row>
  </sheetData>
  <phoneticPr fontId="2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2"/>
  <sheetViews>
    <sheetView zoomScaleNormal="100" workbookViewId="0">
      <selection activeCell="O15" sqref="O15"/>
    </sheetView>
  </sheetViews>
  <sheetFormatPr defaultRowHeight="16.5" x14ac:dyDescent="0.3"/>
  <cols>
    <col min="1" max="1" width="29.125" bestFit="1" customWidth="1"/>
    <col min="2" max="14" width="8.125" customWidth="1"/>
  </cols>
  <sheetData>
    <row r="1" spans="1:14" ht="17.25" x14ac:dyDescent="0.3">
      <c r="A1" s="1" t="s">
        <v>7</v>
      </c>
      <c r="B1" s="2">
        <v>61.1</v>
      </c>
      <c r="C1" s="2">
        <v>63.6</v>
      </c>
      <c r="D1" s="2">
        <v>66.400000000000006</v>
      </c>
      <c r="E1" s="2">
        <v>68.900000000000006</v>
      </c>
      <c r="F1" s="2">
        <v>71.7</v>
      </c>
      <c r="G1" s="2">
        <v>73.5</v>
      </c>
      <c r="H1" s="2">
        <v>74.2</v>
      </c>
      <c r="I1" s="2">
        <v>77</v>
      </c>
      <c r="J1" s="2">
        <v>78.8</v>
      </c>
      <c r="K1" s="2">
        <v>79.5</v>
      </c>
      <c r="L1" s="2">
        <v>82.2</v>
      </c>
      <c r="M1" s="2">
        <v>84.1</v>
      </c>
      <c r="N1" s="2">
        <v>85</v>
      </c>
    </row>
    <row r="2" spans="1:14" ht="17.25" x14ac:dyDescent="0.3">
      <c r="A2" s="1" t="s">
        <v>8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</row>
    <row r="3" spans="1:14" ht="17.25" x14ac:dyDescent="0.3">
      <c r="A3" s="1" t="s">
        <v>0</v>
      </c>
      <c r="B3" s="2">
        <v>0</v>
      </c>
      <c r="C3" s="2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</row>
    <row r="4" spans="1:14" ht="17.25" x14ac:dyDescent="0.3">
      <c r="A4" s="1" t="s">
        <v>9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</row>
    <row r="5" spans="1:14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</row>
    <row r="6" spans="1:14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</row>
    <row r="7" spans="1:14" ht="17.25" x14ac:dyDescent="0.3">
      <c r="A7" s="1" t="s">
        <v>10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</row>
    <row r="8" spans="1:14" ht="17.25" x14ac:dyDescent="0.3">
      <c r="A8" s="1" t="s">
        <v>3</v>
      </c>
      <c r="B8" s="2">
        <f t="shared" ref="B8:N8" si="0">B2-SUM(B3:B7)</f>
        <v>0</v>
      </c>
      <c r="C8" s="2">
        <f t="shared" si="0"/>
        <v>0</v>
      </c>
      <c r="D8" s="2">
        <f t="shared" si="0"/>
        <v>0</v>
      </c>
      <c r="E8" s="2">
        <f t="shared" si="0"/>
        <v>0</v>
      </c>
      <c r="F8" s="2">
        <f t="shared" si="0"/>
        <v>0</v>
      </c>
      <c r="G8" s="2">
        <f t="shared" si="0"/>
        <v>0</v>
      </c>
      <c r="H8" s="2">
        <f t="shared" si="0"/>
        <v>0</v>
      </c>
      <c r="I8" s="2">
        <f t="shared" si="0"/>
        <v>0</v>
      </c>
      <c r="J8" s="2">
        <f t="shared" si="0"/>
        <v>0</v>
      </c>
      <c r="K8" s="2">
        <f t="shared" si="0"/>
        <v>0</v>
      </c>
      <c r="L8" s="2">
        <f t="shared" si="0"/>
        <v>0</v>
      </c>
      <c r="M8" s="2">
        <f t="shared" si="0"/>
        <v>0</v>
      </c>
      <c r="N8" s="2">
        <f t="shared" si="0"/>
        <v>0</v>
      </c>
    </row>
    <row r="9" spans="1:14" ht="17.25" x14ac:dyDescent="0.3">
      <c r="A9" s="3" t="s">
        <v>11</v>
      </c>
      <c r="B9" s="2">
        <v>0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</row>
    <row r="10" spans="1:14" ht="17.25" x14ac:dyDescent="0.3">
      <c r="A10" s="3" t="s">
        <v>12</v>
      </c>
      <c r="B10" s="4">
        <v>0</v>
      </c>
      <c r="C10" s="4">
        <v>0</v>
      </c>
      <c r="D10" s="4">
        <v>0</v>
      </c>
      <c r="E10" s="4">
        <v>0</v>
      </c>
      <c r="F10" s="4">
        <v>0</v>
      </c>
      <c r="G10" s="4">
        <v>0</v>
      </c>
      <c r="H10" s="4">
        <v>0</v>
      </c>
      <c r="I10" s="4">
        <v>0</v>
      </c>
      <c r="J10" s="4">
        <v>0</v>
      </c>
      <c r="K10" s="4">
        <v>0</v>
      </c>
      <c r="L10" s="4">
        <v>0</v>
      </c>
      <c r="M10" s="4">
        <v>0</v>
      </c>
      <c r="N10" s="4">
        <v>0</v>
      </c>
    </row>
    <row r="11" spans="1:14" ht="17.25" x14ac:dyDescent="0.3">
      <c r="A11" s="3" t="s">
        <v>13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</row>
    <row r="12" spans="1:14" ht="17.25" x14ac:dyDescent="0.3">
      <c r="A12" s="3" t="s">
        <v>4</v>
      </c>
      <c r="B12" s="5">
        <v>54</v>
      </c>
      <c r="C12" s="5">
        <v>54</v>
      </c>
      <c r="D12" s="5">
        <v>54</v>
      </c>
      <c r="E12" s="5">
        <v>54</v>
      </c>
      <c r="F12" s="5">
        <v>54</v>
      </c>
      <c r="G12" s="5">
        <v>54</v>
      </c>
      <c r="H12" s="5">
        <v>54</v>
      </c>
      <c r="I12" s="5">
        <v>54</v>
      </c>
      <c r="J12" s="5">
        <v>54</v>
      </c>
      <c r="K12" s="5">
        <v>54</v>
      </c>
      <c r="L12" s="5">
        <v>54</v>
      </c>
      <c r="M12" s="5">
        <v>54</v>
      </c>
      <c r="N12" s="5">
        <v>54</v>
      </c>
    </row>
    <row r="13" spans="1:14" ht="17.25" x14ac:dyDescent="0.3">
      <c r="A13" s="3" t="s">
        <v>14</v>
      </c>
      <c r="B13" s="5" t="s">
        <v>16</v>
      </c>
      <c r="C13" s="5" t="s">
        <v>17</v>
      </c>
      <c r="D13" s="5" t="s">
        <v>5</v>
      </c>
      <c r="E13" s="5" t="s">
        <v>5</v>
      </c>
      <c r="F13" s="5" t="s">
        <v>6</v>
      </c>
      <c r="G13" s="5" t="s">
        <v>5</v>
      </c>
      <c r="H13" s="5" t="s">
        <v>5</v>
      </c>
      <c r="I13" s="5" t="s">
        <v>5</v>
      </c>
      <c r="J13" s="5" t="s">
        <v>5</v>
      </c>
      <c r="K13" s="5" t="s">
        <v>6</v>
      </c>
      <c r="L13" s="5" t="s">
        <v>6</v>
      </c>
      <c r="M13" s="5" t="s">
        <v>6</v>
      </c>
      <c r="N13" s="5" t="s">
        <v>6</v>
      </c>
    </row>
    <row r="14" spans="1:14" ht="17.25" x14ac:dyDescent="0.3">
      <c r="A14" s="3" t="s">
        <v>29</v>
      </c>
      <c r="B14" s="6">
        <v>7</v>
      </c>
      <c r="C14" s="6">
        <v>7</v>
      </c>
      <c r="D14" s="6">
        <v>7</v>
      </c>
      <c r="E14" s="6">
        <v>7</v>
      </c>
      <c r="F14" s="6">
        <v>7</v>
      </c>
      <c r="G14" s="6">
        <v>7</v>
      </c>
      <c r="H14" s="6">
        <v>7</v>
      </c>
      <c r="I14" s="6">
        <v>7</v>
      </c>
      <c r="J14" s="6">
        <v>7</v>
      </c>
      <c r="K14" s="6">
        <v>7</v>
      </c>
      <c r="L14" s="6">
        <v>7</v>
      </c>
      <c r="M14" s="6">
        <v>7</v>
      </c>
      <c r="N14" s="6">
        <v>7</v>
      </c>
    </row>
    <row r="15" spans="1:14" ht="17.25" x14ac:dyDescent="0.3">
      <c r="A15" s="13" t="s">
        <v>439</v>
      </c>
      <c r="B15" s="14">
        <v>0</v>
      </c>
      <c r="C15" s="14">
        <v>0</v>
      </c>
      <c r="D15" s="14">
        <v>0</v>
      </c>
      <c r="E15" s="14">
        <v>0</v>
      </c>
      <c r="F15" s="14">
        <v>0</v>
      </c>
      <c r="G15" s="14">
        <v>0</v>
      </c>
      <c r="H15" s="14">
        <v>0</v>
      </c>
      <c r="I15" s="14">
        <v>0</v>
      </c>
      <c r="J15" s="14">
        <v>0</v>
      </c>
      <c r="K15" s="14">
        <v>0</v>
      </c>
      <c r="L15" s="14">
        <v>0</v>
      </c>
      <c r="M15" s="14">
        <v>0</v>
      </c>
      <c r="N15" s="14">
        <v>0</v>
      </c>
    </row>
    <row r="16" spans="1:14" x14ac:dyDescent="0.3">
      <c r="A16" s="7">
        <v>12</v>
      </c>
      <c r="B16" s="8">
        <v>32.299999999999997</v>
      </c>
      <c r="C16" s="8">
        <v>45</v>
      </c>
      <c r="D16" s="8">
        <v>30.9</v>
      </c>
      <c r="E16" s="8">
        <v>38.6</v>
      </c>
      <c r="F16" s="8"/>
      <c r="G16" s="8"/>
      <c r="H16" s="8"/>
      <c r="I16" s="8"/>
      <c r="J16" s="8"/>
      <c r="K16" s="8"/>
      <c r="L16" s="8"/>
      <c r="M16" s="8"/>
      <c r="N16" s="8"/>
    </row>
    <row r="17" spans="1:14" x14ac:dyDescent="0.3">
      <c r="A17" s="7">
        <v>14</v>
      </c>
      <c r="B17" s="9">
        <v>30.2</v>
      </c>
      <c r="C17" s="9">
        <v>41.5</v>
      </c>
      <c r="D17" s="9">
        <v>29.2</v>
      </c>
      <c r="E17" s="9">
        <v>36.200000000000003</v>
      </c>
      <c r="F17" s="9">
        <v>27.5</v>
      </c>
      <c r="G17" s="9">
        <v>25.8</v>
      </c>
      <c r="H17" s="9" t="s">
        <v>19</v>
      </c>
      <c r="I17" s="9">
        <v>25.8</v>
      </c>
      <c r="J17" s="9"/>
      <c r="K17" s="9"/>
      <c r="L17" s="9"/>
      <c r="M17" s="9"/>
      <c r="N17" s="9"/>
    </row>
    <row r="18" spans="1:14" x14ac:dyDescent="0.3">
      <c r="A18" s="10">
        <v>16</v>
      </c>
      <c r="B18" s="11">
        <v>28.3</v>
      </c>
      <c r="C18" s="11">
        <v>38.4</v>
      </c>
      <c r="D18" s="11">
        <v>27.5</v>
      </c>
      <c r="E18" s="11">
        <v>33.700000000000003</v>
      </c>
      <c r="F18" s="11">
        <v>26.1</v>
      </c>
      <c r="G18" s="11">
        <v>24.5</v>
      </c>
      <c r="H18" s="11">
        <v>29.6</v>
      </c>
      <c r="I18" s="11">
        <v>24.7</v>
      </c>
      <c r="J18" s="11">
        <v>22.7</v>
      </c>
      <c r="K18" s="11">
        <v>25.2</v>
      </c>
      <c r="L18" s="11">
        <v>22.3</v>
      </c>
      <c r="M18" s="11">
        <v>20.9</v>
      </c>
      <c r="N18" s="11">
        <v>20</v>
      </c>
    </row>
    <row r="19" spans="1:14" x14ac:dyDescent="0.3">
      <c r="A19" s="10">
        <v>18</v>
      </c>
      <c r="B19" s="11">
        <v>26.4</v>
      </c>
      <c r="C19" s="11">
        <v>35.200000000000003</v>
      </c>
      <c r="D19" s="11">
        <v>26</v>
      </c>
      <c r="E19" s="11" t="s">
        <v>20</v>
      </c>
      <c r="F19" s="11">
        <v>24.7</v>
      </c>
      <c r="G19" s="11">
        <v>23.1</v>
      </c>
      <c r="H19" s="11">
        <v>28</v>
      </c>
      <c r="I19" s="11">
        <v>23.5</v>
      </c>
      <c r="J19" s="11" t="s">
        <v>21</v>
      </c>
      <c r="K19" s="11">
        <v>24.2</v>
      </c>
      <c r="L19" s="11" t="s">
        <v>22</v>
      </c>
      <c r="M19" s="11">
        <v>20.100000000000001</v>
      </c>
      <c r="N19" s="11">
        <v>19.2</v>
      </c>
    </row>
    <row r="20" spans="1:14" x14ac:dyDescent="0.3">
      <c r="A20" s="7">
        <v>20</v>
      </c>
      <c r="B20" s="9">
        <v>24.6</v>
      </c>
      <c r="C20" s="9">
        <v>30.3</v>
      </c>
      <c r="D20" s="9">
        <v>24.4</v>
      </c>
      <c r="E20" s="9">
        <v>29.1</v>
      </c>
      <c r="F20" s="9">
        <v>23.5</v>
      </c>
      <c r="G20" s="9">
        <v>22</v>
      </c>
      <c r="H20" s="9">
        <v>26.3</v>
      </c>
      <c r="I20" s="9">
        <v>22.5</v>
      </c>
      <c r="J20" s="9">
        <v>20.7</v>
      </c>
      <c r="K20" s="9">
        <v>23.2</v>
      </c>
      <c r="L20" s="9">
        <v>20.7</v>
      </c>
      <c r="M20" s="9">
        <v>19.3</v>
      </c>
      <c r="N20" s="9">
        <v>18.399999999999999</v>
      </c>
    </row>
    <row r="21" spans="1:14" x14ac:dyDescent="0.3">
      <c r="A21" s="7">
        <v>22</v>
      </c>
      <c r="B21" s="9">
        <v>23.1</v>
      </c>
      <c r="C21" s="9">
        <v>27.4</v>
      </c>
      <c r="D21" s="9">
        <v>22.9</v>
      </c>
      <c r="E21" s="9">
        <v>25.5</v>
      </c>
      <c r="F21" s="9">
        <v>22.3</v>
      </c>
      <c r="G21" s="9">
        <v>20.8</v>
      </c>
      <c r="H21" s="9">
        <v>23.8</v>
      </c>
      <c r="I21" s="9">
        <v>21.5</v>
      </c>
      <c r="J21" s="9">
        <v>19.8</v>
      </c>
      <c r="K21" s="9">
        <v>22.1</v>
      </c>
      <c r="L21" s="9">
        <v>19.899999999999999</v>
      </c>
      <c r="M21" s="9">
        <v>18.399999999999999</v>
      </c>
      <c r="N21" s="9">
        <v>17.5</v>
      </c>
    </row>
    <row r="22" spans="1:14" x14ac:dyDescent="0.3">
      <c r="A22" s="10">
        <v>24</v>
      </c>
      <c r="B22" s="11">
        <v>21.7</v>
      </c>
      <c r="C22" s="11">
        <v>24.1</v>
      </c>
      <c r="D22" s="11">
        <v>21.7</v>
      </c>
      <c r="E22" s="11">
        <v>23</v>
      </c>
      <c r="F22" s="11" t="s">
        <v>24</v>
      </c>
      <c r="G22" s="11">
        <v>19.600000000000001</v>
      </c>
      <c r="H22" s="11" t="s">
        <v>34</v>
      </c>
      <c r="I22" s="11">
        <v>20.5</v>
      </c>
      <c r="J22" s="11">
        <v>18.899999999999999</v>
      </c>
      <c r="K22" s="11">
        <v>19.399999999999999</v>
      </c>
      <c r="L22" s="11">
        <v>19.100000000000001</v>
      </c>
      <c r="M22" s="11">
        <v>17.7</v>
      </c>
      <c r="N22" s="11">
        <v>16.7</v>
      </c>
    </row>
    <row r="23" spans="1:14" x14ac:dyDescent="0.3">
      <c r="A23" s="10">
        <v>26</v>
      </c>
      <c r="B23" s="11">
        <v>20.3</v>
      </c>
      <c r="C23" s="11">
        <v>22.1</v>
      </c>
      <c r="D23" s="11">
        <v>20.6</v>
      </c>
      <c r="E23" s="11">
        <v>20.399999999999999</v>
      </c>
      <c r="F23" s="11">
        <v>19.7</v>
      </c>
      <c r="G23" s="11">
        <v>18.5</v>
      </c>
      <c r="H23" s="11">
        <v>18.8</v>
      </c>
      <c r="I23" s="11">
        <v>18.600000000000001</v>
      </c>
      <c r="J23" s="11">
        <v>17.899999999999999</v>
      </c>
      <c r="K23" s="11">
        <v>16.899999999999999</v>
      </c>
      <c r="L23" s="11">
        <v>16.899999999999999</v>
      </c>
      <c r="M23" s="11">
        <v>16.5</v>
      </c>
      <c r="N23" s="11">
        <v>15.9</v>
      </c>
    </row>
    <row r="24" spans="1:14" x14ac:dyDescent="0.3">
      <c r="A24" s="7">
        <v>28</v>
      </c>
      <c r="B24" s="9">
        <v>19.100000000000001</v>
      </c>
      <c r="C24" s="9">
        <v>19.600000000000001</v>
      </c>
      <c r="D24" s="9">
        <v>19.2</v>
      </c>
      <c r="E24" s="9">
        <v>18</v>
      </c>
      <c r="F24" s="9">
        <v>17.899999999999999</v>
      </c>
      <c r="G24" s="9">
        <v>17.3</v>
      </c>
      <c r="H24" s="9">
        <v>16.5</v>
      </c>
      <c r="I24" s="9">
        <v>16.399999999999999</v>
      </c>
      <c r="J24" s="9">
        <v>16.2</v>
      </c>
      <c r="K24" s="9">
        <v>14.8</v>
      </c>
      <c r="L24" s="9">
        <v>14.9</v>
      </c>
      <c r="M24" s="9">
        <v>14.5</v>
      </c>
      <c r="N24" s="9">
        <v>14.2</v>
      </c>
    </row>
    <row r="25" spans="1:14" x14ac:dyDescent="0.3">
      <c r="A25" s="7">
        <v>30</v>
      </c>
      <c r="B25" s="9">
        <v>18</v>
      </c>
      <c r="C25" s="9">
        <v>17.5</v>
      </c>
      <c r="D25" s="9">
        <v>17.399999999999999</v>
      </c>
      <c r="E25" s="9">
        <v>16</v>
      </c>
      <c r="F25" s="9">
        <v>15.9</v>
      </c>
      <c r="G25" s="9">
        <v>15.4</v>
      </c>
      <c r="H25" s="9">
        <v>14.6</v>
      </c>
      <c r="I25" s="9">
        <v>14.5</v>
      </c>
      <c r="J25" s="9">
        <v>14.3</v>
      </c>
      <c r="K25" s="9">
        <v>12.9</v>
      </c>
      <c r="L25" s="9">
        <v>13.1</v>
      </c>
      <c r="M25" s="9">
        <v>12.8</v>
      </c>
      <c r="N25" s="9">
        <v>12.5</v>
      </c>
    </row>
    <row r="26" spans="1:14" x14ac:dyDescent="0.3">
      <c r="A26" s="10">
        <v>32</v>
      </c>
      <c r="B26" s="11">
        <v>16.5</v>
      </c>
      <c r="C26" s="11">
        <v>15.6</v>
      </c>
      <c r="D26" s="11">
        <v>15.5</v>
      </c>
      <c r="E26" s="11">
        <v>14.2</v>
      </c>
      <c r="F26" s="11">
        <v>14.1</v>
      </c>
      <c r="G26" s="11">
        <v>13.7</v>
      </c>
      <c r="H26" s="11">
        <v>12.9</v>
      </c>
      <c r="I26" s="11">
        <v>12.8</v>
      </c>
      <c r="J26" s="11">
        <v>12.7</v>
      </c>
      <c r="K26" s="11">
        <v>11.3</v>
      </c>
      <c r="L26" s="11">
        <v>11.5</v>
      </c>
      <c r="M26" s="11">
        <v>11.2</v>
      </c>
      <c r="N26" s="11">
        <v>10.9</v>
      </c>
    </row>
    <row r="27" spans="1:14" x14ac:dyDescent="0.3">
      <c r="A27" s="10">
        <v>34</v>
      </c>
      <c r="B27" s="11">
        <v>14.8</v>
      </c>
      <c r="C27" s="11">
        <v>14</v>
      </c>
      <c r="D27" s="11">
        <v>13.9</v>
      </c>
      <c r="E27" s="11">
        <v>12.6</v>
      </c>
      <c r="F27" s="11">
        <v>12.6</v>
      </c>
      <c r="G27" s="11" t="s">
        <v>38</v>
      </c>
      <c r="H27" s="11">
        <v>11.4</v>
      </c>
      <c r="I27" s="11">
        <v>11.3</v>
      </c>
      <c r="J27" s="11">
        <v>11.2</v>
      </c>
      <c r="K27" s="11">
        <v>9.9</v>
      </c>
      <c r="L27" s="11">
        <v>10</v>
      </c>
      <c r="M27" s="11">
        <v>9.8000000000000007</v>
      </c>
      <c r="N27" s="11">
        <v>9.5</v>
      </c>
    </row>
    <row r="28" spans="1:14" x14ac:dyDescent="0.3">
      <c r="A28" s="7">
        <v>36</v>
      </c>
      <c r="B28" s="9">
        <v>13.2</v>
      </c>
      <c r="C28" s="9">
        <v>12.5</v>
      </c>
      <c r="D28" s="9">
        <v>12.5</v>
      </c>
      <c r="E28" s="9">
        <v>11.2</v>
      </c>
      <c r="F28" s="9">
        <v>11.2</v>
      </c>
      <c r="G28" s="9">
        <v>10.8</v>
      </c>
      <c r="H28" s="9">
        <v>10</v>
      </c>
      <c r="I28" s="9">
        <v>10</v>
      </c>
      <c r="J28" s="9">
        <v>9.9</v>
      </c>
      <c r="K28" s="9">
        <v>8.6</v>
      </c>
      <c r="L28" s="9">
        <v>8.8000000000000007</v>
      </c>
      <c r="M28" s="9">
        <v>8.5</v>
      </c>
      <c r="N28" s="9">
        <v>8.3000000000000007</v>
      </c>
    </row>
    <row r="29" spans="1:14" x14ac:dyDescent="0.3">
      <c r="A29" s="7">
        <v>38</v>
      </c>
      <c r="B29" s="9">
        <v>11.7</v>
      </c>
      <c r="C29" s="9">
        <v>11.1</v>
      </c>
      <c r="D29" s="9">
        <v>11.2</v>
      </c>
      <c r="E29" s="9">
        <v>10</v>
      </c>
      <c r="F29" s="9">
        <v>9.9</v>
      </c>
      <c r="G29" s="9" t="s">
        <v>39</v>
      </c>
      <c r="H29" s="9">
        <v>8.8000000000000007</v>
      </c>
      <c r="I29" s="9" t="s">
        <v>40</v>
      </c>
      <c r="J29" s="9">
        <v>8.6999999999999993</v>
      </c>
      <c r="K29" s="9">
        <v>7.4</v>
      </c>
      <c r="L29" s="9">
        <v>7.6</v>
      </c>
      <c r="M29" s="9">
        <v>7.4</v>
      </c>
      <c r="N29" s="9">
        <v>7.2</v>
      </c>
    </row>
    <row r="30" spans="1:14" x14ac:dyDescent="0.3">
      <c r="A30" s="10">
        <v>40</v>
      </c>
      <c r="B30" s="11">
        <v>10.4</v>
      </c>
      <c r="C30" s="11">
        <v>9.8000000000000007</v>
      </c>
      <c r="D30" s="11">
        <v>10</v>
      </c>
      <c r="E30" s="11">
        <v>8.8000000000000007</v>
      </c>
      <c r="F30" s="11">
        <v>8.8000000000000007</v>
      </c>
      <c r="G30" s="11">
        <v>8.5</v>
      </c>
      <c r="H30" s="11">
        <v>7.7</v>
      </c>
      <c r="I30" s="11">
        <v>7.7</v>
      </c>
      <c r="J30" s="11">
        <v>7.7</v>
      </c>
      <c r="K30" s="11">
        <v>6.4</v>
      </c>
      <c r="L30" s="11">
        <v>6.6</v>
      </c>
      <c r="M30" s="11">
        <v>6.4</v>
      </c>
      <c r="N30" s="11">
        <v>6.2</v>
      </c>
    </row>
    <row r="31" spans="1:14" x14ac:dyDescent="0.3">
      <c r="A31" s="10">
        <v>42</v>
      </c>
      <c r="B31" s="11">
        <v>9.3000000000000007</v>
      </c>
      <c r="C31" s="11">
        <v>8.6</v>
      </c>
      <c r="D31" s="11">
        <v>8.8000000000000007</v>
      </c>
      <c r="E31" s="11">
        <v>7.8</v>
      </c>
      <c r="F31" s="11">
        <v>7.8</v>
      </c>
      <c r="G31" s="11" t="s">
        <v>41</v>
      </c>
      <c r="H31" s="11">
        <v>6.7</v>
      </c>
      <c r="I31" s="11" t="s">
        <v>42</v>
      </c>
      <c r="J31" s="11">
        <v>6.7</v>
      </c>
      <c r="K31" s="11">
        <v>5.4</v>
      </c>
      <c r="L31" s="11">
        <v>5.7</v>
      </c>
      <c r="M31" s="11">
        <v>5.5</v>
      </c>
      <c r="N31" s="11">
        <v>5.3</v>
      </c>
    </row>
    <row r="32" spans="1:14" x14ac:dyDescent="0.3">
      <c r="A32" s="7">
        <v>44</v>
      </c>
      <c r="B32" s="9">
        <v>8.1999999999999993</v>
      </c>
      <c r="C32" s="9">
        <v>7.6</v>
      </c>
      <c r="D32" s="9">
        <v>7.8</v>
      </c>
      <c r="E32" s="9">
        <v>6.7</v>
      </c>
      <c r="F32" s="9">
        <v>6.9</v>
      </c>
      <c r="G32" s="9">
        <v>6.6</v>
      </c>
      <c r="H32" s="9">
        <v>5.8</v>
      </c>
      <c r="I32" s="9">
        <v>5.9</v>
      </c>
      <c r="J32" s="9">
        <v>5.8</v>
      </c>
      <c r="K32" s="9">
        <v>4.5999999999999996</v>
      </c>
      <c r="L32" s="9">
        <v>4.8</v>
      </c>
      <c r="M32" s="9">
        <v>4.5999999999999996</v>
      </c>
      <c r="N32" s="9">
        <v>4.4000000000000004</v>
      </c>
    </row>
    <row r="33" spans="1:14" x14ac:dyDescent="0.3">
      <c r="A33" s="7">
        <v>46</v>
      </c>
      <c r="B33" s="9">
        <v>7.3</v>
      </c>
      <c r="C33" s="9">
        <v>6.6</v>
      </c>
      <c r="D33" s="9">
        <v>6.8</v>
      </c>
      <c r="E33" s="9">
        <v>5.8</v>
      </c>
      <c r="F33" s="9">
        <v>6</v>
      </c>
      <c r="G33" s="9" t="s">
        <v>43</v>
      </c>
      <c r="H33" s="9">
        <v>5</v>
      </c>
      <c r="I33" s="9" t="s">
        <v>44</v>
      </c>
      <c r="J33" s="9">
        <v>5</v>
      </c>
      <c r="K33" s="9">
        <v>3.8</v>
      </c>
      <c r="L33" s="9">
        <v>4</v>
      </c>
      <c r="M33" s="9">
        <v>3.9</v>
      </c>
      <c r="N33" s="9">
        <v>3.7</v>
      </c>
    </row>
    <row r="34" spans="1:14" x14ac:dyDescent="0.3">
      <c r="A34" s="10">
        <v>48</v>
      </c>
      <c r="B34" s="11">
        <v>6.5</v>
      </c>
      <c r="C34" s="11">
        <v>5.8</v>
      </c>
      <c r="D34" s="11">
        <v>6</v>
      </c>
      <c r="E34" s="11">
        <v>5</v>
      </c>
      <c r="F34" s="11">
        <v>5.0999999999999996</v>
      </c>
      <c r="G34" s="11">
        <v>5</v>
      </c>
      <c r="H34" s="11">
        <v>4.3</v>
      </c>
      <c r="I34" s="11">
        <v>4.4000000000000004</v>
      </c>
      <c r="J34" s="11">
        <v>4.3</v>
      </c>
      <c r="K34" s="11">
        <v>3</v>
      </c>
      <c r="L34" s="11">
        <v>3.3</v>
      </c>
      <c r="M34" s="11">
        <v>3.2</v>
      </c>
      <c r="N34" s="11">
        <v>2.9</v>
      </c>
    </row>
    <row r="35" spans="1:14" x14ac:dyDescent="0.3">
      <c r="A35" s="10">
        <v>50</v>
      </c>
      <c r="B35" s="11">
        <v>5.7</v>
      </c>
      <c r="C35" s="11">
        <v>5</v>
      </c>
      <c r="D35" s="11">
        <v>5.2</v>
      </c>
      <c r="E35" s="11">
        <v>4.2</v>
      </c>
      <c r="F35" s="11">
        <v>4.4000000000000004</v>
      </c>
      <c r="G35" s="11">
        <v>4.3</v>
      </c>
      <c r="H35" s="11">
        <v>3.5</v>
      </c>
      <c r="I35" s="11">
        <v>3.7</v>
      </c>
      <c r="J35" s="11">
        <v>3.7</v>
      </c>
      <c r="K35" s="11">
        <v>2.2999999999999998</v>
      </c>
      <c r="L35" s="11">
        <v>2.7</v>
      </c>
      <c r="M35" s="11">
        <v>2.5</v>
      </c>
      <c r="N35" s="11">
        <v>2.2999999999999998</v>
      </c>
    </row>
    <row r="36" spans="1:14" x14ac:dyDescent="0.3">
      <c r="A36" s="7">
        <v>52</v>
      </c>
      <c r="B36" s="9">
        <v>5</v>
      </c>
      <c r="C36" s="9">
        <v>4.4000000000000004</v>
      </c>
      <c r="D36" s="9">
        <v>4.5</v>
      </c>
      <c r="E36" s="9">
        <v>3.5</v>
      </c>
      <c r="F36" s="9">
        <v>3.7</v>
      </c>
      <c r="G36" s="9">
        <v>3.6</v>
      </c>
      <c r="H36" s="9">
        <v>2.8</v>
      </c>
      <c r="I36" s="9">
        <v>3</v>
      </c>
      <c r="J36" s="9">
        <v>3</v>
      </c>
      <c r="K36" s="9"/>
      <c r="L36" s="9">
        <v>2</v>
      </c>
      <c r="M36" s="9" t="s">
        <v>35</v>
      </c>
      <c r="N36" s="9" t="s">
        <v>36</v>
      </c>
    </row>
    <row r="37" spans="1:14" x14ac:dyDescent="0.3">
      <c r="A37" s="7">
        <v>54</v>
      </c>
      <c r="B37" s="9">
        <v>4.4000000000000004</v>
      </c>
      <c r="C37" s="9">
        <v>3.7</v>
      </c>
      <c r="D37" s="9">
        <v>3.9</v>
      </c>
      <c r="E37" s="9">
        <v>2.9</v>
      </c>
      <c r="F37" s="9">
        <v>3.1</v>
      </c>
      <c r="G37" s="9" t="s">
        <v>45</v>
      </c>
      <c r="H37" s="9">
        <v>2.2000000000000002</v>
      </c>
      <c r="I37" s="9" t="s">
        <v>46</v>
      </c>
      <c r="J37" s="9">
        <v>2.4</v>
      </c>
      <c r="K37" s="9"/>
      <c r="L37" s="9"/>
      <c r="M37" s="9"/>
      <c r="N37" s="9"/>
    </row>
    <row r="38" spans="1:14" x14ac:dyDescent="0.3">
      <c r="A38" s="10">
        <v>56</v>
      </c>
      <c r="B38" s="11">
        <v>3.8</v>
      </c>
      <c r="C38" s="11">
        <v>3.1</v>
      </c>
      <c r="D38" s="11">
        <v>3.3</v>
      </c>
      <c r="E38" s="11">
        <v>2.2999999999999998</v>
      </c>
      <c r="F38" s="11">
        <v>2.5</v>
      </c>
      <c r="G38" s="11">
        <v>2.2999999999999998</v>
      </c>
      <c r="H38" s="11" t="s">
        <v>36</v>
      </c>
      <c r="I38" s="11" t="s">
        <v>35</v>
      </c>
      <c r="J38" s="11" t="s">
        <v>35</v>
      </c>
      <c r="K38" s="11"/>
      <c r="L38" s="11"/>
      <c r="M38" s="11"/>
      <c r="N38" s="11"/>
    </row>
    <row r="39" spans="1:14" x14ac:dyDescent="0.3">
      <c r="A39" s="10">
        <v>58</v>
      </c>
      <c r="B39" s="11">
        <v>3.3</v>
      </c>
      <c r="C39" s="11">
        <v>2.6</v>
      </c>
      <c r="D39" s="11">
        <v>2.8</v>
      </c>
      <c r="E39" s="11" t="s">
        <v>35</v>
      </c>
      <c r="F39" s="11">
        <v>2</v>
      </c>
      <c r="G39" s="11" t="s">
        <v>35</v>
      </c>
      <c r="H39" s="11"/>
      <c r="I39" s="11"/>
      <c r="J39" s="11"/>
      <c r="K39" s="11"/>
      <c r="L39" s="11"/>
      <c r="M39" s="11"/>
      <c r="N39" s="11"/>
    </row>
    <row r="40" spans="1:14" x14ac:dyDescent="0.3">
      <c r="A40" s="7">
        <v>60</v>
      </c>
      <c r="B40" s="9"/>
      <c r="C40" s="9">
        <v>2.1</v>
      </c>
      <c r="D40" s="9">
        <v>2.2999999999999998</v>
      </c>
      <c r="E40" s="9"/>
      <c r="F40" s="9"/>
      <c r="G40" s="9"/>
      <c r="H40" s="9"/>
      <c r="I40" s="9"/>
      <c r="J40" s="9"/>
      <c r="K40" s="9"/>
      <c r="L40" s="9"/>
      <c r="M40" s="9"/>
      <c r="N40" s="9"/>
    </row>
    <row r="41" spans="1:14" x14ac:dyDescent="0.3">
      <c r="A41" s="7">
        <v>62</v>
      </c>
      <c r="B41" s="9"/>
      <c r="C41" s="9">
        <v>1.7</v>
      </c>
      <c r="D41" s="9" t="s">
        <v>37</v>
      </c>
      <c r="E41" s="9"/>
      <c r="F41" s="9"/>
      <c r="G41" s="9"/>
      <c r="H41" s="9"/>
      <c r="I41" s="9"/>
      <c r="J41" s="9"/>
      <c r="K41" s="9"/>
      <c r="L41" s="9"/>
      <c r="M41" s="9"/>
      <c r="N41" s="9"/>
    </row>
    <row r="42" spans="1:14" x14ac:dyDescent="0.3">
      <c r="A42" s="12"/>
      <c r="B42" s="12"/>
      <c r="C42" s="12"/>
      <c r="D42" s="12"/>
      <c r="E42" s="12"/>
      <c r="F42" s="12"/>
      <c r="G42" s="12"/>
      <c r="H42" s="12"/>
      <c r="I42" s="12"/>
      <c r="J42" s="12"/>
      <c r="K42" s="12"/>
      <c r="L42" s="12"/>
      <c r="M42" s="12"/>
      <c r="N42" s="12"/>
    </row>
  </sheetData>
  <phoneticPr fontId="2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2"/>
  <sheetViews>
    <sheetView workbookViewId="0">
      <selection activeCell="O15" sqref="O15"/>
    </sheetView>
  </sheetViews>
  <sheetFormatPr defaultRowHeight="16.5" x14ac:dyDescent="0.3"/>
  <cols>
    <col min="1" max="1" width="29.125" bestFit="1" customWidth="1"/>
    <col min="2" max="14" width="8.125" customWidth="1"/>
  </cols>
  <sheetData>
    <row r="1" spans="1:14" ht="17.25" x14ac:dyDescent="0.3">
      <c r="A1" s="1" t="s">
        <v>47</v>
      </c>
      <c r="B1" s="2">
        <v>61.1</v>
      </c>
      <c r="C1" s="2">
        <v>63.6</v>
      </c>
      <c r="D1" s="2">
        <v>66.400000000000006</v>
      </c>
      <c r="E1" s="2">
        <v>68.900000000000006</v>
      </c>
      <c r="F1" s="2">
        <v>71.7</v>
      </c>
      <c r="G1" s="2">
        <v>73.5</v>
      </c>
      <c r="H1" s="2">
        <v>74.2</v>
      </c>
      <c r="I1" s="2">
        <v>77</v>
      </c>
      <c r="J1" s="2">
        <v>78.8</v>
      </c>
      <c r="K1" s="2">
        <v>79.5</v>
      </c>
      <c r="L1" s="2">
        <v>82.2</v>
      </c>
      <c r="M1" s="2">
        <v>84.1</v>
      </c>
      <c r="N1" s="2">
        <v>85</v>
      </c>
    </row>
    <row r="2" spans="1:14" ht="17.25" x14ac:dyDescent="0.3">
      <c r="A2" s="1" t="s">
        <v>48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</row>
    <row r="3" spans="1:14" ht="17.25" x14ac:dyDescent="0.3">
      <c r="A3" s="1" t="s">
        <v>0</v>
      </c>
      <c r="B3" s="2">
        <v>0</v>
      </c>
      <c r="C3" s="2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</row>
    <row r="4" spans="1:14" ht="17.25" x14ac:dyDescent="0.3">
      <c r="A4" s="1" t="s">
        <v>49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</row>
    <row r="5" spans="1:14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</row>
    <row r="6" spans="1:14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</row>
    <row r="7" spans="1:14" ht="17.25" x14ac:dyDescent="0.3">
      <c r="A7" s="1" t="s">
        <v>50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</row>
    <row r="8" spans="1:14" ht="17.25" x14ac:dyDescent="0.3">
      <c r="A8" s="1" t="s">
        <v>3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</row>
    <row r="9" spans="1:14" ht="17.25" x14ac:dyDescent="0.3">
      <c r="A9" s="3" t="s">
        <v>51</v>
      </c>
      <c r="B9" s="2">
        <v>0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</row>
    <row r="10" spans="1:14" ht="17.25" x14ac:dyDescent="0.3">
      <c r="A10" s="3" t="s">
        <v>52</v>
      </c>
      <c r="B10" s="4">
        <v>0</v>
      </c>
      <c r="C10" s="4">
        <v>0</v>
      </c>
      <c r="D10" s="4">
        <v>0</v>
      </c>
      <c r="E10" s="4">
        <v>0</v>
      </c>
      <c r="F10" s="4">
        <v>0</v>
      </c>
      <c r="G10" s="4">
        <v>0</v>
      </c>
      <c r="H10" s="4">
        <v>0</v>
      </c>
      <c r="I10" s="4">
        <v>0</v>
      </c>
      <c r="J10" s="4">
        <v>0</v>
      </c>
      <c r="K10" s="4">
        <v>0</v>
      </c>
      <c r="L10" s="4">
        <v>0</v>
      </c>
      <c r="M10" s="4">
        <v>0</v>
      </c>
      <c r="N10" s="4">
        <v>0</v>
      </c>
    </row>
    <row r="11" spans="1:14" ht="17.25" x14ac:dyDescent="0.3">
      <c r="A11" s="3" t="s">
        <v>53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</row>
    <row r="12" spans="1:14" ht="17.25" x14ac:dyDescent="0.3">
      <c r="A12" s="3" t="s">
        <v>54</v>
      </c>
      <c r="B12" s="5">
        <v>54</v>
      </c>
      <c r="C12" s="5">
        <v>54</v>
      </c>
      <c r="D12" s="5">
        <v>54</v>
      </c>
      <c r="E12" s="5">
        <v>54</v>
      </c>
      <c r="F12" s="5">
        <v>54</v>
      </c>
      <c r="G12" s="5">
        <v>54</v>
      </c>
      <c r="H12" s="5">
        <v>54</v>
      </c>
      <c r="I12" s="5">
        <v>54</v>
      </c>
      <c r="J12" s="5">
        <v>54</v>
      </c>
      <c r="K12" s="5">
        <v>54</v>
      </c>
      <c r="L12" s="5">
        <v>54</v>
      </c>
      <c r="M12" s="5">
        <v>54</v>
      </c>
      <c r="N12" s="5">
        <v>54</v>
      </c>
    </row>
    <row r="13" spans="1:14" ht="17.25" x14ac:dyDescent="0.3">
      <c r="A13" s="3" t="s">
        <v>55</v>
      </c>
      <c r="B13" s="5" t="s">
        <v>31</v>
      </c>
      <c r="C13" s="5" t="s">
        <v>31</v>
      </c>
      <c r="D13" s="5" t="s">
        <v>31</v>
      </c>
      <c r="E13" s="5" t="s">
        <v>31</v>
      </c>
      <c r="F13" s="5" t="s">
        <v>31</v>
      </c>
      <c r="G13" s="5" t="s">
        <v>31</v>
      </c>
      <c r="H13" s="5" t="s">
        <v>31</v>
      </c>
      <c r="I13" s="5" t="s">
        <v>31</v>
      </c>
      <c r="J13" s="5" t="s">
        <v>31</v>
      </c>
      <c r="K13" s="5" t="s">
        <v>31</v>
      </c>
      <c r="L13" s="5" t="s">
        <v>31</v>
      </c>
      <c r="M13" s="5" t="s">
        <v>31</v>
      </c>
      <c r="N13" s="5" t="s">
        <v>31</v>
      </c>
    </row>
    <row r="14" spans="1:14" ht="17.25" x14ac:dyDescent="0.3">
      <c r="A14" s="3" t="s">
        <v>26</v>
      </c>
      <c r="B14" s="6">
        <v>6</v>
      </c>
      <c r="C14" s="6">
        <v>6</v>
      </c>
      <c r="D14" s="6">
        <v>6</v>
      </c>
      <c r="E14" s="6">
        <v>6</v>
      </c>
      <c r="F14" s="6">
        <v>6</v>
      </c>
      <c r="G14" s="6">
        <v>6</v>
      </c>
      <c r="H14" s="6">
        <v>6</v>
      </c>
      <c r="I14" s="6">
        <v>6</v>
      </c>
      <c r="J14" s="6">
        <v>6</v>
      </c>
      <c r="K14" s="6">
        <v>6</v>
      </c>
      <c r="L14" s="6">
        <v>6</v>
      </c>
      <c r="M14" s="6">
        <v>6</v>
      </c>
      <c r="N14" s="6">
        <v>6</v>
      </c>
    </row>
    <row r="15" spans="1:14" ht="17.25" x14ac:dyDescent="0.3">
      <c r="A15" s="13" t="s">
        <v>439</v>
      </c>
      <c r="B15" s="14">
        <v>0</v>
      </c>
      <c r="C15" s="14">
        <v>0</v>
      </c>
      <c r="D15" s="14">
        <v>0</v>
      </c>
      <c r="E15" s="14">
        <v>0</v>
      </c>
      <c r="F15" s="14">
        <v>0</v>
      </c>
      <c r="G15" s="14">
        <v>0</v>
      </c>
      <c r="H15" s="14">
        <v>0</v>
      </c>
      <c r="I15" s="14">
        <v>0</v>
      </c>
      <c r="J15" s="14">
        <v>0</v>
      </c>
      <c r="K15" s="14">
        <v>0</v>
      </c>
      <c r="L15" s="14">
        <v>0</v>
      </c>
      <c r="M15" s="14">
        <v>0</v>
      </c>
      <c r="N15" s="14">
        <v>0</v>
      </c>
    </row>
    <row r="16" spans="1:14" x14ac:dyDescent="0.3">
      <c r="A16" s="7">
        <v>12</v>
      </c>
      <c r="B16" s="8">
        <v>32.299999999999997</v>
      </c>
      <c r="C16" s="8">
        <v>45</v>
      </c>
      <c r="D16" s="8">
        <v>30.9</v>
      </c>
      <c r="E16" s="8">
        <v>38.6</v>
      </c>
      <c r="F16" s="8"/>
      <c r="G16" s="8"/>
      <c r="H16" s="8"/>
      <c r="I16" s="8"/>
      <c r="J16" s="8"/>
      <c r="K16" s="8"/>
      <c r="L16" s="8"/>
      <c r="M16" s="8"/>
      <c r="N16" s="8"/>
    </row>
    <row r="17" spans="1:14" x14ac:dyDescent="0.3">
      <c r="A17" s="7">
        <v>14</v>
      </c>
      <c r="B17" s="9">
        <v>30.2</v>
      </c>
      <c r="C17" s="9">
        <v>41.5</v>
      </c>
      <c r="D17" s="9">
        <v>29.2</v>
      </c>
      <c r="E17" s="9">
        <v>36.200000000000003</v>
      </c>
      <c r="F17" s="9">
        <v>27.5</v>
      </c>
      <c r="G17" s="9">
        <v>25.8</v>
      </c>
      <c r="H17" s="9" t="s">
        <v>19</v>
      </c>
      <c r="I17" s="9">
        <v>25.8</v>
      </c>
      <c r="J17" s="9"/>
      <c r="K17" s="9"/>
      <c r="L17" s="9"/>
      <c r="M17" s="9"/>
      <c r="N17" s="9"/>
    </row>
    <row r="18" spans="1:14" x14ac:dyDescent="0.3">
      <c r="A18" s="10">
        <v>16</v>
      </c>
      <c r="B18" s="11">
        <v>28.3</v>
      </c>
      <c r="C18" s="11"/>
      <c r="D18" s="11">
        <v>27.5</v>
      </c>
      <c r="E18" s="11"/>
      <c r="F18" s="11">
        <v>26.1</v>
      </c>
      <c r="G18" s="11">
        <v>24.5</v>
      </c>
      <c r="H18" s="11">
        <v>29.6</v>
      </c>
      <c r="I18" s="11">
        <v>24.7</v>
      </c>
      <c r="J18" s="11">
        <v>22.7</v>
      </c>
      <c r="K18" s="11">
        <v>25.2</v>
      </c>
      <c r="L18" s="11">
        <v>22.3</v>
      </c>
      <c r="M18" s="11">
        <v>20.9</v>
      </c>
      <c r="N18" s="11">
        <v>20</v>
      </c>
    </row>
    <row r="19" spans="1:14" x14ac:dyDescent="0.3">
      <c r="A19" s="10">
        <v>18</v>
      </c>
      <c r="B19" s="11">
        <v>26.4</v>
      </c>
      <c r="C19" s="11"/>
      <c r="D19" s="11">
        <v>26</v>
      </c>
      <c r="E19" s="11"/>
      <c r="F19" s="11">
        <v>24.7</v>
      </c>
      <c r="G19" s="11">
        <v>23.1</v>
      </c>
      <c r="H19" s="11">
        <v>28</v>
      </c>
      <c r="I19" s="11">
        <v>23.5</v>
      </c>
      <c r="J19" s="11" t="s">
        <v>21</v>
      </c>
      <c r="K19" s="11">
        <v>24.2</v>
      </c>
      <c r="L19" s="11" t="s">
        <v>22</v>
      </c>
      <c r="M19" s="11">
        <v>20.100000000000001</v>
      </c>
      <c r="N19" s="11">
        <v>19.2</v>
      </c>
    </row>
    <row r="20" spans="1:14" x14ac:dyDescent="0.3">
      <c r="A20" s="7">
        <v>20</v>
      </c>
      <c r="B20" s="9">
        <v>24.6</v>
      </c>
      <c r="C20" s="9"/>
      <c r="D20" s="9">
        <v>24.4</v>
      </c>
      <c r="E20" s="9"/>
      <c r="F20" s="9">
        <v>23.5</v>
      </c>
      <c r="G20" s="9">
        <v>22</v>
      </c>
      <c r="H20" s="9"/>
      <c r="I20" s="9">
        <v>22.5</v>
      </c>
      <c r="J20" s="9">
        <v>20.7</v>
      </c>
      <c r="K20" s="9"/>
      <c r="L20" s="9">
        <v>20.7</v>
      </c>
      <c r="M20" s="9">
        <v>19.3</v>
      </c>
      <c r="N20" s="9">
        <v>18.399999999999999</v>
      </c>
    </row>
    <row r="21" spans="1:14" x14ac:dyDescent="0.3">
      <c r="A21" s="7">
        <v>22</v>
      </c>
      <c r="B21" s="9">
        <v>23.1</v>
      </c>
      <c r="C21" s="9"/>
      <c r="D21" s="9">
        <v>22.9</v>
      </c>
      <c r="E21" s="9"/>
      <c r="F21" s="9">
        <v>22.3</v>
      </c>
      <c r="G21" s="9">
        <v>20.8</v>
      </c>
      <c r="H21" s="9"/>
      <c r="I21" s="9"/>
      <c r="J21" s="9">
        <v>19.8</v>
      </c>
      <c r="K21" s="9"/>
      <c r="L21" s="9"/>
      <c r="M21" s="9"/>
      <c r="N21" s="9">
        <v>17.5</v>
      </c>
    </row>
    <row r="22" spans="1:14" x14ac:dyDescent="0.3">
      <c r="A22" s="10">
        <v>24</v>
      </c>
      <c r="B22" s="11">
        <v>21.7</v>
      </c>
      <c r="C22" s="11"/>
      <c r="D22" s="11">
        <v>21.7</v>
      </c>
      <c r="E22" s="11"/>
      <c r="F22" s="11"/>
      <c r="G22" s="11">
        <v>19.600000000000001</v>
      </c>
      <c r="H22" s="11"/>
      <c r="I22" s="11"/>
      <c r="J22" s="11"/>
      <c r="K22" s="11"/>
      <c r="L22" s="11"/>
      <c r="M22" s="11"/>
      <c r="N22" s="11"/>
    </row>
    <row r="23" spans="1:14" x14ac:dyDescent="0.3">
      <c r="A23" s="10">
        <v>26</v>
      </c>
      <c r="B23" s="11">
        <v>20.3</v>
      </c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</row>
    <row r="24" spans="1:14" x14ac:dyDescent="0.3">
      <c r="A24" s="7">
        <v>28</v>
      </c>
      <c r="B24" s="9"/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</row>
    <row r="25" spans="1:14" x14ac:dyDescent="0.3">
      <c r="A25" s="7">
        <v>30</v>
      </c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</row>
    <row r="26" spans="1:14" x14ac:dyDescent="0.3">
      <c r="A26" s="10">
        <v>32</v>
      </c>
      <c r="B26" s="11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</row>
    <row r="27" spans="1:14" x14ac:dyDescent="0.3">
      <c r="A27" s="10">
        <v>34</v>
      </c>
      <c r="B27" s="11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</row>
    <row r="28" spans="1:14" x14ac:dyDescent="0.3">
      <c r="A28" s="7">
        <v>36</v>
      </c>
      <c r="B28" s="9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</row>
    <row r="29" spans="1:14" x14ac:dyDescent="0.3">
      <c r="A29" s="7">
        <v>38</v>
      </c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</row>
    <row r="30" spans="1:14" x14ac:dyDescent="0.3">
      <c r="A30" s="10">
        <v>40</v>
      </c>
      <c r="B30" s="11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</row>
    <row r="31" spans="1:14" x14ac:dyDescent="0.3">
      <c r="A31" s="10">
        <v>42</v>
      </c>
      <c r="B31" s="11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</row>
    <row r="32" spans="1:14" x14ac:dyDescent="0.3">
      <c r="A32" s="7">
        <v>44</v>
      </c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</row>
    <row r="33" spans="1:14" x14ac:dyDescent="0.3">
      <c r="A33" s="7">
        <v>46</v>
      </c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</row>
    <row r="34" spans="1:14" x14ac:dyDescent="0.3">
      <c r="A34" s="10">
        <v>48</v>
      </c>
      <c r="B34" s="11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</row>
    <row r="35" spans="1:14" x14ac:dyDescent="0.3">
      <c r="A35" s="10">
        <v>50</v>
      </c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</row>
    <row r="36" spans="1:14" x14ac:dyDescent="0.3">
      <c r="A36" s="7">
        <v>52</v>
      </c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</row>
    <row r="37" spans="1:14" x14ac:dyDescent="0.3">
      <c r="A37" s="7">
        <v>54</v>
      </c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</row>
    <row r="38" spans="1:14" x14ac:dyDescent="0.3">
      <c r="A38" s="10">
        <v>56</v>
      </c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</row>
    <row r="39" spans="1:14" x14ac:dyDescent="0.3">
      <c r="A39" s="10">
        <v>58</v>
      </c>
      <c r="B39" s="11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</row>
    <row r="40" spans="1:14" x14ac:dyDescent="0.3">
      <c r="A40" s="7">
        <v>60</v>
      </c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</row>
    <row r="41" spans="1:14" x14ac:dyDescent="0.3">
      <c r="A41" s="7">
        <v>62</v>
      </c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</row>
    <row r="42" spans="1:14" x14ac:dyDescent="0.3">
      <c r="A42" s="12"/>
      <c r="B42" s="12"/>
      <c r="C42" s="12"/>
      <c r="D42" s="12"/>
      <c r="E42" s="12"/>
      <c r="F42" s="12"/>
      <c r="G42" s="12"/>
      <c r="H42" s="12"/>
      <c r="I42" s="12"/>
      <c r="J42" s="12"/>
      <c r="K42" s="12"/>
      <c r="L42" s="12"/>
      <c r="M42" s="12"/>
      <c r="N42" s="12"/>
    </row>
  </sheetData>
  <phoneticPr fontId="2" type="noConversion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2"/>
  <sheetViews>
    <sheetView workbookViewId="0">
      <selection activeCell="O15" sqref="O15"/>
    </sheetView>
  </sheetViews>
  <sheetFormatPr defaultRowHeight="16.5" x14ac:dyDescent="0.3"/>
  <cols>
    <col min="1" max="1" width="29.125" bestFit="1" customWidth="1"/>
    <col min="2" max="14" width="8.125" customWidth="1"/>
  </cols>
  <sheetData>
    <row r="1" spans="1:14" ht="17.25" x14ac:dyDescent="0.3">
      <c r="A1" s="1" t="s">
        <v>47</v>
      </c>
      <c r="B1" s="2">
        <v>61.1</v>
      </c>
      <c r="C1" s="2">
        <v>63.6</v>
      </c>
      <c r="D1" s="2">
        <v>66.400000000000006</v>
      </c>
      <c r="E1" s="2">
        <v>68.900000000000006</v>
      </c>
      <c r="F1" s="2">
        <v>71.7</v>
      </c>
      <c r="G1" s="2">
        <v>73.5</v>
      </c>
      <c r="H1" s="2">
        <v>74.2</v>
      </c>
      <c r="I1" s="2">
        <v>77</v>
      </c>
      <c r="J1" s="2">
        <v>78.8</v>
      </c>
      <c r="K1" s="2">
        <v>79.5</v>
      </c>
      <c r="L1" s="2">
        <v>82.2</v>
      </c>
      <c r="M1" s="2">
        <v>84.1</v>
      </c>
      <c r="N1" s="2">
        <v>85</v>
      </c>
    </row>
    <row r="2" spans="1:14" ht="17.25" x14ac:dyDescent="0.3">
      <c r="A2" s="1" t="s">
        <v>48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</row>
    <row r="3" spans="1:14" ht="17.25" x14ac:dyDescent="0.3">
      <c r="A3" s="1" t="s">
        <v>0</v>
      </c>
      <c r="B3" s="2">
        <v>0</v>
      </c>
      <c r="C3" s="2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</row>
    <row r="4" spans="1:14" ht="17.25" x14ac:dyDescent="0.3">
      <c r="A4" s="1" t="s">
        <v>49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</row>
    <row r="5" spans="1:14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</row>
    <row r="6" spans="1:14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</row>
    <row r="7" spans="1:14" ht="17.25" x14ac:dyDescent="0.3">
      <c r="A7" s="1" t="s">
        <v>50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</row>
    <row r="8" spans="1:14" ht="17.25" x14ac:dyDescent="0.3">
      <c r="A8" s="1" t="s">
        <v>3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</row>
    <row r="9" spans="1:14" ht="17.25" x14ac:dyDescent="0.3">
      <c r="A9" s="3" t="s">
        <v>51</v>
      </c>
      <c r="B9" s="2">
        <v>0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</row>
    <row r="10" spans="1:14" ht="17.25" x14ac:dyDescent="0.3">
      <c r="A10" s="3" t="s">
        <v>52</v>
      </c>
      <c r="B10" s="4">
        <v>0</v>
      </c>
      <c r="C10" s="4">
        <v>0</v>
      </c>
      <c r="D10" s="4">
        <v>0</v>
      </c>
      <c r="E10" s="4">
        <v>0</v>
      </c>
      <c r="F10" s="4">
        <v>0</v>
      </c>
      <c r="G10" s="4">
        <v>0</v>
      </c>
      <c r="H10" s="4">
        <v>0</v>
      </c>
      <c r="I10" s="4">
        <v>0</v>
      </c>
      <c r="J10" s="4">
        <v>0</v>
      </c>
      <c r="K10" s="4">
        <v>0</v>
      </c>
      <c r="L10" s="4">
        <v>0</v>
      </c>
      <c r="M10" s="4">
        <v>0</v>
      </c>
      <c r="N10" s="4">
        <v>0</v>
      </c>
    </row>
    <row r="11" spans="1:14" ht="17.25" x14ac:dyDescent="0.3">
      <c r="A11" s="3" t="s">
        <v>53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</row>
    <row r="12" spans="1:14" ht="17.25" x14ac:dyDescent="0.3">
      <c r="A12" s="3" t="s">
        <v>54</v>
      </c>
      <c r="B12" s="5">
        <v>54</v>
      </c>
      <c r="C12" s="5">
        <v>54</v>
      </c>
      <c r="D12" s="5">
        <v>54</v>
      </c>
      <c r="E12" s="5">
        <v>54</v>
      </c>
      <c r="F12" s="5">
        <v>54</v>
      </c>
      <c r="G12" s="5">
        <v>54</v>
      </c>
      <c r="H12" s="5">
        <v>54</v>
      </c>
      <c r="I12" s="5">
        <v>54</v>
      </c>
      <c r="J12" s="5">
        <v>54</v>
      </c>
      <c r="K12" s="5">
        <v>54</v>
      </c>
      <c r="L12" s="5">
        <v>54</v>
      </c>
      <c r="M12" s="5">
        <v>54</v>
      </c>
      <c r="N12" s="5">
        <v>54</v>
      </c>
    </row>
    <row r="13" spans="1:14" ht="17.25" x14ac:dyDescent="0.3">
      <c r="A13" s="3" t="s">
        <v>55</v>
      </c>
      <c r="B13" s="5" t="s">
        <v>31</v>
      </c>
      <c r="C13" s="5" t="s">
        <v>31</v>
      </c>
      <c r="D13" s="5" t="s">
        <v>31</v>
      </c>
      <c r="E13" s="5" t="s">
        <v>31</v>
      </c>
      <c r="F13" s="5" t="s">
        <v>31</v>
      </c>
      <c r="G13" s="5" t="s">
        <v>31</v>
      </c>
      <c r="H13" s="5" t="s">
        <v>31</v>
      </c>
      <c r="I13" s="5" t="s">
        <v>31</v>
      </c>
      <c r="J13" s="5" t="s">
        <v>31</v>
      </c>
      <c r="K13" s="5" t="s">
        <v>31</v>
      </c>
      <c r="L13" s="5" t="s">
        <v>31</v>
      </c>
      <c r="M13" s="5" t="s">
        <v>31</v>
      </c>
      <c r="N13" s="5" t="s">
        <v>31</v>
      </c>
    </row>
    <row r="14" spans="1:14" ht="17.25" x14ac:dyDescent="0.3">
      <c r="A14" s="3" t="s">
        <v>30</v>
      </c>
      <c r="B14" s="6">
        <v>5</v>
      </c>
      <c r="C14" s="6">
        <v>5</v>
      </c>
      <c r="D14" s="6">
        <v>5</v>
      </c>
      <c r="E14" s="6">
        <v>5</v>
      </c>
      <c r="F14" s="6">
        <v>5</v>
      </c>
      <c r="G14" s="6">
        <v>5</v>
      </c>
      <c r="H14" s="6">
        <v>5</v>
      </c>
      <c r="I14" s="6">
        <v>5</v>
      </c>
      <c r="J14" s="6">
        <v>5</v>
      </c>
      <c r="K14" s="6">
        <v>5</v>
      </c>
      <c r="L14" s="6">
        <v>5</v>
      </c>
      <c r="M14" s="6">
        <v>5</v>
      </c>
      <c r="N14" s="6">
        <v>5</v>
      </c>
    </row>
    <row r="15" spans="1:14" ht="17.25" x14ac:dyDescent="0.3">
      <c r="A15" s="13" t="s">
        <v>439</v>
      </c>
      <c r="B15" s="14">
        <v>0</v>
      </c>
      <c r="C15" s="14">
        <v>0</v>
      </c>
      <c r="D15" s="14">
        <v>0</v>
      </c>
      <c r="E15" s="14">
        <v>0</v>
      </c>
      <c r="F15" s="14">
        <v>0</v>
      </c>
      <c r="G15" s="14">
        <v>0</v>
      </c>
      <c r="H15" s="14">
        <v>0</v>
      </c>
      <c r="I15" s="14">
        <v>0</v>
      </c>
      <c r="J15" s="14">
        <v>0</v>
      </c>
      <c r="K15" s="14">
        <v>0</v>
      </c>
      <c r="L15" s="14">
        <v>0</v>
      </c>
      <c r="M15" s="14">
        <v>0</v>
      </c>
      <c r="N15" s="14">
        <v>0</v>
      </c>
    </row>
    <row r="16" spans="1:14" x14ac:dyDescent="0.3">
      <c r="A16" s="7">
        <v>12</v>
      </c>
      <c r="B16" s="8">
        <v>32.299999999999997</v>
      </c>
      <c r="C16" s="8">
        <v>45</v>
      </c>
      <c r="D16" s="8">
        <v>30.9</v>
      </c>
      <c r="E16" s="8">
        <v>38.6</v>
      </c>
      <c r="F16" s="8"/>
      <c r="G16" s="8"/>
      <c r="H16" s="8"/>
      <c r="I16" s="8"/>
      <c r="J16" s="8"/>
      <c r="K16" s="8"/>
      <c r="L16" s="8"/>
      <c r="M16" s="8"/>
      <c r="N16" s="8"/>
    </row>
    <row r="17" spans="1:14" x14ac:dyDescent="0.3">
      <c r="A17" s="7">
        <v>14</v>
      </c>
      <c r="B17" s="9">
        <v>30.2</v>
      </c>
      <c r="C17" s="9"/>
      <c r="D17" s="9">
        <v>29.2</v>
      </c>
      <c r="E17" s="9">
        <v>36.200000000000003</v>
      </c>
      <c r="F17" s="9">
        <v>27.5</v>
      </c>
      <c r="G17" s="9">
        <v>25.8</v>
      </c>
      <c r="H17" s="9" t="s">
        <v>19</v>
      </c>
      <c r="I17" s="9">
        <v>25.8</v>
      </c>
      <c r="J17" s="9"/>
      <c r="K17" s="9"/>
      <c r="L17" s="9"/>
      <c r="M17" s="9"/>
      <c r="N17" s="9"/>
    </row>
    <row r="18" spans="1:14" x14ac:dyDescent="0.3">
      <c r="A18" s="10">
        <v>16</v>
      </c>
      <c r="B18" s="11">
        <v>28.3</v>
      </c>
      <c r="C18" s="11"/>
      <c r="D18" s="11">
        <v>27.5</v>
      </c>
      <c r="E18" s="11"/>
      <c r="F18" s="11">
        <v>26.1</v>
      </c>
      <c r="G18" s="11">
        <v>24.5</v>
      </c>
      <c r="H18" s="11"/>
      <c r="I18" s="11">
        <v>24.7</v>
      </c>
      <c r="J18" s="11">
        <v>22.7</v>
      </c>
      <c r="K18" s="11">
        <v>25.2</v>
      </c>
      <c r="L18" s="11">
        <v>22.3</v>
      </c>
      <c r="M18" s="11">
        <v>20.9</v>
      </c>
      <c r="N18" s="11">
        <v>20</v>
      </c>
    </row>
    <row r="19" spans="1:14" x14ac:dyDescent="0.3">
      <c r="A19" s="10">
        <v>18</v>
      </c>
      <c r="B19" s="11">
        <v>26.4</v>
      </c>
      <c r="C19" s="11"/>
      <c r="D19" s="11">
        <v>26</v>
      </c>
      <c r="E19" s="11"/>
      <c r="F19" s="11">
        <v>24.7</v>
      </c>
      <c r="G19" s="11">
        <v>23.1</v>
      </c>
      <c r="H19" s="11"/>
      <c r="I19" s="11">
        <v>23.5</v>
      </c>
      <c r="J19" s="11" t="s">
        <v>21</v>
      </c>
      <c r="K19" s="11">
        <v>24.2</v>
      </c>
      <c r="L19" s="11" t="s">
        <v>22</v>
      </c>
      <c r="M19" s="11">
        <v>20.100000000000001</v>
      </c>
      <c r="N19" s="11">
        <v>19.2</v>
      </c>
    </row>
    <row r="20" spans="1:14" x14ac:dyDescent="0.3">
      <c r="A20" s="7">
        <v>20</v>
      </c>
      <c r="B20" s="9">
        <v>24.6</v>
      </c>
      <c r="C20" s="9"/>
      <c r="D20" s="9">
        <v>24.4</v>
      </c>
      <c r="E20" s="9"/>
      <c r="F20" s="9">
        <v>23.5</v>
      </c>
      <c r="G20" s="9">
        <v>22</v>
      </c>
      <c r="H20" s="9"/>
      <c r="I20" s="9">
        <v>22.5</v>
      </c>
      <c r="J20" s="9">
        <v>20.7</v>
      </c>
      <c r="K20" s="9"/>
      <c r="L20" s="9">
        <v>20.7</v>
      </c>
      <c r="M20" s="9">
        <v>19.3</v>
      </c>
      <c r="N20" s="9">
        <v>18.399999999999999</v>
      </c>
    </row>
    <row r="21" spans="1:14" x14ac:dyDescent="0.3">
      <c r="A21" s="7">
        <v>22</v>
      </c>
      <c r="B21" s="9">
        <v>23.1</v>
      </c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</row>
    <row r="22" spans="1:14" x14ac:dyDescent="0.3">
      <c r="A22" s="10">
        <v>24</v>
      </c>
      <c r="B22" s="11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</row>
    <row r="23" spans="1:14" x14ac:dyDescent="0.3">
      <c r="A23" s="10">
        <v>26</v>
      </c>
      <c r="B23" s="11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</row>
    <row r="24" spans="1:14" x14ac:dyDescent="0.3">
      <c r="A24" s="7">
        <v>28</v>
      </c>
      <c r="B24" s="9"/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</row>
    <row r="25" spans="1:14" x14ac:dyDescent="0.3">
      <c r="A25" s="7">
        <v>30</v>
      </c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</row>
    <row r="26" spans="1:14" x14ac:dyDescent="0.3">
      <c r="A26" s="10">
        <v>32</v>
      </c>
      <c r="B26" s="11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</row>
    <row r="27" spans="1:14" x14ac:dyDescent="0.3">
      <c r="A27" s="10">
        <v>34</v>
      </c>
      <c r="B27" s="11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</row>
    <row r="28" spans="1:14" x14ac:dyDescent="0.3">
      <c r="A28" s="7">
        <v>36</v>
      </c>
      <c r="B28" s="9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</row>
    <row r="29" spans="1:14" x14ac:dyDescent="0.3">
      <c r="A29" s="7">
        <v>38</v>
      </c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</row>
    <row r="30" spans="1:14" x14ac:dyDescent="0.3">
      <c r="A30" s="10">
        <v>40</v>
      </c>
      <c r="B30" s="11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</row>
    <row r="31" spans="1:14" x14ac:dyDescent="0.3">
      <c r="A31" s="10">
        <v>42</v>
      </c>
      <c r="B31" s="11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</row>
    <row r="32" spans="1:14" x14ac:dyDescent="0.3">
      <c r="A32" s="7">
        <v>44</v>
      </c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</row>
    <row r="33" spans="1:14" x14ac:dyDescent="0.3">
      <c r="A33" s="7">
        <v>46</v>
      </c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</row>
    <row r="34" spans="1:14" x14ac:dyDescent="0.3">
      <c r="A34" s="10">
        <v>48</v>
      </c>
      <c r="B34" s="11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</row>
    <row r="35" spans="1:14" x14ac:dyDescent="0.3">
      <c r="A35" s="10">
        <v>50</v>
      </c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</row>
    <row r="36" spans="1:14" x14ac:dyDescent="0.3">
      <c r="A36" s="7">
        <v>52</v>
      </c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</row>
    <row r="37" spans="1:14" x14ac:dyDescent="0.3">
      <c r="A37" s="7">
        <v>54</v>
      </c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</row>
    <row r="38" spans="1:14" x14ac:dyDescent="0.3">
      <c r="A38" s="10">
        <v>56</v>
      </c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</row>
    <row r="39" spans="1:14" x14ac:dyDescent="0.3">
      <c r="A39" s="10">
        <v>58</v>
      </c>
      <c r="B39" s="11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</row>
    <row r="40" spans="1:14" x14ac:dyDescent="0.3">
      <c r="A40" s="7">
        <v>60</v>
      </c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</row>
    <row r="41" spans="1:14" x14ac:dyDescent="0.3">
      <c r="A41" s="7">
        <v>62</v>
      </c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</row>
    <row r="42" spans="1:14" x14ac:dyDescent="0.3">
      <c r="A42" s="12"/>
      <c r="B42" s="12"/>
      <c r="C42" s="12"/>
      <c r="D42" s="12"/>
      <c r="E42" s="12"/>
      <c r="F42" s="12"/>
      <c r="G42" s="12"/>
      <c r="H42" s="12"/>
      <c r="I42" s="12"/>
      <c r="J42" s="12"/>
      <c r="K42" s="12"/>
      <c r="L42" s="12"/>
      <c r="M42" s="12"/>
      <c r="N42" s="12"/>
    </row>
  </sheetData>
  <phoneticPr fontId="2" type="noConversion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59"/>
  <sheetViews>
    <sheetView zoomScale="70" zoomScaleNormal="70" workbookViewId="0">
      <selection activeCell="P15" sqref="P15:AC15"/>
    </sheetView>
  </sheetViews>
  <sheetFormatPr defaultRowHeight="16.5" x14ac:dyDescent="0.3"/>
  <cols>
    <col min="1" max="1" width="30.875" bestFit="1" customWidth="1"/>
  </cols>
  <sheetData>
    <row r="1" spans="1:29" ht="17.25" x14ac:dyDescent="0.3">
      <c r="A1" s="1" t="s">
        <v>56</v>
      </c>
      <c r="B1" s="2">
        <v>16.100000000000001</v>
      </c>
      <c r="C1" s="2">
        <v>16.100000000000001</v>
      </c>
      <c r="D1" s="2">
        <v>16.100000000000001</v>
      </c>
      <c r="E1" s="2">
        <v>16.100000000000001</v>
      </c>
      <c r="F1" s="2">
        <v>47.8</v>
      </c>
      <c r="G1" s="2">
        <v>47.8</v>
      </c>
      <c r="H1" s="2">
        <v>47.8</v>
      </c>
      <c r="I1" s="2">
        <v>47.8</v>
      </c>
      <c r="J1" s="2">
        <v>53.1</v>
      </c>
      <c r="K1" s="2">
        <v>53.1</v>
      </c>
      <c r="L1" s="2">
        <v>53.1</v>
      </c>
      <c r="M1" s="2">
        <v>53.1</v>
      </c>
      <c r="N1" s="2">
        <v>55.8</v>
      </c>
      <c r="O1" s="2">
        <v>55.8</v>
      </c>
      <c r="P1" s="2">
        <v>55.8</v>
      </c>
      <c r="Q1" s="2">
        <v>55.8</v>
      </c>
      <c r="R1" s="2">
        <v>58.3</v>
      </c>
      <c r="S1" s="2">
        <v>58.3</v>
      </c>
      <c r="T1" s="2">
        <v>58.3</v>
      </c>
      <c r="U1" s="2">
        <v>58.3</v>
      </c>
      <c r="V1" s="2">
        <v>61.1</v>
      </c>
      <c r="W1" s="2">
        <v>61.1</v>
      </c>
      <c r="X1" s="2">
        <v>61.1</v>
      </c>
      <c r="Y1" s="2">
        <v>61.1</v>
      </c>
      <c r="Z1" s="2">
        <v>63.6</v>
      </c>
      <c r="AA1" s="2">
        <v>63.6</v>
      </c>
      <c r="AB1" s="2">
        <v>63.6</v>
      </c>
      <c r="AC1" s="2">
        <v>63.6</v>
      </c>
    </row>
    <row r="2" spans="1:29" ht="17.25" x14ac:dyDescent="0.3">
      <c r="A2" s="1" t="s">
        <v>57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  <c r="Z2" s="2">
        <v>0</v>
      </c>
      <c r="AA2" s="2">
        <v>0</v>
      </c>
      <c r="AB2" s="2">
        <v>0</v>
      </c>
      <c r="AC2" s="2">
        <v>0</v>
      </c>
    </row>
    <row r="3" spans="1:29" ht="17.25" x14ac:dyDescent="0.3">
      <c r="A3" s="1" t="s">
        <v>0</v>
      </c>
      <c r="B3" s="2">
        <v>0</v>
      </c>
      <c r="C3" s="2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  <c r="X3" s="2">
        <v>0</v>
      </c>
      <c r="Y3" s="2">
        <v>0</v>
      </c>
      <c r="Z3" s="2">
        <v>0</v>
      </c>
      <c r="AA3" s="2">
        <v>0</v>
      </c>
      <c r="AB3" s="2">
        <v>0</v>
      </c>
      <c r="AC3" s="2">
        <v>0</v>
      </c>
    </row>
    <row r="4" spans="1:29" ht="17.25" x14ac:dyDescent="0.3">
      <c r="A4" s="1" t="s">
        <v>58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</row>
    <row r="5" spans="1:29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</row>
    <row r="6" spans="1:29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</row>
    <row r="7" spans="1:29" ht="17.25" x14ac:dyDescent="0.3">
      <c r="A7" s="1" t="s">
        <v>59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</row>
    <row r="8" spans="1:29" ht="17.25" x14ac:dyDescent="0.3">
      <c r="A8" s="1" t="s">
        <v>3</v>
      </c>
      <c r="B8" s="2">
        <f>B2-SUM(B3:B7)</f>
        <v>0</v>
      </c>
      <c r="C8" s="2">
        <f t="shared" ref="C8:K8" si="0">C2-SUM(C3:C7)</f>
        <v>0</v>
      </c>
      <c r="D8" s="2">
        <f t="shared" si="0"/>
        <v>0</v>
      </c>
      <c r="E8" s="2">
        <f t="shared" si="0"/>
        <v>0</v>
      </c>
      <c r="F8" s="2">
        <f t="shared" si="0"/>
        <v>0</v>
      </c>
      <c r="G8" s="2">
        <f t="shared" si="0"/>
        <v>0</v>
      </c>
      <c r="H8" s="2">
        <f t="shared" si="0"/>
        <v>0</v>
      </c>
      <c r="I8" s="2">
        <f t="shared" si="0"/>
        <v>0</v>
      </c>
      <c r="J8" s="2">
        <f t="shared" si="0"/>
        <v>0</v>
      </c>
      <c r="K8" s="2">
        <f t="shared" si="0"/>
        <v>0</v>
      </c>
      <c r="L8" s="2">
        <f t="shared" ref="L8:P8" si="1">L2-SUM(L3:L7)</f>
        <v>0</v>
      </c>
      <c r="M8" s="2">
        <f t="shared" si="1"/>
        <v>0</v>
      </c>
      <c r="N8" s="2">
        <f t="shared" si="1"/>
        <v>0</v>
      </c>
      <c r="O8" s="2">
        <f t="shared" si="1"/>
        <v>0</v>
      </c>
      <c r="P8" s="2">
        <f t="shared" si="1"/>
        <v>0</v>
      </c>
      <c r="Q8" s="2">
        <f t="shared" ref="Q8:AC8" si="2">Q2-SUM(Q3:Q7)</f>
        <v>0</v>
      </c>
      <c r="R8" s="2">
        <f t="shared" si="2"/>
        <v>0</v>
      </c>
      <c r="S8" s="2">
        <f t="shared" si="2"/>
        <v>0</v>
      </c>
      <c r="T8" s="2">
        <f t="shared" si="2"/>
        <v>0</v>
      </c>
      <c r="U8" s="2">
        <f t="shared" si="2"/>
        <v>0</v>
      </c>
      <c r="V8" s="2">
        <f t="shared" si="2"/>
        <v>0</v>
      </c>
      <c r="W8" s="2">
        <f t="shared" si="2"/>
        <v>0</v>
      </c>
      <c r="X8" s="2">
        <f t="shared" si="2"/>
        <v>0</v>
      </c>
      <c r="Y8" s="2">
        <f t="shared" si="2"/>
        <v>0</v>
      </c>
      <c r="Z8" s="2">
        <f t="shared" si="2"/>
        <v>0</v>
      </c>
      <c r="AA8" s="2">
        <f t="shared" si="2"/>
        <v>0</v>
      </c>
      <c r="AB8" s="2">
        <f t="shared" si="2"/>
        <v>0</v>
      </c>
      <c r="AC8" s="2">
        <f t="shared" si="2"/>
        <v>0</v>
      </c>
    </row>
    <row r="9" spans="1:29" ht="17.25" x14ac:dyDescent="0.3">
      <c r="A9" s="3" t="s">
        <v>60</v>
      </c>
      <c r="B9" s="2">
        <v>7</v>
      </c>
      <c r="C9" s="2">
        <v>7</v>
      </c>
      <c r="D9" s="2">
        <v>7</v>
      </c>
      <c r="E9" s="2">
        <v>7</v>
      </c>
      <c r="F9" s="2">
        <v>7</v>
      </c>
      <c r="G9" s="2">
        <v>7</v>
      </c>
      <c r="H9" s="2">
        <v>7</v>
      </c>
      <c r="I9" s="2">
        <v>7</v>
      </c>
      <c r="J9" s="2">
        <v>7</v>
      </c>
      <c r="K9" s="2">
        <v>7</v>
      </c>
      <c r="L9" s="2">
        <v>7</v>
      </c>
      <c r="M9" s="2">
        <v>7</v>
      </c>
      <c r="N9" s="2">
        <v>7</v>
      </c>
      <c r="O9" s="2">
        <v>7</v>
      </c>
      <c r="P9" s="2">
        <v>7</v>
      </c>
      <c r="Q9" s="2">
        <v>7</v>
      </c>
      <c r="R9" s="2">
        <v>7</v>
      </c>
      <c r="S9" s="2">
        <v>7</v>
      </c>
      <c r="T9" s="2">
        <v>7</v>
      </c>
      <c r="U9" s="2">
        <v>7</v>
      </c>
      <c r="V9" s="2">
        <v>7</v>
      </c>
      <c r="W9" s="2">
        <v>7</v>
      </c>
      <c r="X9" s="2">
        <v>7</v>
      </c>
      <c r="Y9" s="2">
        <v>7</v>
      </c>
      <c r="Z9" s="2">
        <v>7</v>
      </c>
      <c r="AA9" s="2">
        <v>7</v>
      </c>
      <c r="AB9" s="2">
        <v>7</v>
      </c>
      <c r="AC9" s="2">
        <v>7</v>
      </c>
    </row>
    <row r="10" spans="1:29" ht="17.25" x14ac:dyDescent="0.3">
      <c r="A10" s="3" t="s">
        <v>61</v>
      </c>
      <c r="B10" s="4">
        <v>0</v>
      </c>
      <c r="C10" s="4">
        <v>10</v>
      </c>
      <c r="D10" s="4">
        <v>20</v>
      </c>
      <c r="E10" s="4">
        <v>40</v>
      </c>
      <c r="F10" s="4">
        <v>0</v>
      </c>
      <c r="G10" s="4">
        <v>10</v>
      </c>
      <c r="H10" s="4">
        <v>20</v>
      </c>
      <c r="I10" s="4">
        <v>40</v>
      </c>
      <c r="J10" s="4">
        <v>0</v>
      </c>
      <c r="K10" s="4">
        <v>10</v>
      </c>
      <c r="L10" s="4">
        <v>20</v>
      </c>
      <c r="M10" s="4">
        <v>40</v>
      </c>
      <c r="N10" s="4">
        <v>0</v>
      </c>
      <c r="O10" s="4">
        <v>10</v>
      </c>
      <c r="P10" s="4">
        <v>20</v>
      </c>
      <c r="Q10" s="4">
        <v>40</v>
      </c>
      <c r="R10" s="4">
        <v>0</v>
      </c>
      <c r="S10" s="4">
        <v>10</v>
      </c>
      <c r="T10" s="4">
        <v>20</v>
      </c>
      <c r="U10" s="4">
        <v>40</v>
      </c>
      <c r="V10" s="4">
        <v>0</v>
      </c>
      <c r="W10" s="4">
        <v>10</v>
      </c>
      <c r="X10" s="4">
        <v>20</v>
      </c>
      <c r="Y10" s="4">
        <v>40</v>
      </c>
      <c r="Z10" s="4">
        <v>0</v>
      </c>
      <c r="AA10" s="4">
        <v>10</v>
      </c>
      <c r="AB10" s="4">
        <v>20</v>
      </c>
      <c r="AC10" s="4">
        <v>40</v>
      </c>
    </row>
    <row r="11" spans="1:29" ht="17.25" x14ac:dyDescent="0.3">
      <c r="A11" s="3" t="s">
        <v>62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  <c r="P11" s="5">
        <v>360</v>
      </c>
      <c r="Q11" s="5">
        <v>360</v>
      </c>
      <c r="R11" s="5">
        <v>360</v>
      </c>
      <c r="S11" s="5">
        <v>360</v>
      </c>
      <c r="T11" s="5">
        <v>360</v>
      </c>
      <c r="U11" s="5">
        <v>360</v>
      </c>
      <c r="V11" s="5">
        <v>360</v>
      </c>
      <c r="W11" s="5">
        <v>360</v>
      </c>
      <c r="X11" s="5">
        <v>360</v>
      </c>
      <c r="Y11" s="5">
        <v>360</v>
      </c>
      <c r="Z11" s="5">
        <v>360</v>
      </c>
      <c r="AA11" s="5">
        <v>360</v>
      </c>
      <c r="AB11" s="5">
        <v>360</v>
      </c>
      <c r="AC11" s="5">
        <v>360</v>
      </c>
    </row>
    <row r="12" spans="1:29" ht="17.25" x14ac:dyDescent="0.3">
      <c r="A12" s="3" t="s">
        <v>63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  <c r="P12" s="5">
        <v>134</v>
      </c>
      <c r="Q12" s="5">
        <v>134</v>
      </c>
      <c r="R12" s="5">
        <v>134</v>
      </c>
      <c r="S12" s="5">
        <v>134</v>
      </c>
      <c r="T12" s="5">
        <v>134</v>
      </c>
      <c r="U12" s="5">
        <v>134</v>
      </c>
      <c r="V12" s="5">
        <v>134</v>
      </c>
      <c r="W12" s="5">
        <v>134</v>
      </c>
      <c r="X12" s="5">
        <v>134</v>
      </c>
      <c r="Y12" s="5">
        <v>134</v>
      </c>
      <c r="Z12" s="5">
        <v>134</v>
      </c>
      <c r="AA12" s="5">
        <v>134</v>
      </c>
      <c r="AB12" s="5">
        <v>134</v>
      </c>
      <c r="AC12" s="5">
        <v>134</v>
      </c>
    </row>
    <row r="13" spans="1:29" ht="17.25" x14ac:dyDescent="0.3">
      <c r="A13" s="3" t="s">
        <v>64</v>
      </c>
      <c r="B13" s="5" t="s">
        <v>65</v>
      </c>
      <c r="C13" s="5" t="s">
        <v>66</v>
      </c>
      <c r="D13" s="5" t="s">
        <v>67</v>
      </c>
      <c r="E13" s="5" t="s">
        <v>68</v>
      </c>
      <c r="F13" s="5" t="s">
        <v>69</v>
      </c>
      <c r="G13" s="5" t="s">
        <v>69</v>
      </c>
      <c r="H13" s="5" t="s">
        <v>70</v>
      </c>
      <c r="I13" s="5" t="s">
        <v>6</v>
      </c>
      <c r="J13" s="5" t="s">
        <v>68</v>
      </c>
      <c r="K13" s="5" t="s">
        <v>71</v>
      </c>
      <c r="L13" s="5" t="s">
        <v>5</v>
      </c>
      <c r="M13" s="5" t="s">
        <v>70</v>
      </c>
      <c r="N13" s="5" t="s">
        <v>71</v>
      </c>
      <c r="O13" s="5" t="s">
        <v>72</v>
      </c>
      <c r="P13" s="5" t="s">
        <v>73</v>
      </c>
      <c r="Q13" s="5" t="s">
        <v>73</v>
      </c>
      <c r="R13" s="5" t="s">
        <v>73</v>
      </c>
      <c r="S13" s="5" t="s">
        <v>73</v>
      </c>
      <c r="T13" s="5" t="s">
        <v>73</v>
      </c>
      <c r="U13" s="5" t="s">
        <v>73</v>
      </c>
      <c r="V13" s="5" t="s">
        <v>73</v>
      </c>
      <c r="W13" s="5" t="s">
        <v>73</v>
      </c>
      <c r="X13" s="5" t="s">
        <v>73</v>
      </c>
      <c r="Y13" s="5" t="s">
        <v>73</v>
      </c>
      <c r="Z13" s="5" t="s">
        <v>73</v>
      </c>
      <c r="AA13" s="5" t="s">
        <v>73</v>
      </c>
      <c r="AB13" s="5" t="s">
        <v>73</v>
      </c>
      <c r="AC13" s="5" t="s">
        <v>73</v>
      </c>
    </row>
    <row r="14" spans="1:29" ht="17.25" x14ac:dyDescent="0.3">
      <c r="A14" s="3" t="s">
        <v>76</v>
      </c>
      <c r="B14" s="6">
        <v>7</v>
      </c>
      <c r="C14" s="6">
        <v>7</v>
      </c>
      <c r="D14" s="6">
        <v>7</v>
      </c>
      <c r="E14" s="6">
        <v>7</v>
      </c>
      <c r="F14" s="6">
        <v>7</v>
      </c>
      <c r="G14" s="6">
        <v>7</v>
      </c>
      <c r="H14" s="6">
        <v>7</v>
      </c>
      <c r="I14" s="6">
        <v>7</v>
      </c>
      <c r="J14" s="6">
        <v>7</v>
      </c>
      <c r="K14" s="6">
        <v>7</v>
      </c>
      <c r="L14" s="6">
        <v>7</v>
      </c>
      <c r="M14" s="6">
        <v>7</v>
      </c>
      <c r="N14" s="6">
        <v>7</v>
      </c>
      <c r="O14" s="6">
        <v>7</v>
      </c>
      <c r="P14" s="6">
        <v>7</v>
      </c>
      <c r="Q14" s="6">
        <v>7</v>
      </c>
      <c r="R14" s="6">
        <v>7</v>
      </c>
      <c r="S14" s="6">
        <v>7</v>
      </c>
      <c r="T14" s="6">
        <v>7</v>
      </c>
      <c r="U14" s="6">
        <v>7</v>
      </c>
      <c r="V14" s="6">
        <v>7</v>
      </c>
      <c r="W14" s="6">
        <v>7</v>
      </c>
      <c r="X14" s="6">
        <v>7</v>
      </c>
      <c r="Y14" s="6">
        <v>7</v>
      </c>
      <c r="Z14" s="6">
        <v>7</v>
      </c>
      <c r="AA14" s="6">
        <v>7</v>
      </c>
      <c r="AB14" s="6">
        <v>7</v>
      </c>
      <c r="AC14" s="6">
        <v>7</v>
      </c>
    </row>
    <row r="15" spans="1:29" ht="17.25" x14ac:dyDescent="0.3">
      <c r="A15" s="13" t="s">
        <v>439</v>
      </c>
      <c r="B15" s="14">
        <v>0</v>
      </c>
      <c r="C15" s="14">
        <v>0</v>
      </c>
      <c r="D15" s="14">
        <v>0</v>
      </c>
      <c r="E15" s="14">
        <v>0</v>
      </c>
      <c r="F15" s="14">
        <v>0</v>
      </c>
      <c r="G15" s="14">
        <v>0</v>
      </c>
      <c r="H15" s="14">
        <v>0</v>
      </c>
      <c r="I15" s="14">
        <v>0</v>
      </c>
      <c r="J15" s="14">
        <v>0</v>
      </c>
      <c r="K15" s="14">
        <v>0</v>
      </c>
      <c r="L15" s="14">
        <v>0</v>
      </c>
      <c r="M15" s="14">
        <v>0</v>
      </c>
      <c r="N15" s="14">
        <v>0</v>
      </c>
      <c r="O15" s="14">
        <v>0</v>
      </c>
      <c r="P15" s="14">
        <v>0</v>
      </c>
      <c r="Q15" s="14">
        <v>0</v>
      </c>
      <c r="R15" s="14">
        <v>0</v>
      </c>
      <c r="S15" s="14">
        <v>0</v>
      </c>
      <c r="T15" s="14">
        <v>0</v>
      </c>
      <c r="U15" s="14">
        <v>0</v>
      </c>
      <c r="V15" s="14">
        <v>0</v>
      </c>
      <c r="W15" s="14">
        <v>0</v>
      </c>
      <c r="X15" s="14">
        <v>0</v>
      </c>
      <c r="Y15" s="14">
        <v>0</v>
      </c>
      <c r="Z15" s="14">
        <v>0</v>
      </c>
      <c r="AA15" s="14">
        <v>0</v>
      </c>
      <c r="AB15" s="14">
        <v>0</v>
      </c>
      <c r="AC15" s="14">
        <v>0</v>
      </c>
    </row>
    <row r="16" spans="1:29" x14ac:dyDescent="0.3">
      <c r="A16" s="7">
        <v>3.5</v>
      </c>
      <c r="B16" s="8"/>
      <c r="C16" s="8">
        <v>25.1</v>
      </c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</row>
    <row r="17" spans="1:29" x14ac:dyDescent="0.3">
      <c r="A17" s="7">
        <v>4</v>
      </c>
      <c r="B17" s="9"/>
      <c r="C17" s="9">
        <v>25.2</v>
      </c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  <c r="AA17" s="9"/>
      <c r="AB17" s="9"/>
      <c r="AC17" s="9"/>
    </row>
    <row r="18" spans="1:29" x14ac:dyDescent="0.3">
      <c r="A18" s="10">
        <v>4.5</v>
      </c>
      <c r="B18" s="11">
        <v>25.2</v>
      </c>
      <c r="C18" s="11">
        <v>25.2</v>
      </c>
      <c r="D18" s="11">
        <v>25.2</v>
      </c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  <c r="AA18" s="11"/>
      <c r="AB18" s="11"/>
      <c r="AC18" s="11"/>
    </row>
    <row r="19" spans="1:29" x14ac:dyDescent="0.3">
      <c r="A19" s="10">
        <v>5</v>
      </c>
      <c r="B19" s="11">
        <v>25.2</v>
      </c>
      <c r="C19" s="11">
        <v>25.2</v>
      </c>
      <c r="D19" s="11">
        <v>25.2</v>
      </c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  <c r="AA19" s="11"/>
      <c r="AB19" s="11"/>
      <c r="AC19" s="11"/>
    </row>
    <row r="20" spans="1:29" x14ac:dyDescent="0.3">
      <c r="A20" s="7">
        <v>6</v>
      </c>
      <c r="B20" s="9">
        <v>25.2</v>
      </c>
      <c r="C20" s="9">
        <v>25.2</v>
      </c>
      <c r="D20" s="9">
        <v>25.2</v>
      </c>
      <c r="E20" s="9">
        <v>25.2</v>
      </c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  <c r="AA20" s="9"/>
      <c r="AB20" s="9"/>
      <c r="AC20" s="9"/>
    </row>
    <row r="21" spans="1:29" x14ac:dyDescent="0.3">
      <c r="A21" s="7">
        <v>7</v>
      </c>
      <c r="B21" s="9">
        <v>25.2</v>
      </c>
      <c r="C21" s="9">
        <v>25.2</v>
      </c>
      <c r="D21" s="9">
        <v>25.2</v>
      </c>
      <c r="E21" s="9">
        <v>25.2</v>
      </c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  <c r="AC21" s="9"/>
    </row>
    <row r="22" spans="1:29" x14ac:dyDescent="0.3">
      <c r="A22" s="10">
        <v>8</v>
      </c>
      <c r="B22" s="11">
        <v>25.2</v>
      </c>
      <c r="C22" s="11">
        <v>25.2</v>
      </c>
      <c r="D22" s="11">
        <v>25.2</v>
      </c>
      <c r="E22" s="11">
        <v>25.2</v>
      </c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  <c r="AA22" s="11"/>
      <c r="AB22" s="11"/>
      <c r="AC22" s="11"/>
    </row>
    <row r="23" spans="1:29" x14ac:dyDescent="0.3">
      <c r="A23" s="10">
        <v>9</v>
      </c>
      <c r="B23" s="11">
        <v>25.2</v>
      </c>
      <c r="C23" s="11">
        <v>25.2</v>
      </c>
      <c r="D23" s="11">
        <v>25.2</v>
      </c>
      <c r="E23" s="11">
        <v>25.1</v>
      </c>
      <c r="F23" s="11"/>
      <c r="G23" s="11">
        <v>25.2</v>
      </c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  <c r="AA23" s="11"/>
      <c r="AB23" s="11"/>
      <c r="AC23" s="11"/>
    </row>
    <row r="24" spans="1:29" x14ac:dyDescent="0.3">
      <c r="A24" s="7">
        <v>10</v>
      </c>
      <c r="B24" s="9">
        <v>25.2</v>
      </c>
      <c r="C24" s="9">
        <v>25.2</v>
      </c>
      <c r="D24" s="9">
        <v>25.2</v>
      </c>
      <c r="E24" s="9">
        <v>24.7</v>
      </c>
      <c r="F24" s="9"/>
      <c r="G24" s="9">
        <v>25.2</v>
      </c>
      <c r="H24" s="9">
        <v>25.2</v>
      </c>
      <c r="I24" s="9"/>
      <c r="J24" s="9"/>
      <c r="K24" s="9">
        <v>25.2</v>
      </c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</row>
    <row r="25" spans="1:29" x14ac:dyDescent="0.3">
      <c r="A25" s="7">
        <v>11</v>
      </c>
      <c r="B25" s="9">
        <v>25.2</v>
      </c>
      <c r="C25" s="9">
        <v>25.2</v>
      </c>
      <c r="D25" s="9">
        <v>25.2</v>
      </c>
      <c r="E25" s="9">
        <v>24.4</v>
      </c>
      <c r="F25" s="9">
        <v>25.2</v>
      </c>
      <c r="G25" s="9">
        <v>25.2</v>
      </c>
      <c r="H25" s="9">
        <v>25.2</v>
      </c>
      <c r="I25" s="9">
        <v>25.2</v>
      </c>
      <c r="J25" s="9"/>
      <c r="K25" s="9">
        <v>25.2</v>
      </c>
      <c r="L25" s="9">
        <v>25.2</v>
      </c>
      <c r="M25" s="9"/>
      <c r="N25" s="9"/>
      <c r="O25" s="9">
        <v>25.2</v>
      </c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</row>
    <row r="26" spans="1:29" x14ac:dyDescent="0.3">
      <c r="A26" s="10">
        <v>12</v>
      </c>
      <c r="B26" s="11">
        <v>25.2</v>
      </c>
      <c r="C26" s="11">
        <v>25.2</v>
      </c>
      <c r="D26" s="11">
        <v>25.2</v>
      </c>
      <c r="E26" s="11">
        <v>23.7</v>
      </c>
      <c r="F26" s="11">
        <v>25.2</v>
      </c>
      <c r="G26" s="11">
        <v>25.2</v>
      </c>
      <c r="H26" s="11">
        <v>25.2</v>
      </c>
      <c r="I26" s="11">
        <v>25.2</v>
      </c>
      <c r="J26" s="11">
        <v>25.2</v>
      </c>
      <c r="K26" s="11">
        <v>25.2</v>
      </c>
      <c r="L26" s="11">
        <v>25.2</v>
      </c>
      <c r="M26" s="11"/>
      <c r="N26" s="11"/>
      <c r="O26" s="11">
        <v>25.2</v>
      </c>
      <c r="P26" s="11">
        <v>25.2</v>
      </c>
      <c r="Q26" s="11"/>
      <c r="R26" s="11"/>
      <c r="S26" s="11">
        <v>25.2</v>
      </c>
      <c r="T26" s="11"/>
      <c r="U26" s="11"/>
      <c r="V26" s="11"/>
      <c r="W26" s="11">
        <v>25</v>
      </c>
      <c r="X26" s="11"/>
      <c r="Y26" s="11"/>
      <c r="Z26" s="11"/>
      <c r="AA26" s="11"/>
      <c r="AB26" s="11"/>
      <c r="AC26" s="11"/>
    </row>
    <row r="27" spans="1:29" x14ac:dyDescent="0.3">
      <c r="A27" s="10">
        <v>13</v>
      </c>
      <c r="B27" s="11">
        <v>25.2</v>
      </c>
      <c r="C27" s="11">
        <v>25.1</v>
      </c>
      <c r="D27" s="11">
        <v>25.2</v>
      </c>
      <c r="E27" s="11">
        <v>23.1</v>
      </c>
      <c r="F27" s="11">
        <v>25.2</v>
      </c>
      <c r="G27" s="11">
        <v>25.2</v>
      </c>
      <c r="H27" s="11">
        <v>25.2</v>
      </c>
      <c r="I27" s="11">
        <v>25.2</v>
      </c>
      <c r="J27" s="11">
        <v>25.2</v>
      </c>
      <c r="K27" s="11">
        <v>25.2</v>
      </c>
      <c r="L27" s="11">
        <v>25.2</v>
      </c>
      <c r="M27" s="11">
        <v>25.2</v>
      </c>
      <c r="N27" s="11">
        <v>25.2</v>
      </c>
      <c r="O27" s="11">
        <v>25</v>
      </c>
      <c r="P27" s="11">
        <v>25.1</v>
      </c>
      <c r="Q27" s="11"/>
      <c r="R27" s="11"/>
      <c r="S27" s="11">
        <v>25.2</v>
      </c>
      <c r="T27" s="11">
        <v>25.2</v>
      </c>
      <c r="U27" s="11"/>
      <c r="V27" s="11"/>
      <c r="W27" s="11">
        <v>24.4</v>
      </c>
      <c r="X27" s="11">
        <v>24.2</v>
      </c>
      <c r="Y27" s="11"/>
      <c r="Z27" s="11"/>
      <c r="AA27" s="11">
        <v>25.2</v>
      </c>
      <c r="AB27" s="11"/>
      <c r="AC27" s="11"/>
    </row>
    <row r="28" spans="1:29" x14ac:dyDescent="0.3">
      <c r="A28" s="7">
        <v>14</v>
      </c>
      <c r="B28" s="9">
        <v>25.2</v>
      </c>
      <c r="C28" s="9">
        <v>24.8</v>
      </c>
      <c r="D28" s="9">
        <v>24.7</v>
      </c>
      <c r="E28" s="9">
        <v>22.4</v>
      </c>
      <c r="F28" s="9">
        <v>25.2</v>
      </c>
      <c r="G28" s="9">
        <v>25.2</v>
      </c>
      <c r="H28" s="9">
        <v>25.2</v>
      </c>
      <c r="I28" s="9">
        <v>25.2</v>
      </c>
      <c r="J28" s="9">
        <v>25.2</v>
      </c>
      <c r="K28" s="9">
        <v>25.2</v>
      </c>
      <c r="L28" s="9">
        <v>25.2</v>
      </c>
      <c r="M28" s="9">
        <v>25.2</v>
      </c>
      <c r="N28" s="9">
        <v>25</v>
      </c>
      <c r="O28" s="9">
        <v>24.7</v>
      </c>
      <c r="P28" s="9">
        <v>24.9</v>
      </c>
      <c r="Q28" s="9">
        <v>23.1</v>
      </c>
      <c r="R28" s="9">
        <v>25.2</v>
      </c>
      <c r="S28" s="9">
        <v>25.2</v>
      </c>
      <c r="T28" s="9">
        <v>25.2</v>
      </c>
      <c r="U28" s="9">
        <v>25.1</v>
      </c>
      <c r="V28" s="9">
        <v>24</v>
      </c>
      <c r="W28" s="9">
        <v>23.7</v>
      </c>
      <c r="X28" s="9">
        <v>23.5</v>
      </c>
      <c r="Y28" s="9"/>
      <c r="Z28" s="9"/>
      <c r="AA28" s="9">
        <v>25.2</v>
      </c>
      <c r="AB28" s="9">
        <v>25.2</v>
      </c>
      <c r="AC28" s="9"/>
    </row>
    <row r="29" spans="1:29" x14ac:dyDescent="0.3">
      <c r="A29" s="7">
        <v>15</v>
      </c>
      <c r="B29" s="9">
        <v>25.2</v>
      </c>
      <c r="C29" s="9">
        <v>24.6</v>
      </c>
      <c r="D29" s="9">
        <v>23.9</v>
      </c>
      <c r="E29" s="9">
        <v>22</v>
      </c>
      <c r="F29" s="9">
        <v>25.2</v>
      </c>
      <c r="G29" s="9">
        <v>25.2</v>
      </c>
      <c r="H29" s="9">
        <v>25.2</v>
      </c>
      <c r="I29" s="9">
        <v>25.2</v>
      </c>
      <c r="J29" s="9">
        <v>25.2</v>
      </c>
      <c r="K29" s="9">
        <v>25.2</v>
      </c>
      <c r="L29" s="9">
        <v>25.2</v>
      </c>
      <c r="M29" s="9">
        <v>25.2</v>
      </c>
      <c r="N29" s="9">
        <v>24.5</v>
      </c>
      <c r="O29" s="9">
        <v>24.3</v>
      </c>
      <c r="P29" s="9">
        <v>24.2</v>
      </c>
      <c r="Q29" s="9">
        <v>22.8</v>
      </c>
      <c r="R29" s="9">
        <v>25.2</v>
      </c>
      <c r="S29" s="9">
        <v>25.2</v>
      </c>
      <c r="T29" s="9">
        <v>25.2</v>
      </c>
      <c r="U29" s="9">
        <v>25</v>
      </c>
      <c r="V29" s="9">
        <v>23.3</v>
      </c>
      <c r="W29" s="9">
        <v>23</v>
      </c>
      <c r="X29" s="9">
        <v>22.8</v>
      </c>
      <c r="Y29" s="9">
        <v>22.1</v>
      </c>
      <c r="Z29" s="9">
        <v>25.2</v>
      </c>
      <c r="AA29" s="9">
        <v>25.2</v>
      </c>
      <c r="AB29" s="9">
        <v>25.2</v>
      </c>
      <c r="AC29" s="9">
        <v>24.1</v>
      </c>
    </row>
    <row r="30" spans="1:29" x14ac:dyDescent="0.3">
      <c r="A30" s="10">
        <v>16</v>
      </c>
      <c r="B30" s="11">
        <v>24.9</v>
      </c>
      <c r="C30" s="11">
        <v>24.2</v>
      </c>
      <c r="D30" s="11">
        <v>23</v>
      </c>
      <c r="E30" s="11">
        <v>21.6</v>
      </c>
      <c r="F30" s="11">
        <v>25.2</v>
      </c>
      <c r="G30" s="11">
        <v>25.2</v>
      </c>
      <c r="H30" s="11">
        <v>25.2</v>
      </c>
      <c r="I30" s="11">
        <v>25.1</v>
      </c>
      <c r="J30" s="11">
        <v>25.2</v>
      </c>
      <c r="K30" s="11">
        <v>25.2</v>
      </c>
      <c r="L30" s="11">
        <v>25.2</v>
      </c>
      <c r="M30" s="11">
        <v>25</v>
      </c>
      <c r="N30" s="11">
        <v>23.8</v>
      </c>
      <c r="O30" s="11">
        <v>23.6</v>
      </c>
      <c r="P30" s="11">
        <v>23.4</v>
      </c>
      <c r="Q30" s="11">
        <v>22.6</v>
      </c>
      <c r="R30" s="11">
        <v>25.2</v>
      </c>
      <c r="S30" s="11">
        <v>25.2</v>
      </c>
      <c r="T30" s="11">
        <v>25.2</v>
      </c>
      <c r="U30" s="11">
        <v>24.7</v>
      </c>
      <c r="V30" s="11">
        <v>22.7</v>
      </c>
      <c r="W30" s="11">
        <v>22.4</v>
      </c>
      <c r="X30" s="11">
        <v>22.2</v>
      </c>
      <c r="Y30" s="11">
        <v>21.8</v>
      </c>
      <c r="Z30" s="11">
        <v>25.2</v>
      </c>
      <c r="AA30" s="11">
        <v>25.2</v>
      </c>
      <c r="AB30" s="11">
        <v>25.2</v>
      </c>
      <c r="AC30" s="11">
        <v>23.8</v>
      </c>
    </row>
    <row r="31" spans="1:29" x14ac:dyDescent="0.3">
      <c r="A31" s="10">
        <v>17</v>
      </c>
      <c r="B31" s="11">
        <v>24.3</v>
      </c>
      <c r="C31" s="11">
        <v>23.5</v>
      </c>
      <c r="D31" s="11">
        <v>22.3</v>
      </c>
      <c r="E31" s="11">
        <v>21.2</v>
      </c>
      <c r="F31" s="11">
        <v>25.2</v>
      </c>
      <c r="G31" s="11">
        <v>25.2</v>
      </c>
      <c r="H31" s="11">
        <v>25.2</v>
      </c>
      <c r="I31" s="11">
        <v>25</v>
      </c>
      <c r="J31" s="11">
        <v>25.2</v>
      </c>
      <c r="K31" s="11">
        <v>25.2</v>
      </c>
      <c r="L31" s="11">
        <v>25.2</v>
      </c>
      <c r="M31" s="11">
        <v>24.8</v>
      </c>
      <c r="N31" s="11">
        <v>23.1</v>
      </c>
      <c r="O31" s="11">
        <v>22.8</v>
      </c>
      <c r="P31" s="11">
        <v>22.7</v>
      </c>
      <c r="Q31" s="11">
        <v>22.3</v>
      </c>
      <c r="R31" s="11">
        <v>25.2</v>
      </c>
      <c r="S31" s="11">
        <v>25.2</v>
      </c>
      <c r="T31" s="11">
        <v>25.2</v>
      </c>
      <c r="U31" s="11">
        <v>24.3</v>
      </c>
      <c r="V31" s="11">
        <v>22</v>
      </c>
      <c r="W31" s="11">
        <v>21.8</v>
      </c>
      <c r="X31" s="11">
        <v>21.6</v>
      </c>
      <c r="Y31" s="11">
        <v>21.4</v>
      </c>
      <c r="Z31" s="11">
        <v>25.2</v>
      </c>
      <c r="AA31" s="11">
        <v>25.2</v>
      </c>
      <c r="AB31" s="11">
        <v>25.2</v>
      </c>
      <c r="AC31" s="11">
        <v>23.5</v>
      </c>
    </row>
    <row r="32" spans="1:29" x14ac:dyDescent="0.3">
      <c r="A32" s="7">
        <v>18</v>
      </c>
      <c r="B32" s="9">
        <v>23.6</v>
      </c>
      <c r="C32" s="9">
        <v>22.7</v>
      </c>
      <c r="D32" s="9">
        <v>21.8</v>
      </c>
      <c r="E32" s="9">
        <v>21.1</v>
      </c>
      <c r="F32" s="9">
        <v>25.2</v>
      </c>
      <c r="G32" s="9">
        <v>25.2</v>
      </c>
      <c r="H32" s="9">
        <v>25.2</v>
      </c>
      <c r="I32" s="9">
        <v>24.6</v>
      </c>
      <c r="J32" s="9">
        <v>25.2</v>
      </c>
      <c r="K32" s="9">
        <v>25.2</v>
      </c>
      <c r="L32" s="9">
        <v>25.2</v>
      </c>
      <c r="M32" s="9">
        <v>24.5</v>
      </c>
      <c r="N32" s="9">
        <v>22.4</v>
      </c>
      <c r="O32" s="9">
        <v>22.1</v>
      </c>
      <c r="P32" s="9">
        <v>22</v>
      </c>
      <c r="Q32" s="9">
        <v>21.8</v>
      </c>
      <c r="R32" s="9">
        <v>25.2</v>
      </c>
      <c r="S32" s="9">
        <v>25.2</v>
      </c>
      <c r="T32" s="9">
        <v>25.2</v>
      </c>
      <c r="U32" s="9">
        <v>24</v>
      </c>
      <c r="V32" s="9">
        <v>21.4</v>
      </c>
      <c r="W32" s="9">
        <v>21.2</v>
      </c>
      <c r="X32" s="9">
        <v>21</v>
      </c>
      <c r="Y32" s="9">
        <v>20.9</v>
      </c>
      <c r="Z32" s="9">
        <v>25.2</v>
      </c>
      <c r="AA32" s="9">
        <v>25.2</v>
      </c>
      <c r="AB32" s="9">
        <v>25.2</v>
      </c>
      <c r="AC32" s="9">
        <v>23.2</v>
      </c>
    </row>
    <row r="33" spans="1:29" x14ac:dyDescent="0.3">
      <c r="A33" s="7">
        <v>19</v>
      </c>
      <c r="B33" s="9">
        <v>22.8</v>
      </c>
      <c r="C33" s="9">
        <v>21.9</v>
      </c>
      <c r="D33" s="9">
        <v>21.3</v>
      </c>
      <c r="E33" s="9">
        <v>21.1</v>
      </c>
      <c r="F33" s="9">
        <v>25.2</v>
      </c>
      <c r="G33" s="9">
        <v>25.2</v>
      </c>
      <c r="H33" s="9">
        <v>25.2</v>
      </c>
      <c r="I33" s="9">
        <v>24.2</v>
      </c>
      <c r="J33" s="9">
        <v>25.2</v>
      </c>
      <c r="K33" s="9">
        <v>25.2</v>
      </c>
      <c r="L33" s="9">
        <v>25.2</v>
      </c>
      <c r="M33" s="9">
        <v>24.1</v>
      </c>
      <c r="N33" s="9">
        <v>21.6</v>
      </c>
      <c r="O33" s="9">
        <v>21.4</v>
      </c>
      <c r="P33" s="9">
        <v>21.3</v>
      </c>
      <c r="Q33" s="9">
        <v>21.2</v>
      </c>
      <c r="R33" s="9">
        <v>25.2</v>
      </c>
      <c r="S33" s="9">
        <v>25.2</v>
      </c>
      <c r="T33" s="9">
        <v>25.2</v>
      </c>
      <c r="U33" s="9">
        <v>23.6</v>
      </c>
      <c r="V33" s="9">
        <v>20.8</v>
      </c>
      <c r="W33" s="9">
        <v>20.6</v>
      </c>
      <c r="X33" s="9">
        <v>20.399999999999999</v>
      </c>
      <c r="Y33" s="9">
        <v>20.3</v>
      </c>
      <c r="Z33" s="9">
        <v>25.2</v>
      </c>
      <c r="AA33" s="9">
        <v>25.2</v>
      </c>
      <c r="AB33" s="9">
        <v>25.2</v>
      </c>
      <c r="AC33" s="9">
        <v>22.9</v>
      </c>
    </row>
    <row r="34" spans="1:29" x14ac:dyDescent="0.3">
      <c r="A34" s="10">
        <v>20</v>
      </c>
      <c r="B34" s="11">
        <v>21.5</v>
      </c>
      <c r="C34" s="11">
        <v>21.2</v>
      </c>
      <c r="D34" s="11">
        <v>20.9</v>
      </c>
      <c r="E34" s="11">
        <v>20.9</v>
      </c>
      <c r="F34" s="11">
        <v>25.2</v>
      </c>
      <c r="G34" s="11">
        <v>25.2</v>
      </c>
      <c r="H34" s="11">
        <v>25.2</v>
      </c>
      <c r="I34" s="11">
        <v>23.9</v>
      </c>
      <c r="J34" s="11">
        <v>25.2</v>
      </c>
      <c r="K34" s="11">
        <v>25.2</v>
      </c>
      <c r="L34" s="11">
        <v>25.2</v>
      </c>
      <c r="M34" s="11">
        <v>23.8</v>
      </c>
      <c r="N34" s="11">
        <v>21</v>
      </c>
      <c r="O34" s="11">
        <v>20.8</v>
      </c>
      <c r="P34" s="11">
        <v>20.6</v>
      </c>
      <c r="Q34" s="11">
        <v>20.5</v>
      </c>
      <c r="R34" s="11">
        <v>25.2</v>
      </c>
      <c r="S34" s="11">
        <v>25.2</v>
      </c>
      <c r="T34" s="11">
        <v>25.2</v>
      </c>
      <c r="U34" s="11">
        <v>23.3</v>
      </c>
      <c r="V34" s="11">
        <v>20.2</v>
      </c>
      <c r="W34" s="11">
        <v>20</v>
      </c>
      <c r="X34" s="11">
        <v>19.899999999999999</v>
      </c>
      <c r="Y34" s="11">
        <v>19.8</v>
      </c>
      <c r="Z34" s="11">
        <v>25.2</v>
      </c>
      <c r="AA34" s="11">
        <v>25.2</v>
      </c>
      <c r="AB34" s="11">
        <v>25.1</v>
      </c>
      <c r="AC34" s="11">
        <v>22.6</v>
      </c>
    </row>
    <row r="35" spans="1:29" x14ac:dyDescent="0.3">
      <c r="A35" s="10">
        <v>22</v>
      </c>
      <c r="B35" s="11"/>
      <c r="C35" s="11"/>
      <c r="D35" s="11"/>
      <c r="E35" s="11"/>
      <c r="F35" s="11">
        <v>25.2</v>
      </c>
      <c r="G35" s="11">
        <v>25.2</v>
      </c>
      <c r="H35" s="11">
        <v>25.2</v>
      </c>
      <c r="I35" s="11">
        <v>23.3</v>
      </c>
      <c r="J35" s="11">
        <v>25.2</v>
      </c>
      <c r="K35" s="11">
        <v>25.2</v>
      </c>
      <c r="L35" s="11">
        <v>24.9</v>
      </c>
      <c r="M35" s="11">
        <v>23.2</v>
      </c>
      <c r="N35" s="11">
        <v>19.8</v>
      </c>
      <c r="O35" s="11">
        <v>19.600000000000001</v>
      </c>
      <c r="P35" s="11">
        <v>19.399999999999999</v>
      </c>
      <c r="Q35" s="11">
        <v>19.3</v>
      </c>
      <c r="R35" s="11">
        <v>24.9</v>
      </c>
      <c r="S35" s="11">
        <v>25.1</v>
      </c>
      <c r="T35" s="11">
        <v>25.2</v>
      </c>
      <c r="U35" s="11">
        <v>22.8</v>
      </c>
      <c r="V35" s="11">
        <v>19.2</v>
      </c>
      <c r="W35" s="11">
        <v>19</v>
      </c>
      <c r="X35" s="11">
        <v>18.8</v>
      </c>
      <c r="Y35" s="11">
        <v>18.8</v>
      </c>
      <c r="Z35" s="11">
        <v>24.9</v>
      </c>
      <c r="AA35" s="11">
        <v>25.2</v>
      </c>
      <c r="AB35" s="11">
        <v>24.6</v>
      </c>
      <c r="AC35" s="11">
        <v>22.1</v>
      </c>
    </row>
    <row r="36" spans="1:29" x14ac:dyDescent="0.3">
      <c r="A36" s="7">
        <v>24</v>
      </c>
      <c r="B36" s="9"/>
      <c r="C36" s="9"/>
      <c r="D36" s="9"/>
      <c r="E36" s="9"/>
      <c r="F36" s="9">
        <v>25.2</v>
      </c>
      <c r="G36" s="9">
        <v>25.2</v>
      </c>
      <c r="H36" s="9">
        <v>25.1</v>
      </c>
      <c r="I36" s="9">
        <v>22.7</v>
      </c>
      <c r="J36" s="9">
        <v>25.2</v>
      </c>
      <c r="K36" s="9">
        <v>25.2</v>
      </c>
      <c r="L36" s="9">
        <v>24.7</v>
      </c>
      <c r="M36" s="9">
        <v>22.7</v>
      </c>
      <c r="N36" s="9">
        <v>18.7</v>
      </c>
      <c r="O36" s="9">
        <v>18.5</v>
      </c>
      <c r="P36" s="9">
        <v>18.399999999999999</v>
      </c>
      <c r="Q36" s="9">
        <v>18.2</v>
      </c>
      <c r="R36" s="9">
        <v>24.5</v>
      </c>
      <c r="S36" s="9">
        <v>24.6</v>
      </c>
      <c r="T36" s="9">
        <v>24.7</v>
      </c>
      <c r="U36" s="9">
        <v>22.2</v>
      </c>
      <c r="V36" s="9">
        <v>18.2</v>
      </c>
      <c r="W36" s="9">
        <v>18</v>
      </c>
      <c r="X36" s="9">
        <v>17.899999999999999</v>
      </c>
      <c r="Y36" s="9">
        <v>17.8</v>
      </c>
      <c r="Z36" s="9">
        <v>24.2</v>
      </c>
      <c r="AA36" s="9">
        <v>24.2</v>
      </c>
      <c r="AB36" s="9">
        <v>23.7</v>
      </c>
      <c r="AC36" s="9">
        <v>21.7</v>
      </c>
    </row>
    <row r="37" spans="1:29" x14ac:dyDescent="0.3">
      <c r="A37" s="7">
        <v>26</v>
      </c>
      <c r="B37" s="9"/>
      <c r="C37" s="9"/>
      <c r="D37" s="9"/>
      <c r="E37" s="9"/>
      <c r="F37" s="9">
        <v>25.2</v>
      </c>
      <c r="G37" s="9">
        <v>24.8</v>
      </c>
      <c r="H37" s="9">
        <v>24.6</v>
      </c>
      <c r="I37" s="9">
        <v>22.2</v>
      </c>
      <c r="J37" s="9">
        <v>25.1</v>
      </c>
      <c r="K37" s="9">
        <v>25.2</v>
      </c>
      <c r="L37" s="9">
        <v>24.4</v>
      </c>
      <c r="M37" s="9">
        <v>22.1</v>
      </c>
      <c r="N37" s="9">
        <v>17.600000000000001</v>
      </c>
      <c r="O37" s="9">
        <v>17.399999999999999</v>
      </c>
      <c r="P37" s="9">
        <v>17.3</v>
      </c>
      <c r="Q37" s="9">
        <v>17.2</v>
      </c>
      <c r="R37" s="9">
        <v>24.1</v>
      </c>
      <c r="S37" s="9">
        <v>24</v>
      </c>
      <c r="T37" s="9">
        <v>24.1</v>
      </c>
      <c r="U37" s="9">
        <v>21.7</v>
      </c>
      <c r="V37" s="9">
        <v>17.3</v>
      </c>
      <c r="W37" s="9">
        <v>17.100000000000001</v>
      </c>
      <c r="X37" s="9">
        <v>17</v>
      </c>
      <c r="Y37" s="9">
        <v>17</v>
      </c>
      <c r="Z37" s="9">
        <v>23</v>
      </c>
      <c r="AA37" s="9">
        <v>23</v>
      </c>
      <c r="AB37" s="9">
        <v>22.9</v>
      </c>
      <c r="AC37" s="9">
        <v>21.2</v>
      </c>
    </row>
    <row r="38" spans="1:29" x14ac:dyDescent="0.3">
      <c r="A38" s="10">
        <v>28</v>
      </c>
      <c r="B38" s="11"/>
      <c r="C38" s="11"/>
      <c r="D38" s="11"/>
      <c r="E38" s="11"/>
      <c r="F38" s="11">
        <v>25.2</v>
      </c>
      <c r="G38" s="11">
        <v>24.6</v>
      </c>
      <c r="H38" s="11">
        <v>23.9</v>
      </c>
      <c r="I38" s="11">
        <v>21.8</v>
      </c>
      <c r="J38" s="11">
        <v>24.5</v>
      </c>
      <c r="K38" s="11">
        <v>24.7</v>
      </c>
      <c r="L38" s="11">
        <v>23.9</v>
      </c>
      <c r="M38" s="11">
        <v>21.6</v>
      </c>
      <c r="N38" s="11">
        <v>16.600000000000001</v>
      </c>
      <c r="O38" s="11">
        <v>16.399999999999999</v>
      </c>
      <c r="P38" s="11">
        <v>16.2</v>
      </c>
      <c r="Q38" s="11">
        <v>16.2</v>
      </c>
      <c r="R38" s="11">
        <v>23.7</v>
      </c>
      <c r="S38" s="11">
        <v>23.5</v>
      </c>
      <c r="T38" s="11">
        <v>23.4</v>
      </c>
      <c r="U38" s="11">
        <v>21.3</v>
      </c>
      <c r="V38" s="11">
        <v>16.3</v>
      </c>
      <c r="W38" s="11">
        <v>16.3</v>
      </c>
      <c r="X38" s="11">
        <v>16.2</v>
      </c>
      <c r="Y38" s="11">
        <v>16.100000000000001</v>
      </c>
      <c r="Z38" s="11">
        <v>21.8</v>
      </c>
      <c r="AA38" s="11">
        <v>21.8</v>
      </c>
      <c r="AB38" s="11">
        <v>21.8</v>
      </c>
      <c r="AC38" s="11">
        <v>20.399999999999999</v>
      </c>
    </row>
    <row r="39" spans="1:29" x14ac:dyDescent="0.3">
      <c r="A39" s="10">
        <v>30</v>
      </c>
      <c r="B39" s="11"/>
      <c r="C39" s="11"/>
      <c r="D39" s="11"/>
      <c r="E39" s="11"/>
      <c r="F39" s="11">
        <v>25.2</v>
      </c>
      <c r="G39" s="11">
        <v>24.3</v>
      </c>
      <c r="H39" s="11">
        <v>23.3</v>
      </c>
      <c r="I39" s="11">
        <v>21.4</v>
      </c>
      <c r="J39" s="11">
        <v>23.9</v>
      </c>
      <c r="K39" s="11">
        <v>24</v>
      </c>
      <c r="L39" s="11">
        <v>23.3</v>
      </c>
      <c r="M39" s="11">
        <v>21.2</v>
      </c>
      <c r="N39" s="11">
        <v>15.6</v>
      </c>
      <c r="O39" s="11">
        <v>15.4</v>
      </c>
      <c r="P39" s="11">
        <v>15.3</v>
      </c>
      <c r="Q39" s="11">
        <v>15.2</v>
      </c>
      <c r="R39" s="11">
        <v>23</v>
      </c>
      <c r="S39" s="11">
        <v>22.8</v>
      </c>
      <c r="T39" s="11">
        <v>22.7</v>
      </c>
      <c r="U39" s="11">
        <v>20.9</v>
      </c>
      <c r="V39" s="11">
        <v>15.4</v>
      </c>
      <c r="W39" s="11">
        <v>15.4</v>
      </c>
      <c r="X39" s="11">
        <v>15.4</v>
      </c>
      <c r="Y39" s="11">
        <v>15.3</v>
      </c>
      <c r="Z39" s="11">
        <v>20.6</v>
      </c>
      <c r="AA39" s="11">
        <v>20.7</v>
      </c>
      <c r="AB39" s="11">
        <v>20.7</v>
      </c>
      <c r="AC39" s="11">
        <v>19.8</v>
      </c>
    </row>
    <row r="40" spans="1:29" x14ac:dyDescent="0.3">
      <c r="A40" s="7">
        <v>32</v>
      </c>
      <c r="B40" s="9"/>
      <c r="C40" s="9"/>
      <c r="D40" s="9"/>
      <c r="E40" s="9"/>
      <c r="F40" s="9">
        <v>25.1</v>
      </c>
      <c r="G40" s="9">
        <v>24.1</v>
      </c>
      <c r="H40" s="9">
        <v>22.6</v>
      </c>
      <c r="I40" s="9">
        <v>21</v>
      </c>
      <c r="J40" s="9">
        <v>23.3</v>
      </c>
      <c r="K40" s="9">
        <v>23.2</v>
      </c>
      <c r="L40" s="9">
        <v>22.7</v>
      </c>
      <c r="M40" s="9">
        <v>20.9</v>
      </c>
      <c r="N40" s="9">
        <v>14.7</v>
      </c>
      <c r="O40" s="9">
        <v>14.6</v>
      </c>
      <c r="P40" s="9">
        <v>14.5</v>
      </c>
      <c r="Q40" s="9">
        <v>14.4</v>
      </c>
      <c r="R40" s="9">
        <v>21.8</v>
      </c>
      <c r="S40" s="9">
        <v>21.8</v>
      </c>
      <c r="T40" s="9">
        <v>21.8</v>
      </c>
      <c r="U40" s="9">
        <v>20.399999999999999</v>
      </c>
      <c r="V40" s="9">
        <v>14.6</v>
      </c>
      <c r="W40" s="9">
        <v>14.5</v>
      </c>
      <c r="X40" s="9">
        <v>14.5</v>
      </c>
      <c r="Y40" s="9">
        <v>14.5</v>
      </c>
      <c r="Z40" s="9">
        <v>19.399999999999999</v>
      </c>
      <c r="AA40" s="9">
        <v>19.5</v>
      </c>
      <c r="AB40" s="9">
        <v>19.5</v>
      </c>
      <c r="AC40" s="9">
        <v>19.2</v>
      </c>
    </row>
    <row r="41" spans="1:29" x14ac:dyDescent="0.3">
      <c r="A41" s="7">
        <v>34</v>
      </c>
      <c r="B41" s="9"/>
      <c r="C41" s="9"/>
      <c r="D41" s="9"/>
      <c r="E41" s="9"/>
      <c r="F41" s="9">
        <v>24.4</v>
      </c>
      <c r="G41" s="9">
        <v>23.5</v>
      </c>
      <c r="H41" s="9">
        <v>22.1</v>
      </c>
      <c r="I41" s="9">
        <v>20.6</v>
      </c>
      <c r="J41" s="9">
        <v>22.7</v>
      </c>
      <c r="K41" s="9">
        <v>22.5</v>
      </c>
      <c r="L41" s="9">
        <v>22.2</v>
      </c>
      <c r="M41" s="9">
        <v>20.6</v>
      </c>
      <c r="N41" s="9">
        <v>13.8</v>
      </c>
      <c r="O41" s="9">
        <v>13.7</v>
      </c>
      <c r="P41" s="9">
        <v>13.6</v>
      </c>
      <c r="Q41" s="9">
        <v>13.6</v>
      </c>
      <c r="R41" s="9">
        <v>20.7</v>
      </c>
      <c r="S41" s="9">
        <v>20.7</v>
      </c>
      <c r="T41" s="9">
        <v>20.7</v>
      </c>
      <c r="U41" s="9">
        <v>19.600000000000001</v>
      </c>
      <c r="V41" s="9">
        <v>13.8</v>
      </c>
      <c r="W41" s="9">
        <v>13.8</v>
      </c>
      <c r="X41" s="9">
        <v>13.8</v>
      </c>
      <c r="Y41" s="9">
        <v>13.7</v>
      </c>
      <c r="Z41" s="9">
        <v>18.5</v>
      </c>
      <c r="AA41" s="9">
        <v>18.5</v>
      </c>
      <c r="AB41" s="9">
        <v>18.5</v>
      </c>
      <c r="AC41" s="9">
        <v>18.5</v>
      </c>
    </row>
    <row r="42" spans="1:29" x14ac:dyDescent="0.3">
      <c r="A42" s="10">
        <v>36</v>
      </c>
      <c r="B42" s="11"/>
      <c r="C42" s="11"/>
      <c r="D42" s="11"/>
      <c r="E42" s="11"/>
      <c r="F42" s="11">
        <v>23.7</v>
      </c>
      <c r="G42" s="11">
        <v>22.9</v>
      </c>
      <c r="H42" s="11">
        <v>21.6</v>
      </c>
      <c r="I42" s="11">
        <v>20.5</v>
      </c>
      <c r="J42" s="11">
        <v>21.9</v>
      </c>
      <c r="K42" s="11">
        <v>21.8</v>
      </c>
      <c r="L42" s="11">
        <v>21.6</v>
      </c>
      <c r="M42" s="11">
        <v>20.3</v>
      </c>
      <c r="N42" s="11">
        <v>12.9</v>
      </c>
      <c r="O42" s="11">
        <v>12.8</v>
      </c>
      <c r="P42" s="11">
        <v>12.8</v>
      </c>
      <c r="Q42" s="11">
        <v>12.8</v>
      </c>
      <c r="R42" s="11">
        <v>19.600000000000001</v>
      </c>
      <c r="S42" s="11">
        <v>19.600000000000001</v>
      </c>
      <c r="T42" s="11">
        <v>19.600000000000001</v>
      </c>
      <c r="U42" s="11">
        <v>18.8</v>
      </c>
      <c r="V42" s="11">
        <v>13</v>
      </c>
      <c r="W42" s="11">
        <v>13</v>
      </c>
      <c r="X42" s="11">
        <v>13</v>
      </c>
      <c r="Y42" s="11">
        <v>13</v>
      </c>
      <c r="Z42" s="11">
        <v>17.600000000000001</v>
      </c>
      <c r="AA42" s="11">
        <v>17.600000000000001</v>
      </c>
      <c r="AB42" s="11">
        <v>17.600000000000001</v>
      </c>
      <c r="AC42" s="11">
        <v>17.7</v>
      </c>
    </row>
    <row r="43" spans="1:29" x14ac:dyDescent="0.3">
      <c r="A43" s="10">
        <v>38</v>
      </c>
      <c r="B43" s="11"/>
      <c r="C43" s="11"/>
      <c r="D43" s="11"/>
      <c r="E43" s="11"/>
      <c r="F43" s="11">
        <v>23</v>
      </c>
      <c r="G43" s="11">
        <v>22.2</v>
      </c>
      <c r="H43" s="11">
        <v>21.2</v>
      </c>
      <c r="I43" s="11">
        <v>20.3</v>
      </c>
      <c r="J43" s="11">
        <v>20.8</v>
      </c>
      <c r="K43" s="11">
        <v>20.8</v>
      </c>
      <c r="L43" s="11">
        <v>20.7</v>
      </c>
      <c r="M43" s="11">
        <v>19.899999999999999</v>
      </c>
      <c r="N43" s="11">
        <v>12</v>
      </c>
      <c r="O43" s="11">
        <v>12</v>
      </c>
      <c r="P43" s="11">
        <v>12</v>
      </c>
      <c r="Q43" s="11">
        <v>12</v>
      </c>
      <c r="R43" s="11">
        <v>18.399999999999999</v>
      </c>
      <c r="S43" s="11">
        <v>18.5</v>
      </c>
      <c r="T43" s="11">
        <v>18.5</v>
      </c>
      <c r="U43" s="11">
        <v>18.100000000000001</v>
      </c>
      <c r="V43" s="11">
        <v>12.2</v>
      </c>
      <c r="W43" s="11">
        <v>12.2</v>
      </c>
      <c r="X43" s="11">
        <v>12.3</v>
      </c>
      <c r="Y43" s="11">
        <v>12.3</v>
      </c>
      <c r="Z43" s="11">
        <v>16.7</v>
      </c>
      <c r="AA43" s="11">
        <v>16.7</v>
      </c>
      <c r="AB43" s="11">
        <v>16.8</v>
      </c>
      <c r="AC43" s="11">
        <v>16.8</v>
      </c>
    </row>
    <row r="44" spans="1:29" x14ac:dyDescent="0.3">
      <c r="A44" s="7">
        <v>40</v>
      </c>
      <c r="B44" s="9"/>
      <c r="C44" s="9"/>
      <c r="D44" s="9"/>
      <c r="E44" s="9"/>
      <c r="F44" s="9">
        <v>22.3</v>
      </c>
      <c r="G44" s="9">
        <v>21.6</v>
      </c>
      <c r="H44" s="9">
        <v>20.7</v>
      </c>
      <c r="I44" s="9">
        <v>20.2</v>
      </c>
      <c r="J44" s="9">
        <v>19.7</v>
      </c>
      <c r="K44" s="9">
        <v>19.7</v>
      </c>
      <c r="L44" s="9">
        <v>19.7</v>
      </c>
      <c r="M44" s="9">
        <v>19.100000000000001</v>
      </c>
      <c r="N44" s="9">
        <v>11.3</v>
      </c>
      <c r="O44" s="9">
        <v>11.3</v>
      </c>
      <c r="P44" s="9">
        <v>11.3</v>
      </c>
      <c r="Q44" s="9">
        <v>11.3</v>
      </c>
      <c r="R44" s="9">
        <v>17.3</v>
      </c>
      <c r="S44" s="9">
        <v>17.399999999999999</v>
      </c>
      <c r="T44" s="9">
        <v>17.399999999999999</v>
      </c>
      <c r="U44" s="9">
        <v>17.3</v>
      </c>
      <c r="V44" s="9">
        <v>11.5</v>
      </c>
      <c r="W44" s="9">
        <v>11.5</v>
      </c>
      <c r="X44" s="9">
        <v>11.5</v>
      </c>
      <c r="Y44" s="9">
        <v>11.6</v>
      </c>
      <c r="Z44" s="9">
        <v>15.8</v>
      </c>
      <c r="AA44" s="9">
        <v>15.9</v>
      </c>
      <c r="AB44" s="9">
        <v>15.9</v>
      </c>
      <c r="AC44" s="9">
        <v>16</v>
      </c>
    </row>
    <row r="45" spans="1:29" x14ac:dyDescent="0.3">
      <c r="A45" s="7">
        <v>42</v>
      </c>
      <c r="B45" s="9"/>
      <c r="C45" s="9"/>
      <c r="D45" s="9"/>
      <c r="E45" s="9"/>
      <c r="F45" s="9">
        <v>21.1</v>
      </c>
      <c r="G45" s="9">
        <v>20.7</v>
      </c>
      <c r="H45" s="9">
        <v>20.100000000000001</v>
      </c>
      <c r="I45" s="9">
        <v>19.8</v>
      </c>
      <c r="J45" s="9">
        <v>18.600000000000001</v>
      </c>
      <c r="K45" s="9">
        <v>18.600000000000001</v>
      </c>
      <c r="L45" s="9">
        <v>18.600000000000001</v>
      </c>
      <c r="M45" s="9">
        <v>18.2</v>
      </c>
      <c r="N45" s="9">
        <v>10.7</v>
      </c>
      <c r="O45" s="9">
        <v>10.7</v>
      </c>
      <c r="P45" s="9">
        <v>10.7</v>
      </c>
      <c r="Q45" s="9">
        <v>10.7</v>
      </c>
      <c r="R45" s="9">
        <v>16.5</v>
      </c>
      <c r="S45" s="9">
        <v>16.5</v>
      </c>
      <c r="T45" s="9">
        <v>16.5</v>
      </c>
      <c r="U45" s="9">
        <v>16.5</v>
      </c>
      <c r="V45" s="9">
        <v>10.7</v>
      </c>
      <c r="W45" s="9">
        <v>10.7</v>
      </c>
      <c r="X45" s="9">
        <v>10.8</v>
      </c>
      <c r="Y45" s="9">
        <v>10.8</v>
      </c>
      <c r="Z45" s="9">
        <v>14.9</v>
      </c>
      <c r="AA45" s="9">
        <v>15</v>
      </c>
      <c r="AB45" s="9">
        <v>15</v>
      </c>
      <c r="AC45" s="9">
        <v>15.1</v>
      </c>
    </row>
    <row r="46" spans="1:29" x14ac:dyDescent="0.3">
      <c r="A46" s="10">
        <v>44</v>
      </c>
      <c r="B46" s="11"/>
      <c r="C46" s="11"/>
      <c r="D46" s="11"/>
      <c r="E46" s="11"/>
      <c r="F46" s="11">
        <v>19.899999999999999</v>
      </c>
      <c r="G46" s="11">
        <v>19.600000000000001</v>
      </c>
      <c r="H46" s="11">
        <v>19.2</v>
      </c>
      <c r="I46" s="11">
        <v>19.100000000000001</v>
      </c>
      <c r="J46" s="11">
        <v>17.399999999999999</v>
      </c>
      <c r="K46" s="11">
        <v>17.5</v>
      </c>
      <c r="L46" s="11">
        <v>17.5</v>
      </c>
      <c r="M46" s="11">
        <v>17.399999999999999</v>
      </c>
      <c r="N46" s="11">
        <v>10.1</v>
      </c>
      <c r="O46" s="11">
        <v>10.1</v>
      </c>
      <c r="P46" s="11">
        <v>10.1</v>
      </c>
      <c r="Q46" s="11">
        <v>10.1</v>
      </c>
      <c r="R46" s="11">
        <v>15.6</v>
      </c>
      <c r="S46" s="11">
        <v>15.6</v>
      </c>
      <c r="T46" s="11">
        <v>15.6</v>
      </c>
      <c r="U46" s="11">
        <v>15.7</v>
      </c>
      <c r="V46" s="11">
        <v>10.199999999999999</v>
      </c>
      <c r="W46" s="11">
        <v>10.199999999999999</v>
      </c>
      <c r="X46" s="11">
        <v>10.199999999999999</v>
      </c>
      <c r="Y46" s="11">
        <v>10.199999999999999</v>
      </c>
      <c r="Z46" s="11">
        <v>14.1</v>
      </c>
      <c r="AA46" s="11">
        <v>14.2</v>
      </c>
      <c r="AB46" s="11">
        <v>14.2</v>
      </c>
      <c r="AC46" s="11">
        <v>14.3</v>
      </c>
    </row>
    <row r="47" spans="1:29" x14ac:dyDescent="0.3">
      <c r="A47" s="10">
        <v>46</v>
      </c>
      <c r="B47" s="11"/>
      <c r="C47" s="11"/>
      <c r="D47" s="11"/>
      <c r="E47" s="11"/>
      <c r="F47" s="11">
        <v>18.5</v>
      </c>
      <c r="G47" s="11">
        <v>18.600000000000001</v>
      </c>
      <c r="H47" s="11">
        <v>18.399999999999999</v>
      </c>
      <c r="I47" s="11">
        <v>18.399999999999999</v>
      </c>
      <c r="J47" s="11">
        <v>16.399999999999999</v>
      </c>
      <c r="K47" s="11">
        <v>16.5</v>
      </c>
      <c r="L47" s="11">
        <v>16.5</v>
      </c>
      <c r="M47" s="11">
        <v>16.5</v>
      </c>
      <c r="N47" s="11">
        <v>9.4</v>
      </c>
      <c r="O47" s="11">
        <v>9.4</v>
      </c>
      <c r="P47" s="11">
        <v>9.5</v>
      </c>
      <c r="Q47" s="11">
        <v>9.5</v>
      </c>
      <c r="R47" s="11">
        <v>14.7</v>
      </c>
      <c r="S47" s="11">
        <v>14.7</v>
      </c>
      <c r="T47" s="11">
        <v>14.8</v>
      </c>
      <c r="U47" s="11">
        <v>14.8</v>
      </c>
      <c r="V47" s="11">
        <v>9.6</v>
      </c>
      <c r="W47" s="11">
        <v>9.6</v>
      </c>
      <c r="X47" s="11">
        <v>9.6</v>
      </c>
      <c r="Y47" s="11">
        <v>9.6999999999999993</v>
      </c>
      <c r="Z47" s="11">
        <v>13.4</v>
      </c>
      <c r="AA47" s="11">
        <v>13.4</v>
      </c>
      <c r="AB47" s="11">
        <v>13.4</v>
      </c>
      <c r="AC47" s="11">
        <v>13.5</v>
      </c>
    </row>
    <row r="48" spans="1:29" x14ac:dyDescent="0.3">
      <c r="A48" s="7">
        <v>48</v>
      </c>
      <c r="B48" s="9"/>
      <c r="C48" s="9"/>
      <c r="D48" s="9"/>
      <c r="E48" s="9"/>
      <c r="F48" s="9">
        <v>17.100000000000001</v>
      </c>
      <c r="G48" s="9">
        <v>17.2</v>
      </c>
      <c r="H48" s="9">
        <v>17.3</v>
      </c>
      <c r="I48" s="9">
        <v>17.3</v>
      </c>
      <c r="J48" s="9">
        <v>15.6</v>
      </c>
      <c r="K48" s="9">
        <v>15.6</v>
      </c>
      <c r="L48" s="9">
        <v>15.6</v>
      </c>
      <c r="M48" s="9">
        <v>15.7</v>
      </c>
      <c r="N48" s="9">
        <v>8.9</v>
      </c>
      <c r="O48" s="9">
        <v>8.9</v>
      </c>
      <c r="P48" s="9">
        <v>8.9</v>
      </c>
      <c r="Q48" s="9">
        <v>9</v>
      </c>
      <c r="R48" s="9">
        <v>13.8</v>
      </c>
      <c r="S48" s="9">
        <v>13.9</v>
      </c>
      <c r="T48" s="9">
        <v>13.9</v>
      </c>
      <c r="U48" s="9">
        <v>14</v>
      </c>
      <c r="V48" s="9">
        <v>9.1</v>
      </c>
      <c r="W48" s="9">
        <v>9.1</v>
      </c>
      <c r="X48" s="9">
        <v>9.1</v>
      </c>
      <c r="Y48" s="9">
        <v>9.1</v>
      </c>
      <c r="Z48" s="9">
        <v>12.7</v>
      </c>
      <c r="AA48" s="9">
        <v>12.7</v>
      </c>
      <c r="AB48" s="9">
        <v>12.8</v>
      </c>
      <c r="AC48" s="9">
        <v>12.8</v>
      </c>
    </row>
    <row r="49" spans="1:29" x14ac:dyDescent="0.3">
      <c r="A49" s="7">
        <v>50</v>
      </c>
      <c r="B49" s="9"/>
      <c r="C49" s="9"/>
      <c r="D49" s="9"/>
      <c r="E49" s="9"/>
      <c r="F49" s="9">
        <v>15.7</v>
      </c>
      <c r="G49" s="9">
        <v>15.8</v>
      </c>
      <c r="H49" s="9">
        <v>15.9</v>
      </c>
      <c r="I49" s="9">
        <v>15.8</v>
      </c>
      <c r="J49" s="9">
        <v>14.7</v>
      </c>
      <c r="K49" s="9">
        <v>14.7</v>
      </c>
      <c r="L49" s="9">
        <v>14.7</v>
      </c>
      <c r="M49" s="9">
        <v>14.8</v>
      </c>
      <c r="N49" s="9">
        <v>8.4</v>
      </c>
      <c r="O49" s="9">
        <v>8.4</v>
      </c>
      <c r="P49" s="9">
        <v>8.5</v>
      </c>
      <c r="Q49" s="9">
        <v>8.5</v>
      </c>
      <c r="R49" s="9">
        <v>13.1</v>
      </c>
      <c r="S49" s="9">
        <v>13.1</v>
      </c>
      <c r="T49" s="9">
        <v>13.1</v>
      </c>
      <c r="U49" s="9">
        <v>13.2</v>
      </c>
      <c r="V49" s="9">
        <v>8.5</v>
      </c>
      <c r="W49" s="9">
        <v>8.5</v>
      </c>
      <c r="X49" s="9">
        <v>8.6</v>
      </c>
      <c r="Y49" s="9">
        <v>8.6</v>
      </c>
      <c r="Z49" s="9">
        <v>12</v>
      </c>
      <c r="AA49" s="9">
        <v>12</v>
      </c>
      <c r="AB49" s="9">
        <v>12.1</v>
      </c>
      <c r="AC49" s="9">
        <v>12.2</v>
      </c>
    </row>
    <row r="50" spans="1:29" x14ac:dyDescent="0.3">
      <c r="A50" s="10">
        <v>52</v>
      </c>
      <c r="B50" s="11"/>
      <c r="C50" s="11"/>
      <c r="D50" s="11"/>
      <c r="E50" s="11"/>
      <c r="F50" s="11">
        <v>14.5</v>
      </c>
      <c r="G50" s="11">
        <v>14.6</v>
      </c>
      <c r="H50" s="11">
        <v>14.6</v>
      </c>
      <c r="I50" s="11">
        <v>13.6</v>
      </c>
      <c r="J50" s="11">
        <v>13.8</v>
      </c>
      <c r="K50" s="11">
        <v>13.9</v>
      </c>
      <c r="L50" s="11">
        <v>13.9</v>
      </c>
      <c r="M50" s="11">
        <v>13.9</v>
      </c>
      <c r="N50" s="11">
        <v>8</v>
      </c>
      <c r="O50" s="11">
        <v>8</v>
      </c>
      <c r="P50" s="11">
        <v>8</v>
      </c>
      <c r="Q50" s="11">
        <v>8</v>
      </c>
      <c r="R50" s="11">
        <v>12.4</v>
      </c>
      <c r="S50" s="11">
        <v>12.4</v>
      </c>
      <c r="T50" s="11">
        <v>12.5</v>
      </c>
      <c r="U50" s="11">
        <v>12.5</v>
      </c>
      <c r="V50" s="11">
        <v>8</v>
      </c>
      <c r="W50" s="11">
        <v>8</v>
      </c>
      <c r="X50" s="11">
        <v>8</v>
      </c>
      <c r="Y50" s="11">
        <v>8.1</v>
      </c>
      <c r="Z50" s="11">
        <v>11.3</v>
      </c>
      <c r="AA50" s="11">
        <v>11.4</v>
      </c>
      <c r="AB50" s="11">
        <v>11.4</v>
      </c>
      <c r="AC50" s="11">
        <v>11.5</v>
      </c>
    </row>
    <row r="51" spans="1:29" x14ac:dyDescent="0.3">
      <c r="A51" s="10">
        <v>54</v>
      </c>
      <c r="B51" s="11"/>
      <c r="C51" s="11"/>
      <c r="D51" s="11"/>
      <c r="E51" s="11"/>
      <c r="F51" s="11"/>
      <c r="G51" s="11"/>
      <c r="H51" s="11"/>
      <c r="I51" s="11"/>
      <c r="J51" s="11">
        <v>13</v>
      </c>
      <c r="K51" s="11">
        <v>13.1</v>
      </c>
      <c r="L51" s="11">
        <v>13.1</v>
      </c>
      <c r="M51" s="11">
        <v>13.1</v>
      </c>
      <c r="N51" s="11">
        <v>7.5</v>
      </c>
      <c r="O51" s="11">
        <v>7.6</v>
      </c>
      <c r="P51" s="11">
        <v>7.6</v>
      </c>
      <c r="Q51" s="11">
        <v>7.6</v>
      </c>
      <c r="R51" s="11">
        <v>11.8</v>
      </c>
      <c r="S51" s="11">
        <v>11.8</v>
      </c>
      <c r="T51" s="11">
        <v>11.8</v>
      </c>
      <c r="U51" s="11">
        <v>11.9</v>
      </c>
      <c r="V51" s="11">
        <v>7.6</v>
      </c>
      <c r="W51" s="11">
        <v>7.6</v>
      </c>
      <c r="X51" s="11">
        <v>7.6</v>
      </c>
      <c r="Y51" s="11">
        <v>7.7</v>
      </c>
      <c r="Z51" s="11">
        <v>10.7</v>
      </c>
      <c r="AA51" s="11">
        <v>10.7</v>
      </c>
      <c r="AB51" s="11">
        <v>10.7</v>
      </c>
      <c r="AC51" s="11">
        <v>10.8</v>
      </c>
    </row>
    <row r="52" spans="1:29" x14ac:dyDescent="0.3">
      <c r="A52" s="7">
        <v>56</v>
      </c>
      <c r="B52" s="9"/>
      <c r="C52" s="9"/>
      <c r="D52" s="9"/>
      <c r="E52" s="9"/>
      <c r="F52" s="9"/>
      <c r="G52" s="9"/>
      <c r="H52" s="9"/>
      <c r="I52" s="9"/>
      <c r="J52" s="9">
        <v>12.3</v>
      </c>
      <c r="K52" s="9">
        <v>12.3</v>
      </c>
      <c r="L52" s="9">
        <v>12.3</v>
      </c>
      <c r="M52" s="9">
        <v>12.3</v>
      </c>
      <c r="N52" s="9">
        <v>7.2</v>
      </c>
      <c r="O52" s="9">
        <v>7.2</v>
      </c>
      <c r="P52" s="9">
        <v>7.2</v>
      </c>
      <c r="Q52" s="9">
        <v>7.2</v>
      </c>
      <c r="R52" s="9">
        <v>11.2</v>
      </c>
      <c r="S52" s="9">
        <v>11.2</v>
      </c>
      <c r="T52" s="9">
        <v>11.2</v>
      </c>
      <c r="U52" s="9">
        <v>11.3</v>
      </c>
      <c r="V52" s="9">
        <v>7.2</v>
      </c>
      <c r="W52" s="9">
        <v>7.2</v>
      </c>
      <c r="X52" s="9">
        <v>7.2</v>
      </c>
      <c r="Y52" s="9">
        <v>7.3</v>
      </c>
      <c r="Z52" s="9">
        <v>10.199999999999999</v>
      </c>
      <c r="AA52" s="9">
        <v>10.199999999999999</v>
      </c>
      <c r="AB52" s="9">
        <v>10.199999999999999</v>
      </c>
      <c r="AC52" s="9">
        <v>10.3</v>
      </c>
    </row>
    <row r="53" spans="1:29" x14ac:dyDescent="0.3">
      <c r="A53" s="7">
        <v>58</v>
      </c>
      <c r="B53" s="9"/>
      <c r="C53" s="9"/>
      <c r="D53" s="9"/>
      <c r="E53" s="9"/>
      <c r="F53" s="9"/>
      <c r="G53" s="9"/>
      <c r="H53" s="9"/>
      <c r="I53" s="9"/>
      <c r="J53" s="9">
        <v>9.9</v>
      </c>
      <c r="K53" s="9">
        <v>9.9</v>
      </c>
      <c r="L53" s="9">
        <v>10</v>
      </c>
      <c r="M53" s="9"/>
      <c r="N53" s="9">
        <v>6.8</v>
      </c>
      <c r="O53" s="9">
        <v>6.8</v>
      </c>
      <c r="P53" s="9">
        <v>6.8</v>
      </c>
      <c r="Q53" s="9">
        <v>6.9</v>
      </c>
      <c r="R53" s="9">
        <v>10.6</v>
      </c>
      <c r="S53" s="9">
        <v>10.6</v>
      </c>
      <c r="T53" s="9">
        <v>10.6</v>
      </c>
      <c r="U53" s="9">
        <v>10.6</v>
      </c>
      <c r="V53" s="9">
        <v>6.8</v>
      </c>
      <c r="W53" s="9">
        <v>6.8</v>
      </c>
      <c r="X53" s="9">
        <v>6.9</v>
      </c>
      <c r="Y53" s="9">
        <v>6.9</v>
      </c>
      <c r="Z53" s="9">
        <v>9.6999999999999993</v>
      </c>
      <c r="AA53" s="9">
        <v>9.6999999999999993</v>
      </c>
      <c r="AB53" s="9">
        <v>9.6999999999999993</v>
      </c>
      <c r="AC53" s="9">
        <v>9.8000000000000007</v>
      </c>
    </row>
    <row r="54" spans="1:29" x14ac:dyDescent="0.3">
      <c r="A54" s="10">
        <v>60</v>
      </c>
      <c r="B54" s="11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>
        <v>6.5</v>
      </c>
      <c r="O54" s="11">
        <v>6.5</v>
      </c>
      <c r="P54" s="11">
        <v>6.5</v>
      </c>
      <c r="Q54" s="11">
        <v>6.7</v>
      </c>
      <c r="R54" s="11">
        <v>10</v>
      </c>
      <c r="S54" s="11">
        <v>10</v>
      </c>
      <c r="T54" s="11">
        <v>10</v>
      </c>
      <c r="U54" s="11">
        <v>10.1</v>
      </c>
      <c r="V54" s="11">
        <v>6.4</v>
      </c>
      <c r="W54" s="11">
        <v>6.5</v>
      </c>
      <c r="X54" s="11">
        <v>6.5</v>
      </c>
      <c r="Y54" s="11">
        <v>6.5</v>
      </c>
      <c r="Z54" s="11">
        <v>9.1</v>
      </c>
      <c r="AA54" s="11">
        <v>9.1999999999999993</v>
      </c>
      <c r="AB54" s="11">
        <v>9.1999999999999993</v>
      </c>
      <c r="AC54" s="11">
        <v>9.1999999999999993</v>
      </c>
    </row>
    <row r="55" spans="1:29" x14ac:dyDescent="0.3">
      <c r="A55" s="10">
        <v>62</v>
      </c>
      <c r="B55" s="11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>
        <v>9.4</v>
      </c>
      <c r="S55" s="11">
        <v>9.4</v>
      </c>
      <c r="T55" s="11">
        <v>9.5</v>
      </c>
      <c r="U55" s="11">
        <v>9.5</v>
      </c>
      <c r="V55" s="11">
        <v>6.1</v>
      </c>
      <c r="W55" s="11">
        <v>6.1</v>
      </c>
      <c r="X55" s="11">
        <v>6.1</v>
      </c>
      <c r="Y55" s="11">
        <v>6.2</v>
      </c>
      <c r="Z55" s="11">
        <v>8.6999999999999993</v>
      </c>
      <c r="AA55" s="11">
        <v>8.6999999999999993</v>
      </c>
      <c r="AB55" s="11">
        <v>8.6999999999999993</v>
      </c>
      <c r="AC55" s="11">
        <v>8.6999999999999993</v>
      </c>
    </row>
    <row r="56" spans="1:29" x14ac:dyDescent="0.3">
      <c r="A56" s="7">
        <v>64</v>
      </c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>
        <v>5.8</v>
      </c>
      <c r="W56" s="9">
        <v>5.8</v>
      </c>
      <c r="X56" s="9">
        <v>5.8</v>
      </c>
      <c r="Y56" s="9">
        <v>5.8</v>
      </c>
      <c r="Z56" s="9">
        <v>8.1999999999999993</v>
      </c>
      <c r="AA56" s="9">
        <v>8.3000000000000007</v>
      </c>
      <c r="AB56" s="9">
        <v>8.3000000000000007</v>
      </c>
      <c r="AC56" s="9">
        <v>8.3000000000000007</v>
      </c>
    </row>
    <row r="57" spans="1:29" x14ac:dyDescent="0.3">
      <c r="A57" s="7">
        <v>66</v>
      </c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>
        <v>5.6</v>
      </c>
      <c r="W57" s="9">
        <v>5.6</v>
      </c>
      <c r="X57" s="9">
        <v>5.6</v>
      </c>
      <c r="Y57" s="9"/>
      <c r="Z57" s="9">
        <v>7.9</v>
      </c>
      <c r="AA57" s="9">
        <v>7.9</v>
      </c>
      <c r="AB57" s="9">
        <v>7.9</v>
      </c>
      <c r="AC57" s="9">
        <v>7.9</v>
      </c>
    </row>
    <row r="58" spans="1:29" x14ac:dyDescent="0.3">
      <c r="A58" s="10">
        <v>68</v>
      </c>
      <c r="B58" s="11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1"/>
      <c r="Y58" s="11"/>
      <c r="Z58" s="11">
        <v>6.7</v>
      </c>
      <c r="AA58" s="11">
        <v>7.1</v>
      </c>
      <c r="AB58" s="11">
        <v>7.1</v>
      </c>
      <c r="AC58" s="11">
        <v>6.4</v>
      </c>
    </row>
    <row r="59" spans="1:29" x14ac:dyDescent="0.3">
      <c r="A59" s="12"/>
      <c r="B59" s="12"/>
      <c r="C59" s="12"/>
      <c r="D59" s="12"/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  <c r="AA59" s="12"/>
      <c r="AB59" s="12"/>
      <c r="AC59" s="12" t="s">
        <v>75</v>
      </c>
    </row>
  </sheetData>
  <phoneticPr fontId="2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59"/>
  <sheetViews>
    <sheetView zoomScale="70" zoomScaleNormal="70" workbookViewId="0">
      <selection activeCell="P15" sqref="P15:AC15"/>
    </sheetView>
  </sheetViews>
  <sheetFormatPr defaultRowHeight="16.5" x14ac:dyDescent="0.3"/>
  <cols>
    <col min="1" max="1" width="30.875" bestFit="1" customWidth="1"/>
  </cols>
  <sheetData>
    <row r="1" spans="1:29" ht="17.25" x14ac:dyDescent="0.3">
      <c r="A1" s="1" t="s">
        <v>56</v>
      </c>
      <c r="B1" s="2">
        <v>16.100000000000001</v>
      </c>
      <c r="C1" s="2">
        <v>16.100000000000001</v>
      </c>
      <c r="D1" s="2">
        <v>16.100000000000001</v>
      </c>
      <c r="E1" s="2">
        <v>16.100000000000001</v>
      </c>
      <c r="F1" s="2">
        <v>47.8</v>
      </c>
      <c r="G1" s="2">
        <v>47.8</v>
      </c>
      <c r="H1" s="2">
        <v>47.8</v>
      </c>
      <c r="I1" s="2">
        <v>47.8</v>
      </c>
      <c r="J1" s="2">
        <v>53.1</v>
      </c>
      <c r="K1" s="2">
        <v>53.1</v>
      </c>
      <c r="L1" s="2">
        <v>53.1</v>
      </c>
      <c r="M1" s="2">
        <v>53.1</v>
      </c>
      <c r="N1" s="2">
        <v>55.8</v>
      </c>
      <c r="O1" s="2">
        <v>55.8</v>
      </c>
      <c r="P1" s="2">
        <v>55.8</v>
      </c>
      <c r="Q1" s="2">
        <v>55.8</v>
      </c>
      <c r="R1" s="2">
        <v>58.3</v>
      </c>
      <c r="S1" s="2">
        <v>58.3</v>
      </c>
      <c r="T1" s="2">
        <v>58.3</v>
      </c>
      <c r="U1" s="2">
        <v>58.3</v>
      </c>
      <c r="V1" s="2">
        <v>61.1</v>
      </c>
      <c r="W1" s="2">
        <v>61.1</v>
      </c>
      <c r="X1" s="2">
        <v>61.1</v>
      </c>
      <c r="Y1" s="2">
        <v>61.1</v>
      </c>
      <c r="Z1" s="2">
        <v>63.6</v>
      </c>
      <c r="AA1" s="2">
        <v>63.6</v>
      </c>
      <c r="AB1" s="2">
        <v>63.6</v>
      </c>
      <c r="AC1" s="2">
        <v>63.6</v>
      </c>
    </row>
    <row r="2" spans="1:29" ht="17.25" x14ac:dyDescent="0.3">
      <c r="A2" s="1" t="s">
        <v>57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  <c r="Z2" s="2">
        <v>0</v>
      </c>
      <c r="AA2" s="2">
        <v>0</v>
      </c>
      <c r="AB2" s="2">
        <v>0</v>
      </c>
      <c r="AC2" s="2">
        <v>0</v>
      </c>
    </row>
    <row r="3" spans="1:29" ht="17.25" x14ac:dyDescent="0.3">
      <c r="A3" s="1" t="s">
        <v>0</v>
      </c>
      <c r="B3" s="2">
        <v>0</v>
      </c>
      <c r="C3" s="2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  <c r="X3" s="2">
        <v>0</v>
      </c>
      <c r="Y3" s="2">
        <v>0</v>
      </c>
      <c r="Z3" s="2">
        <v>0</v>
      </c>
      <c r="AA3" s="2">
        <v>0</v>
      </c>
      <c r="AB3" s="2">
        <v>0</v>
      </c>
      <c r="AC3" s="2">
        <v>0</v>
      </c>
    </row>
    <row r="4" spans="1:29" ht="17.25" x14ac:dyDescent="0.3">
      <c r="A4" s="1" t="s">
        <v>58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</row>
    <row r="5" spans="1:29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</row>
    <row r="6" spans="1:29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</row>
    <row r="7" spans="1:29" ht="17.25" x14ac:dyDescent="0.3">
      <c r="A7" s="1" t="s">
        <v>59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</row>
    <row r="8" spans="1:29" ht="17.25" x14ac:dyDescent="0.3">
      <c r="A8" s="1" t="s">
        <v>3</v>
      </c>
      <c r="B8" s="2">
        <f>B2-SUM(B3:B7)</f>
        <v>0</v>
      </c>
      <c r="C8" s="2">
        <f t="shared" ref="C8:K8" si="0">C2-SUM(C3:C7)</f>
        <v>0</v>
      </c>
      <c r="D8" s="2">
        <f t="shared" si="0"/>
        <v>0</v>
      </c>
      <c r="E8" s="2">
        <f t="shared" si="0"/>
        <v>0</v>
      </c>
      <c r="F8" s="2">
        <f t="shared" si="0"/>
        <v>0</v>
      </c>
      <c r="G8" s="2">
        <f t="shared" si="0"/>
        <v>0</v>
      </c>
      <c r="H8" s="2">
        <f t="shared" si="0"/>
        <v>0</v>
      </c>
      <c r="I8" s="2">
        <f t="shared" si="0"/>
        <v>0</v>
      </c>
      <c r="J8" s="2">
        <f t="shared" si="0"/>
        <v>0</v>
      </c>
      <c r="K8" s="2">
        <f t="shared" si="0"/>
        <v>0</v>
      </c>
      <c r="L8" s="2">
        <f t="shared" ref="L8:AC8" si="1">L2-SUM(L3:L7)</f>
        <v>0</v>
      </c>
      <c r="M8" s="2">
        <f t="shared" si="1"/>
        <v>0</v>
      </c>
      <c r="N8" s="2">
        <f t="shared" si="1"/>
        <v>0</v>
      </c>
      <c r="O8" s="2">
        <f t="shared" si="1"/>
        <v>0</v>
      </c>
      <c r="P8" s="2">
        <f t="shared" si="1"/>
        <v>0</v>
      </c>
      <c r="Q8" s="2">
        <f t="shared" si="1"/>
        <v>0</v>
      </c>
      <c r="R8" s="2">
        <f t="shared" si="1"/>
        <v>0</v>
      </c>
      <c r="S8" s="2">
        <f t="shared" si="1"/>
        <v>0</v>
      </c>
      <c r="T8" s="2">
        <f t="shared" si="1"/>
        <v>0</v>
      </c>
      <c r="U8" s="2">
        <f t="shared" si="1"/>
        <v>0</v>
      </c>
      <c r="V8" s="2">
        <f t="shared" si="1"/>
        <v>0</v>
      </c>
      <c r="W8" s="2">
        <f t="shared" si="1"/>
        <v>0</v>
      </c>
      <c r="X8" s="2">
        <f t="shared" si="1"/>
        <v>0</v>
      </c>
      <c r="Y8" s="2">
        <f t="shared" si="1"/>
        <v>0</v>
      </c>
      <c r="Z8" s="2">
        <f t="shared" si="1"/>
        <v>0</v>
      </c>
      <c r="AA8" s="2">
        <f t="shared" si="1"/>
        <v>0</v>
      </c>
      <c r="AB8" s="2">
        <f t="shared" si="1"/>
        <v>0</v>
      </c>
      <c r="AC8" s="2">
        <f t="shared" si="1"/>
        <v>0</v>
      </c>
    </row>
    <row r="9" spans="1:29" ht="17.25" x14ac:dyDescent="0.3">
      <c r="A9" s="3" t="s">
        <v>60</v>
      </c>
      <c r="B9" s="2">
        <v>7</v>
      </c>
      <c r="C9" s="2">
        <v>7</v>
      </c>
      <c r="D9" s="2">
        <v>7</v>
      </c>
      <c r="E9" s="2">
        <v>7</v>
      </c>
      <c r="F9" s="2">
        <v>7</v>
      </c>
      <c r="G9" s="2">
        <v>7</v>
      </c>
      <c r="H9" s="2">
        <v>7</v>
      </c>
      <c r="I9" s="2">
        <v>7</v>
      </c>
      <c r="J9" s="2">
        <v>7</v>
      </c>
      <c r="K9" s="2">
        <v>7</v>
      </c>
      <c r="L9" s="2">
        <v>7</v>
      </c>
      <c r="M9" s="2">
        <v>7</v>
      </c>
      <c r="N9" s="2">
        <v>7</v>
      </c>
      <c r="O9" s="2">
        <v>7</v>
      </c>
      <c r="P9" s="2">
        <v>7</v>
      </c>
      <c r="Q9" s="2">
        <v>7</v>
      </c>
      <c r="R9" s="2">
        <v>7</v>
      </c>
      <c r="S9" s="2">
        <v>7</v>
      </c>
      <c r="T9" s="2">
        <v>7</v>
      </c>
      <c r="U9" s="2">
        <v>7</v>
      </c>
      <c r="V9" s="2">
        <v>7</v>
      </c>
      <c r="W9" s="2">
        <v>7</v>
      </c>
      <c r="X9" s="2">
        <v>7</v>
      </c>
      <c r="Y9" s="2">
        <v>7</v>
      </c>
      <c r="Z9" s="2">
        <v>7</v>
      </c>
      <c r="AA9" s="2">
        <v>7</v>
      </c>
      <c r="AB9" s="2">
        <v>7</v>
      </c>
      <c r="AC9" s="2">
        <v>7</v>
      </c>
    </row>
    <row r="10" spans="1:29" ht="17.25" x14ac:dyDescent="0.3">
      <c r="A10" s="3" t="s">
        <v>61</v>
      </c>
      <c r="B10" s="4">
        <v>0</v>
      </c>
      <c r="C10" s="4">
        <v>10</v>
      </c>
      <c r="D10" s="4">
        <v>20</v>
      </c>
      <c r="E10" s="4">
        <v>40</v>
      </c>
      <c r="F10" s="4">
        <v>0</v>
      </c>
      <c r="G10" s="4">
        <v>10</v>
      </c>
      <c r="H10" s="4">
        <v>20</v>
      </c>
      <c r="I10" s="4">
        <v>40</v>
      </c>
      <c r="J10" s="4">
        <v>0</v>
      </c>
      <c r="K10" s="4">
        <v>10</v>
      </c>
      <c r="L10" s="4">
        <v>20</v>
      </c>
      <c r="M10" s="4">
        <v>40</v>
      </c>
      <c r="N10" s="4">
        <v>0</v>
      </c>
      <c r="O10" s="4">
        <v>10</v>
      </c>
      <c r="P10" s="4">
        <v>20</v>
      </c>
      <c r="Q10" s="4">
        <v>40</v>
      </c>
      <c r="R10" s="4">
        <v>0</v>
      </c>
      <c r="S10" s="4">
        <v>10</v>
      </c>
      <c r="T10" s="4">
        <v>20</v>
      </c>
      <c r="U10" s="4">
        <v>40</v>
      </c>
      <c r="V10" s="4">
        <v>0</v>
      </c>
      <c r="W10" s="4">
        <v>10</v>
      </c>
      <c r="X10" s="4">
        <v>20</v>
      </c>
      <c r="Y10" s="4">
        <v>40</v>
      </c>
      <c r="Z10" s="4">
        <v>0</v>
      </c>
      <c r="AA10" s="4">
        <v>10</v>
      </c>
      <c r="AB10" s="4">
        <v>20</v>
      </c>
      <c r="AC10" s="4">
        <v>40</v>
      </c>
    </row>
    <row r="11" spans="1:29" ht="17.25" x14ac:dyDescent="0.3">
      <c r="A11" s="3" t="s">
        <v>62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  <c r="P11" s="5">
        <v>360</v>
      </c>
      <c r="Q11" s="5">
        <v>360</v>
      </c>
      <c r="R11" s="5">
        <v>360</v>
      </c>
      <c r="S11" s="5">
        <v>360</v>
      </c>
      <c r="T11" s="5">
        <v>360</v>
      </c>
      <c r="U11" s="5">
        <v>360</v>
      </c>
      <c r="V11" s="5">
        <v>360</v>
      </c>
      <c r="W11" s="5">
        <v>360</v>
      </c>
      <c r="X11" s="5">
        <v>360</v>
      </c>
      <c r="Y11" s="5">
        <v>360</v>
      </c>
      <c r="Z11" s="5">
        <v>360</v>
      </c>
      <c r="AA11" s="5">
        <v>360</v>
      </c>
      <c r="AB11" s="5">
        <v>360</v>
      </c>
      <c r="AC11" s="5">
        <v>360</v>
      </c>
    </row>
    <row r="12" spans="1:29" ht="17.25" x14ac:dyDescent="0.3">
      <c r="A12" s="3" t="s">
        <v>63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  <c r="P12" s="5">
        <v>134</v>
      </c>
      <c r="Q12" s="5">
        <v>134</v>
      </c>
      <c r="R12" s="5">
        <v>134</v>
      </c>
      <c r="S12" s="5">
        <v>134</v>
      </c>
      <c r="T12" s="5">
        <v>134</v>
      </c>
      <c r="U12" s="5">
        <v>134</v>
      </c>
      <c r="V12" s="5">
        <v>134</v>
      </c>
      <c r="W12" s="5">
        <v>134</v>
      </c>
      <c r="X12" s="5">
        <v>134</v>
      </c>
      <c r="Y12" s="5">
        <v>134</v>
      </c>
      <c r="Z12" s="5">
        <v>134</v>
      </c>
      <c r="AA12" s="5">
        <v>134</v>
      </c>
      <c r="AB12" s="5">
        <v>134</v>
      </c>
      <c r="AC12" s="5">
        <v>134</v>
      </c>
    </row>
    <row r="13" spans="1:29" ht="17.25" x14ac:dyDescent="0.3">
      <c r="A13" s="3" t="s">
        <v>64</v>
      </c>
      <c r="B13" s="5" t="s">
        <v>65</v>
      </c>
      <c r="C13" s="5" t="s">
        <v>66</v>
      </c>
      <c r="D13" s="5" t="s">
        <v>67</v>
      </c>
      <c r="E13" s="5" t="s">
        <v>68</v>
      </c>
      <c r="F13" s="5" t="s">
        <v>69</v>
      </c>
      <c r="G13" s="5" t="s">
        <v>69</v>
      </c>
      <c r="H13" s="5" t="s">
        <v>70</v>
      </c>
      <c r="I13" s="5" t="s">
        <v>6</v>
      </c>
      <c r="J13" s="5" t="s">
        <v>68</v>
      </c>
      <c r="K13" s="5" t="s">
        <v>71</v>
      </c>
      <c r="L13" s="5" t="s">
        <v>5</v>
      </c>
      <c r="M13" s="5" t="s">
        <v>70</v>
      </c>
      <c r="N13" s="5" t="s">
        <v>71</v>
      </c>
      <c r="O13" s="5" t="s">
        <v>72</v>
      </c>
      <c r="P13" s="5" t="s">
        <v>73</v>
      </c>
      <c r="Q13" s="5" t="s">
        <v>73</v>
      </c>
      <c r="R13" s="5" t="s">
        <v>73</v>
      </c>
      <c r="S13" s="5" t="s">
        <v>73</v>
      </c>
      <c r="T13" s="5" t="s">
        <v>73</v>
      </c>
      <c r="U13" s="5" t="s">
        <v>73</v>
      </c>
      <c r="V13" s="5" t="s">
        <v>73</v>
      </c>
      <c r="W13" s="5" t="s">
        <v>73</v>
      </c>
      <c r="X13" s="5" t="s">
        <v>73</v>
      </c>
      <c r="Y13" s="5" t="s">
        <v>73</v>
      </c>
      <c r="Z13" s="5" t="s">
        <v>73</v>
      </c>
      <c r="AA13" s="5" t="s">
        <v>73</v>
      </c>
      <c r="AB13" s="5" t="s">
        <v>73</v>
      </c>
      <c r="AC13" s="5" t="s">
        <v>73</v>
      </c>
    </row>
    <row r="14" spans="1:29" ht="17.25" x14ac:dyDescent="0.3">
      <c r="A14" s="3" t="s">
        <v>76</v>
      </c>
      <c r="B14" s="6">
        <v>6</v>
      </c>
      <c r="C14" s="6">
        <v>6</v>
      </c>
      <c r="D14" s="6">
        <v>6</v>
      </c>
      <c r="E14" s="6">
        <v>6</v>
      </c>
      <c r="F14" s="6">
        <v>6</v>
      </c>
      <c r="G14" s="6">
        <v>6</v>
      </c>
      <c r="H14" s="6">
        <v>6</v>
      </c>
      <c r="I14" s="6">
        <v>6</v>
      </c>
      <c r="J14" s="6">
        <v>6</v>
      </c>
      <c r="K14" s="6">
        <v>6</v>
      </c>
      <c r="L14" s="6">
        <v>6</v>
      </c>
      <c r="M14" s="6">
        <v>6</v>
      </c>
      <c r="N14" s="6">
        <v>6</v>
      </c>
      <c r="O14" s="6">
        <v>6</v>
      </c>
      <c r="P14" s="6">
        <v>6</v>
      </c>
      <c r="Q14" s="6">
        <v>6</v>
      </c>
      <c r="R14" s="6">
        <v>6</v>
      </c>
      <c r="S14" s="6">
        <v>6</v>
      </c>
      <c r="T14" s="6">
        <v>6</v>
      </c>
      <c r="U14" s="6">
        <v>6</v>
      </c>
      <c r="V14" s="6">
        <v>6</v>
      </c>
      <c r="W14" s="6">
        <v>6</v>
      </c>
      <c r="X14" s="6">
        <v>6</v>
      </c>
      <c r="Y14" s="6">
        <v>6</v>
      </c>
      <c r="Z14" s="6">
        <v>6</v>
      </c>
      <c r="AA14" s="6">
        <v>6</v>
      </c>
      <c r="AB14" s="6">
        <v>6</v>
      </c>
      <c r="AC14" s="6">
        <v>6</v>
      </c>
    </row>
    <row r="15" spans="1:29" ht="17.25" x14ac:dyDescent="0.3">
      <c r="A15" s="13" t="s">
        <v>439</v>
      </c>
      <c r="B15" s="14">
        <v>0</v>
      </c>
      <c r="C15" s="14">
        <v>0</v>
      </c>
      <c r="D15" s="14">
        <v>0</v>
      </c>
      <c r="E15" s="14">
        <v>0</v>
      </c>
      <c r="F15" s="14">
        <v>0</v>
      </c>
      <c r="G15" s="14">
        <v>0</v>
      </c>
      <c r="H15" s="14">
        <v>0</v>
      </c>
      <c r="I15" s="14">
        <v>0</v>
      </c>
      <c r="J15" s="14">
        <v>0</v>
      </c>
      <c r="K15" s="14">
        <v>0</v>
      </c>
      <c r="L15" s="14">
        <v>0</v>
      </c>
      <c r="M15" s="14">
        <v>0</v>
      </c>
      <c r="N15" s="14">
        <v>0</v>
      </c>
      <c r="O15" s="14">
        <v>0</v>
      </c>
      <c r="P15" s="14">
        <v>0</v>
      </c>
      <c r="Q15" s="14">
        <v>0</v>
      </c>
      <c r="R15" s="14">
        <v>0</v>
      </c>
      <c r="S15" s="14">
        <v>0</v>
      </c>
      <c r="T15" s="14">
        <v>0</v>
      </c>
      <c r="U15" s="14">
        <v>0</v>
      </c>
      <c r="V15" s="14">
        <v>0</v>
      </c>
      <c r="W15" s="14">
        <v>0</v>
      </c>
      <c r="X15" s="14">
        <v>0</v>
      </c>
      <c r="Y15" s="14">
        <v>0</v>
      </c>
      <c r="Z15" s="14">
        <v>0</v>
      </c>
      <c r="AA15" s="14">
        <v>0</v>
      </c>
      <c r="AB15" s="14">
        <v>0</v>
      </c>
      <c r="AC15" s="14">
        <v>0</v>
      </c>
    </row>
    <row r="16" spans="1:29" x14ac:dyDescent="0.3">
      <c r="A16" s="7">
        <v>3.5</v>
      </c>
      <c r="B16" s="8"/>
      <c r="C16" s="8">
        <v>25.1</v>
      </c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</row>
    <row r="17" spans="1:29" x14ac:dyDescent="0.3">
      <c r="A17" s="7">
        <v>4</v>
      </c>
      <c r="B17" s="9"/>
      <c r="C17" s="9">
        <v>25.2</v>
      </c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  <c r="AA17" s="9"/>
      <c r="AB17" s="9"/>
      <c r="AC17" s="9"/>
    </row>
    <row r="18" spans="1:29" x14ac:dyDescent="0.3">
      <c r="A18" s="10">
        <v>4.5</v>
      </c>
      <c r="B18" s="11">
        <v>25.2</v>
      </c>
      <c r="C18" s="11">
        <v>25.2</v>
      </c>
      <c r="D18" s="11">
        <v>25.2</v>
      </c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  <c r="AA18" s="11"/>
      <c r="AB18" s="11"/>
      <c r="AC18" s="11"/>
    </row>
    <row r="19" spans="1:29" x14ac:dyDescent="0.3">
      <c r="A19" s="10">
        <v>5</v>
      </c>
      <c r="B19" s="11">
        <v>25.2</v>
      </c>
      <c r="C19" s="11">
        <v>25.2</v>
      </c>
      <c r="D19" s="11">
        <v>25.2</v>
      </c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  <c r="AA19" s="11"/>
      <c r="AB19" s="11"/>
      <c r="AC19" s="11"/>
    </row>
    <row r="20" spans="1:29" x14ac:dyDescent="0.3">
      <c r="A20" s="7">
        <v>6</v>
      </c>
      <c r="B20" s="9">
        <v>25.2</v>
      </c>
      <c r="C20" s="9">
        <v>25.2</v>
      </c>
      <c r="D20" s="9">
        <v>25.2</v>
      </c>
      <c r="E20" s="9">
        <v>25.2</v>
      </c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  <c r="AA20" s="9"/>
      <c r="AB20" s="9"/>
      <c r="AC20" s="9"/>
    </row>
    <row r="21" spans="1:29" x14ac:dyDescent="0.3">
      <c r="A21" s="7">
        <v>7</v>
      </c>
      <c r="B21" s="9">
        <v>25.2</v>
      </c>
      <c r="C21" s="9">
        <v>25.2</v>
      </c>
      <c r="D21" s="9">
        <v>25.2</v>
      </c>
      <c r="E21" s="9">
        <v>25.2</v>
      </c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  <c r="AC21" s="9"/>
    </row>
    <row r="22" spans="1:29" x14ac:dyDescent="0.3">
      <c r="A22" s="10">
        <v>8</v>
      </c>
      <c r="B22" s="11">
        <v>25.2</v>
      </c>
      <c r="C22" s="11">
        <v>25.2</v>
      </c>
      <c r="D22" s="11">
        <v>25.2</v>
      </c>
      <c r="E22" s="11">
        <v>25.2</v>
      </c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  <c r="AA22" s="11"/>
      <c r="AB22" s="11"/>
      <c r="AC22" s="11"/>
    </row>
    <row r="23" spans="1:29" x14ac:dyDescent="0.3">
      <c r="A23" s="10">
        <v>9</v>
      </c>
      <c r="B23" s="11">
        <v>25.2</v>
      </c>
      <c r="C23" s="11">
        <v>25.2</v>
      </c>
      <c r="D23" s="11">
        <v>25.2</v>
      </c>
      <c r="E23" s="11">
        <v>25.1</v>
      </c>
      <c r="F23" s="11"/>
      <c r="G23" s="11">
        <v>25.2</v>
      </c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  <c r="AA23" s="11"/>
      <c r="AB23" s="11"/>
      <c r="AC23" s="11"/>
    </row>
    <row r="24" spans="1:29" x14ac:dyDescent="0.3">
      <c r="A24" s="7">
        <v>10</v>
      </c>
      <c r="B24" s="9">
        <v>25.2</v>
      </c>
      <c r="C24" s="9">
        <v>25.2</v>
      </c>
      <c r="D24" s="9">
        <v>25.2</v>
      </c>
      <c r="E24" s="9">
        <v>24.7</v>
      </c>
      <c r="F24" s="9"/>
      <c r="G24" s="9">
        <v>25.2</v>
      </c>
      <c r="H24" s="9">
        <v>25.2</v>
      </c>
      <c r="I24" s="9"/>
      <c r="J24" s="9"/>
      <c r="K24" s="9">
        <v>25.2</v>
      </c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</row>
    <row r="25" spans="1:29" x14ac:dyDescent="0.3">
      <c r="A25" s="7">
        <v>11</v>
      </c>
      <c r="B25" s="9">
        <v>25.2</v>
      </c>
      <c r="C25" s="9">
        <v>25.2</v>
      </c>
      <c r="D25" s="9">
        <v>25.2</v>
      </c>
      <c r="E25" s="9">
        <v>24.4</v>
      </c>
      <c r="F25" s="9">
        <v>25.2</v>
      </c>
      <c r="G25" s="9">
        <v>25.2</v>
      </c>
      <c r="H25" s="9">
        <v>25.2</v>
      </c>
      <c r="I25" s="9">
        <v>25.2</v>
      </c>
      <c r="J25" s="9"/>
      <c r="K25" s="9">
        <v>25.2</v>
      </c>
      <c r="L25" s="9">
        <v>25.2</v>
      </c>
      <c r="M25" s="9"/>
      <c r="N25" s="9"/>
      <c r="O25" s="9">
        <v>25.2</v>
      </c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</row>
    <row r="26" spans="1:29" x14ac:dyDescent="0.3">
      <c r="A26" s="10">
        <v>12</v>
      </c>
      <c r="B26" s="11">
        <v>25.2</v>
      </c>
      <c r="C26" s="11">
        <v>25.2</v>
      </c>
      <c r="D26" s="11">
        <v>25.2</v>
      </c>
      <c r="E26" s="11">
        <v>23.7</v>
      </c>
      <c r="F26" s="11">
        <v>25.2</v>
      </c>
      <c r="G26" s="11">
        <v>25.2</v>
      </c>
      <c r="H26" s="11">
        <v>25.2</v>
      </c>
      <c r="I26" s="11">
        <v>25.2</v>
      </c>
      <c r="J26" s="11">
        <v>25.2</v>
      </c>
      <c r="K26" s="11">
        <v>25.2</v>
      </c>
      <c r="L26" s="11">
        <v>25.2</v>
      </c>
      <c r="M26" s="11"/>
      <c r="N26" s="11"/>
      <c r="O26" s="11">
        <v>25.2</v>
      </c>
      <c r="P26" s="11">
        <v>25.2</v>
      </c>
      <c r="Q26" s="11"/>
      <c r="R26" s="11"/>
      <c r="S26" s="11">
        <v>25.2</v>
      </c>
      <c r="T26" s="11"/>
      <c r="U26" s="11"/>
      <c r="V26" s="11"/>
      <c r="W26" s="11">
        <v>25</v>
      </c>
      <c r="X26" s="11"/>
      <c r="Y26" s="11"/>
      <c r="Z26" s="11"/>
      <c r="AA26" s="11"/>
      <c r="AB26" s="11"/>
      <c r="AC26" s="11"/>
    </row>
    <row r="27" spans="1:29" x14ac:dyDescent="0.3">
      <c r="A27" s="10">
        <v>13</v>
      </c>
      <c r="B27" s="11">
        <v>25.2</v>
      </c>
      <c r="C27" s="11">
        <v>25.1</v>
      </c>
      <c r="D27" s="11">
        <v>25.2</v>
      </c>
      <c r="E27" s="11">
        <v>23.1</v>
      </c>
      <c r="F27" s="11">
        <v>25.2</v>
      </c>
      <c r="G27" s="11">
        <v>25.2</v>
      </c>
      <c r="H27" s="11">
        <v>25.2</v>
      </c>
      <c r="I27" s="11">
        <v>25.2</v>
      </c>
      <c r="J27" s="11">
        <v>25.2</v>
      </c>
      <c r="K27" s="11">
        <v>25.2</v>
      </c>
      <c r="L27" s="11">
        <v>25.2</v>
      </c>
      <c r="M27" s="11">
        <v>25.2</v>
      </c>
      <c r="N27" s="11">
        <v>25.2</v>
      </c>
      <c r="O27" s="11">
        <v>25</v>
      </c>
      <c r="P27" s="11">
        <v>25.1</v>
      </c>
      <c r="Q27" s="11"/>
      <c r="R27" s="11"/>
      <c r="S27" s="11">
        <v>25.2</v>
      </c>
      <c r="T27" s="11">
        <v>25.2</v>
      </c>
      <c r="U27" s="11"/>
      <c r="V27" s="11"/>
      <c r="W27" s="11">
        <v>24.4</v>
      </c>
      <c r="X27" s="11">
        <v>24.2</v>
      </c>
      <c r="Y27" s="11"/>
      <c r="Z27" s="11"/>
      <c r="AA27" s="11">
        <v>25.2</v>
      </c>
      <c r="AB27" s="11"/>
      <c r="AC27" s="11"/>
    </row>
    <row r="28" spans="1:29" x14ac:dyDescent="0.3">
      <c r="A28" s="7">
        <v>14</v>
      </c>
      <c r="B28" s="9">
        <v>25.2</v>
      </c>
      <c r="C28" s="9">
        <v>24.8</v>
      </c>
      <c r="D28" s="9">
        <v>24.7</v>
      </c>
      <c r="E28" s="9">
        <v>22.4</v>
      </c>
      <c r="F28" s="9">
        <v>25.2</v>
      </c>
      <c r="G28" s="9">
        <v>25.2</v>
      </c>
      <c r="H28" s="9">
        <v>25.2</v>
      </c>
      <c r="I28" s="9">
        <v>25.2</v>
      </c>
      <c r="J28" s="9">
        <v>25.2</v>
      </c>
      <c r="K28" s="9">
        <v>25.2</v>
      </c>
      <c r="L28" s="9">
        <v>25.2</v>
      </c>
      <c r="M28" s="9">
        <v>25.2</v>
      </c>
      <c r="N28" s="9">
        <v>25</v>
      </c>
      <c r="O28" s="9">
        <v>24.7</v>
      </c>
      <c r="P28" s="9">
        <v>24.9</v>
      </c>
      <c r="Q28" s="9">
        <v>23.1</v>
      </c>
      <c r="R28" s="9">
        <v>25.2</v>
      </c>
      <c r="S28" s="9">
        <v>25.2</v>
      </c>
      <c r="T28" s="9">
        <v>25.2</v>
      </c>
      <c r="U28" s="9">
        <v>25.1</v>
      </c>
      <c r="V28" s="9">
        <v>24</v>
      </c>
      <c r="W28" s="9">
        <v>23.7</v>
      </c>
      <c r="X28" s="9">
        <v>23.5</v>
      </c>
      <c r="Y28" s="9"/>
      <c r="Z28" s="9"/>
      <c r="AA28" s="9">
        <v>25.2</v>
      </c>
      <c r="AB28" s="9">
        <v>25.2</v>
      </c>
      <c r="AC28" s="9"/>
    </row>
    <row r="29" spans="1:29" x14ac:dyDescent="0.3">
      <c r="A29" s="7">
        <v>15</v>
      </c>
      <c r="B29" s="9">
        <v>25.2</v>
      </c>
      <c r="C29" s="9">
        <v>24.6</v>
      </c>
      <c r="D29" s="9">
        <v>23.9</v>
      </c>
      <c r="E29" s="9">
        <v>22</v>
      </c>
      <c r="F29" s="9">
        <v>25.2</v>
      </c>
      <c r="G29" s="9">
        <v>25.2</v>
      </c>
      <c r="H29" s="9">
        <v>25.2</v>
      </c>
      <c r="I29" s="9">
        <v>25.2</v>
      </c>
      <c r="J29" s="9">
        <v>25.2</v>
      </c>
      <c r="K29" s="9">
        <v>25.2</v>
      </c>
      <c r="L29" s="9">
        <v>25.2</v>
      </c>
      <c r="M29" s="9">
        <v>25.2</v>
      </c>
      <c r="N29" s="9">
        <v>24.5</v>
      </c>
      <c r="O29" s="9">
        <v>24.3</v>
      </c>
      <c r="P29" s="9">
        <v>24.2</v>
      </c>
      <c r="Q29" s="9">
        <v>22.8</v>
      </c>
      <c r="R29" s="9">
        <v>25.2</v>
      </c>
      <c r="S29" s="9">
        <v>25.2</v>
      </c>
      <c r="T29" s="9">
        <v>25.2</v>
      </c>
      <c r="U29" s="9">
        <v>25</v>
      </c>
      <c r="V29" s="9">
        <v>23.3</v>
      </c>
      <c r="W29" s="9">
        <v>23</v>
      </c>
      <c r="X29" s="9">
        <v>22.8</v>
      </c>
      <c r="Y29" s="9">
        <v>22.1</v>
      </c>
      <c r="Z29" s="9">
        <v>25.2</v>
      </c>
      <c r="AA29" s="9">
        <v>25.2</v>
      </c>
      <c r="AB29" s="9">
        <v>25.2</v>
      </c>
      <c r="AC29" s="9">
        <v>24.1</v>
      </c>
    </row>
    <row r="30" spans="1:29" x14ac:dyDescent="0.3">
      <c r="A30" s="10">
        <v>16</v>
      </c>
      <c r="B30" s="11">
        <v>24.9</v>
      </c>
      <c r="C30" s="11">
        <v>24.2</v>
      </c>
      <c r="D30" s="11">
        <v>23</v>
      </c>
      <c r="E30" s="11">
        <v>21.6</v>
      </c>
      <c r="F30" s="11">
        <v>25.2</v>
      </c>
      <c r="G30" s="11">
        <v>25.2</v>
      </c>
      <c r="H30" s="11">
        <v>25.2</v>
      </c>
      <c r="I30" s="11">
        <v>25.1</v>
      </c>
      <c r="J30" s="11">
        <v>25.2</v>
      </c>
      <c r="K30" s="11">
        <v>25.2</v>
      </c>
      <c r="L30" s="11">
        <v>25.2</v>
      </c>
      <c r="M30" s="11">
        <v>25</v>
      </c>
      <c r="N30" s="11">
        <v>23.8</v>
      </c>
      <c r="O30" s="11">
        <v>23.6</v>
      </c>
      <c r="P30" s="11">
        <v>23.4</v>
      </c>
      <c r="Q30" s="11">
        <v>22.6</v>
      </c>
      <c r="R30" s="11">
        <v>25.2</v>
      </c>
      <c r="S30" s="11">
        <v>25.2</v>
      </c>
      <c r="T30" s="11">
        <v>25.2</v>
      </c>
      <c r="U30" s="11">
        <v>24.7</v>
      </c>
      <c r="V30" s="11">
        <v>22.7</v>
      </c>
      <c r="W30" s="11">
        <v>22.4</v>
      </c>
      <c r="X30" s="11">
        <v>22.2</v>
      </c>
      <c r="Y30" s="11">
        <v>21.8</v>
      </c>
      <c r="Z30" s="11">
        <v>25.2</v>
      </c>
      <c r="AA30" s="11">
        <v>25.2</v>
      </c>
      <c r="AB30" s="11">
        <v>25.2</v>
      </c>
      <c r="AC30" s="11">
        <v>23.8</v>
      </c>
    </row>
    <row r="31" spans="1:29" x14ac:dyDescent="0.3">
      <c r="A31" s="10">
        <v>17</v>
      </c>
      <c r="B31" s="11">
        <v>24.3</v>
      </c>
      <c r="C31" s="11">
        <v>23.5</v>
      </c>
      <c r="D31" s="11">
        <v>22.3</v>
      </c>
      <c r="E31" s="11">
        <v>21.2</v>
      </c>
      <c r="F31" s="11">
        <v>25.2</v>
      </c>
      <c r="G31" s="11">
        <v>25.2</v>
      </c>
      <c r="H31" s="11">
        <v>25.2</v>
      </c>
      <c r="I31" s="11">
        <v>25</v>
      </c>
      <c r="J31" s="11">
        <v>25.2</v>
      </c>
      <c r="K31" s="11">
        <v>25.2</v>
      </c>
      <c r="L31" s="11">
        <v>25.2</v>
      </c>
      <c r="M31" s="11">
        <v>24.8</v>
      </c>
      <c r="N31" s="11">
        <v>23.1</v>
      </c>
      <c r="O31" s="11">
        <v>22.8</v>
      </c>
      <c r="P31" s="11">
        <v>22.7</v>
      </c>
      <c r="Q31" s="11">
        <v>22.3</v>
      </c>
      <c r="R31" s="11">
        <v>25.2</v>
      </c>
      <c r="S31" s="11">
        <v>25.2</v>
      </c>
      <c r="T31" s="11">
        <v>25.2</v>
      </c>
      <c r="U31" s="11">
        <v>24.3</v>
      </c>
      <c r="V31" s="11">
        <v>22</v>
      </c>
      <c r="W31" s="11">
        <v>21.8</v>
      </c>
      <c r="X31" s="11">
        <v>21.6</v>
      </c>
      <c r="Y31" s="11">
        <v>21.4</v>
      </c>
      <c r="Z31" s="11">
        <v>25.2</v>
      </c>
      <c r="AA31" s="11">
        <v>25.2</v>
      </c>
      <c r="AB31" s="11">
        <v>25.2</v>
      </c>
      <c r="AC31" s="11">
        <v>23.5</v>
      </c>
    </row>
    <row r="32" spans="1:29" x14ac:dyDescent="0.3">
      <c r="A32" s="7">
        <v>18</v>
      </c>
      <c r="B32" s="9">
        <v>23.6</v>
      </c>
      <c r="C32" s="9">
        <v>22.7</v>
      </c>
      <c r="D32" s="9">
        <v>21.8</v>
      </c>
      <c r="E32" s="9">
        <v>21.1</v>
      </c>
      <c r="F32" s="9">
        <v>25.2</v>
      </c>
      <c r="G32" s="9">
        <v>25.2</v>
      </c>
      <c r="H32" s="9">
        <v>25.2</v>
      </c>
      <c r="I32" s="9">
        <v>24.6</v>
      </c>
      <c r="J32" s="9">
        <v>25.2</v>
      </c>
      <c r="K32" s="9">
        <v>25.2</v>
      </c>
      <c r="L32" s="9">
        <v>25.2</v>
      </c>
      <c r="M32" s="9">
        <v>24.5</v>
      </c>
      <c r="N32" s="9">
        <v>22.4</v>
      </c>
      <c r="O32" s="9">
        <v>22.1</v>
      </c>
      <c r="P32" s="9">
        <v>22</v>
      </c>
      <c r="Q32" s="9">
        <v>21.8</v>
      </c>
      <c r="R32" s="9">
        <v>25.2</v>
      </c>
      <c r="S32" s="9">
        <v>25.2</v>
      </c>
      <c r="T32" s="9">
        <v>25.2</v>
      </c>
      <c r="U32" s="9">
        <v>24</v>
      </c>
      <c r="V32" s="9">
        <v>21.4</v>
      </c>
      <c r="W32" s="9">
        <v>21.2</v>
      </c>
      <c r="X32" s="9">
        <v>21</v>
      </c>
      <c r="Y32" s="9">
        <v>20.9</v>
      </c>
      <c r="Z32" s="9">
        <v>25.2</v>
      </c>
      <c r="AA32" s="9">
        <v>25.2</v>
      </c>
      <c r="AB32" s="9">
        <v>25.2</v>
      </c>
      <c r="AC32" s="9">
        <v>23.2</v>
      </c>
    </row>
    <row r="33" spans="1:29" x14ac:dyDescent="0.3">
      <c r="A33" s="7">
        <v>19</v>
      </c>
      <c r="B33" s="9">
        <v>22.8</v>
      </c>
      <c r="C33" s="9">
        <v>21.9</v>
      </c>
      <c r="D33" s="9">
        <v>21.3</v>
      </c>
      <c r="E33" s="9">
        <v>21.1</v>
      </c>
      <c r="F33" s="9">
        <v>25.2</v>
      </c>
      <c r="G33" s="9">
        <v>25.2</v>
      </c>
      <c r="H33" s="9">
        <v>25.2</v>
      </c>
      <c r="I33" s="9">
        <v>24.2</v>
      </c>
      <c r="J33" s="9">
        <v>25.2</v>
      </c>
      <c r="K33" s="9">
        <v>25.2</v>
      </c>
      <c r="L33" s="9">
        <v>25.2</v>
      </c>
      <c r="M33" s="9">
        <v>24.1</v>
      </c>
      <c r="N33" s="9">
        <v>21.6</v>
      </c>
      <c r="O33" s="9">
        <v>21.4</v>
      </c>
      <c r="P33" s="9">
        <v>21.3</v>
      </c>
      <c r="Q33" s="9">
        <v>21.2</v>
      </c>
      <c r="R33" s="9">
        <v>25.2</v>
      </c>
      <c r="S33" s="9">
        <v>25.2</v>
      </c>
      <c r="T33" s="9">
        <v>25.2</v>
      </c>
      <c r="U33" s="9">
        <v>23.6</v>
      </c>
      <c r="V33" s="9">
        <v>20.8</v>
      </c>
      <c r="W33" s="9">
        <v>20.6</v>
      </c>
      <c r="X33" s="9">
        <v>20.399999999999999</v>
      </c>
      <c r="Y33" s="9">
        <v>20.3</v>
      </c>
      <c r="Z33" s="9">
        <v>25.2</v>
      </c>
      <c r="AA33" s="9">
        <v>25.2</v>
      </c>
      <c r="AB33" s="9">
        <v>25.2</v>
      </c>
      <c r="AC33" s="9">
        <v>22.9</v>
      </c>
    </row>
    <row r="34" spans="1:29" x14ac:dyDescent="0.3">
      <c r="A34" s="10">
        <v>20</v>
      </c>
      <c r="B34" s="11">
        <v>21.5</v>
      </c>
      <c r="C34" s="11">
        <v>21.2</v>
      </c>
      <c r="D34" s="11">
        <v>20.9</v>
      </c>
      <c r="E34" s="11">
        <v>20.9</v>
      </c>
      <c r="F34" s="11">
        <v>25.2</v>
      </c>
      <c r="G34" s="11">
        <v>25.2</v>
      </c>
      <c r="H34" s="11">
        <v>25.2</v>
      </c>
      <c r="I34" s="11">
        <v>23.9</v>
      </c>
      <c r="J34" s="11">
        <v>25.2</v>
      </c>
      <c r="K34" s="11">
        <v>25.2</v>
      </c>
      <c r="L34" s="11">
        <v>25.2</v>
      </c>
      <c r="M34" s="11">
        <v>23.8</v>
      </c>
      <c r="N34" s="11">
        <v>21</v>
      </c>
      <c r="O34" s="11">
        <v>20.8</v>
      </c>
      <c r="P34" s="11">
        <v>20.6</v>
      </c>
      <c r="Q34" s="11">
        <v>20.5</v>
      </c>
      <c r="R34" s="11">
        <v>25.2</v>
      </c>
      <c r="S34" s="11">
        <v>25.2</v>
      </c>
      <c r="T34" s="11">
        <v>25.2</v>
      </c>
      <c r="U34" s="11">
        <v>23.3</v>
      </c>
      <c r="V34" s="11">
        <v>20.2</v>
      </c>
      <c r="W34" s="11">
        <v>20</v>
      </c>
      <c r="X34" s="11">
        <v>19.899999999999999</v>
      </c>
      <c r="Y34" s="11">
        <v>19.8</v>
      </c>
      <c r="Z34" s="11">
        <v>25.2</v>
      </c>
      <c r="AA34" s="11">
        <v>25.2</v>
      </c>
      <c r="AB34" s="11">
        <v>25.1</v>
      </c>
      <c r="AC34" s="11">
        <v>22.6</v>
      </c>
    </row>
    <row r="35" spans="1:29" x14ac:dyDescent="0.3">
      <c r="A35" s="10">
        <v>22</v>
      </c>
      <c r="B35" s="11"/>
      <c r="C35" s="11"/>
      <c r="D35" s="11"/>
      <c r="E35" s="11"/>
      <c r="F35" s="11">
        <v>25.2</v>
      </c>
      <c r="G35" s="11">
        <v>25.2</v>
      </c>
      <c r="H35" s="11">
        <v>25.2</v>
      </c>
      <c r="I35" s="11">
        <v>23.3</v>
      </c>
      <c r="J35" s="11">
        <v>25.2</v>
      </c>
      <c r="K35" s="11">
        <v>25.2</v>
      </c>
      <c r="L35" s="11">
        <v>24.9</v>
      </c>
      <c r="M35" s="11">
        <v>23.2</v>
      </c>
      <c r="N35" s="11">
        <v>19.8</v>
      </c>
      <c r="O35" s="11">
        <v>19.600000000000001</v>
      </c>
      <c r="P35" s="11">
        <v>19.399999999999999</v>
      </c>
      <c r="Q35" s="11">
        <v>19.3</v>
      </c>
      <c r="R35" s="11">
        <v>24.9</v>
      </c>
      <c r="S35" s="11">
        <v>25.1</v>
      </c>
      <c r="T35" s="11">
        <v>25.2</v>
      </c>
      <c r="U35" s="11">
        <v>22.8</v>
      </c>
      <c r="V35" s="11">
        <v>19.2</v>
      </c>
      <c r="W35" s="11">
        <v>19</v>
      </c>
      <c r="X35" s="11">
        <v>18.8</v>
      </c>
      <c r="Y35" s="11">
        <v>18.8</v>
      </c>
      <c r="Z35" s="11">
        <v>24.9</v>
      </c>
      <c r="AA35" s="11">
        <v>25.2</v>
      </c>
      <c r="AB35" s="11">
        <v>24.6</v>
      </c>
      <c r="AC35" s="11">
        <v>22.1</v>
      </c>
    </row>
    <row r="36" spans="1:29" x14ac:dyDescent="0.3">
      <c r="A36" s="7">
        <v>24</v>
      </c>
      <c r="B36" s="9"/>
      <c r="C36" s="9"/>
      <c r="D36" s="9"/>
      <c r="E36" s="9"/>
      <c r="F36" s="9">
        <v>25.2</v>
      </c>
      <c r="G36" s="9">
        <v>25.2</v>
      </c>
      <c r="H36" s="9">
        <v>25.1</v>
      </c>
      <c r="I36" s="9">
        <v>22.7</v>
      </c>
      <c r="J36" s="9">
        <v>25.2</v>
      </c>
      <c r="K36" s="9">
        <v>25.2</v>
      </c>
      <c r="L36" s="9">
        <v>24.7</v>
      </c>
      <c r="M36" s="9">
        <v>22.7</v>
      </c>
      <c r="N36" s="9">
        <v>18.7</v>
      </c>
      <c r="O36" s="9">
        <v>18.5</v>
      </c>
      <c r="P36" s="9">
        <v>18.399999999999999</v>
      </c>
      <c r="Q36" s="9">
        <v>18.2</v>
      </c>
      <c r="R36" s="9">
        <v>24.5</v>
      </c>
      <c r="S36" s="9">
        <v>24.6</v>
      </c>
      <c r="T36" s="9">
        <v>24.7</v>
      </c>
      <c r="U36" s="9">
        <v>22.2</v>
      </c>
      <c r="V36" s="9">
        <v>18.2</v>
      </c>
      <c r="W36" s="9">
        <v>18</v>
      </c>
      <c r="X36" s="9">
        <v>17.899999999999999</v>
      </c>
      <c r="Y36" s="9">
        <v>17.8</v>
      </c>
      <c r="Z36" s="9">
        <v>24.2</v>
      </c>
      <c r="AA36" s="9">
        <v>24.2</v>
      </c>
      <c r="AB36" s="9">
        <v>23.7</v>
      </c>
      <c r="AC36" s="9">
        <v>21.7</v>
      </c>
    </row>
    <row r="37" spans="1:29" x14ac:dyDescent="0.3">
      <c r="A37" s="7">
        <v>26</v>
      </c>
      <c r="B37" s="9"/>
      <c r="C37" s="9"/>
      <c r="D37" s="9"/>
      <c r="E37" s="9"/>
      <c r="F37" s="9">
        <v>25.2</v>
      </c>
      <c r="G37" s="9">
        <v>24.8</v>
      </c>
      <c r="H37" s="9">
        <v>24.6</v>
      </c>
      <c r="I37" s="9">
        <v>22.2</v>
      </c>
      <c r="J37" s="9">
        <v>25.1</v>
      </c>
      <c r="K37" s="9">
        <v>25.2</v>
      </c>
      <c r="L37" s="9">
        <v>24.4</v>
      </c>
      <c r="M37" s="9">
        <v>22.1</v>
      </c>
      <c r="N37" s="9">
        <v>17.600000000000001</v>
      </c>
      <c r="O37" s="9">
        <v>17.399999999999999</v>
      </c>
      <c r="P37" s="9">
        <v>17.3</v>
      </c>
      <c r="Q37" s="9">
        <v>17.2</v>
      </c>
      <c r="R37" s="9">
        <v>24.1</v>
      </c>
      <c r="S37" s="9">
        <v>24</v>
      </c>
      <c r="T37" s="9">
        <v>24.1</v>
      </c>
      <c r="U37" s="9">
        <v>21.7</v>
      </c>
      <c r="V37" s="9">
        <v>17.3</v>
      </c>
      <c r="W37" s="9">
        <v>17.100000000000001</v>
      </c>
      <c r="X37" s="9">
        <v>17</v>
      </c>
      <c r="Y37" s="9">
        <v>17</v>
      </c>
      <c r="Z37" s="9">
        <v>23</v>
      </c>
      <c r="AA37" s="9">
        <v>23</v>
      </c>
      <c r="AB37" s="9">
        <v>22.9</v>
      </c>
      <c r="AC37" s="9">
        <v>21.2</v>
      </c>
    </row>
    <row r="38" spans="1:29" x14ac:dyDescent="0.3">
      <c r="A38" s="10">
        <v>28</v>
      </c>
      <c r="B38" s="11"/>
      <c r="C38" s="11"/>
      <c r="D38" s="11"/>
      <c r="E38" s="11"/>
      <c r="F38" s="11">
        <v>25.2</v>
      </c>
      <c r="G38" s="11">
        <v>24.6</v>
      </c>
      <c r="H38" s="11">
        <v>23.9</v>
      </c>
      <c r="I38" s="11">
        <v>21.8</v>
      </c>
      <c r="J38" s="11">
        <v>24.5</v>
      </c>
      <c r="K38" s="11">
        <v>24.7</v>
      </c>
      <c r="L38" s="11">
        <v>23.9</v>
      </c>
      <c r="M38" s="11">
        <v>21.6</v>
      </c>
      <c r="N38" s="11">
        <v>16.600000000000001</v>
      </c>
      <c r="O38" s="11">
        <v>16.399999999999999</v>
      </c>
      <c r="P38" s="11">
        <v>16.2</v>
      </c>
      <c r="Q38" s="11">
        <v>16.2</v>
      </c>
      <c r="R38" s="11">
        <v>23.7</v>
      </c>
      <c r="S38" s="11">
        <v>23.5</v>
      </c>
      <c r="T38" s="11">
        <v>23.4</v>
      </c>
      <c r="U38" s="11">
        <v>21.3</v>
      </c>
      <c r="V38" s="11">
        <v>16.3</v>
      </c>
      <c r="W38" s="11">
        <v>16.3</v>
      </c>
      <c r="X38" s="11">
        <v>16.2</v>
      </c>
      <c r="Y38" s="11">
        <v>16.100000000000001</v>
      </c>
      <c r="Z38" s="11">
        <v>21.8</v>
      </c>
      <c r="AA38" s="11">
        <v>21.8</v>
      </c>
      <c r="AB38" s="11">
        <v>21.8</v>
      </c>
      <c r="AC38" s="11">
        <v>20.399999999999999</v>
      </c>
    </row>
    <row r="39" spans="1:29" x14ac:dyDescent="0.3">
      <c r="A39" s="10">
        <v>30</v>
      </c>
      <c r="B39" s="11"/>
      <c r="C39" s="11"/>
      <c r="D39" s="11"/>
      <c r="E39" s="11"/>
      <c r="F39" s="11">
        <v>25.2</v>
      </c>
      <c r="G39" s="11">
        <v>24.3</v>
      </c>
      <c r="H39" s="11">
        <v>23.3</v>
      </c>
      <c r="I39" s="11">
        <v>21.4</v>
      </c>
      <c r="J39" s="11">
        <v>23.9</v>
      </c>
      <c r="K39" s="11">
        <v>24</v>
      </c>
      <c r="L39" s="11">
        <v>23.3</v>
      </c>
      <c r="M39" s="11">
        <v>21.2</v>
      </c>
      <c r="N39" s="11">
        <v>15.6</v>
      </c>
      <c r="O39" s="11">
        <v>15.4</v>
      </c>
      <c r="P39" s="11">
        <v>15.3</v>
      </c>
      <c r="Q39" s="11">
        <v>15.2</v>
      </c>
      <c r="R39" s="11">
        <v>23</v>
      </c>
      <c r="S39" s="11">
        <v>22.8</v>
      </c>
      <c r="T39" s="11">
        <v>22.7</v>
      </c>
      <c r="U39" s="11">
        <v>20.9</v>
      </c>
      <c r="V39" s="11">
        <v>15.4</v>
      </c>
      <c r="W39" s="11">
        <v>15.4</v>
      </c>
      <c r="X39" s="11">
        <v>15.4</v>
      </c>
      <c r="Y39" s="11">
        <v>15.3</v>
      </c>
      <c r="Z39" s="11">
        <v>20.6</v>
      </c>
      <c r="AA39" s="11">
        <v>20.7</v>
      </c>
      <c r="AB39" s="11">
        <v>20.7</v>
      </c>
      <c r="AC39" s="11">
        <v>19.8</v>
      </c>
    </row>
    <row r="40" spans="1:29" x14ac:dyDescent="0.3">
      <c r="A40" s="7">
        <v>32</v>
      </c>
      <c r="B40" s="9"/>
      <c r="C40" s="9"/>
      <c r="D40" s="9"/>
      <c r="E40" s="9"/>
      <c r="F40" s="9">
        <v>25.1</v>
      </c>
      <c r="G40" s="9">
        <v>24.1</v>
      </c>
      <c r="H40" s="9">
        <v>22.6</v>
      </c>
      <c r="I40" s="9">
        <v>21</v>
      </c>
      <c r="J40" s="9">
        <v>23.3</v>
      </c>
      <c r="K40" s="9">
        <v>23.2</v>
      </c>
      <c r="L40" s="9">
        <v>22.7</v>
      </c>
      <c r="M40" s="9">
        <v>20.9</v>
      </c>
      <c r="N40" s="9">
        <v>14.7</v>
      </c>
      <c r="O40" s="9">
        <v>14.6</v>
      </c>
      <c r="P40" s="9">
        <v>14.5</v>
      </c>
      <c r="Q40" s="9">
        <v>14.4</v>
      </c>
      <c r="R40" s="9">
        <v>21.8</v>
      </c>
      <c r="S40" s="9">
        <v>21.8</v>
      </c>
      <c r="T40" s="9">
        <v>21.8</v>
      </c>
      <c r="U40" s="9">
        <v>20.399999999999999</v>
      </c>
      <c r="V40" s="9">
        <v>14.6</v>
      </c>
      <c r="W40" s="9">
        <v>14.5</v>
      </c>
      <c r="X40" s="9">
        <v>14.5</v>
      </c>
      <c r="Y40" s="9">
        <v>14.5</v>
      </c>
      <c r="Z40" s="9">
        <v>19.399999999999999</v>
      </c>
      <c r="AA40" s="9">
        <v>19.5</v>
      </c>
      <c r="AB40" s="9">
        <v>19.5</v>
      </c>
      <c r="AC40" s="9">
        <v>19.2</v>
      </c>
    </row>
    <row r="41" spans="1:29" x14ac:dyDescent="0.3">
      <c r="A41" s="7">
        <v>34</v>
      </c>
      <c r="B41" s="9"/>
      <c r="C41" s="9"/>
      <c r="D41" s="9"/>
      <c r="E41" s="9"/>
      <c r="F41" s="9">
        <v>24.4</v>
      </c>
      <c r="G41" s="9">
        <v>23.5</v>
      </c>
      <c r="H41" s="9">
        <v>22.1</v>
      </c>
      <c r="I41" s="9">
        <v>20.6</v>
      </c>
      <c r="J41" s="9">
        <v>22.7</v>
      </c>
      <c r="K41" s="9">
        <v>22.5</v>
      </c>
      <c r="L41" s="9">
        <v>22.2</v>
      </c>
      <c r="M41" s="9">
        <v>20.6</v>
      </c>
      <c r="N41" s="9">
        <v>13.8</v>
      </c>
      <c r="O41" s="9">
        <v>13.7</v>
      </c>
      <c r="P41" s="9">
        <v>13.6</v>
      </c>
      <c r="Q41" s="9">
        <v>13.6</v>
      </c>
      <c r="R41" s="9">
        <v>20.7</v>
      </c>
      <c r="S41" s="9">
        <v>20.7</v>
      </c>
      <c r="T41" s="9">
        <v>20.7</v>
      </c>
      <c r="U41" s="9">
        <v>19.600000000000001</v>
      </c>
      <c r="V41" s="9">
        <v>13.8</v>
      </c>
      <c r="W41" s="9">
        <v>13.8</v>
      </c>
      <c r="X41" s="9">
        <v>13.8</v>
      </c>
      <c r="Y41" s="9">
        <v>13.7</v>
      </c>
      <c r="Z41" s="9">
        <v>18.5</v>
      </c>
      <c r="AA41" s="9">
        <v>18.5</v>
      </c>
      <c r="AB41" s="9">
        <v>18.5</v>
      </c>
      <c r="AC41" s="9">
        <v>18.5</v>
      </c>
    </row>
    <row r="42" spans="1:29" x14ac:dyDescent="0.3">
      <c r="A42" s="10">
        <v>36</v>
      </c>
      <c r="B42" s="11"/>
      <c r="C42" s="11"/>
      <c r="D42" s="11"/>
      <c r="E42" s="11"/>
      <c r="F42" s="11"/>
      <c r="G42" s="11">
        <v>22.9</v>
      </c>
      <c r="H42" s="11">
        <v>21.6</v>
      </c>
      <c r="I42" s="11">
        <v>20.5</v>
      </c>
      <c r="J42" s="11">
        <v>21.9</v>
      </c>
      <c r="K42" s="11">
        <v>21.8</v>
      </c>
      <c r="L42" s="11">
        <v>21.6</v>
      </c>
      <c r="M42" s="11">
        <v>20.3</v>
      </c>
      <c r="N42" s="11">
        <v>12.9</v>
      </c>
      <c r="O42" s="11">
        <v>12.8</v>
      </c>
      <c r="P42" s="11">
        <v>12.8</v>
      </c>
      <c r="Q42" s="11">
        <v>12.8</v>
      </c>
      <c r="R42" s="11">
        <v>19.600000000000001</v>
      </c>
      <c r="S42" s="11">
        <v>19.600000000000001</v>
      </c>
      <c r="T42" s="11">
        <v>19.600000000000001</v>
      </c>
      <c r="U42" s="11">
        <v>18.8</v>
      </c>
      <c r="V42" s="11">
        <v>13</v>
      </c>
      <c r="W42" s="11">
        <v>13</v>
      </c>
      <c r="X42" s="11">
        <v>13</v>
      </c>
      <c r="Y42" s="11">
        <v>13</v>
      </c>
      <c r="Z42" s="11">
        <v>17.600000000000001</v>
      </c>
      <c r="AA42" s="11">
        <v>17.600000000000001</v>
      </c>
      <c r="AB42" s="11">
        <v>17.600000000000001</v>
      </c>
      <c r="AC42" s="11">
        <v>17.7</v>
      </c>
    </row>
    <row r="43" spans="1:29" x14ac:dyDescent="0.3">
      <c r="A43" s="10">
        <v>38</v>
      </c>
      <c r="B43" s="11"/>
      <c r="C43" s="11"/>
      <c r="D43" s="11"/>
      <c r="E43" s="11"/>
      <c r="F43" s="11"/>
      <c r="G43" s="11"/>
      <c r="H43" s="11">
        <v>21.2</v>
      </c>
      <c r="I43" s="11">
        <v>20.3</v>
      </c>
      <c r="J43" s="11">
        <v>20.8</v>
      </c>
      <c r="K43" s="11">
        <v>20.8</v>
      </c>
      <c r="L43" s="11">
        <v>20.7</v>
      </c>
      <c r="M43" s="11">
        <v>19.899999999999999</v>
      </c>
      <c r="N43" s="11">
        <v>12</v>
      </c>
      <c r="O43" s="11">
        <v>12</v>
      </c>
      <c r="P43" s="11">
        <v>12</v>
      </c>
      <c r="Q43" s="11">
        <v>12</v>
      </c>
      <c r="R43" s="11">
        <v>18.399999999999999</v>
      </c>
      <c r="S43" s="11">
        <v>18.5</v>
      </c>
      <c r="T43" s="11">
        <v>18.5</v>
      </c>
      <c r="U43" s="11">
        <v>18.100000000000001</v>
      </c>
      <c r="V43" s="11">
        <v>12.2</v>
      </c>
      <c r="W43" s="11">
        <v>12.2</v>
      </c>
      <c r="X43" s="11">
        <v>12.3</v>
      </c>
      <c r="Y43" s="11">
        <v>12.3</v>
      </c>
      <c r="Z43" s="11">
        <v>16.7</v>
      </c>
      <c r="AA43" s="11">
        <v>16.7</v>
      </c>
      <c r="AB43" s="11">
        <v>16.8</v>
      </c>
      <c r="AC43" s="11">
        <v>16.8</v>
      </c>
    </row>
    <row r="44" spans="1:29" x14ac:dyDescent="0.3">
      <c r="A44" s="7">
        <v>40</v>
      </c>
      <c r="B44" s="9"/>
      <c r="C44" s="9"/>
      <c r="D44" s="9"/>
      <c r="E44" s="9"/>
      <c r="F44" s="9"/>
      <c r="G44" s="9"/>
      <c r="H44" s="9"/>
      <c r="I44" s="9">
        <v>20.2</v>
      </c>
      <c r="J44" s="9">
        <v>19.7</v>
      </c>
      <c r="K44" s="9">
        <v>19.7</v>
      </c>
      <c r="L44" s="9">
        <v>19.7</v>
      </c>
      <c r="M44" s="9">
        <v>19.100000000000001</v>
      </c>
      <c r="N44" s="9">
        <v>11.3</v>
      </c>
      <c r="O44" s="9">
        <v>11.3</v>
      </c>
      <c r="P44" s="9">
        <v>11.3</v>
      </c>
      <c r="Q44" s="9">
        <v>11.3</v>
      </c>
      <c r="R44" s="9">
        <v>17.3</v>
      </c>
      <c r="S44" s="9">
        <v>17.399999999999999</v>
      </c>
      <c r="T44" s="9">
        <v>17.399999999999999</v>
      </c>
      <c r="U44" s="9">
        <v>17.3</v>
      </c>
      <c r="V44" s="9">
        <v>11.5</v>
      </c>
      <c r="W44" s="9">
        <v>11.5</v>
      </c>
      <c r="X44" s="9">
        <v>11.5</v>
      </c>
      <c r="Y44" s="9">
        <v>11.6</v>
      </c>
      <c r="Z44" s="9">
        <v>15.8</v>
      </c>
      <c r="AA44" s="9">
        <v>15.9</v>
      </c>
      <c r="AB44" s="9">
        <v>15.9</v>
      </c>
      <c r="AC44" s="9">
        <v>16</v>
      </c>
    </row>
    <row r="45" spans="1:29" x14ac:dyDescent="0.3">
      <c r="A45" s="7">
        <v>42</v>
      </c>
      <c r="B45" s="9"/>
      <c r="C45" s="9"/>
      <c r="D45" s="9"/>
      <c r="E45" s="9"/>
      <c r="F45" s="9"/>
      <c r="G45" s="9"/>
      <c r="H45" s="9"/>
      <c r="I45" s="9"/>
      <c r="J45" s="9"/>
      <c r="K45" s="9"/>
      <c r="L45" s="9">
        <v>18.600000000000001</v>
      </c>
      <c r="M45" s="9">
        <v>18.2</v>
      </c>
      <c r="N45" s="9">
        <v>10.7</v>
      </c>
      <c r="O45" s="9">
        <v>10.7</v>
      </c>
      <c r="P45" s="9">
        <v>10.7</v>
      </c>
      <c r="Q45" s="9">
        <v>10.7</v>
      </c>
      <c r="R45" s="9">
        <v>16.5</v>
      </c>
      <c r="S45" s="9">
        <v>16.5</v>
      </c>
      <c r="T45" s="9">
        <v>16.5</v>
      </c>
      <c r="U45" s="9">
        <v>16.5</v>
      </c>
      <c r="V45" s="9">
        <v>10.7</v>
      </c>
      <c r="W45" s="9">
        <v>10.7</v>
      </c>
      <c r="X45" s="9">
        <v>10.8</v>
      </c>
      <c r="Y45" s="9">
        <v>10.8</v>
      </c>
      <c r="Z45" s="9">
        <v>14.9</v>
      </c>
      <c r="AA45" s="9">
        <v>15</v>
      </c>
      <c r="AB45" s="9">
        <v>15</v>
      </c>
      <c r="AC45" s="9">
        <v>15.1</v>
      </c>
    </row>
    <row r="46" spans="1:29" x14ac:dyDescent="0.3">
      <c r="A46" s="10">
        <v>44</v>
      </c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>
        <v>10.1</v>
      </c>
      <c r="O46" s="11">
        <v>10.1</v>
      </c>
      <c r="P46" s="11">
        <v>10.1</v>
      </c>
      <c r="Q46" s="11">
        <v>10.1</v>
      </c>
      <c r="R46" s="11">
        <v>15.6</v>
      </c>
      <c r="S46" s="11">
        <v>15.6</v>
      </c>
      <c r="T46" s="11">
        <v>15.6</v>
      </c>
      <c r="U46" s="11">
        <v>15.7</v>
      </c>
      <c r="V46" s="11">
        <v>10.199999999999999</v>
      </c>
      <c r="W46" s="11">
        <v>10.199999999999999</v>
      </c>
      <c r="X46" s="11">
        <v>10.199999999999999</v>
      </c>
      <c r="Y46" s="11">
        <v>10.199999999999999</v>
      </c>
      <c r="Z46" s="11">
        <v>14.1</v>
      </c>
      <c r="AA46" s="11">
        <v>14.2</v>
      </c>
      <c r="AB46" s="11">
        <v>14.2</v>
      </c>
      <c r="AC46" s="11">
        <v>14.3</v>
      </c>
    </row>
    <row r="47" spans="1:29" x14ac:dyDescent="0.3">
      <c r="A47" s="10">
        <v>46</v>
      </c>
      <c r="B47" s="11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>
        <v>9.4</v>
      </c>
      <c r="O47" s="11">
        <v>9.4</v>
      </c>
      <c r="P47" s="11">
        <v>9.5</v>
      </c>
      <c r="Q47" s="11">
        <v>9.5</v>
      </c>
      <c r="R47" s="11">
        <v>14.7</v>
      </c>
      <c r="S47" s="11">
        <v>14.7</v>
      </c>
      <c r="T47" s="11">
        <v>14.8</v>
      </c>
      <c r="U47" s="11">
        <v>14.8</v>
      </c>
      <c r="V47" s="11">
        <v>9.6</v>
      </c>
      <c r="W47" s="11">
        <v>9.6</v>
      </c>
      <c r="X47" s="11">
        <v>9.6</v>
      </c>
      <c r="Y47" s="11">
        <v>9.6999999999999993</v>
      </c>
      <c r="Z47" s="11">
        <v>13.4</v>
      </c>
      <c r="AA47" s="11">
        <v>13.4</v>
      </c>
      <c r="AB47" s="11">
        <v>13.4</v>
      </c>
      <c r="AC47" s="11">
        <v>13.5</v>
      </c>
    </row>
    <row r="48" spans="1:29" x14ac:dyDescent="0.3">
      <c r="A48" s="7">
        <v>48</v>
      </c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>
        <v>8.9</v>
      </c>
      <c r="O48" s="9">
        <v>8.9</v>
      </c>
      <c r="P48" s="9">
        <v>8.9</v>
      </c>
      <c r="Q48" s="9">
        <v>9</v>
      </c>
      <c r="R48" s="9">
        <v>13.8</v>
      </c>
      <c r="S48" s="9">
        <v>13.9</v>
      </c>
      <c r="T48" s="9">
        <v>13.9</v>
      </c>
      <c r="U48" s="9">
        <v>14</v>
      </c>
      <c r="V48" s="9">
        <v>9.1</v>
      </c>
      <c r="W48" s="9">
        <v>9.1</v>
      </c>
      <c r="X48" s="9">
        <v>9.1</v>
      </c>
      <c r="Y48" s="9">
        <v>9.1</v>
      </c>
      <c r="Z48" s="9">
        <v>12.7</v>
      </c>
      <c r="AA48" s="9">
        <v>12.7</v>
      </c>
      <c r="AB48" s="9">
        <v>12.8</v>
      </c>
      <c r="AC48" s="9">
        <v>12.8</v>
      </c>
    </row>
    <row r="49" spans="1:29" x14ac:dyDescent="0.3">
      <c r="A49" s="7">
        <v>50</v>
      </c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>
        <v>8.4</v>
      </c>
      <c r="O49" s="9">
        <v>8.4</v>
      </c>
      <c r="P49" s="9">
        <v>8.5</v>
      </c>
      <c r="Q49" s="9">
        <v>8.5</v>
      </c>
      <c r="R49" s="9"/>
      <c r="S49" s="9"/>
      <c r="T49" s="9">
        <v>13.1</v>
      </c>
      <c r="U49" s="9">
        <v>13.2</v>
      </c>
      <c r="V49" s="9">
        <v>8.5</v>
      </c>
      <c r="W49" s="9">
        <v>8.5</v>
      </c>
      <c r="X49" s="9">
        <v>8.6</v>
      </c>
      <c r="Y49" s="9">
        <v>8.6</v>
      </c>
      <c r="Z49" s="9">
        <v>12</v>
      </c>
      <c r="AA49" s="9">
        <v>12</v>
      </c>
      <c r="AB49" s="9">
        <v>12.1</v>
      </c>
      <c r="AC49" s="9">
        <v>12.2</v>
      </c>
    </row>
    <row r="50" spans="1:29" x14ac:dyDescent="0.3">
      <c r="A50" s="10">
        <v>52</v>
      </c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>
        <v>8</v>
      </c>
      <c r="O50" s="11">
        <v>8</v>
      </c>
      <c r="P50" s="11">
        <v>8</v>
      </c>
      <c r="Q50" s="11">
        <v>8</v>
      </c>
      <c r="R50" s="11"/>
      <c r="S50" s="11"/>
      <c r="T50" s="11"/>
      <c r="U50" s="11"/>
      <c r="V50" s="11">
        <v>8</v>
      </c>
      <c r="W50" s="11">
        <v>8</v>
      </c>
      <c r="X50" s="11">
        <v>8</v>
      </c>
      <c r="Y50" s="11">
        <v>8.1</v>
      </c>
      <c r="Z50" s="11">
        <v>11.3</v>
      </c>
      <c r="AA50" s="11">
        <v>11.4</v>
      </c>
      <c r="AB50" s="11">
        <v>11.4</v>
      </c>
      <c r="AC50" s="11">
        <v>11.5</v>
      </c>
    </row>
    <row r="51" spans="1:29" x14ac:dyDescent="0.3">
      <c r="A51" s="10">
        <v>54</v>
      </c>
      <c r="B51" s="11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>
        <v>7.5</v>
      </c>
      <c r="O51" s="11">
        <v>7.6</v>
      </c>
      <c r="P51" s="11">
        <v>7.6</v>
      </c>
      <c r="Q51" s="11">
        <v>7.6</v>
      </c>
      <c r="R51" s="11"/>
      <c r="S51" s="11"/>
      <c r="T51" s="11"/>
      <c r="U51" s="11"/>
      <c r="V51" s="11">
        <v>7.6</v>
      </c>
      <c r="W51" s="11">
        <v>7.6</v>
      </c>
      <c r="X51" s="11">
        <v>7.6</v>
      </c>
      <c r="Y51" s="11">
        <v>7.7</v>
      </c>
      <c r="Z51" s="11">
        <v>10.7</v>
      </c>
      <c r="AA51" s="11">
        <v>10.7</v>
      </c>
      <c r="AB51" s="11">
        <v>10.7</v>
      </c>
      <c r="AC51" s="11">
        <v>10.8</v>
      </c>
    </row>
    <row r="52" spans="1:29" x14ac:dyDescent="0.3">
      <c r="A52" s="7">
        <v>56</v>
      </c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>
        <v>7.2</v>
      </c>
      <c r="O52" s="9">
        <v>7.2</v>
      </c>
      <c r="P52" s="9">
        <v>7.2</v>
      </c>
      <c r="Q52" s="9">
        <v>7.2</v>
      </c>
      <c r="R52" s="9"/>
      <c r="S52" s="9"/>
      <c r="T52" s="9"/>
      <c r="U52" s="9"/>
      <c r="V52" s="9">
        <v>7.2</v>
      </c>
      <c r="W52" s="9">
        <v>7.2</v>
      </c>
      <c r="X52" s="9">
        <v>7.2</v>
      </c>
      <c r="Y52" s="9">
        <v>7.3</v>
      </c>
      <c r="Z52" s="9">
        <v>10.199999999999999</v>
      </c>
      <c r="AA52" s="9">
        <v>10.199999999999999</v>
      </c>
      <c r="AB52" s="9">
        <v>10.199999999999999</v>
      </c>
      <c r="AC52" s="9">
        <v>10.3</v>
      </c>
    </row>
    <row r="53" spans="1:29" x14ac:dyDescent="0.3">
      <c r="A53" s="7">
        <v>58</v>
      </c>
      <c r="B53" s="9"/>
      <c r="C53" s="9"/>
      <c r="D53" s="9"/>
      <c r="E53" s="9"/>
      <c r="F53" s="9"/>
      <c r="G53" s="9"/>
      <c r="H53" s="9"/>
      <c r="I53" s="9"/>
      <c r="J53" s="9">
        <v>9.9</v>
      </c>
      <c r="K53" s="9">
        <v>9.9</v>
      </c>
      <c r="L53" s="9">
        <v>10</v>
      </c>
      <c r="M53" s="9"/>
      <c r="N53" s="9">
        <v>6.8</v>
      </c>
      <c r="O53" s="9">
        <v>6.8</v>
      </c>
      <c r="P53" s="9">
        <v>6.8</v>
      </c>
      <c r="Q53" s="9">
        <v>6.9</v>
      </c>
      <c r="R53" s="9"/>
      <c r="S53" s="9"/>
      <c r="T53" s="9"/>
      <c r="U53" s="9"/>
      <c r="V53" s="9">
        <v>6.8</v>
      </c>
      <c r="W53" s="9">
        <v>6.8</v>
      </c>
      <c r="X53" s="9">
        <v>6.9</v>
      </c>
      <c r="Y53" s="9">
        <v>6.9</v>
      </c>
      <c r="Z53" s="9"/>
      <c r="AA53" s="9"/>
      <c r="AB53" s="9"/>
      <c r="AC53" s="9"/>
    </row>
    <row r="54" spans="1:29" x14ac:dyDescent="0.3">
      <c r="A54" s="10">
        <v>60</v>
      </c>
      <c r="B54" s="11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>
        <v>6.5</v>
      </c>
      <c r="O54" s="11">
        <v>6.5</v>
      </c>
      <c r="P54" s="11">
        <v>6.5</v>
      </c>
      <c r="Q54" s="11">
        <v>6.7</v>
      </c>
      <c r="R54" s="11"/>
      <c r="S54" s="11"/>
      <c r="T54" s="11"/>
      <c r="U54" s="11"/>
      <c r="V54" s="11">
        <v>6.4</v>
      </c>
      <c r="W54" s="11">
        <v>6.5</v>
      </c>
      <c r="X54" s="11">
        <v>6.5</v>
      </c>
      <c r="Y54" s="11">
        <v>6.5</v>
      </c>
      <c r="Z54" s="11"/>
      <c r="AA54" s="11"/>
      <c r="AB54" s="11"/>
      <c r="AC54" s="11"/>
    </row>
    <row r="55" spans="1:29" x14ac:dyDescent="0.3">
      <c r="A55" s="10">
        <v>62</v>
      </c>
      <c r="B55" s="11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>
        <v>6.1</v>
      </c>
      <c r="W55" s="11">
        <v>6.1</v>
      </c>
      <c r="X55" s="11">
        <v>6.1</v>
      </c>
      <c r="Y55" s="11">
        <v>6.2</v>
      </c>
      <c r="Z55" s="11"/>
      <c r="AA55" s="11"/>
      <c r="AB55" s="11"/>
      <c r="AC55" s="11"/>
    </row>
    <row r="56" spans="1:29" x14ac:dyDescent="0.3">
      <c r="A56" s="7">
        <v>64</v>
      </c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>
        <v>5.8</v>
      </c>
      <c r="W56" s="9">
        <v>5.8</v>
      </c>
      <c r="X56" s="9">
        <v>5.8</v>
      </c>
      <c r="Y56" s="9">
        <v>5.8</v>
      </c>
      <c r="Z56" s="9"/>
      <c r="AA56" s="9"/>
      <c r="AB56" s="9"/>
      <c r="AC56" s="9"/>
    </row>
    <row r="57" spans="1:29" x14ac:dyDescent="0.3">
      <c r="A57" s="7">
        <v>66</v>
      </c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>
        <v>5.6</v>
      </c>
      <c r="W57" s="9">
        <v>5.6</v>
      </c>
      <c r="X57" s="9">
        <v>5.6</v>
      </c>
      <c r="Y57" s="9"/>
      <c r="Z57" s="9"/>
      <c r="AA57" s="9"/>
      <c r="AB57" s="9"/>
      <c r="AC57" s="9"/>
    </row>
    <row r="58" spans="1:29" x14ac:dyDescent="0.3">
      <c r="A58" s="10">
        <v>68</v>
      </c>
      <c r="B58" s="11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1"/>
      <c r="Y58" s="11"/>
      <c r="Z58" s="11"/>
      <c r="AA58" s="11"/>
      <c r="AB58" s="11"/>
      <c r="AC58" s="11">
        <v>6.4</v>
      </c>
    </row>
    <row r="59" spans="1:29" x14ac:dyDescent="0.3">
      <c r="A59" s="12"/>
      <c r="B59" s="12"/>
      <c r="C59" s="12"/>
      <c r="D59" s="12"/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  <c r="AA59" s="12"/>
      <c r="AB59" s="12"/>
      <c r="AC59" s="12" t="s">
        <v>75</v>
      </c>
    </row>
  </sheetData>
  <phoneticPr fontId="2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58"/>
  <sheetViews>
    <sheetView zoomScale="70" zoomScaleNormal="70" workbookViewId="0">
      <selection activeCell="P15" sqref="P15:AC15"/>
    </sheetView>
  </sheetViews>
  <sheetFormatPr defaultRowHeight="16.5" x14ac:dyDescent="0.3"/>
  <cols>
    <col min="1" max="1" width="30.875" bestFit="1" customWidth="1"/>
  </cols>
  <sheetData>
    <row r="1" spans="1:29" ht="17.25" x14ac:dyDescent="0.3">
      <c r="A1" s="1" t="s">
        <v>56</v>
      </c>
      <c r="B1" s="2">
        <v>16.100000000000001</v>
      </c>
      <c r="C1" s="2">
        <v>16.100000000000001</v>
      </c>
      <c r="D1" s="2">
        <v>16.100000000000001</v>
      </c>
      <c r="E1" s="2">
        <v>16.100000000000001</v>
      </c>
      <c r="F1" s="2">
        <v>47.8</v>
      </c>
      <c r="G1" s="2">
        <v>47.8</v>
      </c>
      <c r="H1" s="2">
        <v>47.8</v>
      </c>
      <c r="I1" s="2">
        <v>47.8</v>
      </c>
      <c r="J1" s="2">
        <v>53.1</v>
      </c>
      <c r="K1" s="2">
        <v>53.1</v>
      </c>
      <c r="L1" s="2">
        <v>53.1</v>
      </c>
      <c r="M1" s="2">
        <v>53.1</v>
      </c>
      <c r="N1" s="2">
        <v>55.8</v>
      </c>
      <c r="O1" s="2">
        <v>55.8</v>
      </c>
      <c r="P1" s="2">
        <v>55.8</v>
      </c>
      <c r="Q1" s="2">
        <v>55.8</v>
      </c>
      <c r="R1" s="2">
        <v>58.3</v>
      </c>
      <c r="S1" s="2">
        <v>58.3</v>
      </c>
      <c r="T1" s="2">
        <v>58.3</v>
      </c>
      <c r="U1" s="2">
        <v>58.3</v>
      </c>
      <c r="V1" s="2">
        <v>61.1</v>
      </c>
      <c r="W1" s="2">
        <v>61.1</v>
      </c>
      <c r="X1" s="2">
        <v>61.1</v>
      </c>
      <c r="Y1" s="2">
        <v>61.1</v>
      </c>
      <c r="Z1" s="2">
        <v>63.6</v>
      </c>
      <c r="AA1" s="2">
        <v>63.6</v>
      </c>
      <c r="AB1" s="2">
        <v>63.6</v>
      </c>
      <c r="AC1" s="2">
        <v>63.6</v>
      </c>
    </row>
    <row r="2" spans="1:29" ht="17.25" x14ac:dyDescent="0.3">
      <c r="A2" s="1" t="s">
        <v>57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  <c r="Z2" s="2">
        <v>0</v>
      </c>
      <c r="AA2" s="2">
        <v>0</v>
      </c>
      <c r="AB2" s="2">
        <v>0</v>
      </c>
      <c r="AC2" s="2">
        <v>0</v>
      </c>
    </row>
    <row r="3" spans="1:29" ht="17.25" x14ac:dyDescent="0.3">
      <c r="A3" s="1" t="s">
        <v>0</v>
      </c>
      <c r="B3" s="2">
        <v>0</v>
      </c>
      <c r="C3" s="2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  <c r="X3" s="2">
        <v>0</v>
      </c>
      <c r="Y3" s="2">
        <v>0</v>
      </c>
      <c r="Z3" s="2">
        <v>0</v>
      </c>
      <c r="AA3" s="2">
        <v>0</v>
      </c>
      <c r="AB3" s="2">
        <v>0</v>
      </c>
      <c r="AC3" s="2">
        <v>0</v>
      </c>
    </row>
    <row r="4" spans="1:29" ht="17.25" x14ac:dyDescent="0.3">
      <c r="A4" s="1" t="s">
        <v>58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</row>
    <row r="5" spans="1:29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</row>
    <row r="6" spans="1:29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</row>
    <row r="7" spans="1:29" ht="17.25" x14ac:dyDescent="0.3">
      <c r="A7" s="1" t="s">
        <v>59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</row>
    <row r="8" spans="1:29" ht="17.25" x14ac:dyDescent="0.3">
      <c r="A8" s="1" t="s">
        <v>3</v>
      </c>
      <c r="B8" s="2">
        <f>B2-SUM(B3:B7)</f>
        <v>0</v>
      </c>
      <c r="C8" s="2">
        <f t="shared" ref="C8:K8" si="0">C2-SUM(C3:C7)</f>
        <v>0</v>
      </c>
      <c r="D8" s="2">
        <f t="shared" si="0"/>
        <v>0</v>
      </c>
      <c r="E8" s="2">
        <f t="shared" si="0"/>
        <v>0</v>
      </c>
      <c r="F8" s="2">
        <f t="shared" si="0"/>
        <v>0</v>
      </c>
      <c r="G8" s="2">
        <f t="shared" si="0"/>
        <v>0</v>
      </c>
      <c r="H8" s="2">
        <f t="shared" si="0"/>
        <v>0</v>
      </c>
      <c r="I8" s="2">
        <f t="shared" si="0"/>
        <v>0</v>
      </c>
      <c r="J8" s="2">
        <f t="shared" si="0"/>
        <v>0</v>
      </c>
      <c r="K8" s="2">
        <f t="shared" si="0"/>
        <v>0</v>
      </c>
      <c r="L8" s="2">
        <f t="shared" ref="L8:AC8" si="1">L2-SUM(L3:L7)</f>
        <v>0</v>
      </c>
      <c r="M8" s="2">
        <f t="shared" si="1"/>
        <v>0</v>
      </c>
      <c r="N8" s="2">
        <f t="shared" si="1"/>
        <v>0</v>
      </c>
      <c r="O8" s="2">
        <f t="shared" si="1"/>
        <v>0</v>
      </c>
      <c r="P8" s="2">
        <f t="shared" si="1"/>
        <v>0</v>
      </c>
      <c r="Q8" s="2">
        <f t="shared" si="1"/>
        <v>0</v>
      </c>
      <c r="R8" s="2">
        <f t="shared" si="1"/>
        <v>0</v>
      </c>
      <c r="S8" s="2">
        <f t="shared" si="1"/>
        <v>0</v>
      </c>
      <c r="T8" s="2">
        <f t="shared" si="1"/>
        <v>0</v>
      </c>
      <c r="U8" s="2">
        <f t="shared" si="1"/>
        <v>0</v>
      </c>
      <c r="V8" s="2">
        <f t="shared" si="1"/>
        <v>0</v>
      </c>
      <c r="W8" s="2">
        <f t="shared" si="1"/>
        <v>0</v>
      </c>
      <c r="X8" s="2">
        <f t="shared" si="1"/>
        <v>0</v>
      </c>
      <c r="Y8" s="2">
        <f t="shared" si="1"/>
        <v>0</v>
      </c>
      <c r="Z8" s="2">
        <f t="shared" si="1"/>
        <v>0</v>
      </c>
      <c r="AA8" s="2">
        <f t="shared" si="1"/>
        <v>0</v>
      </c>
      <c r="AB8" s="2">
        <f t="shared" si="1"/>
        <v>0</v>
      </c>
      <c r="AC8" s="2">
        <f t="shared" si="1"/>
        <v>0</v>
      </c>
    </row>
    <row r="9" spans="1:29" ht="17.25" x14ac:dyDescent="0.3">
      <c r="A9" s="3" t="s">
        <v>60</v>
      </c>
      <c r="B9" s="2">
        <v>7</v>
      </c>
      <c r="C9" s="2">
        <v>7</v>
      </c>
      <c r="D9" s="2">
        <v>7</v>
      </c>
      <c r="E9" s="2">
        <v>7</v>
      </c>
      <c r="F9" s="2">
        <v>7</v>
      </c>
      <c r="G9" s="2">
        <v>7</v>
      </c>
      <c r="H9" s="2">
        <v>7</v>
      </c>
      <c r="I9" s="2">
        <v>7</v>
      </c>
      <c r="J9" s="2">
        <v>7</v>
      </c>
      <c r="K9" s="2">
        <v>7</v>
      </c>
      <c r="L9" s="2">
        <v>7</v>
      </c>
      <c r="M9" s="2">
        <v>7</v>
      </c>
      <c r="N9" s="2">
        <v>7</v>
      </c>
      <c r="O9" s="2">
        <v>7</v>
      </c>
      <c r="P9" s="2">
        <v>7</v>
      </c>
      <c r="Q9" s="2">
        <v>7</v>
      </c>
      <c r="R9" s="2">
        <v>7</v>
      </c>
      <c r="S9" s="2">
        <v>7</v>
      </c>
      <c r="T9" s="2">
        <v>7</v>
      </c>
      <c r="U9" s="2">
        <v>7</v>
      </c>
      <c r="V9" s="2">
        <v>7</v>
      </c>
      <c r="W9" s="2">
        <v>7</v>
      </c>
      <c r="X9" s="2">
        <v>7</v>
      </c>
      <c r="Y9" s="2">
        <v>7</v>
      </c>
      <c r="Z9" s="2">
        <v>7</v>
      </c>
      <c r="AA9" s="2">
        <v>7</v>
      </c>
      <c r="AB9" s="2">
        <v>7</v>
      </c>
      <c r="AC9" s="2">
        <v>7</v>
      </c>
    </row>
    <row r="10" spans="1:29" ht="17.25" x14ac:dyDescent="0.3">
      <c r="A10" s="3" t="s">
        <v>61</v>
      </c>
      <c r="B10" s="4">
        <v>0</v>
      </c>
      <c r="C10" s="4">
        <v>10</v>
      </c>
      <c r="D10" s="4">
        <v>20</v>
      </c>
      <c r="E10" s="4">
        <v>40</v>
      </c>
      <c r="F10" s="4">
        <v>0</v>
      </c>
      <c r="G10" s="4">
        <v>10</v>
      </c>
      <c r="H10" s="4">
        <v>20</v>
      </c>
      <c r="I10" s="4">
        <v>40</v>
      </c>
      <c r="J10" s="4">
        <v>0</v>
      </c>
      <c r="K10" s="4">
        <v>10</v>
      </c>
      <c r="L10" s="4">
        <v>20</v>
      </c>
      <c r="M10" s="4">
        <v>40</v>
      </c>
      <c r="N10" s="4">
        <v>0</v>
      </c>
      <c r="O10" s="4">
        <v>10</v>
      </c>
      <c r="P10" s="4">
        <v>20</v>
      </c>
      <c r="Q10" s="4">
        <v>40</v>
      </c>
      <c r="R10" s="4">
        <v>0</v>
      </c>
      <c r="S10" s="4">
        <v>10</v>
      </c>
      <c r="T10" s="4">
        <v>20</v>
      </c>
      <c r="U10" s="4">
        <v>40</v>
      </c>
      <c r="V10" s="4">
        <v>0</v>
      </c>
      <c r="W10" s="4">
        <v>10</v>
      </c>
      <c r="X10" s="4">
        <v>20</v>
      </c>
      <c r="Y10" s="4">
        <v>40</v>
      </c>
      <c r="Z10" s="4">
        <v>0</v>
      </c>
      <c r="AA10" s="4">
        <v>10</v>
      </c>
      <c r="AB10" s="4">
        <v>20</v>
      </c>
      <c r="AC10" s="4">
        <v>40</v>
      </c>
    </row>
    <row r="11" spans="1:29" ht="17.25" x14ac:dyDescent="0.3">
      <c r="A11" s="3" t="s">
        <v>62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  <c r="P11" s="5">
        <v>360</v>
      </c>
      <c r="Q11" s="5">
        <v>360</v>
      </c>
      <c r="R11" s="5">
        <v>360</v>
      </c>
      <c r="S11" s="5">
        <v>360</v>
      </c>
      <c r="T11" s="5">
        <v>360</v>
      </c>
      <c r="U11" s="5">
        <v>360</v>
      </c>
      <c r="V11" s="5">
        <v>360</v>
      </c>
      <c r="W11" s="5">
        <v>360</v>
      </c>
      <c r="X11" s="5">
        <v>360</v>
      </c>
      <c r="Y11" s="5">
        <v>360</v>
      </c>
      <c r="Z11" s="5">
        <v>360</v>
      </c>
      <c r="AA11" s="5">
        <v>360</v>
      </c>
      <c r="AB11" s="5">
        <v>360</v>
      </c>
      <c r="AC11" s="5">
        <v>360</v>
      </c>
    </row>
    <row r="12" spans="1:29" ht="17.25" x14ac:dyDescent="0.3">
      <c r="A12" s="3" t="s">
        <v>63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  <c r="P12" s="5">
        <v>134</v>
      </c>
      <c r="Q12" s="5">
        <v>134</v>
      </c>
      <c r="R12" s="5">
        <v>134</v>
      </c>
      <c r="S12" s="5">
        <v>134</v>
      </c>
      <c r="T12" s="5">
        <v>134</v>
      </c>
      <c r="U12" s="5">
        <v>134</v>
      </c>
      <c r="V12" s="5">
        <v>134</v>
      </c>
      <c r="W12" s="5">
        <v>134</v>
      </c>
      <c r="X12" s="5">
        <v>134</v>
      </c>
      <c r="Y12" s="5">
        <v>134</v>
      </c>
      <c r="Z12" s="5">
        <v>134</v>
      </c>
      <c r="AA12" s="5">
        <v>134</v>
      </c>
      <c r="AB12" s="5">
        <v>134</v>
      </c>
      <c r="AC12" s="5">
        <v>134</v>
      </c>
    </row>
    <row r="13" spans="1:29" ht="17.25" x14ac:dyDescent="0.3">
      <c r="A13" s="3" t="s">
        <v>64</v>
      </c>
      <c r="B13" s="5" t="s">
        <v>65</v>
      </c>
      <c r="C13" s="5" t="s">
        <v>66</v>
      </c>
      <c r="D13" s="5" t="s">
        <v>67</v>
      </c>
      <c r="E13" s="5" t="s">
        <v>68</v>
      </c>
      <c r="F13" s="5" t="s">
        <v>69</v>
      </c>
      <c r="G13" s="5" t="s">
        <v>69</v>
      </c>
      <c r="H13" s="5" t="s">
        <v>70</v>
      </c>
      <c r="I13" s="5" t="s">
        <v>6</v>
      </c>
      <c r="J13" s="5" t="s">
        <v>68</v>
      </c>
      <c r="K13" s="5" t="s">
        <v>71</v>
      </c>
      <c r="L13" s="5" t="s">
        <v>5</v>
      </c>
      <c r="M13" s="5" t="s">
        <v>70</v>
      </c>
      <c r="N13" s="5" t="s">
        <v>71</v>
      </c>
      <c r="O13" s="5" t="s">
        <v>72</v>
      </c>
      <c r="P13" s="5" t="s">
        <v>73</v>
      </c>
      <c r="Q13" s="5" t="s">
        <v>73</v>
      </c>
      <c r="R13" s="5" t="s">
        <v>73</v>
      </c>
      <c r="S13" s="5" t="s">
        <v>73</v>
      </c>
      <c r="T13" s="5" t="s">
        <v>73</v>
      </c>
      <c r="U13" s="5" t="s">
        <v>73</v>
      </c>
      <c r="V13" s="5" t="s">
        <v>73</v>
      </c>
      <c r="W13" s="5" t="s">
        <v>73</v>
      </c>
      <c r="X13" s="5" t="s">
        <v>73</v>
      </c>
      <c r="Y13" s="5" t="s">
        <v>73</v>
      </c>
      <c r="Z13" s="5" t="s">
        <v>73</v>
      </c>
      <c r="AA13" s="5" t="s">
        <v>73</v>
      </c>
      <c r="AB13" s="5" t="s">
        <v>73</v>
      </c>
      <c r="AC13" s="5" t="s">
        <v>73</v>
      </c>
    </row>
    <row r="14" spans="1:29" ht="17.25" x14ac:dyDescent="0.3">
      <c r="A14" s="3" t="s">
        <v>76</v>
      </c>
      <c r="B14" s="6">
        <v>5</v>
      </c>
      <c r="C14" s="6">
        <v>5</v>
      </c>
      <c r="D14" s="6">
        <v>5</v>
      </c>
      <c r="E14" s="6">
        <v>5</v>
      </c>
      <c r="F14" s="6">
        <v>5</v>
      </c>
      <c r="G14" s="6">
        <v>5</v>
      </c>
      <c r="H14" s="6">
        <v>5</v>
      </c>
      <c r="I14" s="6">
        <v>5</v>
      </c>
      <c r="J14" s="6">
        <v>5</v>
      </c>
      <c r="K14" s="6">
        <v>5</v>
      </c>
      <c r="L14" s="6">
        <v>5</v>
      </c>
      <c r="M14" s="6">
        <v>5</v>
      </c>
      <c r="N14" s="6">
        <v>5</v>
      </c>
      <c r="O14" s="6">
        <v>5</v>
      </c>
      <c r="P14" s="6">
        <v>5</v>
      </c>
      <c r="Q14" s="6">
        <v>5</v>
      </c>
      <c r="R14" s="6">
        <v>5</v>
      </c>
      <c r="S14" s="6">
        <v>5</v>
      </c>
      <c r="T14" s="6">
        <v>5</v>
      </c>
      <c r="U14" s="6">
        <v>5</v>
      </c>
      <c r="V14" s="6">
        <v>5</v>
      </c>
      <c r="W14" s="6">
        <v>5</v>
      </c>
      <c r="X14" s="6">
        <v>5</v>
      </c>
      <c r="Y14" s="6">
        <v>5</v>
      </c>
      <c r="Z14" s="6">
        <v>5</v>
      </c>
      <c r="AA14" s="6">
        <v>5</v>
      </c>
      <c r="AB14" s="6">
        <v>5</v>
      </c>
      <c r="AC14" s="6">
        <v>5</v>
      </c>
    </row>
    <row r="15" spans="1:29" ht="17.25" x14ac:dyDescent="0.3">
      <c r="A15" s="13" t="s">
        <v>439</v>
      </c>
      <c r="B15" s="14">
        <v>0</v>
      </c>
      <c r="C15" s="14">
        <v>0</v>
      </c>
      <c r="D15" s="14">
        <v>0</v>
      </c>
      <c r="E15" s="14">
        <v>0</v>
      </c>
      <c r="F15" s="14">
        <v>0</v>
      </c>
      <c r="G15" s="14">
        <v>0</v>
      </c>
      <c r="H15" s="14">
        <v>0</v>
      </c>
      <c r="I15" s="14">
        <v>0</v>
      </c>
      <c r="J15" s="14">
        <v>0</v>
      </c>
      <c r="K15" s="14">
        <v>0</v>
      </c>
      <c r="L15" s="14">
        <v>0</v>
      </c>
      <c r="M15" s="14">
        <v>0</v>
      </c>
      <c r="N15" s="14">
        <v>0</v>
      </c>
      <c r="O15" s="14">
        <v>0</v>
      </c>
      <c r="P15" s="14">
        <v>0</v>
      </c>
      <c r="Q15" s="14">
        <v>0</v>
      </c>
      <c r="R15" s="14">
        <v>0</v>
      </c>
      <c r="S15" s="14">
        <v>0</v>
      </c>
      <c r="T15" s="14">
        <v>0</v>
      </c>
      <c r="U15" s="14">
        <v>0</v>
      </c>
      <c r="V15" s="14">
        <v>0</v>
      </c>
      <c r="W15" s="14">
        <v>0</v>
      </c>
      <c r="X15" s="14">
        <v>0</v>
      </c>
      <c r="Y15" s="14">
        <v>0</v>
      </c>
      <c r="Z15" s="14">
        <v>0</v>
      </c>
      <c r="AA15" s="14">
        <v>0</v>
      </c>
      <c r="AB15" s="14">
        <v>0</v>
      </c>
      <c r="AC15" s="14">
        <v>0</v>
      </c>
    </row>
    <row r="16" spans="1:29" x14ac:dyDescent="0.3">
      <c r="A16" s="7">
        <v>3.5</v>
      </c>
      <c r="B16" s="8"/>
      <c r="C16" s="8">
        <v>25.1</v>
      </c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</row>
    <row r="17" spans="1:29" x14ac:dyDescent="0.3">
      <c r="A17" s="7">
        <v>4</v>
      </c>
      <c r="B17" s="9"/>
      <c r="C17" s="9">
        <v>25.2</v>
      </c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  <c r="AA17" s="9"/>
      <c r="AB17" s="9"/>
      <c r="AC17" s="9"/>
    </row>
    <row r="18" spans="1:29" x14ac:dyDescent="0.3">
      <c r="A18" s="10">
        <v>4.5</v>
      </c>
      <c r="B18" s="11">
        <v>25.2</v>
      </c>
      <c r="C18" s="11">
        <v>25.2</v>
      </c>
      <c r="D18" s="11">
        <v>25.2</v>
      </c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  <c r="AA18" s="11"/>
      <c r="AB18" s="11"/>
      <c r="AC18" s="11"/>
    </row>
    <row r="19" spans="1:29" x14ac:dyDescent="0.3">
      <c r="A19" s="10">
        <v>5</v>
      </c>
      <c r="B19" s="11">
        <v>25.2</v>
      </c>
      <c r="C19" s="11">
        <v>25.2</v>
      </c>
      <c r="D19" s="11">
        <v>25.2</v>
      </c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  <c r="AA19" s="11"/>
      <c r="AB19" s="11"/>
      <c r="AC19" s="11"/>
    </row>
    <row r="20" spans="1:29" x14ac:dyDescent="0.3">
      <c r="A20" s="7">
        <v>6</v>
      </c>
      <c r="B20" s="9">
        <v>25.2</v>
      </c>
      <c r="C20" s="9">
        <v>25.2</v>
      </c>
      <c r="D20" s="9">
        <v>25.2</v>
      </c>
      <c r="E20" s="9">
        <v>25.2</v>
      </c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  <c r="AA20" s="9"/>
      <c r="AB20" s="9"/>
      <c r="AC20" s="9"/>
    </row>
    <row r="21" spans="1:29" x14ac:dyDescent="0.3">
      <c r="A21" s="7">
        <v>7</v>
      </c>
      <c r="B21" s="9">
        <v>25.2</v>
      </c>
      <c r="C21" s="9">
        <v>25.2</v>
      </c>
      <c r="D21" s="9">
        <v>25.2</v>
      </c>
      <c r="E21" s="9">
        <v>25.2</v>
      </c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  <c r="AC21" s="9"/>
    </row>
    <row r="22" spans="1:29" x14ac:dyDescent="0.3">
      <c r="A22" s="10">
        <v>8</v>
      </c>
      <c r="B22" s="11">
        <v>25.2</v>
      </c>
      <c r="C22" s="11">
        <v>25.2</v>
      </c>
      <c r="D22" s="11">
        <v>25.2</v>
      </c>
      <c r="E22" s="11">
        <v>25.2</v>
      </c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  <c r="AA22" s="11"/>
      <c r="AB22" s="11"/>
      <c r="AC22" s="11"/>
    </row>
    <row r="23" spans="1:29" x14ac:dyDescent="0.3">
      <c r="A23" s="10">
        <v>9</v>
      </c>
      <c r="B23" s="11">
        <v>25.2</v>
      </c>
      <c r="C23" s="11">
        <v>25.2</v>
      </c>
      <c r="D23" s="11">
        <v>25.2</v>
      </c>
      <c r="E23" s="11">
        <v>25.1</v>
      </c>
      <c r="F23" s="11"/>
      <c r="G23" s="11">
        <v>25.2</v>
      </c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  <c r="AA23" s="11"/>
      <c r="AB23" s="11"/>
      <c r="AC23" s="11"/>
    </row>
    <row r="24" spans="1:29" x14ac:dyDescent="0.3">
      <c r="A24" s="7">
        <v>10</v>
      </c>
      <c r="B24" s="9">
        <v>25.2</v>
      </c>
      <c r="C24" s="9">
        <v>25.2</v>
      </c>
      <c r="D24" s="9">
        <v>25.2</v>
      </c>
      <c r="E24" s="9">
        <v>24.7</v>
      </c>
      <c r="F24" s="9"/>
      <c r="G24" s="9">
        <v>25.2</v>
      </c>
      <c r="H24" s="9">
        <v>25.2</v>
      </c>
      <c r="I24" s="9"/>
      <c r="J24" s="9"/>
      <c r="K24" s="9">
        <v>25.2</v>
      </c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</row>
    <row r="25" spans="1:29" x14ac:dyDescent="0.3">
      <c r="A25" s="7">
        <v>11</v>
      </c>
      <c r="B25" s="9">
        <v>25.2</v>
      </c>
      <c r="C25" s="9">
        <v>25.2</v>
      </c>
      <c r="D25" s="9">
        <v>25.2</v>
      </c>
      <c r="E25" s="9">
        <v>24.4</v>
      </c>
      <c r="F25" s="9">
        <v>25.2</v>
      </c>
      <c r="G25" s="9">
        <v>25.2</v>
      </c>
      <c r="H25" s="9">
        <v>25.2</v>
      </c>
      <c r="I25" s="9">
        <v>25.2</v>
      </c>
      <c r="J25" s="9"/>
      <c r="K25" s="9">
        <v>25.2</v>
      </c>
      <c r="L25" s="9">
        <v>25.2</v>
      </c>
      <c r="M25" s="9"/>
      <c r="N25" s="9"/>
      <c r="O25" s="9">
        <v>25.2</v>
      </c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</row>
    <row r="26" spans="1:29" x14ac:dyDescent="0.3">
      <c r="A26" s="10">
        <v>12</v>
      </c>
      <c r="B26" s="11">
        <v>25.2</v>
      </c>
      <c r="C26" s="11">
        <v>25.2</v>
      </c>
      <c r="D26" s="11">
        <v>25.2</v>
      </c>
      <c r="E26" s="11">
        <v>23.7</v>
      </c>
      <c r="F26" s="11">
        <v>25.2</v>
      </c>
      <c r="G26" s="11">
        <v>25.2</v>
      </c>
      <c r="H26" s="11">
        <v>25.2</v>
      </c>
      <c r="I26" s="11">
        <v>25.2</v>
      </c>
      <c r="J26" s="11">
        <v>25.2</v>
      </c>
      <c r="K26" s="11">
        <v>25.2</v>
      </c>
      <c r="L26" s="11">
        <v>25.2</v>
      </c>
      <c r="M26" s="11"/>
      <c r="N26" s="11"/>
      <c r="O26" s="11">
        <v>25.2</v>
      </c>
      <c r="P26" s="11">
        <v>25.2</v>
      </c>
      <c r="Q26" s="11"/>
      <c r="R26" s="11"/>
      <c r="S26" s="11">
        <v>25.2</v>
      </c>
      <c r="T26" s="11"/>
      <c r="U26" s="11"/>
      <c r="V26" s="11"/>
      <c r="W26" s="11">
        <v>25</v>
      </c>
      <c r="X26" s="11"/>
      <c r="Y26" s="11"/>
      <c r="Z26" s="11"/>
      <c r="AA26" s="11"/>
      <c r="AB26" s="11"/>
      <c r="AC26" s="11"/>
    </row>
    <row r="27" spans="1:29" x14ac:dyDescent="0.3">
      <c r="A27" s="10">
        <v>13</v>
      </c>
      <c r="B27" s="11">
        <v>25.2</v>
      </c>
      <c r="C27" s="11">
        <v>25.1</v>
      </c>
      <c r="D27" s="11">
        <v>25.2</v>
      </c>
      <c r="E27" s="11">
        <v>23.1</v>
      </c>
      <c r="F27" s="11">
        <v>25.2</v>
      </c>
      <c r="G27" s="11">
        <v>25.2</v>
      </c>
      <c r="H27" s="11">
        <v>25.2</v>
      </c>
      <c r="I27" s="11">
        <v>25.2</v>
      </c>
      <c r="J27" s="11">
        <v>25.2</v>
      </c>
      <c r="K27" s="11">
        <v>25.2</v>
      </c>
      <c r="L27" s="11">
        <v>25.2</v>
      </c>
      <c r="M27" s="11">
        <v>25.2</v>
      </c>
      <c r="N27" s="11">
        <v>25.2</v>
      </c>
      <c r="O27" s="11">
        <v>25</v>
      </c>
      <c r="P27" s="11">
        <v>25.1</v>
      </c>
      <c r="Q27" s="11"/>
      <c r="R27" s="11"/>
      <c r="S27" s="11">
        <v>25.2</v>
      </c>
      <c r="T27" s="11">
        <v>25.2</v>
      </c>
      <c r="U27" s="11"/>
      <c r="V27" s="11"/>
      <c r="W27" s="11">
        <v>24.4</v>
      </c>
      <c r="X27" s="11">
        <v>24.2</v>
      </c>
      <c r="Y27" s="11"/>
      <c r="Z27" s="11"/>
      <c r="AA27" s="11">
        <v>25.2</v>
      </c>
      <c r="AB27" s="11"/>
      <c r="AC27" s="11"/>
    </row>
    <row r="28" spans="1:29" x14ac:dyDescent="0.3">
      <c r="A28" s="7">
        <v>14</v>
      </c>
      <c r="B28" s="9">
        <v>25.2</v>
      </c>
      <c r="C28" s="9">
        <v>24.8</v>
      </c>
      <c r="D28" s="9">
        <v>24.7</v>
      </c>
      <c r="E28" s="9">
        <v>22.4</v>
      </c>
      <c r="F28" s="9">
        <v>25.2</v>
      </c>
      <c r="G28" s="9">
        <v>25.2</v>
      </c>
      <c r="H28" s="9">
        <v>25.2</v>
      </c>
      <c r="I28" s="9">
        <v>25.2</v>
      </c>
      <c r="J28" s="9">
        <v>25.2</v>
      </c>
      <c r="K28" s="9">
        <v>25.2</v>
      </c>
      <c r="L28" s="9">
        <v>25.2</v>
      </c>
      <c r="M28" s="9">
        <v>25.2</v>
      </c>
      <c r="N28" s="9">
        <v>25</v>
      </c>
      <c r="O28" s="9">
        <v>24.7</v>
      </c>
      <c r="P28" s="9">
        <v>24.9</v>
      </c>
      <c r="Q28" s="9">
        <v>23.1</v>
      </c>
      <c r="R28" s="9">
        <v>25.2</v>
      </c>
      <c r="S28" s="9">
        <v>25.2</v>
      </c>
      <c r="T28" s="9">
        <v>25.2</v>
      </c>
      <c r="U28" s="9">
        <v>25.1</v>
      </c>
      <c r="V28" s="9">
        <v>24</v>
      </c>
      <c r="W28" s="9">
        <v>23.7</v>
      </c>
      <c r="X28" s="9">
        <v>23.5</v>
      </c>
      <c r="Y28" s="9"/>
      <c r="Z28" s="9"/>
      <c r="AA28" s="9">
        <v>25.2</v>
      </c>
      <c r="AB28" s="9">
        <v>25.2</v>
      </c>
      <c r="AC28" s="9"/>
    </row>
    <row r="29" spans="1:29" x14ac:dyDescent="0.3">
      <c r="A29" s="7">
        <v>15</v>
      </c>
      <c r="B29" s="9">
        <v>25.2</v>
      </c>
      <c r="C29" s="9">
        <v>24.6</v>
      </c>
      <c r="D29" s="9">
        <v>23.9</v>
      </c>
      <c r="E29" s="9">
        <v>22</v>
      </c>
      <c r="F29" s="9">
        <v>25.2</v>
      </c>
      <c r="G29" s="9">
        <v>25.2</v>
      </c>
      <c r="H29" s="9">
        <v>25.2</v>
      </c>
      <c r="I29" s="9">
        <v>25.2</v>
      </c>
      <c r="J29" s="9">
        <v>25.2</v>
      </c>
      <c r="K29" s="9">
        <v>25.2</v>
      </c>
      <c r="L29" s="9">
        <v>25.2</v>
      </c>
      <c r="M29" s="9">
        <v>25.2</v>
      </c>
      <c r="N29" s="9">
        <v>24.5</v>
      </c>
      <c r="O29" s="9">
        <v>24.3</v>
      </c>
      <c r="P29" s="9">
        <v>24.2</v>
      </c>
      <c r="Q29" s="9">
        <v>22.8</v>
      </c>
      <c r="R29" s="9">
        <v>25.2</v>
      </c>
      <c r="S29" s="9">
        <v>25.2</v>
      </c>
      <c r="T29" s="9">
        <v>25.2</v>
      </c>
      <c r="U29" s="9">
        <v>25</v>
      </c>
      <c r="V29" s="9">
        <v>23.3</v>
      </c>
      <c r="W29" s="9">
        <v>23</v>
      </c>
      <c r="X29" s="9">
        <v>22.8</v>
      </c>
      <c r="Y29" s="9">
        <v>22.1</v>
      </c>
      <c r="Z29" s="9">
        <v>25.2</v>
      </c>
      <c r="AA29" s="9">
        <v>25.2</v>
      </c>
      <c r="AB29" s="9">
        <v>25.2</v>
      </c>
      <c r="AC29" s="9">
        <v>24.1</v>
      </c>
    </row>
    <row r="30" spans="1:29" x14ac:dyDescent="0.3">
      <c r="A30" s="10">
        <v>16</v>
      </c>
      <c r="B30" s="11">
        <v>24.9</v>
      </c>
      <c r="C30" s="11">
        <v>24.2</v>
      </c>
      <c r="D30" s="11">
        <v>23</v>
      </c>
      <c r="E30" s="11">
        <v>21.6</v>
      </c>
      <c r="F30" s="11">
        <v>25.2</v>
      </c>
      <c r="G30" s="11">
        <v>25.2</v>
      </c>
      <c r="H30" s="11">
        <v>25.2</v>
      </c>
      <c r="I30" s="11">
        <v>25.1</v>
      </c>
      <c r="J30" s="11">
        <v>25.2</v>
      </c>
      <c r="K30" s="11">
        <v>25.2</v>
      </c>
      <c r="L30" s="11">
        <v>25.2</v>
      </c>
      <c r="M30" s="11">
        <v>25</v>
      </c>
      <c r="N30" s="11">
        <v>23.8</v>
      </c>
      <c r="O30" s="11">
        <v>23.6</v>
      </c>
      <c r="P30" s="11">
        <v>23.4</v>
      </c>
      <c r="Q30" s="11">
        <v>22.6</v>
      </c>
      <c r="R30" s="11">
        <v>25.2</v>
      </c>
      <c r="S30" s="11">
        <v>25.2</v>
      </c>
      <c r="T30" s="11">
        <v>25.2</v>
      </c>
      <c r="U30" s="11">
        <v>24.7</v>
      </c>
      <c r="V30" s="11">
        <v>22.7</v>
      </c>
      <c r="W30" s="11">
        <v>22.4</v>
      </c>
      <c r="X30" s="11">
        <v>22.2</v>
      </c>
      <c r="Y30" s="11">
        <v>21.8</v>
      </c>
      <c r="Z30" s="11">
        <v>25.2</v>
      </c>
      <c r="AA30" s="11">
        <v>25.2</v>
      </c>
      <c r="AB30" s="11">
        <v>25.2</v>
      </c>
      <c r="AC30" s="11">
        <v>23.8</v>
      </c>
    </row>
    <row r="31" spans="1:29" x14ac:dyDescent="0.3">
      <c r="A31" s="10">
        <v>17</v>
      </c>
      <c r="B31" s="11">
        <v>24.3</v>
      </c>
      <c r="C31" s="11">
        <v>23.5</v>
      </c>
      <c r="D31" s="11">
        <v>22.3</v>
      </c>
      <c r="E31" s="11">
        <v>21.2</v>
      </c>
      <c r="F31" s="11">
        <v>25.2</v>
      </c>
      <c r="G31" s="11">
        <v>25.2</v>
      </c>
      <c r="H31" s="11">
        <v>25.2</v>
      </c>
      <c r="I31" s="11">
        <v>25</v>
      </c>
      <c r="J31" s="11">
        <v>25.2</v>
      </c>
      <c r="K31" s="11">
        <v>25.2</v>
      </c>
      <c r="L31" s="11">
        <v>25.2</v>
      </c>
      <c r="M31" s="11">
        <v>24.8</v>
      </c>
      <c r="N31" s="11">
        <v>23.1</v>
      </c>
      <c r="O31" s="11">
        <v>22.8</v>
      </c>
      <c r="P31" s="11">
        <v>22.7</v>
      </c>
      <c r="Q31" s="11">
        <v>22.3</v>
      </c>
      <c r="R31" s="11">
        <v>25.2</v>
      </c>
      <c r="S31" s="11">
        <v>25.2</v>
      </c>
      <c r="T31" s="11">
        <v>25.2</v>
      </c>
      <c r="U31" s="11">
        <v>24.3</v>
      </c>
      <c r="V31" s="11">
        <v>22</v>
      </c>
      <c r="W31" s="11">
        <v>21.8</v>
      </c>
      <c r="X31" s="11">
        <v>21.6</v>
      </c>
      <c r="Y31" s="11">
        <v>21.4</v>
      </c>
      <c r="Z31" s="11">
        <v>25.2</v>
      </c>
      <c r="AA31" s="11">
        <v>25.2</v>
      </c>
      <c r="AB31" s="11">
        <v>25.2</v>
      </c>
      <c r="AC31" s="11">
        <v>23.5</v>
      </c>
    </row>
    <row r="32" spans="1:29" x14ac:dyDescent="0.3">
      <c r="A32" s="7">
        <v>18</v>
      </c>
      <c r="B32" s="9">
        <v>23.6</v>
      </c>
      <c r="C32" s="9">
        <v>22.7</v>
      </c>
      <c r="D32" s="9">
        <v>21.8</v>
      </c>
      <c r="E32" s="9">
        <v>21.1</v>
      </c>
      <c r="F32" s="9">
        <v>25.2</v>
      </c>
      <c r="G32" s="9">
        <v>25.2</v>
      </c>
      <c r="H32" s="9">
        <v>25.2</v>
      </c>
      <c r="I32" s="9">
        <v>24.6</v>
      </c>
      <c r="J32" s="9">
        <v>25.2</v>
      </c>
      <c r="K32" s="9">
        <v>25.2</v>
      </c>
      <c r="L32" s="9">
        <v>25.2</v>
      </c>
      <c r="M32" s="9">
        <v>24.5</v>
      </c>
      <c r="N32" s="9">
        <v>22.4</v>
      </c>
      <c r="O32" s="9">
        <v>22.1</v>
      </c>
      <c r="P32" s="9">
        <v>22</v>
      </c>
      <c r="Q32" s="9">
        <v>21.8</v>
      </c>
      <c r="R32" s="9">
        <v>25.2</v>
      </c>
      <c r="S32" s="9">
        <v>25.2</v>
      </c>
      <c r="T32" s="9">
        <v>25.2</v>
      </c>
      <c r="U32" s="9">
        <v>24</v>
      </c>
      <c r="V32" s="9">
        <v>21.4</v>
      </c>
      <c r="W32" s="9">
        <v>21.2</v>
      </c>
      <c r="X32" s="9">
        <v>21</v>
      </c>
      <c r="Y32" s="9">
        <v>20.9</v>
      </c>
      <c r="Z32" s="9">
        <v>25.2</v>
      </c>
      <c r="AA32" s="9">
        <v>25.2</v>
      </c>
      <c r="AB32" s="9">
        <v>25.2</v>
      </c>
      <c r="AC32" s="9">
        <v>23.2</v>
      </c>
    </row>
    <row r="33" spans="1:29" x14ac:dyDescent="0.3">
      <c r="A33" s="7">
        <v>19</v>
      </c>
      <c r="B33" s="9">
        <v>22.8</v>
      </c>
      <c r="C33" s="9">
        <v>21.9</v>
      </c>
      <c r="D33" s="9">
        <v>21.3</v>
      </c>
      <c r="E33" s="9">
        <v>21.1</v>
      </c>
      <c r="F33" s="9">
        <v>25.2</v>
      </c>
      <c r="G33" s="9">
        <v>25.2</v>
      </c>
      <c r="H33" s="9">
        <v>25.2</v>
      </c>
      <c r="I33" s="9">
        <v>24.2</v>
      </c>
      <c r="J33" s="9">
        <v>25.2</v>
      </c>
      <c r="K33" s="9">
        <v>25.2</v>
      </c>
      <c r="L33" s="9">
        <v>25.2</v>
      </c>
      <c r="M33" s="9">
        <v>24.1</v>
      </c>
      <c r="N33" s="9">
        <v>21.6</v>
      </c>
      <c r="O33" s="9">
        <v>21.4</v>
      </c>
      <c r="P33" s="9">
        <v>21.3</v>
      </c>
      <c r="Q33" s="9">
        <v>21.2</v>
      </c>
      <c r="R33" s="9">
        <v>25.2</v>
      </c>
      <c r="S33" s="9">
        <v>25.2</v>
      </c>
      <c r="T33" s="9">
        <v>25.2</v>
      </c>
      <c r="U33" s="9">
        <v>23.6</v>
      </c>
      <c r="V33" s="9">
        <v>20.8</v>
      </c>
      <c r="W33" s="9">
        <v>20.6</v>
      </c>
      <c r="X33" s="9">
        <v>20.399999999999999</v>
      </c>
      <c r="Y33" s="9">
        <v>20.3</v>
      </c>
      <c r="Z33" s="9">
        <v>25.2</v>
      </c>
      <c r="AA33" s="9">
        <v>25.2</v>
      </c>
      <c r="AB33" s="9">
        <v>25.2</v>
      </c>
      <c r="AC33" s="9">
        <v>22.9</v>
      </c>
    </row>
    <row r="34" spans="1:29" x14ac:dyDescent="0.3">
      <c r="A34" s="10">
        <v>20</v>
      </c>
      <c r="B34" s="11">
        <v>21.5</v>
      </c>
      <c r="C34" s="11">
        <v>21.2</v>
      </c>
      <c r="D34" s="11">
        <v>20.9</v>
      </c>
      <c r="E34" s="11">
        <v>20.9</v>
      </c>
      <c r="F34" s="11">
        <v>25.2</v>
      </c>
      <c r="G34" s="11">
        <v>25.2</v>
      </c>
      <c r="H34" s="11">
        <v>25.2</v>
      </c>
      <c r="I34" s="11">
        <v>23.9</v>
      </c>
      <c r="J34" s="11">
        <v>25.2</v>
      </c>
      <c r="K34" s="11">
        <v>25.2</v>
      </c>
      <c r="L34" s="11">
        <v>25.2</v>
      </c>
      <c r="M34" s="11">
        <v>23.8</v>
      </c>
      <c r="N34" s="11">
        <v>21</v>
      </c>
      <c r="O34" s="11">
        <v>20.8</v>
      </c>
      <c r="P34" s="11">
        <v>20.6</v>
      </c>
      <c r="Q34" s="11">
        <v>20.5</v>
      </c>
      <c r="R34" s="11">
        <v>25.2</v>
      </c>
      <c r="S34" s="11">
        <v>25.2</v>
      </c>
      <c r="T34" s="11">
        <v>25.2</v>
      </c>
      <c r="U34" s="11">
        <v>23.3</v>
      </c>
      <c r="V34" s="11">
        <v>20.2</v>
      </c>
      <c r="W34" s="11">
        <v>20</v>
      </c>
      <c r="X34" s="11">
        <v>19.899999999999999</v>
      </c>
      <c r="Y34" s="11">
        <v>19.8</v>
      </c>
      <c r="Z34" s="11">
        <v>25.2</v>
      </c>
      <c r="AA34" s="11">
        <v>25.2</v>
      </c>
      <c r="AB34" s="11">
        <v>25.1</v>
      </c>
      <c r="AC34" s="11">
        <v>22.6</v>
      </c>
    </row>
    <row r="35" spans="1:29" x14ac:dyDescent="0.3">
      <c r="A35" s="10">
        <v>22</v>
      </c>
      <c r="B35" s="11"/>
      <c r="C35" s="11"/>
      <c r="D35" s="11"/>
      <c r="E35" s="11"/>
      <c r="F35" s="11">
        <v>25.2</v>
      </c>
      <c r="G35" s="11">
        <v>25.2</v>
      </c>
      <c r="H35" s="11">
        <v>25.2</v>
      </c>
      <c r="I35" s="11">
        <v>23.3</v>
      </c>
      <c r="J35" s="11">
        <v>25.2</v>
      </c>
      <c r="K35" s="11">
        <v>25.2</v>
      </c>
      <c r="L35" s="11">
        <v>24.9</v>
      </c>
      <c r="M35" s="11">
        <v>23.2</v>
      </c>
      <c r="N35" s="11">
        <v>19.8</v>
      </c>
      <c r="O35" s="11">
        <v>19.600000000000001</v>
      </c>
      <c r="P35" s="11">
        <v>19.399999999999999</v>
      </c>
      <c r="Q35" s="11">
        <v>19.3</v>
      </c>
      <c r="R35" s="11">
        <v>24.9</v>
      </c>
      <c r="S35" s="11">
        <v>25.1</v>
      </c>
      <c r="T35" s="11">
        <v>25.2</v>
      </c>
      <c r="U35" s="11">
        <v>22.8</v>
      </c>
      <c r="V35" s="11">
        <v>19.2</v>
      </c>
      <c r="W35" s="11">
        <v>19</v>
      </c>
      <c r="X35" s="11">
        <v>18.8</v>
      </c>
      <c r="Y35" s="11">
        <v>18.8</v>
      </c>
      <c r="Z35" s="11">
        <v>24.9</v>
      </c>
      <c r="AA35" s="11">
        <v>25.2</v>
      </c>
      <c r="AB35" s="11">
        <v>24.6</v>
      </c>
      <c r="AC35" s="11">
        <v>22.1</v>
      </c>
    </row>
    <row r="36" spans="1:29" x14ac:dyDescent="0.3">
      <c r="A36" s="7">
        <v>24</v>
      </c>
      <c r="B36" s="9"/>
      <c r="C36" s="9"/>
      <c r="D36" s="9"/>
      <c r="E36" s="9"/>
      <c r="F36" s="9">
        <v>25.2</v>
      </c>
      <c r="G36" s="9">
        <v>25.2</v>
      </c>
      <c r="H36" s="9">
        <v>25.1</v>
      </c>
      <c r="I36" s="9">
        <v>22.7</v>
      </c>
      <c r="J36" s="9">
        <v>25.2</v>
      </c>
      <c r="K36" s="9">
        <v>25.2</v>
      </c>
      <c r="L36" s="9">
        <v>24.7</v>
      </c>
      <c r="M36" s="9">
        <v>22.7</v>
      </c>
      <c r="N36" s="9">
        <v>18.7</v>
      </c>
      <c r="O36" s="9">
        <v>18.5</v>
      </c>
      <c r="P36" s="9">
        <v>18.399999999999999</v>
      </c>
      <c r="Q36" s="9">
        <v>18.2</v>
      </c>
      <c r="R36" s="9">
        <v>24.5</v>
      </c>
      <c r="S36" s="9">
        <v>24.6</v>
      </c>
      <c r="T36" s="9">
        <v>24.7</v>
      </c>
      <c r="U36" s="9">
        <v>22.2</v>
      </c>
      <c r="V36" s="9">
        <v>18.2</v>
      </c>
      <c r="W36" s="9">
        <v>18</v>
      </c>
      <c r="X36" s="9">
        <v>17.899999999999999</v>
      </c>
      <c r="Y36" s="9">
        <v>17.8</v>
      </c>
      <c r="Z36" s="9">
        <v>24.2</v>
      </c>
      <c r="AA36" s="9">
        <v>24.2</v>
      </c>
      <c r="AB36" s="9">
        <v>23.7</v>
      </c>
      <c r="AC36" s="9">
        <v>21.7</v>
      </c>
    </row>
    <row r="37" spans="1:29" x14ac:dyDescent="0.3">
      <c r="A37" s="7">
        <v>26</v>
      </c>
      <c r="B37" s="9"/>
      <c r="C37" s="9"/>
      <c r="D37" s="9"/>
      <c r="E37" s="9"/>
      <c r="F37" s="9">
        <v>25.2</v>
      </c>
      <c r="G37" s="9">
        <v>24.8</v>
      </c>
      <c r="H37" s="9">
        <v>24.6</v>
      </c>
      <c r="I37" s="9">
        <v>22.2</v>
      </c>
      <c r="J37" s="9">
        <v>25.1</v>
      </c>
      <c r="K37" s="9">
        <v>25.2</v>
      </c>
      <c r="L37" s="9">
        <v>24.4</v>
      </c>
      <c r="M37" s="9">
        <v>22.1</v>
      </c>
      <c r="N37" s="9">
        <v>17.600000000000001</v>
      </c>
      <c r="O37" s="9">
        <v>17.399999999999999</v>
      </c>
      <c r="P37" s="9">
        <v>17.3</v>
      </c>
      <c r="Q37" s="9">
        <v>17.2</v>
      </c>
      <c r="R37" s="9">
        <v>24.1</v>
      </c>
      <c r="S37" s="9">
        <v>24</v>
      </c>
      <c r="T37" s="9">
        <v>24.1</v>
      </c>
      <c r="U37" s="9">
        <v>21.7</v>
      </c>
      <c r="V37" s="9">
        <v>17.3</v>
      </c>
      <c r="W37" s="9">
        <v>17.100000000000001</v>
      </c>
      <c r="X37" s="9">
        <v>17</v>
      </c>
      <c r="Y37" s="9">
        <v>17</v>
      </c>
      <c r="Z37" s="9">
        <v>23</v>
      </c>
      <c r="AA37" s="9">
        <v>23</v>
      </c>
      <c r="AB37" s="9">
        <v>22.9</v>
      </c>
      <c r="AC37" s="9">
        <v>21.2</v>
      </c>
    </row>
    <row r="38" spans="1:29" x14ac:dyDescent="0.3">
      <c r="A38" s="10">
        <v>28</v>
      </c>
      <c r="B38" s="11"/>
      <c r="C38" s="11"/>
      <c r="D38" s="11"/>
      <c r="E38" s="11"/>
      <c r="F38" s="11">
        <v>25.2</v>
      </c>
      <c r="G38" s="11">
        <v>24.6</v>
      </c>
      <c r="H38" s="11">
        <v>23.9</v>
      </c>
      <c r="I38" s="11">
        <v>21.8</v>
      </c>
      <c r="J38" s="11">
        <v>24.5</v>
      </c>
      <c r="K38" s="11">
        <v>24.7</v>
      </c>
      <c r="L38" s="11">
        <v>23.9</v>
      </c>
      <c r="M38" s="11">
        <v>21.6</v>
      </c>
      <c r="N38" s="11">
        <v>16.600000000000001</v>
      </c>
      <c r="O38" s="11">
        <v>16.399999999999999</v>
      </c>
      <c r="P38" s="11">
        <v>16.2</v>
      </c>
      <c r="Q38" s="11">
        <v>16.2</v>
      </c>
      <c r="R38" s="11">
        <v>23.7</v>
      </c>
      <c r="S38" s="11">
        <v>23.5</v>
      </c>
      <c r="T38" s="11">
        <v>23.4</v>
      </c>
      <c r="U38" s="11">
        <v>21.3</v>
      </c>
      <c r="V38" s="11">
        <v>16.3</v>
      </c>
      <c r="W38" s="11">
        <v>16.3</v>
      </c>
      <c r="X38" s="11">
        <v>16.2</v>
      </c>
      <c r="Y38" s="11">
        <v>16.100000000000001</v>
      </c>
      <c r="Z38" s="11">
        <v>21.8</v>
      </c>
      <c r="AA38" s="11">
        <v>21.8</v>
      </c>
      <c r="AB38" s="11">
        <v>21.8</v>
      </c>
      <c r="AC38" s="11">
        <v>20.399999999999999</v>
      </c>
    </row>
    <row r="39" spans="1:29" x14ac:dyDescent="0.3">
      <c r="A39" s="10">
        <v>30</v>
      </c>
      <c r="B39" s="11"/>
      <c r="C39" s="11"/>
      <c r="D39" s="11"/>
      <c r="E39" s="11"/>
      <c r="F39" s="11">
        <v>25.2</v>
      </c>
      <c r="G39" s="11">
        <v>24.3</v>
      </c>
      <c r="H39" s="11">
        <v>23.3</v>
      </c>
      <c r="I39" s="11">
        <v>21.4</v>
      </c>
      <c r="J39" s="11">
        <v>23.9</v>
      </c>
      <c r="K39" s="11">
        <v>24</v>
      </c>
      <c r="L39" s="11">
        <v>23.3</v>
      </c>
      <c r="M39" s="11">
        <v>21.2</v>
      </c>
      <c r="N39" s="11">
        <v>15.6</v>
      </c>
      <c r="O39" s="11">
        <v>15.4</v>
      </c>
      <c r="P39" s="11">
        <v>15.3</v>
      </c>
      <c r="Q39" s="11">
        <v>15.2</v>
      </c>
      <c r="R39" s="11">
        <v>23</v>
      </c>
      <c r="S39" s="11">
        <v>22.8</v>
      </c>
      <c r="T39" s="11">
        <v>22.7</v>
      </c>
      <c r="U39" s="11">
        <v>20.9</v>
      </c>
      <c r="V39" s="11">
        <v>15.4</v>
      </c>
      <c r="W39" s="11">
        <v>15.4</v>
      </c>
      <c r="X39" s="11">
        <v>15.4</v>
      </c>
      <c r="Y39" s="11">
        <v>15.3</v>
      </c>
      <c r="Z39" s="11">
        <v>20.6</v>
      </c>
      <c r="AA39" s="11">
        <v>20.7</v>
      </c>
      <c r="AB39" s="11">
        <v>20.7</v>
      </c>
      <c r="AC39" s="11">
        <v>19.8</v>
      </c>
    </row>
    <row r="40" spans="1:29" x14ac:dyDescent="0.3">
      <c r="A40" s="7">
        <v>32</v>
      </c>
      <c r="B40" s="9"/>
      <c r="C40" s="9"/>
      <c r="D40" s="9"/>
      <c r="E40" s="9"/>
      <c r="F40" s="9"/>
      <c r="G40" s="9">
        <v>24.1</v>
      </c>
      <c r="H40" s="9">
        <v>22.6</v>
      </c>
      <c r="I40" s="9">
        <v>21</v>
      </c>
      <c r="J40" s="9">
        <v>23.3</v>
      </c>
      <c r="K40" s="9">
        <v>23.2</v>
      </c>
      <c r="L40" s="9">
        <v>22.7</v>
      </c>
      <c r="M40" s="9">
        <v>20.9</v>
      </c>
      <c r="N40" s="9">
        <v>14.7</v>
      </c>
      <c r="O40" s="9">
        <v>14.6</v>
      </c>
      <c r="P40" s="9">
        <v>14.5</v>
      </c>
      <c r="Q40" s="9">
        <v>14.4</v>
      </c>
      <c r="R40" s="9">
        <v>21.8</v>
      </c>
      <c r="S40" s="9">
        <v>21.8</v>
      </c>
      <c r="T40" s="9">
        <v>21.8</v>
      </c>
      <c r="U40" s="9">
        <v>20.399999999999999</v>
      </c>
      <c r="V40" s="9">
        <v>14.6</v>
      </c>
      <c r="W40" s="9">
        <v>14.5</v>
      </c>
      <c r="X40" s="9">
        <v>14.5</v>
      </c>
      <c r="Y40" s="9">
        <v>14.5</v>
      </c>
      <c r="Z40" s="9">
        <v>19.399999999999999</v>
      </c>
      <c r="AA40" s="9">
        <v>19.5</v>
      </c>
      <c r="AB40" s="9">
        <v>19.5</v>
      </c>
      <c r="AC40" s="9">
        <v>19.2</v>
      </c>
    </row>
    <row r="41" spans="1:29" x14ac:dyDescent="0.3">
      <c r="A41" s="7">
        <v>34</v>
      </c>
      <c r="B41" s="9"/>
      <c r="C41" s="9"/>
      <c r="D41" s="9"/>
      <c r="E41" s="9"/>
      <c r="F41" s="9"/>
      <c r="G41" s="9"/>
      <c r="H41" s="9">
        <v>22.1</v>
      </c>
      <c r="I41" s="9">
        <v>20.6</v>
      </c>
      <c r="J41" s="9"/>
      <c r="K41" s="9"/>
      <c r="L41" s="9">
        <v>22.2</v>
      </c>
      <c r="M41" s="9">
        <v>20.6</v>
      </c>
      <c r="N41" s="9">
        <v>13.8</v>
      </c>
      <c r="O41" s="9">
        <v>13.7</v>
      </c>
      <c r="P41" s="9">
        <v>13.6</v>
      </c>
      <c r="Q41" s="9">
        <v>13.6</v>
      </c>
      <c r="R41" s="9">
        <v>20.7</v>
      </c>
      <c r="S41" s="9">
        <v>20.7</v>
      </c>
      <c r="T41" s="9">
        <v>20.7</v>
      </c>
      <c r="U41" s="9">
        <v>19.600000000000001</v>
      </c>
      <c r="V41" s="9">
        <v>13.8</v>
      </c>
      <c r="W41" s="9">
        <v>13.8</v>
      </c>
      <c r="X41" s="9">
        <v>13.8</v>
      </c>
      <c r="Y41" s="9">
        <v>13.7</v>
      </c>
      <c r="Z41" s="9">
        <v>18.5</v>
      </c>
      <c r="AA41" s="9">
        <v>18.5</v>
      </c>
      <c r="AB41" s="9">
        <v>18.5</v>
      </c>
      <c r="AC41" s="9">
        <v>18.5</v>
      </c>
    </row>
    <row r="42" spans="1:29" x14ac:dyDescent="0.3">
      <c r="A42" s="10">
        <v>36</v>
      </c>
      <c r="B42" s="11"/>
      <c r="C42" s="11"/>
      <c r="D42" s="11"/>
      <c r="E42" s="11"/>
      <c r="F42" s="11"/>
      <c r="G42" s="11"/>
      <c r="H42" s="11"/>
      <c r="I42" s="11">
        <v>20.5</v>
      </c>
      <c r="J42" s="11"/>
      <c r="K42" s="11"/>
      <c r="L42" s="11"/>
      <c r="M42" s="11">
        <v>20.3</v>
      </c>
      <c r="N42" s="11">
        <v>12.9</v>
      </c>
      <c r="O42" s="11">
        <v>12.8</v>
      </c>
      <c r="P42" s="11">
        <v>12.8</v>
      </c>
      <c r="Q42" s="11">
        <v>12.8</v>
      </c>
      <c r="R42" s="11">
        <v>19.600000000000001</v>
      </c>
      <c r="S42" s="11">
        <v>19.600000000000001</v>
      </c>
      <c r="T42" s="11">
        <v>19.600000000000001</v>
      </c>
      <c r="U42" s="11">
        <v>18.8</v>
      </c>
      <c r="V42" s="11">
        <v>13</v>
      </c>
      <c r="W42" s="11">
        <v>13</v>
      </c>
      <c r="X42" s="11">
        <v>13</v>
      </c>
      <c r="Y42" s="11">
        <v>13</v>
      </c>
      <c r="Z42" s="11">
        <v>17.600000000000001</v>
      </c>
      <c r="AA42" s="11">
        <v>17.600000000000001</v>
      </c>
      <c r="AB42" s="11">
        <v>17.600000000000001</v>
      </c>
      <c r="AC42" s="11">
        <v>17.7</v>
      </c>
    </row>
    <row r="43" spans="1:29" x14ac:dyDescent="0.3">
      <c r="A43" s="10">
        <v>38</v>
      </c>
      <c r="B43" s="11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>
        <v>12</v>
      </c>
      <c r="O43" s="11">
        <v>12</v>
      </c>
      <c r="P43" s="11">
        <v>12</v>
      </c>
      <c r="Q43" s="11">
        <v>12</v>
      </c>
      <c r="R43" s="11"/>
      <c r="S43" s="11">
        <v>18.5</v>
      </c>
      <c r="T43" s="11">
        <v>18.5</v>
      </c>
      <c r="U43" s="11">
        <v>18.100000000000001</v>
      </c>
      <c r="V43" s="11">
        <v>12.2</v>
      </c>
      <c r="W43" s="11">
        <v>12.2</v>
      </c>
      <c r="X43" s="11">
        <v>12.3</v>
      </c>
      <c r="Y43" s="11">
        <v>12.3</v>
      </c>
      <c r="Z43" s="11">
        <v>16.7</v>
      </c>
      <c r="AA43" s="11">
        <v>16.7</v>
      </c>
      <c r="AB43" s="11">
        <v>16.8</v>
      </c>
      <c r="AC43" s="11">
        <v>16.8</v>
      </c>
    </row>
    <row r="44" spans="1:29" x14ac:dyDescent="0.3">
      <c r="A44" s="7">
        <v>40</v>
      </c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>
        <v>11.3</v>
      </c>
      <c r="O44" s="9">
        <v>11.3</v>
      </c>
      <c r="P44" s="9">
        <v>11.3</v>
      </c>
      <c r="Q44" s="9">
        <v>11.3</v>
      </c>
      <c r="R44" s="9"/>
      <c r="S44" s="9"/>
      <c r="T44" s="9"/>
      <c r="U44" s="9"/>
      <c r="V44" s="9">
        <v>11.5</v>
      </c>
      <c r="W44" s="9">
        <v>11.5</v>
      </c>
      <c r="X44" s="9">
        <v>11.5</v>
      </c>
      <c r="Y44" s="9">
        <v>11.6</v>
      </c>
      <c r="Z44" s="9">
        <v>15.8</v>
      </c>
      <c r="AA44" s="9">
        <v>15.9</v>
      </c>
      <c r="AB44" s="9">
        <v>15.9</v>
      </c>
      <c r="AC44" s="9">
        <v>16</v>
      </c>
    </row>
    <row r="45" spans="1:29" x14ac:dyDescent="0.3">
      <c r="A45" s="7">
        <v>42</v>
      </c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>
        <v>10.7</v>
      </c>
      <c r="O45" s="9">
        <v>10.7</v>
      </c>
      <c r="P45" s="9">
        <v>10.7</v>
      </c>
      <c r="Q45" s="9">
        <v>10.7</v>
      </c>
      <c r="R45" s="9"/>
      <c r="S45" s="9"/>
      <c r="T45" s="9"/>
      <c r="U45" s="9"/>
      <c r="V45" s="9">
        <v>10.7</v>
      </c>
      <c r="W45" s="9">
        <v>10.7</v>
      </c>
      <c r="X45" s="9">
        <v>10.8</v>
      </c>
      <c r="Y45" s="9">
        <v>10.8</v>
      </c>
      <c r="Z45" s="9">
        <v>14.9</v>
      </c>
      <c r="AA45" s="9">
        <v>15</v>
      </c>
      <c r="AB45" s="9">
        <v>15</v>
      </c>
      <c r="AC45" s="9">
        <v>15.1</v>
      </c>
    </row>
    <row r="46" spans="1:29" x14ac:dyDescent="0.3">
      <c r="A46" s="10">
        <v>44</v>
      </c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>
        <v>10.1</v>
      </c>
      <c r="O46" s="11">
        <v>10.1</v>
      </c>
      <c r="P46" s="11">
        <v>10.1</v>
      </c>
      <c r="Q46" s="11">
        <v>10.1</v>
      </c>
      <c r="R46" s="11"/>
      <c r="S46" s="11"/>
      <c r="T46" s="11"/>
      <c r="U46" s="11"/>
      <c r="V46" s="11">
        <v>10.199999999999999</v>
      </c>
      <c r="W46" s="11">
        <v>10.199999999999999</v>
      </c>
      <c r="X46" s="11">
        <v>10.199999999999999</v>
      </c>
      <c r="Y46" s="11">
        <v>10.199999999999999</v>
      </c>
      <c r="Z46" s="11">
        <v>14.1</v>
      </c>
      <c r="AA46" s="11">
        <v>14.2</v>
      </c>
      <c r="AB46" s="11">
        <v>14.2</v>
      </c>
      <c r="AC46" s="11">
        <v>14.3</v>
      </c>
    </row>
    <row r="47" spans="1:29" x14ac:dyDescent="0.3">
      <c r="A47" s="10">
        <v>46</v>
      </c>
      <c r="B47" s="11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>
        <v>9.4</v>
      </c>
      <c r="O47" s="11">
        <v>9.4</v>
      </c>
      <c r="P47" s="11">
        <v>9.5</v>
      </c>
      <c r="Q47" s="11">
        <v>9.5</v>
      </c>
      <c r="R47" s="11"/>
      <c r="S47" s="11"/>
      <c r="T47" s="11"/>
      <c r="U47" s="11"/>
      <c r="V47" s="11">
        <v>9.6</v>
      </c>
      <c r="W47" s="11">
        <v>9.6</v>
      </c>
      <c r="X47" s="11">
        <v>9.6</v>
      </c>
      <c r="Y47" s="11">
        <v>9.6999999999999993</v>
      </c>
      <c r="Z47" s="11"/>
      <c r="AA47" s="11"/>
      <c r="AB47" s="11"/>
      <c r="AC47" s="11">
        <v>13.5</v>
      </c>
    </row>
    <row r="48" spans="1:29" x14ac:dyDescent="0.3">
      <c r="A48" s="7">
        <v>48</v>
      </c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>
        <v>8.9</v>
      </c>
      <c r="O48" s="9">
        <v>8.9</v>
      </c>
      <c r="P48" s="9">
        <v>8.9</v>
      </c>
      <c r="Q48" s="9">
        <v>9</v>
      </c>
      <c r="R48" s="9"/>
      <c r="S48" s="9"/>
      <c r="T48" s="9"/>
      <c r="U48" s="9"/>
      <c r="V48" s="9">
        <v>9.1</v>
      </c>
      <c r="W48" s="9">
        <v>9.1</v>
      </c>
      <c r="X48" s="9">
        <v>9.1</v>
      </c>
      <c r="Y48" s="9">
        <v>9.1</v>
      </c>
      <c r="Z48" s="9"/>
      <c r="AA48" s="9"/>
      <c r="AB48" s="9"/>
      <c r="AC48" s="9"/>
    </row>
    <row r="49" spans="1:29" x14ac:dyDescent="0.3">
      <c r="A49" s="7">
        <v>50</v>
      </c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>
        <v>8.4</v>
      </c>
      <c r="O49" s="9">
        <v>8.4</v>
      </c>
      <c r="P49" s="9">
        <v>8.5</v>
      </c>
      <c r="Q49" s="9">
        <v>8.5</v>
      </c>
      <c r="R49" s="9"/>
      <c r="S49" s="9"/>
      <c r="T49" s="9"/>
      <c r="U49" s="9"/>
      <c r="V49" s="9">
        <v>8.5</v>
      </c>
      <c r="W49" s="9">
        <v>8.5</v>
      </c>
      <c r="X49" s="9">
        <v>8.6</v>
      </c>
      <c r="Y49" s="9">
        <v>8.6</v>
      </c>
      <c r="Z49" s="9"/>
      <c r="AA49" s="9"/>
      <c r="AB49" s="9"/>
      <c r="AC49" s="9"/>
    </row>
    <row r="50" spans="1:29" x14ac:dyDescent="0.3">
      <c r="A50" s="10">
        <v>52</v>
      </c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>
        <v>8</v>
      </c>
      <c r="O50" s="11">
        <v>8</v>
      </c>
      <c r="P50" s="11">
        <v>8</v>
      </c>
      <c r="Q50" s="11">
        <v>8</v>
      </c>
      <c r="R50" s="11"/>
      <c r="S50" s="11"/>
      <c r="T50" s="11"/>
      <c r="U50" s="11"/>
      <c r="V50" s="11">
        <v>8</v>
      </c>
      <c r="W50" s="11">
        <v>8</v>
      </c>
      <c r="X50" s="11">
        <v>8</v>
      </c>
      <c r="Y50" s="11">
        <v>8.1</v>
      </c>
      <c r="Z50" s="11"/>
      <c r="AA50" s="11"/>
      <c r="AB50" s="11"/>
      <c r="AC50" s="11"/>
    </row>
    <row r="51" spans="1:29" x14ac:dyDescent="0.3">
      <c r="A51" s="10">
        <v>54</v>
      </c>
      <c r="B51" s="11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>
        <v>7.5</v>
      </c>
      <c r="O51" s="11">
        <v>7.6</v>
      </c>
      <c r="P51" s="11">
        <v>7.6</v>
      </c>
      <c r="Q51" s="11">
        <v>7.6</v>
      </c>
      <c r="R51" s="11"/>
      <c r="S51" s="11"/>
      <c r="T51" s="11"/>
      <c r="U51" s="11"/>
      <c r="V51" s="11">
        <v>7.6</v>
      </c>
      <c r="W51" s="11">
        <v>7.6</v>
      </c>
      <c r="X51" s="11">
        <v>7.6</v>
      </c>
      <c r="Y51" s="11">
        <v>7.7</v>
      </c>
      <c r="Z51" s="11"/>
      <c r="AA51" s="11"/>
      <c r="AB51" s="11"/>
      <c r="AC51" s="11"/>
    </row>
    <row r="52" spans="1:29" x14ac:dyDescent="0.3">
      <c r="A52" s="7">
        <v>56</v>
      </c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>
        <v>7.2</v>
      </c>
      <c r="O52" s="9">
        <v>7.2</v>
      </c>
      <c r="P52" s="9">
        <v>7.2</v>
      </c>
      <c r="Q52" s="9">
        <v>7.2</v>
      </c>
      <c r="R52" s="9"/>
      <c r="S52" s="9"/>
      <c r="T52" s="9"/>
      <c r="U52" s="9"/>
      <c r="V52" s="9">
        <v>7.2</v>
      </c>
      <c r="W52" s="9">
        <v>7.2</v>
      </c>
      <c r="X52" s="9">
        <v>7.2</v>
      </c>
      <c r="Y52" s="9">
        <v>7.3</v>
      </c>
      <c r="Z52" s="9"/>
      <c r="AA52" s="9"/>
      <c r="AB52" s="9"/>
      <c r="AC52" s="9"/>
    </row>
    <row r="53" spans="1:29" x14ac:dyDescent="0.3">
      <c r="A53" s="7">
        <v>58</v>
      </c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>
        <v>6.8</v>
      </c>
      <c r="O53" s="9">
        <v>6.8</v>
      </c>
      <c r="P53" s="9">
        <v>6.8</v>
      </c>
      <c r="Q53" s="9">
        <v>6.9</v>
      </c>
      <c r="R53" s="9"/>
      <c r="S53" s="9"/>
      <c r="T53" s="9"/>
      <c r="U53" s="9"/>
      <c r="V53" s="9">
        <v>6.8</v>
      </c>
      <c r="W53" s="9">
        <v>6.8</v>
      </c>
      <c r="X53" s="9">
        <v>6.9</v>
      </c>
      <c r="Y53" s="9">
        <v>6.9</v>
      </c>
      <c r="Z53" s="9"/>
      <c r="AA53" s="9"/>
      <c r="AB53" s="9"/>
      <c r="AC53" s="9"/>
    </row>
    <row r="54" spans="1:29" x14ac:dyDescent="0.3">
      <c r="A54" s="10">
        <v>60</v>
      </c>
      <c r="B54" s="11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>
        <v>6.5</v>
      </c>
      <c r="O54" s="11">
        <v>6.5</v>
      </c>
      <c r="P54" s="11">
        <v>6.5</v>
      </c>
      <c r="Q54" s="11">
        <v>6.7</v>
      </c>
      <c r="R54" s="11"/>
      <c r="S54" s="11"/>
      <c r="T54" s="11"/>
      <c r="U54" s="11"/>
      <c r="V54" s="11">
        <v>6.4</v>
      </c>
      <c r="W54" s="11">
        <v>6.5</v>
      </c>
      <c r="X54" s="11">
        <v>6.5</v>
      </c>
      <c r="Y54" s="11">
        <v>6.5</v>
      </c>
      <c r="Z54" s="11"/>
      <c r="AA54" s="11"/>
      <c r="AB54" s="11"/>
      <c r="AC54" s="11"/>
    </row>
    <row r="55" spans="1:29" x14ac:dyDescent="0.3">
      <c r="A55" s="10">
        <v>62</v>
      </c>
      <c r="B55" s="11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>
        <v>6.1</v>
      </c>
      <c r="W55" s="11">
        <v>6.1</v>
      </c>
      <c r="X55" s="11">
        <v>6.1</v>
      </c>
      <c r="Y55" s="11">
        <v>6.2</v>
      </c>
      <c r="Z55" s="11"/>
      <c r="AA55" s="11"/>
      <c r="AB55" s="11"/>
      <c r="AC55" s="11"/>
    </row>
    <row r="56" spans="1:29" x14ac:dyDescent="0.3">
      <c r="A56" s="7">
        <v>64</v>
      </c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>
        <v>5.8</v>
      </c>
      <c r="W56" s="9">
        <v>5.8</v>
      </c>
      <c r="X56" s="9">
        <v>5.8</v>
      </c>
      <c r="Y56" s="9">
        <v>5.8</v>
      </c>
      <c r="Z56" s="9"/>
      <c r="AA56" s="9"/>
      <c r="AB56" s="9"/>
      <c r="AC56" s="9"/>
    </row>
    <row r="57" spans="1:29" x14ac:dyDescent="0.3">
      <c r="A57" s="7">
        <v>66</v>
      </c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>
        <v>5.6</v>
      </c>
      <c r="W57" s="9">
        <v>5.6</v>
      </c>
      <c r="X57" s="9">
        <v>5.6</v>
      </c>
      <c r="Y57" s="9"/>
      <c r="Z57" s="9"/>
      <c r="AA57" s="9"/>
      <c r="AB57" s="9"/>
      <c r="AC57" s="9"/>
    </row>
    <row r="58" spans="1:29" x14ac:dyDescent="0.3">
      <c r="A58" s="12"/>
      <c r="B58" s="12"/>
      <c r="C58" s="12"/>
      <c r="D58" s="12"/>
      <c r="E58" s="12"/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12"/>
      <c r="AB58" s="12"/>
      <c r="AC58" s="12" t="s">
        <v>75</v>
      </c>
    </row>
  </sheetData>
  <phoneticPr fontId="2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56"/>
  <sheetViews>
    <sheetView zoomScale="70" zoomScaleNormal="70" workbookViewId="0">
      <selection activeCell="P15" sqref="P15:AC15"/>
    </sheetView>
  </sheetViews>
  <sheetFormatPr defaultRowHeight="16.5" x14ac:dyDescent="0.3"/>
  <cols>
    <col min="1" max="1" width="30.875" bestFit="1" customWidth="1"/>
  </cols>
  <sheetData>
    <row r="1" spans="1:29" ht="17.25" x14ac:dyDescent="0.3">
      <c r="A1" s="1" t="s">
        <v>56</v>
      </c>
      <c r="B1" s="2">
        <v>66.400000000000006</v>
      </c>
      <c r="C1" s="2">
        <v>66.400000000000006</v>
      </c>
      <c r="D1" s="2">
        <v>66.400000000000006</v>
      </c>
      <c r="E1" s="2">
        <v>66.400000000000006</v>
      </c>
      <c r="F1" s="2">
        <v>68.900000000000006</v>
      </c>
      <c r="G1" s="2">
        <v>68.900000000000006</v>
      </c>
      <c r="H1" s="2">
        <v>68.900000000000006</v>
      </c>
      <c r="I1" s="2">
        <v>68.900000000000006</v>
      </c>
      <c r="J1" s="2">
        <v>71.7</v>
      </c>
      <c r="K1" s="2">
        <v>71.7</v>
      </c>
      <c r="L1" s="2">
        <v>71.7</v>
      </c>
      <c r="M1" s="2">
        <v>71.7</v>
      </c>
      <c r="N1" s="2">
        <v>73.5</v>
      </c>
      <c r="O1" s="2">
        <v>73.5</v>
      </c>
      <c r="P1" s="2">
        <v>73.5</v>
      </c>
      <c r="Q1" s="2">
        <v>73.5</v>
      </c>
      <c r="R1" s="2">
        <v>74.2</v>
      </c>
      <c r="S1" s="2">
        <v>74.2</v>
      </c>
      <c r="T1" s="2">
        <v>74.2</v>
      </c>
      <c r="U1" s="2">
        <v>74.2</v>
      </c>
      <c r="V1" s="2">
        <v>77</v>
      </c>
      <c r="W1" s="2">
        <v>77</v>
      </c>
      <c r="X1" s="2">
        <v>77</v>
      </c>
      <c r="Y1" s="2">
        <v>77</v>
      </c>
      <c r="Z1" s="2">
        <v>78.8</v>
      </c>
      <c r="AA1" s="2">
        <v>78.8</v>
      </c>
      <c r="AB1" s="2">
        <v>78.8</v>
      </c>
      <c r="AC1" s="2">
        <v>78.8</v>
      </c>
    </row>
    <row r="2" spans="1:29" ht="17.25" x14ac:dyDescent="0.3">
      <c r="A2" s="1" t="s">
        <v>57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  <c r="Z2" s="2">
        <v>0</v>
      </c>
      <c r="AA2" s="2">
        <v>0</v>
      </c>
      <c r="AB2" s="2">
        <v>0</v>
      </c>
      <c r="AC2" s="2">
        <v>0</v>
      </c>
    </row>
    <row r="3" spans="1:29" ht="17.25" x14ac:dyDescent="0.3">
      <c r="A3" s="1" t="s">
        <v>0</v>
      </c>
      <c r="B3" s="2">
        <v>0</v>
      </c>
      <c r="C3" s="2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  <c r="X3" s="2">
        <v>0</v>
      </c>
      <c r="Y3" s="2">
        <v>0</v>
      </c>
      <c r="Z3" s="2">
        <v>0</v>
      </c>
      <c r="AA3" s="2">
        <v>0</v>
      </c>
      <c r="AB3" s="2">
        <v>0</v>
      </c>
      <c r="AC3" s="2">
        <v>0</v>
      </c>
    </row>
    <row r="4" spans="1:29" ht="17.25" x14ac:dyDescent="0.3">
      <c r="A4" s="1" t="s">
        <v>58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</row>
    <row r="5" spans="1:29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</row>
    <row r="6" spans="1:29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</row>
    <row r="7" spans="1:29" ht="17.25" x14ac:dyDescent="0.3">
      <c r="A7" s="1" t="s">
        <v>59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</row>
    <row r="8" spans="1:29" ht="17.25" x14ac:dyDescent="0.3">
      <c r="A8" s="1" t="s">
        <v>3</v>
      </c>
      <c r="B8" s="2">
        <f>B2-SUM(B3:B7)</f>
        <v>0</v>
      </c>
      <c r="C8" s="2">
        <f t="shared" ref="C8:K8" si="0">C2-SUM(C3:C7)</f>
        <v>0</v>
      </c>
      <c r="D8" s="2">
        <f t="shared" si="0"/>
        <v>0</v>
      </c>
      <c r="E8" s="2">
        <f t="shared" si="0"/>
        <v>0</v>
      </c>
      <c r="F8" s="2">
        <f t="shared" si="0"/>
        <v>0</v>
      </c>
      <c r="G8" s="2">
        <f t="shared" si="0"/>
        <v>0</v>
      </c>
      <c r="H8" s="2">
        <f t="shared" si="0"/>
        <v>0</v>
      </c>
      <c r="I8" s="2">
        <f t="shared" si="0"/>
        <v>0</v>
      </c>
      <c r="J8" s="2">
        <f t="shared" si="0"/>
        <v>0</v>
      </c>
      <c r="K8" s="2">
        <f t="shared" si="0"/>
        <v>0</v>
      </c>
      <c r="L8" s="2">
        <f t="shared" ref="L8:AC8" si="1">L2-SUM(L3:L7)</f>
        <v>0</v>
      </c>
      <c r="M8" s="2">
        <f t="shared" si="1"/>
        <v>0</v>
      </c>
      <c r="N8" s="2">
        <f t="shared" si="1"/>
        <v>0</v>
      </c>
      <c r="O8" s="2">
        <f t="shared" si="1"/>
        <v>0</v>
      </c>
      <c r="P8" s="2">
        <f t="shared" si="1"/>
        <v>0</v>
      </c>
      <c r="Q8" s="2">
        <f t="shared" si="1"/>
        <v>0</v>
      </c>
      <c r="R8" s="2">
        <f t="shared" si="1"/>
        <v>0</v>
      </c>
      <c r="S8" s="2">
        <f t="shared" si="1"/>
        <v>0</v>
      </c>
      <c r="T8" s="2">
        <f t="shared" si="1"/>
        <v>0</v>
      </c>
      <c r="U8" s="2">
        <f t="shared" si="1"/>
        <v>0</v>
      </c>
      <c r="V8" s="2">
        <f t="shared" si="1"/>
        <v>0</v>
      </c>
      <c r="W8" s="2">
        <f t="shared" si="1"/>
        <v>0</v>
      </c>
      <c r="X8" s="2">
        <f t="shared" si="1"/>
        <v>0</v>
      </c>
      <c r="Y8" s="2">
        <f t="shared" si="1"/>
        <v>0</v>
      </c>
      <c r="Z8" s="2">
        <f t="shared" si="1"/>
        <v>0</v>
      </c>
      <c r="AA8" s="2">
        <f t="shared" si="1"/>
        <v>0</v>
      </c>
      <c r="AB8" s="2">
        <f t="shared" si="1"/>
        <v>0</v>
      </c>
      <c r="AC8" s="2">
        <f t="shared" si="1"/>
        <v>0</v>
      </c>
    </row>
    <row r="9" spans="1:29" ht="17.25" x14ac:dyDescent="0.3">
      <c r="A9" s="3" t="s">
        <v>60</v>
      </c>
      <c r="B9" s="2">
        <v>7</v>
      </c>
      <c r="C9" s="2">
        <v>7</v>
      </c>
      <c r="D9" s="2">
        <v>7</v>
      </c>
      <c r="E9" s="2">
        <v>7</v>
      </c>
      <c r="F9" s="2">
        <v>7</v>
      </c>
      <c r="G9" s="2">
        <v>7</v>
      </c>
      <c r="H9" s="2">
        <v>7</v>
      </c>
      <c r="I9" s="2">
        <v>7</v>
      </c>
      <c r="J9" s="2">
        <v>7</v>
      </c>
      <c r="K9" s="2">
        <v>7</v>
      </c>
      <c r="L9" s="2">
        <v>7</v>
      </c>
      <c r="M9" s="2">
        <v>7</v>
      </c>
      <c r="N9" s="2">
        <v>7</v>
      </c>
      <c r="O9" s="2">
        <v>7</v>
      </c>
      <c r="P9" s="2">
        <v>7</v>
      </c>
      <c r="Q9" s="2">
        <v>7</v>
      </c>
      <c r="R9" s="2">
        <v>7</v>
      </c>
      <c r="S9" s="2">
        <v>7</v>
      </c>
      <c r="T9" s="2">
        <v>7</v>
      </c>
      <c r="U9" s="2">
        <v>7</v>
      </c>
      <c r="V9" s="2">
        <v>7</v>
      </c>
      <c r="W9" s="2">
        <v>7</v>
      </c>
      <c r="X9" s="2">
        <v>7</v>
      </c>
      <c r="Y9" s="2">
        <v>7</v>
      </c>
      <c r="Z9" s="2">
        <v>7</v>
      </c>
      <c r="AA9" s="2">
        <v>7</v>
      </c>
      <c r="AB9" s="2">
        <v>7</v>
      </c>
      <c r="AC9" s="2">
        <v>7</v>
      </c>
    </row>
    <row r="10" spans="1:29" ht="17.25" x14ac:dyDescent="0.3">
      <c r="A10" s="3" t="s">
        <v>61</v>
      </c>
      <c r="B10" s="4">
        <v>0</v>
      </c>
      <c r="C10" s="4">
        <v>10</v>
      </c>
      <c r="D10" s="4">
        <v>20</v>
      </c>
      <c r="E10" s="4">
        <v>40</v>
      </c>
      <c r="F10" s="4">
        <v>0</v>
      </c>
      <c r="G10" s="4">
        <v>10</v>
      </c>
      <c r="H10" s="4">
        <v>20</v>
      </c>
      <c r="I10" s="4">
        <v>40</v>
      </c>
      <c r="J10" s="4">
        <v>0</v>
      </c>
      <c r="K10" s="4">
        <v>10</v>
      </c>
      <c r="L10" s="4">
        <v>20</v>
      </c>
      <c r="M10" s="4">
        <v>40</v>
      </c>
      <c r="N10" s="4">
        <v>0</v>
      </c>
      <c r="O10" s="4">
        <v>10</v>
      </c>
      <c r="P10" s="4">
        <v>20</v>
      </c>
      <c r="Q10" s="4">
        <v>40</v>
      </c>
      <c r="R10" s="4">
        <v>0</v>
      </c>
      <c r="S10" s="4">
        <v>10</v>
      </c>
      <c r="T10" s="4">
        <v>20</v>
      </c>
      <c r="U10" s="4">
        <v>40</v>
      </c>
      <c r="V10" s="4">
        <v>0</v>
      </c>
      <c r="W10" s="4">
        <v>10</v>
      </c>
      <c r="X10" s="4">
        <v>20</v>
      </c>
      <c r="Y10" s="4">
        <v>40</v>
      </c>
      <c r="Z10" s="4">
        <v>0</v>
      </c>
      <c r="AA10" s="4">
        <v>10</v>
      </c>
      <c r="AB10" s="4">
        <v>20</v>
      </c>
      <c r="AC10" s="4">
        <v>40</v>
      </c>
    </row>
    <row r="11" spans="1:29" ht="17.25" x14ac:dyDescent="0.3">
      <c r="A11" s="3" t="s">
        <v>62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  <c r="P11" s="5">
        <v>360</v>
      </c>
      <c r="Q11" s="5">
        <v>360</v>
      </c>
      <c r="R11" s="5">
        <v>360</v>
      </c>
      <c r="S11" s="5">
        <v>360</v>
      </c>
      <c r="T11" s="5">
        <v>360</v>
      </c>
      <c r="U11" s="5">
        <v>360</v>
      </c>
      <c r="V11" s="5">
        <v>360</v>
      </c>
      <c r="W11" s="5">
        <v>360</v>
      </c>
      <c r="X11" s="5">
        <v>360</v>
      </c>
      <c r="Y11" s="5">
        <v>360</v>
      </c>
      <c r="Z11" s="5">
        <v>360</v>
      </c>
      <c r="AA11" s="5">
        <v>360</v>
      </c>
      <c r="AB11" s="5">
        <v>360</v>
      </c>
      <c r="AC11" s="5">
        <v>360</v>
      </c>
    </row>
    <row r="12" spans="1:29" ht="17.25" x14ac:dyDescent="0.3">
      <c r="A12" s="3" t="s">
        <v>63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  <c r="P12" s="5">
        <v>134</v>
      </c>
      <c r="Q12" s="5">
        <v>134</v>
      </c>
      <c r="R12" s="5">
        <v>134</v>
      </c>
      <c r="S12" s="5">
        <v>134</v>
      </c>
      <c r="T12" s="5">
        <v>134</v>
      </c>
      <c r="U12" s="5">
        <v>134</v>
      </c>
      <c r="V12" s="5">
        <v>134</v>
      </c>
      <c r="W12" s="5">
        <v>134</v>
      </c>
      <c r="X12" s="5">
        <v>134</v>
      </c>
      <c r="Y12" s="5">
        <v>134</v>
      </c>
      <c r="Z12" s="5">
        <v>134</v>
      </c>
      <c r="AA12" s="5">
        <v>134</v>
      </c>
      <c r="AB12" s="5">
        <v>134</v>
      </c>
      <c r="AC12" s="5">
        <v>134</v>
      </c>
    </row>
    <row r="13" spans="1:29" ht="17.25" x14ac:dyDescent="0.3">
      <c r="A13" s="3" t="s">
        <v>64</v>
      </c>
      <c r="B13" s="5" t="s">
        <v>65</v>
      </c>
      <c r="C13" s="5" t="s">
        <v>66</v>
      </c>
      <c r="D13" s="5" t="s">
        <v>67</v>
      </c>
      <c r="E13" s="5" t="s">
        <v>68</v>
      </c>
      <c r="F13" s="5" t="s">
        <v>69</v>
      </c>
      <c r="G13" s="5" t="s">
        <v>69</v>
      </c>
      <c r="H13" s="5" t="s">
        <v>70</v>
      </c>
      <c r="I13" s="5" t="s">
        <v>6</v>
      </c>
      <c r="J13" s="5" t="s">
        <v>68</v>
      </c>
      <c r="K13" s="5" t="s">
        <v>71</v>
      </c>
      <c r="L13" s="5" t="s">
        <v>5</v>
      </c>
      <c r="M13" s="5" t="s">
        <v>70</v>
      </c>
      <c r="N13" s="5" t="s">
        <v>71</v>
      </c>
      <c r="O13" s="5" t="s">
        <v>72</v>
      </c>
      <c r="P13" s="5" t="s">
        <v>73</v>
      </c>
      <c r="Q13" s="5" t="s">
        <v>73</v>
      </c>
      <c r="R13" s="5" t="s">
        <v>73</v>
      </c>
      <c r="S13" s="5" t="s">
        <v>73</v>
      </c>
      <c r="T13" s="5" t="s">
        <v>73</v>
      </c>
      <c r="U13" s="5" t="s">
        <v>73</v>
      </c>
      <c r="V13" s="5" t="s">
        <v>73</v>
      </c>
      <c r="W13" s="5" t="s">
        <v>73</v>
      </c>
      <c r="X13" s="5" t="s">
        <v>73</v>
      </c>
      <c r="Y13" s="5" t="s">
        <v>73</v>
      </c>
      <c r="Z13" s="5" t="s">
        <v>73</v>
      </c>
      <c r="AA13" s="5" t="s">
        <v>73</v>
      </c>
      <c r="AB13" s="5" t="s">
        <v>73</v>
      </c>
      <c r="AC13" s="5" t="s">
        <v>73</v>
      </c>
    </row>
    <row r="14" spans="1:29" ht="17.25" x14ac:dyDescent="0.3">
      <c r="A14" s="3" t="s">
        <v>76</v>
      </c>
      <c r="B14" s="6">
        <v>7</v>
      </c>
      <c r="C14" s="6">
        <v>7</v>
      </c>
      <c r="D14" s="6">
        <v>7</v>
      </c>
      <c r="E14" s="6">
        <v>7</v>
      </c>
      <c r="F14" s="6">
        <v>7</v>
      </c>
      <c r="G14" s="6">
        <v>7</v>
      </c>
      <c r="H14" s="6">
        <v>7</v>
      </c>
      <c r="I14" s="6">
        <v>7</v>
      </c>
      <c r="J14" s="6">
        <v>7</v>
      </c>
      <c r="K14" s="6">
        <v>7</v>
      </c>
      <c r="L14" s="6">
        <v>7</v>
      </c>
      <c r="M14" s="6">
        <v>7</v>
      </c>
      <c r="N14" s="6">
        <v>7</v>
      </c>
      <c r="O14" s="6">
        <v>7</v>
      </c>
      <c r="P14" s="6">
        <v>7</v>
      </c>
      <c r="Q14" s="6">
        <v>7</v>
      </c>
      <c r="R14" s="6">
        <v>7</v>
      </c>
      <c r="S14" s="6">
        <v>7</v>
      </c>
      <c r="T14" s="6">
        <v>7</v>
      </c>
      <c r="U14" s="6">
        <v>7</v>
      </c>
      <c r="V14" s="6">
        <v>7</v>
      </c>
      <c r="W14" s="6">
        <v>7</v>
      </c>
      <c r="X14" s="6">
        <v>7</v>
      </c>
      <c r="Y14" s="6">
        <v>7</v>
      </c>
      <c r="Z14" s="6">
        <v>7</v>
      </c>
      <c r="AA14" s="6">
        <v>7</v>
      </c>
      <c r="AB14" s="6">
        <v>7</v>
      </c>
      <c r="AC14" s="6">
        <v>7</v>
      </c>
    </row>
    <row r="15" spans="1:29" ht="17.25" x14ac:dyDescent="0.3">
      <c r="A15" s="13" t="s">
        <v>439</v>
      </c>
      <c r="B15" s="14">
        <v>0</v>
      </c>
      <c r="C15" s="14">
        <v>0</v>
      </c>
      <c r="D15" s="14">
        <v>0</v>
      </c>
      <c r="E15" s="14">
        <v>0</v>
      </c>
      <c r="F15" s="14">
        <v>0</v>
      </c>
      <c r="G15" s="14">
        <v>0</v>
      </c>
      <c r="H15" s="14">
        <v>0</v>
      </c>
      <c r="I15" s="14">
        <v>0</v>
      </c>
      <c r="J15" s="14">
        <v>0</v>
      </c>
      <c r="K15" s="14">
        <v>0</v>
      </c>
      <c r="L15" s="14">
        <v>0</v>
      </c>
      <c r="M15" s="14">
        <v>0</v>
      </c>
      <c r="N15" s="14">
        <v>0</v>
      </c>
      <c r="O15" s="14">
        <v>0</v>
      </c>
      <c r="P15" s="14">
        <v>0</v>
      </c>
      <c r="Q15" s="14">
        <v>0</v>
      </c>
      <c r="R15" s="14">
        <v>0</v>
      </c>
      <c r="S15" s="14">
        <v>0</v>
      </c>
      <c r="T15" s="14">
        <v>0</v>
      </c>
      <c r="U15" s="14">
        <v>0</v>
      </c>
      <c r="V15" s="14">
        <v>0</v>
      </c>
      <c r="W15" s="14">
        <v>0</v>
      </c>
      <c r="X15" s="14">
        <v>0</v>
      </c>
      <c r="Y15" s="14">
        <v>0</v>
      </c>
      <c r="Z15" s="14">
        <v>0</v>
      </c>
      <c r="AA15" s="14">
        <v>0</v>
      </c>
      <c r="AB15" s="14">
        <v>0</v>
      </c>
      <c r="AC15" s="14">
        <v>0</v>
      </c>
    </row>
    <row r="16" spans="1:29" x14ac:dyDescent="0.3">
      <c r="A16" s="7">
        <v>13</v>
      </c>
      <c r="B16" s="8"/>
      <c r="C16" s="8">
        <v>23.2</v>
      </c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</row>
    <row r="17" spans="1:29" x14ac:dyDescent="0.3">
      <c r="A17" s="7">
        <v>14</v>
      </c>
      <c r="B17" s="9"/>
      <c r="C17" s="9">
        <v>22.7</v>
      </c>
      <c r="D17" s="9">
        <v>22.5</v>
      </c>
      <c r="E17" s="9"/>
      <c r="F17" s="9"/>
      <c r="G17" s="9">
        <v>25.2</v>
      </c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  <c r="AA17" s="9"/>
      <c r="AB17" s="9"/>
      <c r="AC17" s="9"/>
    </row>
    <row r="18" spans="1:29" x14ac:dyDescent="0.3">
      <c r="A18" s="10">
        <v>15</v>
      </c>
      <c r="B18" s="11">
        <v>22.4</v>
      </c>
      <c r="C18" s="11">
        <v>22.1</v>
      </c>
      <c r="D18" s="11">
        <v>21.9</v>
      </c>
      <c r="E18" s="11"/>
      <c r="F18" s="11"/>
      <c r="G18" s="11">
        <v>25.2</v>
      </c>
      <c r="H18" s="11">
        <v>25</v>
      </c>
      <c r="I18" s="11"/>
      <c r="J18" s="11"/>
      <c r="K18" s="11">
        <v>20.8</v>
      </c>
      <c r="L18" s="11"/>
      <c r="M18" s="11"/>
      <c r="N18" s="11"/>
      <c r="O18" s="11">
        <v>20</v>
      </c>
      <c r="P18" s="11"/>
      <c r="Q18" s="11"/>
      <c r="R18" s="11"/>
      <c r="S18" s="11">
        <v>23.3</v>
      </c>
      <c r="T18" s="11"/>
      <c r="U18" s="11"/>
      <c r="V18" s="11"/>
      <c r="W18" s="11"/>
      <c r="X18" s="11"/>
      <c r="Y18" s="11"/>
      <c r="Z18" s="11"/>
      <c r="AA18" s="11"/>
      <c r="AB18" s="11"/>
      <c r="AC18" s="11"/>
    </row>
    <row r="19" spans="1:29" x14ac:dyDescent="0.3">
      <c r="A19" s="10">
        <v>16</v>
      </c>
      <c r="B19" s="11">
        <v>21.8</v>
      </c>
      <c r="C19" s="11">
        <v>21.6</v>
      </c>
      <c r="D19" s="11">
        <v>21.4</v>
      </c>
      <c r="E19" s="11">
        <v>21.2</v>
      </c>
      <c r="F19" s="11">
        <v>25.2</v>
      </c>
      <c r="G19" s="11">
        <v>25.2</v>
      </c>
      <c r="H19" s="11">
        <v>24.8</v>
      </c>
      <c r="I19" s="11">
        <v>22.3</v>
      </c>
      <c r="J19" s="11">
        <v>20.6</v>
      </c>
      <c r="K19" s="11">
        <v>20.3</v>
      </c>
      <c r="L19" s="11">
        <v>20.2</v>
      </c>
      <c r="M19" s="11"/>
      <c r="N19" s="11"/>
      <c r="O19" s="11">
        <v>19.600000000000001</v>
      </c>
      <c r="P19" s="11">
        <v>19.5</v>
      </c>
      <c r="Q19" s="11"/>
      <c r="R19" s="11"/>
      <c r="S19" s="11">
        <v>23.1</v>
      </c>
      <c r="T19" s="11">
        <v>22.4</v>
      </c>
      <c r="U19" s="11"/>
      <c r="V19" s="11"/>
      <c r="W19" s="11">
        <v>19.2</v>
      </c>
      <c r="X19" s="11"/>
      <c r="Y19" s="11"/>
      <c r="Z19" s="11"/>
      <c r="AA19" s="11">
        <v>18.3</v>
      </c>
      <c r="AB19" s="11"/>
      <c r="AC19" s="11"/>
    </row>
    <row r="20" spans="1:29" x14ac:dyDescent="0.3">
      <c r="A20" s="7">
        <v>17</v>
      </c>
      <c r="B20" s="9">
        <v>21.3</v>
      </c>
      <c r="C20" s="9">
        <v>21</v>
      </c>
      <c r="D20" s="9">
        <v>20.9</v>
      </c>
      <c r="E20" s="9">
        <v>20.8</v>
      </c>
      <c r="F20" s="9">
        <v>25.2</v>
      </c>
      <c r="G20" s="9">
        <v>25.1</v>
      </c>
      <c r="H20" s="9">
        <v>24.5</v>
      </c>
      <c r="I20" s="9">
        <v>22.4</v>
      </c>
      <c r="J20" s="9" t="s">
        <v>77</v>
      </c>
      <c r="K20" s="9">
        <v>19.899999999999999</v>
      </c>
      <c r="L20" s="9">
        <v>19.7</v>
      </c>
      <c r="M20" s="9">
        <v>19.600000000000001</v>
      </c>
      <c r="N20" s="9">
        <v>19.2</v>
      </c>
      <c r="O20" s="9">
        <v>19.100000000000001</v>
      </c>
      <c r="P20" s="9">
        <v>19.100000000000001</v>
      </c>
      <c r="Q20" s="9"/>
      <c r="R20" s="9">
        <v>23.1</v>
      </c>
      <c r="S20" s="9">
        <v>22.9</v>
      </c>
      <c r="T20" s="9">
        <v>22.3</v>
      </c>
      <c r="U20" s="9"/>
      <c r="V20" s="9">
        <v>19</v>
      </c>
      <c r="W20" s="9">
        <v>18.899999999999999</v>
      </c>
      <c r="X20" s="9">
        <v>18.7</v>
      </c>
      <c r="Y20" s="9"/>
      <c r="Z20" s="9"/>
      <c r="AA20" s="9">
        <v>18</v>
      </c>
      <c r="AB20" s="9">
        <v>17.899999999999999</v>
      </c>
      <c r="AC20" s="9"/>
    </row>
    <row r="21" spans="1:29" x14ac:dyDescent="0.3">
      <c r="A21" s="7">
        <v>18</v>
      </c>
      <c r="B21" s="9">
        <v>20.8</v>
      </c>
      <c r="C21" s="9">
        <v>20.5</v>
      </c>
      <c r="D21" s="9">
        <v>20.399999999999999</v>
      </c>
      <c r="E21" s="9">
        <v>20.2</v>
      </c>
      <c r="F21" s="9">
        <v>25.1</v>
      </c>
      <c r="G21" s="9">
        <v>25.1</v>
      </c>
      <c r="H21" s="9">
        <v>24.3</v>
      </c>
      <c r="I21" s="9">
        <v>22.1</v>
      </c>
      <c r="J21" s="9">
        <v>19.7</v>
      </c>
      <c r="K21" s="9">
        <v>19.5</v>
      </c>
      <c r="L21" s="9">
        <v>19.3</v>
      </c>
      <c r="M21" s="9">
        <v>19.3</v>
      </c>
      <c r="N21" s="9">
        <v>18.8</v>
      </c>
      <c r="O21" s="9">
        <v>18.7</v>
      </c>
      <c r="P21" s="9">
        <v>18.7</v>
      </c>
      <c r="Q21" s="9">
        <v>18.7</v>
      </c>
      <c r="R21" s="9">
        <v>22.7</v>
      </c>
      <c r="S21" s="9">
        <v>22.6</v>
      </c>
      <c r="T21" s="9">
        <v>22.1</v>
      </c>
      <c r="U21" s="9">
        <v>20.8</v>
      </c>
      <c r="V21" s="9">
        <v>18.7</v>
      </c>
      <c r="W21" s="9">
        <v>18.5</v>
      </c>
      <c r="X21" s="9">
        <v>18.399999999999999</v>
      </c>
      <c r="Y21" s="9"/>
      <c r="Z21" s="9">
        <v>17.7</v>
      </c>
      <c r="AA21" s="9">
        <v>17.600000000000001</v>
      </c>
      <c r="AB21" s="9">
        <v>17.600000000000001</v>
      </c>
      <c r="AC21" s="9"/>
    </row>
    <row r="22" spans="1:29" x14ac:dyDescent="0.3">
      <c r="A22" s="10">
        <v>19</v>
      </c>
      <c r="B22" s="11">
        <v>20.2</v>
      </c>
      <c r="C22" s="11">
        <v>20</v>
      </c>
      <c r="D22" s="11">
        <v>19.899999999999999</v>
      </c>
      <c r="E22" s="11">
        <v>19.7</v>
      </c>
      <c r="F22" s="11">
        <v>24.7</v>
      </c>
      <c r="G22" s="11">
        <v>24.9</v>
      </c>
      <c r="H22" s="11">
        <v>24</v>
      </c>
      <c r="I22" s="11">
        <v>21.9</v>
      </c>
      <c r="J22" s="11">
        <v>19.3</v>
      </c>
      <c r="K22" s="11">
        <v>19</v>
      </c>
      <c r="L22" s="11">
        <v>18.899999999999999</v>
      </c>
      <c r="M22" s="11">
        <v>18.8</v>
      </c>
      <c r="N22" s="11">
        <v>18.3</v>
      </c>
      <c r="O22" s="11">
        <v>18.3</v>
      </c>
      <c r="P22" s="11">
        <v>18.2</v>
      </c>
      <c r="Q22" s="11">
        <v>18.3</v>
      </c>
      <c r="R22" s="11">
        <v>22.3</v>
      </c>
      <c r="S22" s="11">
        <v>22.3</v>
      </c>
      <c r="T22" s="11">
        <v>21.9</v>
      </c>
      <c r="U22" s="11">
        <v>20.6</v>
      </c>
      <c r="V22" s="11">
        <v>18.3</v>
      </c>
      <c r="W22" s="11">
        <v>18.2</v>
      </c>
      <c r="X22" s="11">
        <v>18</v>
      </c>
      <c r="Y22" s="11">
        <v>18</v>
      </c>
      <c r="Z22" s="11">
        <v>17.3</v>
      </c>
      <c r="AA22" s="11">
        <v>17.3</v>
      </c>
      <c r="AB22" s="11">
        <v>17.3</v>
      </c>
      <c r="AC22" s="11">
        <v>17.399999999999999</v>
      </c>
    </row>
    <row r="23" spans="1:29" x14ac:dyDescent="0.3">
      <c r="A23" s="10">
        <v>20</v>
      </c>
      <c r="B23" s="11">
        <v>19.7</v>
      </c>
      <c r="C23" s="11">
        <v>19.5</v>
      </c>
      <c r="D23" s="11">
        <v>19.399999999999999</v>
      </c>
      <c r="E23" s="11">
        <v>19.3</v>
      </c>
      <c r="F23" s="11">
        <v>24.2</v>
      </c>
      <c r="G23" s="11">
        <v>24.6</v>
      </c>
      <c r="H23" s="11">
        <v>23.7</v>
      </c>
      <c r="I23" s="11">
        <v>21.7</v>
      </c>
      <c r="J23" s="11">
        <v>18.8</v>
      </c>
      <c r="K23" s="11">
        <v>18.600000000000001</v>
      </c>
      <c r="L23" s="11">
        <v>18.5</v>
      </c>
      <c r="M23" s="11">
        <v>18.399999999999999</v>
      </c>
      <c r="N23" s="11">
        <v>17.899999999999999</v>
      </c>
      <c r="O23" s="11">
        <v>17.899999999999999</v>
      </c>
      <c r="P23" s="11">
        <v>17.8</v>
      </c>
      <c r="Q23" s="11">
        <v>17.899999999999999</v>
      </c>
      <c r="R23" s="11">
        <v>21.9</v>
      </c>
      <c r="S23" s="11">
        <v>21.9</v>
      </c>
      <c r="T23" s="11">
        <v>21.6</v>
      </c>
      <c r="U23" s="11">
        <v>20.399999999999999</v>
      </c>
      <c r="V23" s="11">
        <v>17.899999999999999</v>
      </c>
      <c r="W23" s="11">
        <v>17.8</v>
      </c>
      <c r="X23" s="11">
        <v>17.7</v>
      </c>
      <c r="Y23" s="11">
        <v>17.7</v>
      </c>
      <c r="Z23" s="11">
        <v>17</v>
      </c>
      <c r="AA23" s="11">
        <v>16.899999999999999</v>
      </c>
      <c r="AB23" s="11">
        <v>16.899999999999999</v>
      </c>
      <c r="AC23" s="11">
        <v>17</v>
      </c>
    </row>
    <row r="24" spans="1:29" x14ac:dyDescent="0.3">
      <c r="A24" s="7">
        <v>22</v>
      </c>
      <c r="B24" s="9">
        <v>18.8</v>
      </c>
      <c r="C24" s="9">
        <v>18.600000000000001</v>
      </c>
      <c r="D24" s="9">
        <v>18.5</v>
      </c>
      <c r="E24" s="9">
        <v>18.399999999999999</v>
      </c>
      <c r="F24" s="9">
        <v>22.9</v>
      </c>
      <c r="G24" s="9">
        <v>23.1</v>
      </c>
      <c r="H24" s="9">
        <v>23</v>
      </c>
      <c r="I24" s="9">
        <v>21.2</v>
      </c>
      <c r="J24" s="9">
        <v>18</v>
      </c>
      <c r="K24" s="9">
        <v>17.899999999999999</v>
      </c>
      <c r="L24" s="9">
        <v>17.7</v>
      </c>
      <c r="M24" s="9">
        <v>17.7</v>
      </c>
      <c r="N24" s="9">
        <v>17.100000000000001</v>
      </c>
      <c r="O24" s="9">
        <v>17</v>
      </c>
      <c r="P24" s="9">
        <v>17</v>
      </c>
      <c r="Q24" s="9">
        <v>17.100000000000001</v>
      </c>
      <c r="R24" s="9">
        <v>20.8</v>
      </c>
      <c r="S24" s="9">
        <v>21</v>
      </c>
      <c r="T24" s="9">
        <v>21</v>
      </c>
      <c r="U24" s="9">
        <v>20.100000000000001</v>
      </c>
      <c r="V24" s="9">
        <v>17.2</v>
      </c>
      <c r="W24" s="9">
        <v>17.100000000000001</v>
      </c>
      <c r="X24" s="9">
        <v>17</v>
      </c>
      <c r="Y24" s="9">
        <v>17</v>
      </c>
      <c r="Z24" s="9">
        <v>16.3</v>
      </c>
      <c r="AA24" s="9">
        <v>16.2</v>
      </c>
      <c r="AB24" s="9">
        <v>16.2</v>
      </c>
      <c r="AC24" s="9">
        <v>16.3</v>
      </c>
    </row>
    <row r="25" spans="1:29" x14ac:dyDescent="0.3">
      <c r="A25" s="7">
        <v>24</v>
      </c>
      <c r="B25" s="9">
        <v>17.899999999999999</v>
      </c>
      <c r="C25" s="9">
        <v>17.7</v>
      </c>
      <c r="D25" s="9">
        <v>17.600000000000001</v>
      </c>
      <c r="E25" s="9">
        <v>17.5</v>
      </c>
      <c r="F25" s="9">
        <v>21.6</v>
      </c>
      <c r="G25" s="9">
        <v>21.7</v>
      </c>
      <c r="H25" s="9">
        <v>21.9</v>
      </c>
      <c r="I25" s="9">
        <v>20.8</v>
      </c>
      <c r="J25" s="9">
        <v>17.3</v>
      </c>
      <c r="K25" s="9">
        <v>17.100000000000001</v>
      </c>
      <c r="L25" s="9">
        <v>17</v>
      </c>
      <c r="M25" s="9">
        <v>16.899999999999999</v>
      </c>
      <c r="N25" s="9">
        <v>16.3</v>
      </c>
      <c r="O25" s="9">
        <v>16.3</v>
      </c>
      <c r="P25" s="9">
        <v>16.2</v>
      </c>
      <c r="Q25" s="9">
        <v>16.399999999999999</v>
      </c>
      <c r="R25" s="9">
        <v>19.7</v>
      </c>
      <c r="S25" s="9">
        <v>19.899999999999999</v>
      </c>
      <c r="T25" s="9">
        <v>20.100000000000001</v>
      </c>
      <c r="U25" s="9">
        <v>19.7</v>
      </c>
      <c r="V25" s="9">
        <v>16.600000000000001</v>
      </c>
      <c r="W25" s="9">
        <v>16.5</v>
      </c>
      <c r="X25" s="9">
        <v>16.399999999999999</v>
      </c>
      <c r="Y25" s="9">
        <v>16.399999999999999</v>
      </c>
      <c r="Z25" s="9">
        <v>15.6</v>
      </c>
      <c r="AA25" s="9">
        <v>15.6</v>
      </c>
      <c r="AB25" s="9">
        <v>15.6</v>
      </c>
      <c r="AC25" s="9">
        <v>15.7</v>
      </c>
    </row>
    <row r="26" spans="1:29" x14ac:dyDescent="0.3">
      <c r="A26" s="10">
        <v>26</v>
      </c>
      <c r="B26" s="11">
        <v>17.100000000000001</v>
      </c>
      <c r="C26" s="11">
        <v>16.899999999999999</v>
      </c>
      <c r="D26" s="11">
        <v>16.8</v>
      </c>
      <c r="E26" s="11">
        <v>16.8</v>
      </c>
      <c r="F26" s="11">
        <v>20.6</v>
      </c>
      <c r="G26" s="11">
        <v>20.5</v>
      </c>
      <c r="H26" s="11">
        <v>20.6</v>
      </c>
      <c r="I26" s="11">
        <v>20.5</v>
      </c>
      <c r="J26" s="11">
        <v>16.5</v>
      </c>
      <c r="K26" s="11">
        <v>16.399999999999999</v>
      </c>
      <c r="L26" s="11">
        <v>16.3</v>
      </c>
      <c r="M26" s="11">
        <v>16.3</v>
      </c>
      <c r="N26" s="11">
        <v>15.6</v>
      </c>
      <c r="O26" s="11">
        <v>15.5</v>
      </c>
      <c r="P26" s="11">
        <v>15.5</v>
      </c>
      <c r="Q26" s="11">
        <v>15.6</v>
      </c>
      <c r="R26" s="11">
        <v>18.600000000000001</v>
      </c>
      <c r="S26" s="11">
        <v>18.8</v>
      </c>
      <c r="T26" s="11">
        <v>19</v>
      </c>
      <c r="U26" s="11">
        <v>19.3</v>
      </c>
      <c r="V26" s="11">
        <v>15.9</v>
      </c>
      <c r="W26" s="11">
        <v>15.8</v>
      </c>
      <c r="X26" s="11">
        <v>15.8</v>
      </c>
      <c r="Y26" s="11">
        <v>15.8</v>
      </c>
      <c r="Z26" s="11">
        <v>15</v>
      </c>
      <c r="AA26" s="11">
        <v>14.9</v>
      </c>
      <c r="AB26" s="11">
        <v>14.9</v>
      </c>
      <c r="AC26" s="11">
        <v>15</v>
      </c>
    </row>
    <row r="27" spans="1:29" x14ac:dyDescent="0.3">
      <c r="A27" s="10">
        <v>28</v>
      </c>
      <c r="B27" s="11">
        <v>16.3</v>
      </c>
      <c r="C27" s="11">
        <v>16.2</v>
      </c>
      <c r="D27" s="11">
        <v>16.100000000000001</v>
      </c>
      <c r="E27" s="11">
        <v>16</v>
      </c>
      <c r="F27" s="11">
        <v>19.600000000000001</v>
      </c>
      <c r="G27" s="11">
        <v>19.600000000000001</v>
      </c>
      <c r="H27" s="11">
        <v>19.600000000000001</v>
      </c>
      <c r="I27" s="11">
        <v>19.600000000000001</v>
      </c>
      <c r="J27" s="11">
        <v>15.8</v>
      </c>
      <c r="K27" s="11">
        <v>15.7</v>
      </c>
      <c r="L27" s="11">
        <v>15.7</v>
      </c>
      <c r="M27" s="11">
        <v>15.6</v>
      </c>
      <c r="N27" s="11">
        <v>14.9</v>
      </c>
      <c r="O27" s="11">
        <v>14.8</v>
      </c>
      <c r="P27" s="11">
        <v>14.8</v>
      </c>
      <c r="Q27" s="11">
        <v>14.9</v>
      </c>
      <c r="R27" s="11">
        <v>17.5</v>
      </c>
      <c r="S27" s="11">
        <v>17.7</v>
      </c>
      <c r="T27" s="11">
        <v>17.899999999999999</v>
      </c>
      <c r="U27" s="11">
        <v>18.3</v>
      </c>
      <c r="V27" s="11">
        <v>15.3</v>
      </c>
      <c r="W27" s="11">
        <v>15.2</v>
      </c>
      <c r="X27" s="11">
        <v>15.2</v>
      </c>
      <c r="Y27" s="11">
        <v>15.2</v>
      </c>
      <c r="Z27" s="11">
        <v>14.3</v>
      </c>
      <c r="AA27" s="11">
        <v>14.3</v>
      </c>
      <c r="AB27" s="11">
        <v>14.3</v>
      </c>
      <c r="AC27" s="11">
        <v>14.4</v>
      </c>
    </row>
    <row r="28" spans="1:29" x14ac:dyDescent="0.3">
      <c r="A28" s="7">
        <v>30</v>
      </c>
      <c r="B28" s="9">
        <v>15.5</v>
      </c>
      <c r="C28" s="9">
        <v>15.4</v>
      </c>
      <c r="D28" s="9">
        <v>15.4</v>
      </c>
      <c r="E28" s="9">
        <v>15.4</v>
      </c>
      <c r="F28" s="9">
        <v>18.7</v>
      </c>
      <c r="G28" s="9">
        <v>18.600000000000001</v>
      </c>
      <c r="H28" s="9">
        <v>18.7</v>
      </c>
      <c r="I28" s="9">
        <v>18.8</v>
      </c>
      <c r="J28" s="9">
        <v>15.2</v>
      </c>
      <c r="K28" s="9">
        <v>15.1</v>
      </c>
      <c r="L28" s="9">
        <v>15</v>
      </c>
      <c r="M28" s="9">
        <v>15</v>
      </c>
      <c r="N28" s="9">
        <v>14.2</v>
      </c>
      <c r="O28" s="9">
        <v>14.1</v>
      </c>
      <c r="P28" s="9">
        <v>14.1</v>
      </c>
      <c r="Q28" s="9">
        <v>14.3</v>
      </c>
      <c r="R28" s="9">
        <v>16.600000000000001</v>
      </c>
      <c r="S28" s="9">
        <v>16.7</v>
      </c>
      <c r="T28" s="9">
        <v>16.899999999999999</v>
      </c>
      <c r="U28" s="9">
        <v>17.2</v>
      </c>
      <c r="V28" s="9">
        <v>14.7</v>
      </c>
      <c r="W28" s="9">
        <v>14.7</v>
      </c>
      <c r="X28" s="9">
        <v>14.6</v>
      </c>
      <c r="Y28" s="9">
        <v>14.7</v>
      </c>
      <c r="Z28" s="9">
        <v>13.7</v>
      </c>
      <c r="AA28" s="9">
        <v>13.7</v>
      </c>
      <c r="AB28" s="9">
        <v>13.7</v>
      </c>
      <c r="AC28" s="9">
        <v>13.8</v>
      </c>
    </row>
    <row r="29" spans="1:29" x14ac:dyDescent="0.3">
      <c r="A29" s="7">
        <v>32</v>
      </c>
      <c r="B29" s="9">
        <v>14.8</v>
      </c>
      <c r="C29" s="9">
        <v>14.7</v>
      </c>
      <c r="D29" s="9">
        <v>14.7</v>
      </c>
      <c r="E29" s="9">
        <v>14.7</v>
      </c>
      <c r="F29" s="9">
        <v>17.7</v>
      </c>
      <c r="G29" s="9">
        <v>17.7</v>
      </c>
      <c r="H29" s="9">
        <v>17.8</v>
      </c>
      <c r="I29" s="9">
        <v>17.899999999999999</v>
      </c>
      <c r="J29" s="9">
        <v>14.5</v>
      </c>
      <c r="K29" s="9">
        <v>14.5</v>
      </c>
      <c r="L29" s="9">
        <v>14.4</v>
      </c>
      <c r="M29" s="9">
        <v>14.4</v>
      </c>
      <c r="N29" s="9">
        <v>13.5</v>
      </c>
      <c r="O29" s="9">
        <v>13.5</v>
      </c>
      <c r="P29" s="9">
        <v>13.5</v>
      </c>
      <c r="Q29" s="9">
        <v>13.6</v>
      </c>
      <c r="R29" s="9">
        <v>15.7</v>
      </c>
      <c r="S29" s="9">
        <v>15.8</v>
      </c>
      <c r="T29" s="9">
        <v>15.9</v>
      </c>
      <c r="U29" s="9">
        <v>16.2</v>
      </c>
      <c r="V29" s="9">
        <v>14.2</v>
      </c>
      <c r="W29" s="9">
        <v>14.1</v>
      </c>
      <c r="X29" s="9">
        <v>14.1</v>
      </c>
      <c r="Y29" s="9">
        <v>14.1</v>
      </c>
      <c r="Z29" s="9">
        <v>13.1</v>
      </c>
      <c r="AA29" s="9">
        <v>13.1</v>
      </c>
      <c r="AB29" s="9">
        <v>13.2</v>
      </c>
      <c r="AC29" s="9">
        <v>13.3</v>
      </c>
    </row>
    <row r="30" spans="1:29" x14ac:dyDescent="0.3">
      <c r="A30" s="10">
        <v>34</v>
      </c>
      <c r="B30" s="11">
        <v>14</v>
      </c>
      <c r="C30" s="11">
        <v>14</v>
      </c>
      <c r="D30" s="11">
        <v>14</v>
      </c>
      <c r="E30" s="11">
        <v>14</v>
      </c>
      <c r="F30" s="11">
        <v>16.8</v>
      </c>
      <c r="G30" s="11">
        <v>16.8</v>
      </c>
      <c r="H30" s="11">
        <v>16.899999999999999</v>
      </c>
      <c r="I30" s="11">
        <v>17</v>
      </c>
      <c r="J30" s="11">
        <v>13.9</v>
      </c>
      <c r="K30" s="11">
        <v>13.8</v>
      </c>
      <c r="L30" s="11">
        <v>13.8</v>
      </c>
      <c r="M30" s="11">
        <v>13.8</v>
      </c>
      <c r="N30" s="11">
        <v>12.8</v>
      </c>
      <c r="O30" s="11">
        <v>12.8</v>
      </c>
      <c r="P30" s="11">
        <v>12.8</v>
      </c>
      <c r="Q30" s="11">
        <v>13</v>
      </c>
      <c r="R30" s="11">
        <v>15.1</v>
      </c>
      <c r="S30" s="11">
        <v>15</v>
      </c>
      <c r="T30" s="11">
        <v>15</v>
      </c>
      <c r="U30" s="11">
        <v>15.3</v>
      </c>
      <c r="V30" s="11">
        <v>13.6</v>
      </c>
      <c r="W30" s="11">
        <v>13.6</v>
      </c>
      <c r="X30" s="11">
        <v>13.6</v>
      </c>
      <c r="Y30" s="11">
        <v>13.6</v>
      </c>
      <c r="Z30" s="11">
        <v>12.5</v>
      </c>
      <c r="AA30" s="11">
        <v>12.6</v>
      </c>
      <c r="AB30" s="11">
        <v>12.6</v>
      </c>
      <c r="AC30" s="11">
        <v>12.7</v>
      </c>
    </row>
    <row r="31" spans="1:29" x14ac:dyDescent="0.3">
      <c r="A31" s="10">
        <v>36</v>
      </c>
      <c r="B31" s="11">
        <v>13.3</v>
      </c>
      <c r="C31" s="11">
        <v>13.3</v>
      </c>
      <c r="D31" s="11">
        <v>13.3</v>
      </c>
      <c r="E31" s="11">
        <v>13.3</v>
      </c>
      <c r="F31" s="11">
        <v>16</v>
      </c>
      <c r="G31" s="11">
        <v>15.9</v>
      </c>
      <c r="H31" s="11">
        <v>16</v>
      </c>
      <c r="I31" s="11">
        <v>16.2</v>
      </c>
      <c r="J31" s="11">
        <v>13.2</v>
      </c>
      <c r="K31" s="11">
        <v>13.2</v>
      </c>
      <c r="L31" s="11">
        <v>13.2</v>
      </c>
      <c r="M31" s="11">
        <v>13.3</v>
      </c>
      <c r="N31" s="11">
        <v>12.1</v>
      </c>
      <c r="O31" s="11">
        <v>12.2</v>
      </c>
      <c r="P31" s="11">
        <v>12.2</v>
      </c>
      <c r="Q31" s="11">
        <v>12.3</v>
      </c>
      <c r="R31" s="11">
        <v>14.4</v>
      </c>
      <c r="S31" s="11">
        <v>14.4</v>
      </c>
      <c r="T31" s="11">
        <v>14.4</v>
      </c>
      <c r="U31" s="11">
        <v>14.5</v>
      </c>
      <c r="V31" s="11">
        <v>13.1</v>
      </c>
      <c r="W31" s="11">
        <v>13.1</v>
      </c>
      <c r="X31" s="11">
        <v>13</v>
      </c>
      <c r="Y31" s="11">
        <v>13.1</v>
      </c>
      <c r="Z31" s="11">
        <v>12</v>
      </c>
      <c r="AA31" s="11">
        <v>12</v>
      </c>
      <c r="AB31" s="11">
        <v>12</v>
      </c>
      <c r="AC31" s="11">
        <v>12.2</v>
      </c>
    </row>
    <row r="32" spans="1:29" x14ac:dyDescent="0.3">
      <c r="A32" s="7">
        <v>38</v>
      </c>
      <c r="B32" s="9">
        <v>12.7</v>
      </c>
      <c r="C32" s="9">
        <v>12.7</v>
      </c>
      <c r="D32" s="9">
        <v>12.7</v>
      </c>
      <c r="E32" s="9">
        <v>12.7</v>
      </c>
      <c r="F32" s="9">
        <v>15.3</v>
      </c>
      <c r="G32" s="9">
        <v>15.2</v>
      </c>
      <c r="H32" s="9">
        <v>15.3</v>
      </c>
      <c r="I32" s="9">
        <v>15.3</v>
      </c>
      <c r="J32" s="9">
        <v>12.6</v>
      </c>
      <c r="K32" s="9">
        <v>12.6</v>
      </c>
      <c r="L32" s="9">
        <v>12.6</v>
      </c>
      <c r="M32" s="9">
        <v>12.7</v>
      </c>
      <c r="N32" s="9">
        <v>11.4</v>
      </c>
      <c r="O32" s="9">
        <v>11.5</v>
      </c>
      <c r="P32" s="9">
        <v>11.5</v>
      </c>
      <c r="Q32" s="9">
        <v>11.7</v>
      </c>
      <c r="R32" s="9">
        <v>13.8</v>
      </c>
      <c r="S32" s="9">
        <v>13.8</v>
      </c>
      <c r="T32" s="9">
        <v>13.8</v>
      </c>
      <c r="U32" s="9">
        <v>13.9</v>
      </c>
      <c r="V32" s="9">
        <v>12.5</v>
      </c>
      <c r="W32" s="9">
        <v>12.5</v>
      </c>
      <c r="X32" s="9">
        <v>12.5</v>
      </c>
      <c r="Y32" s="9">
        <v>12.6</v>
      </c>
      <c r="Z32" s="9">
        <v>11.4</v>
      </c>
      <c r="AA32" s="9">
        <v>11.4</v>
      </c>
      <c r="AB32" s="9">
        <v>11.5</v>
      </c>
      <c r="AC32" s="9">
        <v>11.6</v>
      </c>
    </row>
    <row r="33" spans="1:29" x14ac:dyDescent="0.3">
      <c r="A33" s="7">
        <v>40</v>
      </c>
      <c r="B33" s="9">
        <v>12</v>
      </c>
      <c r="C33" s="9">
        <v>12</v>
      </c>
      <c r="D33" s="9">
        <v>12.1</v>
      </c>
      <c r="E33" s="9">
        <v>12.1</v>
      </c>
      <c r="F33" s="9">
        <v>14.6</v>
      </c>
      <c r="G33" s="9">
        <v>14.5</v>
      </c>
      <c r="H33" s="9">
        <v>14.6</v>
      </c>
      <c r="I33" s="9">
        <v>14.7</v>
      </c>
      <c r="J33" s="9">
        <v>12.1</v>
      </c>
      <c r="K33" s="9">
        <v>12.1</v>
      </c>
      <c r="L33" s="9">
        <v>12.1</v>
      </c>
      <c r="M33" s="9">
        <v>12.1</v>
      </c>
      <c r="N33" s="9">
        <v>10.8</v>
      </c>
      <c r="O33" s="9">
        <v>10.9</v>
      </c>
      <c r="P33" s="9">
        <v>10.9</v>
      </c>
      <c r="Q33" s="9">
        <v>11.1</v>
      </c>
      <c r="R33" s="9">
        <v>13.2</v>
      </c>
      <c r="S33" s="9">
        <v>13.2</v>
      </c>
      <c r="T33" s="9">
        <v>13.2</v>
      </c>
      <c r="U33" s="9">
        <v>13.3</v>
      </c>
      <c r="V33" s="9">
        <v>12</v>
      </c>
      <c r="W33" s="9">
        <v>12</v>
      </c>
      <c r="X33" s="9">
        <v>12</v>
      </c>
      <c r="Y33" s="9">
        <v>12.1</v>
      </c>
      <c r="Z33" s="9">
        <v>10.8</v>
      </c>
      <c r="AA33" s="9">
        <v>10.9</v>
      </c>
      <c r="AB33" s="9">
        <v>10.9</v>
      </c>
      <c r="AC33" s="9">
        <v>11.1</v>
      </c>
    </row>
    <row r="34" spans="1:29" x14ac:dyDescent="0.3">
      <c r="A34" s="10">
        <v>42</v>
      </c>
      <c r="B34" s="11">
        <v>11.4</v>
      </c>
      <c r="C34" s="11">
        <v>11.4</v>
      </c>
      <c r="D34" s="11">
        <v>11.4</v>
      </c>
      <c r="E34" s="11">
        <v>11.4</v>
      </c>
      <c r="F34" s="11">
        <v>13.9</v>
      </c>
      <c r="G34" s="11">
        <v>13.9</v>
      </c>
      <c r="H34" s="11">
        <v>13.9</v>
      </c>
      <c r="I34" s="11">
        <v>14</v>
      </c>
      <c r="J34" s="11">
        <v>11.6</v>
      </c>
      <c r="K34" s="11">
        <v>11.5</v>
      </c>
      <c r="L34" s="11">
        <v>11.5</v>
      </c>
      <c r="M34" s="11">
        <v>11.6</v>
      </c>
      <c r="N34" s="11">
        <v>10.3</v>
      </c>
      <c r="O34" s="11">
        <v>10.3</v>
      </c>
      <c r="P34" s="11">
        <v>10.4</v>
      </c>
      <c r="Q34" s="11">
        <v>10.5</v>
      </c>
      <c r="R34" s="11">
        <v>12.6</v>
      </c>
      <c r="S34" s="11">
        <v>12.6</v>
      </c>
      <c r="T34" s="11">
        <v>12.6</v>
      </c>
      <c r="U34" s="11">
        <v>12.8</v>
      </c>
      <c r="V34" s="11">
        <v>11.5</v>
      </c>
      <c r="W34" s="11">
        <v>11.5</v>
      </c>
      <c r="X34" s="11">
        <v>11.5</v>
      </c>
      <c r="Y34" s="11">
        <v>11.6</v>
      </c>
      <c r="Z34" s="11">
        <v>10.3</v>
      </c>
      <c r="AA34" s="11">
        <v>10.4</v>
      </c>
      <c r="AB34" s="11">
        <v>10.4</v>
      </c>
      <c r="AC34" s="11">
        <v>10.5</v>
      </c>
    </row>
    <row r="35" spans="1:29" x14ac:dyDescent="0.3">
      <c r="A35" s="10">
        <v>44</v>
      </c>
      <c r="B35" s="11">
        <v>10.7</v>
      </c>
      <c r="C35" s="11">
        <v>10.8</v>
      </c>
      <c r="D35" s="11">
        <v>10.8</v>
      </c>
      <c r="E35" s="11">
        <v>10.8</v>
      </c>
      <c r="F35" s="11">
        <v>13.2</v>
      </c>
      <c r="G35" s="11">
        <v>13.2</v>
      </c>
      <c r="H35" s="11">
        <v>13.2</v>
      </c>
      <c r="I35" s="11">
        <v>13.3</v>
      </c>
      <c r="J35" s="11">
        <v>11</v>
      </c>
      <c r="K35" s="11">
        <v>11</v>
      </c>
      <c r="L35" s="11">
        <v>11</v>
      </c>
      <c r="M35" s="11">
        <v>11.1</v>
      </c>
      <c r="N35" s="11">
        <v>9.6999999999999993</v>
      </c>
      <c r="O35" s="11">
        <v>9.6999999999999993</v>
      </c>
      <c r="P35" s="11">
        <v>9.8000000000000007</v>
      </c>
      <c r="Q35" s="11">
        <v>9.9</v>
      </c>
      <c r="R35" s="11">
        <v>12.1</v>
      </c>
      <c r="S35" s="11">
        <v>12.1</v>
      </c>
      <c r="T35" s="11">
        <v>12.1</v>
      </c>
      <c r="U35" s="11">
        <v>12.2</v>
      </c>
      <c r="V35" s="11">
        <v>11.1</v>
      </c>
      <c r="W35" s="11">
        <v>11.1</v>
      </c>
      <c r="X35" s="11">
        <v>11.1</v>
      </c>
      <c r="Y35" s="11">
        <v>11.2</v>
      </c>
      <c r="Z35" s="11">
        <v>9.8000000000000007</v>
      </c>
      <c r="AA35" s="11">
        <v>9.9</v>
      </c>
      <c r="AB35" s="11">
        <v>9.9</v>
      </c>
      <c r="AC35" s="11">
        <v>10</v>
      </c>
    </row>
    <row r="36" spans="1:29" x14ac:dyDescent="0.3">
      <c r="A36" s="7">
        <v>46</v>
      </c>
      <c r="B36" s="9">
        <v>10.199999999999999</v>
      </c>
      <c r="C36" s="9">
        <v>10.199999999999999</v>
      </c>
      <c r="D36" s="9">
        <v>10.199999999999999</v>
      </c>
      <c r="E36" s="9">
        <v>10.199999999999999</v>
      </c>
      <c r="F36" s="9">
        <v>12.5</v>
      </c>
      <c r="G36" s="9">
        <v>12.5</v>
      </c>
      <c r="H36" s="9">
        <v>12.5</v>
      </c>
      <c r="I36" s="9">
        <v>12.6</v>
      </c>
      <c r="J36" s="9">
        <v>10.5</v>
      </c>
      <c r="K36" s="9">
        <v>10.5</v>
      </c>
      <c r="L36" s="9">
        <v>10.5</v>
      </c>
      <c r="M36" s="9">
        <v>10.6</v>
      </c>
      <c r="N36" s="9">
        <v>9.1</v>
      </c>
      <c r="O36" s="9">
        <v>9.1999999999999993</v>
      </c>
      <c r="P36" s="9">
        <v>9.1999999999999993</v>
      </c>
      <c r="Q36" s="9">
        <v>9.3000000000000007</v>
      </c>
      <c r="R36" s="9">
        <v>11.5</v>
      </c>
      <c r="S36" s="9">
        <v>11.5</v>
      </c>
      <c r="T36" s="9">
        <v>11.6</v>
      </c>
      <c r="U36" s="9">
        <v>11.7</v>
      </c>
      <c r="V36" s="9">
        <v>10.6</v>
      </c>
      <c r="W36" s="9">
        <v>10.7</v>
      </c>
      <c r="X36" s="9">
        <v>10.6</v>
      </c>
      <c r="Y36" s="9">
        <v>10.7</v>
      </c>
      <c r="Z36" s="9">
        <v>9.3000000000000007</v>
      </c>
      <c r="AA36" s="9">
        <v>9.4</v>
      </c>
      <c r="AB36" s="9">
        <v>9.4</v>
      </c>
      <c r="AC36" s="9">
        <v>9.5</v>
      </c>
    </row>
    <row r="37" spans="1:29" x14ac:dyDescent="0.3">
      <c r="A37" s="7">
        <v>48</v>
      </c>
      <c r="B37" s="9">
        <v>9.6999999999999993</v>
      </c>
      <c r="C37" s="9">
        <v>9.6999999999999993</v>
      </c>
      <c r="D37" s="9">
        <v>9.6999999999999993</v>
      </c>
      <c r="E37" s="9">
        <v>9.6999999999999993</v>
      </c>
      <c r="F37" s="9">
        <v>11.8</v>
      </c>
      <c r="G37" s="9">
        <v>11.9</v>
      </c>
      <c r="H37" s="9">
        <v>11.9</v>
      </c>
      <c r="I37" s="9">
        <v>11.9</v>
      </c>
      <c r="J37" s="9">
        <v>9.9</v>
      </c>
      <c r="K37" s="9">
        <v>10</v>
      </c>
      <c r="L37" s="9">
        <v>10.1</v>
      </c>
      <c r="M37" s="9">
        <v>10.1</v>
      </c>
      <c r="N37" s="9">
        <v>8.5</v>
      </c>
      <c r="O37" s="9">
        <v>8.6</v>
      </c>
      <c r="P37" s="9">
        <v>8.6999999999999993</v>
      </c>
      <c r="Q37" s="9">
        <v>8.8000000000000007</v>
      </c>
      <c r="R37" s="9">
        <v>10.9</v>
      </c>
      <c r="S37" s="9">
        <v>11</v>
      </c>
      <c r="T37" s="9">
        <v>11</v>
      </c>
      <c r="U37" s="9">
        <v>11.1</v>
      </c>
      <c r="V37" s="9">
        <v>10.199999999999999</v>
      </c>
      <c r="W37" s="9">
        <v>10.199999999999999</v>
      </c>
      <c r="X37" s="9">
        <v>10.199999999999999</v>
      </c>
      <c r="Y37" s="9">
        <v>10.3</v>
      </c>
      <c r="Z37" s="9">
        <v>8.9</v>
      </c>
      <c r="AA37" s="9">
        <v>8.9</v>
      </c>
      <c r="AB37" s="9">
        <v>9</v>
      </c>
      <c r="AC37" s="9">
        <v>9.1</v>
      </c>
    </row>
    <row r="38" spans="1:29" x14ac:dyDescent="0.3">
      <c r="A38" s="10">
        <v>50</v>
      </c>
      <c r="B38" s="11">
        <v>9.1999999999999993</v>
      </c>
      <c r="C38" s="11">
        <v>9.1999999999999993</v>
      </c>
      <c r="D38" s="11">
        <v>9.1999999999999993</v>
      </c>
      <c r="E38" s="11">
        <v>9.1999999999999993</v>
      </c>
      <c r="F38" s="11">
        <v>11.3</v>
      </c>
      <c r="G38" s="11">
        <v>11.3</v>
      </c>
      <c r="H38" s="11">
        <v>11.3</v>
      </c>
      <c r="I38" s="11">
        <v>11.3</v>
      </c>
      <c r="J38" s="11">
        <v>9.4</v>
      </c>
      <c r="K38" s="11">
        <v>9.4</v>
      </c>
      <c r="L38" s="11">
        <v>9.5</v>
      </c>
      <c r="M38" s="11">
        <v>9.5</v>
      </c>
      <c r="N38" s="11">
        <v>8</v>
      </c>
      <c r="O38" s="11">
        <v>8</v>
      </c>
      <c r="P38" s="11">
        <v>8.1</v>
      </c>
      <c r="Q38" s="11">
        <v>8.1999999999999993</v>
      </c>
      <c r="R38" s="11">
        <v>10.4</v>
      </c>
      <c r="S38" s="11">
        <v>10.4</v>
      </c>
      <c r="T38" s="11">
        <v>10.5</v>
      </c>
      <c r="U38" s="11">
        <v>10.5</v>
      </c>
      <c r="V38" s="11">
        <v>9.6999999999999993</v>
      </c>
      <c r="W38" s="11">
        <v>9.8000000000000007</v>
      </c>
      <c r="X38" s="11">
        <v>9.8000000000000007</v>
      </c>
      <c r="Y38" s="11">
        <v>9.8000000000000007</v>
      </c>
      <c r="Z38" s="11">
        <v>8.4</v>
      </c>
      <c r="AA38" s="11">
        <v>8.4</v>
      </c>
      <c r="AB38" s="11">
        <v>8.5</v>
      </c>
      <c r="AC38" s="11">
        <v>8.6</v>
      </c>
    </row>
    <row r="39" spans="1:29" x14ac:dyDescent="0.3">
      <c r="A39" s="10">
        <v>52</v>
      </c>
      <c r="B39" s="11">
        <v>8.6999999999999993</v>
      </c>
      <c r="C39" s="11">
        <v>8.8000000000000007</v>
      </c>
      <c r="D39" s="11">
        <v>8.8000000000000007</v>
      </c>
      <c r="E39" s="11">
        <v>8.8000000000000007</v>
      </c>
      <c r="F39" s="11">
        <v>10.7</v>
      </c>
      <c r="G39" s="11">
        <v>10.7</v>
      </c>
      <c r="H39" s="11">
        <v>10.7</v>
      </c>
      <c r="I39" s="11">
        <v>10.8</v>
      </c>
      <c r="J39" s="11">
        <v>9</v>
      </c>
      <c r="K39" s="11">
        <v>9</v>
      </c>
      <c r="L39" s="11">
        <v>9</v>
      </c>
      <c r="M39" s="11">
        <v>9</v>
      </c>
      <c r="N39" s="11">
        <v>7.5</v>
      </c>
      <c r="O39" s="11">
        <v>7.5</v>
      </c>
      <c r="P39" s="11">
        <v>7.6</v>
      </c>
      <c r="Q39" s="11">
        <v>7.7</v>
      </c>
      <c r="R39" s="11">
        <v>9.9</v>
      </c>
      <c r="S39" s="11">
        <v>9.9</v>
      </c>
      <c r="T39" s="11">
        <v>9.9</v>
      </c>
      <c r="U39" s="11">
        <v>10</v>
      </c>
      <c r="V39" s="11">
        <v>9.3000000000000007</v>
      </c>
      <c r="W39" s="11">
        <v>9.3000000000000007</v>
      </c>
      <c r="X39" s="11">
        <v>9.3000000000000007</v>
      </c>
      <c r="Y39" s="11">
        <v>9.4</v>
      </c>
      <c r="Z39" s="11">
        <v>7.9</v>
      </c>
      <c r="AA39" s="11">
        <v>7.9</v>
      </c>
      <c r="AB39" s="11">
        <v>8</v>
      </c>
      <c r="AC39" s="11">
        <v>8.1</v>
      </c>
    </row>
    <row r="40" spans="1:29" x14ac:dyDescent="0.3">
      <c r="A40" s="7">
        <v>54</v>
      </c>
      <c r="B40" s="9">
        <v>8.3000000000000007</v>
      </c>
      <c r="C40" s="9">
        <v>8.3000000000000007</v>
      </c>
      <c r="D40" s="9">
        <v>8.3000000000000007</v>
      </c>
      <c r="E40" s="9">
        <v>8.3000000000000007</v>
      </c>
      <c r="F40" s="9">
        <v>10.1</v>
      </c>
      <c r="G40" s="9">
        <v>10.199999999999999</v>
      </c>
      <c r="H40" s="9">
        <v>10.199999999999999</v>
      </c>
      <c r="I40" s="9">
        <v>10.199999999999999</v>
      </c>
      <c r="J40" s="9">
        <v>8.5</v>
      </c>
      <c r="K40" s="9">
        <v>8.5</v>
      </c>
      <c r="L40" s="9">
        <v>8.5</v>
      </c>
      <c r="M40" s="9">
        <v>8.6</v>
      </c>
      <c r="N40" s="9">
        <v>7</v>
      </c>
      <c r="O40" s="9">
        <v>7.1</v>
      </c>
      <c r="P40" s="9">
        <v>7.1</v>
      </c>
      <c r="Q40" s="9">
        <v>7.2</v>
      </c>
      <c r="R40" s="9">
        <v>9.4</v>
      </c>
      <c r="S40" s="9">
        <v>9.4</v>
      </c>
      <c r="T40" s="9">
        <v>9.5</v>
      </c>
      <c r="U40" s="9">
        <v>9.5</v>
      </c>
      <c r="V40" s="9">
        <v>8.8000000000000007</v>
      </c>
      <c r="W40" s="9">
        <v>8.9</v>
      </c>
      <c r="X40" s="9">
        <v>8.9</v>
      </c>
      <c r="Y40" s="9">
        <v>8.9</v>
      </c>
      <c r="Z40" s="9">
        <v>7.4</v>
      </c>
      <c r="AA40" s="9">
        <v>7.5</v>
      </c>
      <c r="AB40" s="9">
        <v>7.5</v>
      </c>
      <c r="AC40" s="9">
        <v>7.6</v>
      </c>
    </row>
    <row r="41" spans="1:29" x14ac:dyDescent="0.3">
      <c r="A41" s="7">
        <v>56</v>
      </c>
      <c r="B41" s="9">
        <v>7.8</v>
      </c>
      <c r="C41" s="9">
        <v>7.8</v>
      </c>
      <c r="D41" s="9">
        <v>7.8</v>
      </c>
      <c r="E41" s="9">
        <v>7.9</v>
      </c>
      <c r="F41" s="9">
        <v>9.6</v>
      </c>
      <c r="G41" s="9">
        <v>9.6</v>
      </c>
      <c r="H41" s="9">
        <v>9.6</v>
      </c>
      <c r="I41" s="9">
        <v>9.6999999999999993</v>
      </c>
      <c r="J41" s="9">
        <v>8</v>
      </c>
      <c r="K41" s="9">
        <v>8</v>
      </c>
      <c r="L41" s="9">
        <v>8.1</v>
      </c>
      <c r="M41" s="9">
        <v>8.1</v>
      </c>
      <c r="N41" s="9">
        <v>6.5</v>
      </c>
      <c r="O41" s="9">
        <v>6.6</v>
      </c>
      <c r="P41" s="9">
        <v>6.6</v>
      </c>
      <c r="Q41" s="9">
        <v>6.7</v>
      </c>
      <c r="R41" s="9">
        <v>9</v>
      </c>
      <c r="S41" s="9">
        <v>9</v>
      </c>
      <c r="T41" s="9">
        <v>9</v>
      </c>
      <c r="U41" s="9">
        <v>9.1</v>
      </c>
      <c r="V41" s="9">
        <v>8.4</v>
      </c>
      <c r="W41" s="9">
        <v>8.5</v>
      </c>
      <c r="X41" s="9">
        <v>8.5</v>
      </c>
      <c r="Y41" s="9">
        <v>8.5</v>
      </c>
      <c r="Z41" s="9">
        <v>7</v>
      </c>
      <c r="AA41" s="9">
        <v>7</v>
      </c>
      <c r="AB41" s="9">
        <v>7.1</v>
      </c>
      <c r="AC41" s="9">
        <v>7.1</v>
      </c>
    </row>
    <row r="42" spans="1:29" x14ac:dyDescent="0.3">
      <c r="A42" s="10">
        <v>58</v>
      </c>
      <c r="B42" s="11">
        <v>7.5</v>
      </c>
      <c r="C42" s="11">
        <v>7.5</v>
      </c>
      <c r="D42" s="11">
        <v>7.5</v>
      </c>
      <c r="E42" s="11">
        <v>7.5</v>
      </c>
      <c r="F42" s="11">
        <v>9</v>
      </c>
      <c r="G42" s="11">
        <v>9</v>
      </c>
      <c r="H42" s="11">
        <v>9.1</v>
      </c>
      <c r="I42" s="11">
        <v>9.1</v>
      </c>
      <c r="J42" s="11">
        <v>7.5</v>
      </c>
      <c r="K42" s="11">
        <v>7.6</v>
      </c>
      <c r="L42" s="11">
        <v>7.6</v>
      </c>
      <c r="M42" s="11">
        <v>7.7</v>
      </c>
      <c r="N42" s="11">
        <v>6.1</v>
      </c>
      <c r="O42" s="11">
        <v>6.1</v>
      </c>
      <c r="P42" s="11">
        <v>6.2</v>
      </c>
      <c r="Q42" s="11">
        <v>6.2</v>
      </c>
      <c r="R42" s="11">
        <v>8.5</v>
      </c>
      <c r="S42" s="11">
        <v>8.5</v>
      </c>
      <c r="T42" s="11">
        <v>8.6</v>
      </c>
      <c r="U42" s="11">
        <v>8.6</v>
      </c>
      <c r="V42" s="11">
        <v>8</v>
      </c>
      <c r="W42" s="11">
        <v>8.1</v>
      </c>
      <c r="X42" s="11">
        <v>8.1</v>
      </c>
      <c r="Y42" s="11">
        <v>8.1</v>
      </c>
      <c r="Z42" s="11">
        <v>6.6</v>
      </c>
      <c r="AA42" s="11">
        <v>6.6</v>
      </c>
      <c r="AB42" s="11">
        <v>6.7</v>
      </c>
      <c r="AC42" s="11">
        <v>6.7</v>
      </c>
    </row>
    <row r="43" spans="1:29" x14ac:dyDescent="0.3">
      <c r="A43" s="10">
        <v>60</v>
      </c>
      <c r="B43" s="11">
        <v>7.2</v>
      </c>
      <c r="C43" s="11">
        <v>7.2</v>
      </c>
      <c r="D43" s="11">
        <v>7.2</v>
      </c>
      <c r="E43" s="11">
        <v>7.2</v>
      </c>
      <c r="F43" s="11">
        <v>8.6</v>
      </c>
      <c r="G43" s="11">
        <v>8.6</v>
      </c>
      <c r="H43" s="11">
        <v>8.6</v>
      </c>
      <c r="I43" s="11">
        <v>8.6999999999999993</v>
      </c>
      <c r="J43" s="11">
        <v>7.1</v>
      </c>
      <c r="K43" s="11">
        <v>7.1</v>
      </c>
      <c r="L43" s="11">
        <v>7.2</v>
      </c>
      <c r="M43" s="11">
        <v>7.2</v>
      </c>
      <c r="N43" s="11">
        <v>5.6</v>
      </c>
      <c r="O43" s="11">
        <v>5.7</v>
      </c>
      <c r="P43" s="11">
        <v>5.7</v>
      </c>
      <c r="Q43" s="11">
        <v>5.8</v>
      </c>
      <c r="R43" s="11">
        <v>8.1</v>
      </c>
      <c r="S43" s="11">
        <v>8.1</v>
      </c>
      <c r="T43" s="11">
        <v>8.1</v>
      </c>
      <c r="U43" s="11">
        <v>8.1999999999999993</v>
      </c>
      <c r="V43" s="11">
        <v>7.6</v>
      </c>
      <c r="W43" s="11">
        <v>7.7</v>
      </c>
      <c r="X43" s="11">
        <v>7.7</v>
      </c>
      <c r="Y43" s="11">
        <v>7.7</v>
      </c>
      <c r="Z43" s="11">
        <v>6.2</v>
      </c>
      <c r="AA43" s="11">
        <v>6.3</v>
      </c>
      <c r="AB43" s="11">
        <v>6.3</v>
      </c>
      <c r="AC43" s="11">
        <v>6.4</v>
      </c>
    </row>
    <row r="44" spans="1:29" x14ac:dyDescent="0.3">
      <c r="A44" s="7">
        <v>62</v>
      </c>
      <c r="B44" s="9">
        <v>6.8</v>
      </c>
      <c r="C44" s="9">
        <v>6.8</v>
      </c>
      <c r="D44" s="9">
        <v>6.8</v>
      </c>
      <c r="E44" s="9">
        <v>6.9</v>
      </c>
      <c r="F44" s="9">
        <v>8.1999999999999993</v>
      </c>
      <c r="G44" s="9">
        <v>8.1999999999999993</v>
      </c>
      <c r="H44" s="9">
        <v>8.1999999999999993</v>
      </c>
      <c r="I44" s="9">
        <v>8.3000000000000007</v>
      </c>
      <c r="J44" s="9">
        <v>6.7</v>
      </c>
      <c r="K44" s="9">
        <v>6.7</v>
      </c>
      <c r="L44" s="9">
        <v>6.7</v>
      </c>
      <c r="M44" s="9">
        <v>6.8</v>
      </c>
      <c r="N44" s="9">
        <v>5.2</v>
      </c>
      <c r="O44" s="9">
        <v>5.2</v>
      </c>
      <c r="P44" s="9">
        <v>5.3</v>
      </c>
      <c r="Q44" s="9">
        <v>5.3</v>
      </c>
      <c r="R44" s="9">
        <v>7.6</v>
      </c>
      <c r="S44" s="9">
        <v>7.7</v>
      </c>
      <c r="T44" s="9">
        <v>7.7</v>
      </c>
      <c r="U44" s="9">
        <v>7.7</v>
      </c>
      <c r="V44" s="9">
        <v>7.2</v>
      </c>
      <c r="W44" s="9">
        <v>7.3</v>
      </c>
      <c r="X44" s="9">
        <v>7.3</v>
      </c>
      <c r="Y44" s="9">
        <v>7.4</v>
      </c>
      <c r="Z44" s="9">
        <v>5.8</v>
      </c>
      <c r="AA44" s="9">
        <v>5.9</v>
      </c>
      <c r="AB44" s="9">
        <v>5.9</v>
      </c>
      <c r="AC44" s="9">
        <v>6</v>
      </c>
    </row>
    <row r="45" spans="1:29" x14ac:dyDescent="0.3">
      <c r="A45" s="7">
        <v>64</v>
      </c>
      <c r="B45" s="9">
        <v>6.5</v>
      </c>
      <c r="C45" s="9">
        <v>6.5</v>
      </c>
      <c r="D45" s="9">
        <v>6.5</v>
      </c>
      <c r="E45" s="9">
        <v>6.5</v>
      </c>
      <c r="F45" s="9">
        <v>7.8</v>
      </c>
      <c r="G45" s="9">
        <v>7.8</v>
      </c>
      <c r="H45" s="9">
        <v>7.8</v>
      </c>
      <c r="I45" s="9">
        <v>7.8</v>
      </c>
      <c r="J45" s="9">
        <v>6.3</v>
      </c>
      <c r="K45" s="9">
        <v>6.4</v>
      </c>
      <c r="L45" s="9">
        <v>6.4</v>
      </c>
      <c r="M45" s="9">
        <v>6.4</v>
      </c>
      <c r="N45" s="9">
        <v>4.9000000000000004</v>
      </c>
      <c r="O45" s="9">
        <v>4.9000000000000004</v>
      </c>
      <c r="P45" s="9">
        <v>4.9000000000000004</v>
      </c>
      <c r="Q45" s="9">
        <v>5</v>
      </c>
      <c r="R45" s="9">
        <v>7.2</v>
      </c>
      <c r="S45" s="9">
        <v>7.3</v>
      </c>
      <c r="T45" s="9">
        <v>7.3</v>
      </c>
      <c r="U45" s="9">
        <v>7.3</v>
      </c>
      <c r="V45" s="9">
        <v>6.9</v>
      </c>
      <c r="W45" s="9">
        <v>6.9</v>
      </c>
      <c r="X45" s="9">
        <v>6.9</v>
      </c>
      <c r="Y45" s="9">
        <v>7</v>
      </c>
      <c r="Z45" s="9">
        <v>5.5</v>
      </c>
      <c r="AA45" s="9">
        <v>5.5</v>
      </c>
      <c r="AB45" s="9">
        <v>5.5</v>
      </c>
      <c r="AC45" s="9">
        <v>5.6</v>
      </c>
    </row>
    <row r="46" spans="1:29" x14ac:dyDescent="0.3">
      <c r="A46" s="10">
        <v>66</v>
      </c>
      <c r="B46" s="11">
        <v>6.2</v>
      </c>
      <c r="C46" s="11">
        <v>6.2</v>
      </c>
      <c r="D46" s="11">
        <v>6.2</v>
      </c>
      <c r="E46" s="11">
        <v>6.3</v>
      </c>
      <c r="F46" s="11">
        <v>7.4</v>
      </c>
      <c r="G46" s="11">
        <v>7.4</v>
      </c>
      <c r="H46" s="11">
        <v>7.4</v>
      </c>
      <c r="I46" s="11">
        <v>7.4</v>
      </c>
      <c r="J46" s="11">
        <v>6</v>
      </c>
      <c r="K46" s="11">
        <v>6</v>
      </c>
      <c r="L46" s="11">
        <v>6</v>
      </c>
      <c r="M46" s="11">
        <v>6.1</v>
      </c>
      <c r="N46" s="11">
        <v>4.5999999999999996</v>
      </c>
      <c r="O46" s="11">
        <v>4.5999999999999996</v>
      </c>
      <c r="P46" s="11">
        <v>4.7</v>
      </c>
      <c r="Q46" s="11">
        <v>4.7</v>
      </c>
      <c r="R46" s="11">
        <v>6.9</v>
      </c>
      <c r="S46" s="11">
        <v>6.9</v>
      </c>
      <c r="T46" s="11">
        <v>7</v>
      </c>
      <c r="U46" s="11">
        <v>7</v>
      </c>
      <c r="V46" s="11">
        <v>6.5</v>
      </c>
      <c r="W46" s="11">
        <v>6.5</v>
      </c>
      <c r="X46" s="11">
        <v>6.5</v>
      </c>
      <c r="Y46" s="11">
        <v>6.6</v>
      </c>
      <c r="Z46" s="11">
        <v>5.0999999999999996</v>
      </c>
      <c r="AA46" s="11">
        <v>5.0999999999999996</v>
      </c>
      <c r="AB46" s="11">
        <v>5.2</v>
      </c>
      <c r="AC46" s="11">
        <v>5.2</v>
      </c>
    </row>
    <row r="47" spans="1:29" x14ac:dyDescent="0.3">
      <c r="A47" s="10">
        <v>68</v>
      </c>
      <c r="B47" s="11">
        <v>5.9</v>
      </c>
      <c r="C47" s="11">
        <v>5.9</v>
      </c>
      <c r="D47" s="11">
        <v>6</v>
      </c>
      <c r="E47" s="11">
        <v>6</v>
      </c>
      <c r="F47" s="11">
        <v>7</v>
      </c>
      <c r="G47" s="11">
        <v>7</v>
      </c>
      <c r="H47" s="11">
        <v>7</v>
      </c>
      <c r="I47" s="11">
        <v>7</v>
      </c>
      <c r="J47" s="11">
        <v>5.6</v>
      </c>
      <c r="K47" s="11">
        <v>5.6</v>
      </c>
      <c r="L47" s="11">
        <v>5.7</v>
      </c>
      <c r="M47" s="11">
        <v>5.7</v>
      </c>
      <c r="N47" s="11">
        <v>4.3</v>
      </c>
      <c r="O47" s="11">
        <v>4.4000000000000004</v>
      </c>
      <c r="P47" s="11">
        <v>4.4000000000000004</v>
      </c>
      <c r="Q47" s="11">
        <v>4.4000000000000004</v>
      </c>
      <c r="R47" s="11">
        <v>6.5</v>
      </c>
      <c r="S47" s="11">
        <v>6.6</v>
      </c>
      <c r="T47" s="11">
        <v>6.6</v>
      </c>
      <c r="U47" s="11">
        <v>6.6</v>
      </c>
      <c r="V47" s="11">
        <v>6.2</v>
      </c>
      <c r="W47" s="11">
        <v>6.2</v>
      </c>
      <c r="X47" s="11">
        <v>6.2</v>
      </c>
      <c r="Y47" s="11">
        <v>6.3</v>
      </c>
      <c r="Z47" s="11">
        <v>4.8</v>
      </c>
      <c r="AA47" s="11">
        <v>4.8</v>
      </c>
      <c r="AB47" s="11">
        <v>4.8</v>
      </c>
      <c r="AC47" s="11">
        <v>4.9000000000000004</v>
      </c>
    </row>
    <row r="48" spans="1:29" x14ac:dyDescent="0.3">
      <c r="A48" s="7">
        <v>70</v>
      </c>
      <c r="B48" s="9">
        <v>5.7</v>
      </c>
      <c r="C48" s="9">
        <v>5.7</v>
      </c>
      <c r="D48" s="9">
        <v>5.7</v>
      </c>
      <c r="E48" s="9">
        <v>5.8</v>
      </c>
      <c r="F48" s="9">
        <v>6.7</v>
      </c>
      <c r="G48" s="9">
        <v>6.7</v>
      </c>
      <c r="H48" s="9">
        <v>6.7</v>
      </c>
      <c r="I48" s="9">
        <v>6.8</v>
      </c>
      <c r="J48" s="9">
        <v>5.3</v>
      </c>
      <c r="K48" s="9">
        <v>5.3</v>
      </c>
      <c r="L48" s="9">
        <v>5.3</v>
      </c>
      <c r="M48" s="9">
        <v>5.3</v>
      </c>
      <c r="N48" s="9">
        <v>4</v>
      </c>
      <c r="O48" s="9">
        <v>4.0999999999999996</v>
      </c>
      <c r="P48" s="9">
        <v>4.0999999999999996</v>
      </c>
      <c r="Q48" s="9">
        <v>4.0999999999999996</v>
      </c>
      <c r="R48" s="9">
        <v>6.2</v>
      </c>
      <c r="S48" s="9">
        <v>6.3</v>
      </c>
      <c r="T48" s="9">
        <v>6.3</v>
      </c>
      <c r="U48" s="9">
        <v>6.3</v>
      </c>
      <c r="V48" s="9">
        <v>5.9</v>
      </c>
      <c r="W48" s="9">
        <v>5.9</v>
      </c>
      <c r="X48" s="9">
        <v>5.9</v>
      </c>
      <c r="Y48" s="9">
        <v>6</v>
      </c>
      <c r="Z48" s="9">
        <v>4.5999999999999996</v>
      </c>
      <c r="AA48" s="9">
        <v>4.5999999999999996</v>
      </c>
      <c r="AB48" s="9">
        <v>4.5999999999999996</v>
      </c>
      <c r="AC48" s="9">
        <v>4.5999999999999996</v>
      </c>
    </row>
    <row r="49" spans="1:29" x14ac:dyDescent="0.3">
      <c r="A49" s="7">
        <v>72</v>
      </c>
      <c r="B49" s="9"/>
      <c r="C49" s="9"/>
      <c r="D49" s="9"/>
      <c r="E49" s="9"/>
      <c r="F49" s="9">
        <v>6.4</v>
      </c>
      <c r="G49" s="9">
        <v>6.4</v>
      </c>
      <c r="H49" s="9">
        <v>6.4</v>
      </c>
      <c r="I49" s="9">
        <v>6.5</v>
      </c>
      <c r="J49" s="9">
        <v>5</v>
      </c>
      <c r="K49" s="9">
        <v>5.0999999999999996</v>
      </c>
      <c r="L49" s="9">
        <v>5.0999999999999996</v>
      </c>
      <c r="M49" s="9">
        <v>5.0999999999999996</v>
      </c>
      <c r="N49" s="9">
        <v>3.8</v>
      </c>
      <c r="O49" s="9">
        <v>3.8</v>
      </c>
      <c r="P49" s="9">
        <v>3.8</v>
      </c>
      <c r="Q49" s="9">
        <v>3.8</v>
      </c>
      <c r="R49" s="9">
        <v>5.9</v>
      </c>
      <c r="S49" s="9">
        <v>5.9</v>
      </c>
      <c r="T49" s="9">
        <v>5.9</v>
      </c>
      <c r="U49" s="9">
        <v>6</v>
      </c>
      <c r="V49" s="9">
        <v>5.6</v>
      </c>
      <c r="W49" s="9">
        <v>5.6</v>
      </c>
      <c r="X49" s="9">
        <v>5.6</v>
      </c>
      <c r="Y49" s="9">
        <v>5.7</v>
      </c>
      <c r="Z49" s="9">
        <v>4.3</v>
      </c>
      <c r="AA49" s="9">
        <v>4.4000000000000004</v>
      </c>
      <c r="AB49" s="9">
        <v>4.4000000000000004</v>
      </c>
      <c r="AC49" s="9">
        <v>4.4000000000000004</v>
      </c>
    </row>
    <row r="50" spans="1:29" x14ac:dyDescent="0.3">
      <c r="A50" s="10">
        <v>74</v>
      </c>
      <c r="B50" s="11"/>
      <c r="C50" s="11"/>
      <c r="D50" s="11"/>
      <c r="E50" s="11"/>
      <c r="F50" s="11">
        <v>4.8</v>
      </c>
      <c r="G50" s="11">
        <v>5</v>
      </c>
      <c r="H50" s="11">
        <v>4.8</v>
      </c>
      <c r="I50" s="11"/>
      <c r="J50" s="11">
        <v>4.8</v>
      </c>
      <c r="K50" s="11">
        <v>4.8</v>
      </c>
      <c r="L50" s="11">
        <v>4.8</v>
      </c>
      <c r="M50" s="11">
        <v>4.8</v>
      </c>
      <c r="N50" s="11">
        <v>3.6</v>
      </c>
      <c r="O50" s="11">
        <v>3.6</v>
      </c>
      <c r="P50" s="11">
        <v>3.6</v>
      </c>
      <c r="Q50" s="11">
        <v>3.6</v>
      </c>
      <c r="R50" s="11">
        <v>5.6</v>
      </c>
      <c r="S50" s="11">
        <v>5.7</v>
      </c>
      <c r="T50" s="11">
        <v>5.7</v>
      </c>
      <c r="U50" s="11">
        <v>5.7</v>
      </c>
      <c r="V50" s="11">
        <v>5.3</v>
      </c>
      <c r="W50" s="11">
        <v>5.3</v>
      </c>
      <c r="X50" s="11">
        <v>5.3</v>
      </c>
      <c r="Y50" s="11">
        <v>5.3</v>
      </c>
      <c r="Z50" s="11">
        <v>4.0999999999999996</v>
      </c>
      <c r="AA50" s="11">
        <v>4.0999999999999996</v>
      </c>
      <c r="AB50" s="11">
        <v>4.0999999999999996</v>
      </c>
      <c r="AC50" s="11">
        <v>4.0999999999999996</v>
      </c>
    </row>
    <row r="51" spans="1:29" x14ac:dyDescent="0.3">
      <c r="A51" s="10">
        <v>76</v>
      </c>
      <c r="B51" s="11"/>
      <c r="C51" s="11"/>
      <c r="D51" s="11"/>
      <c r="E51" s="11"/>
      <c r="F51" s="11"/>
      <c r="G51" s="11"/>
      <c r="H51" s="11"/>
      <c r="I51" s="11"/>
      <c r="J51" s="11">
        <v>4.5999999999999996</v>
      </c>
      <c r="K51" s="11">
        <v>4.5999999999999996</v>
      </c>
      <c r="L51" s="11">
        <v>4.5999999999999996</v>
      </c>
      <c r="M51" s="11"/>
      <c r="N51" s="11">
        <v>3.4</v>
      </c>
      <c r="O51" s="11">
        <v>3.4</v>
      </c>
      <c r="P51" s="11">
        <v>3.4</v>
      </c>
      <c r="Q51" s="11">
        <v>3.4</v>
      </c>
      <c r="R51" s="11">
        <v>5.4</v>
      </c>
      <c r="S51" s="11">
        <v>5.4</v>
      </c>
      <c r="T51" s="11">
        <v>5.4</v>
      </c>
      <c r="U51" s="11">
        <v>5.5</v>
      </c>
      <c r="V51" s="11">
        <v>5</v>
      </c>
      <c r="W51" s="11">
        <v>5.0999999999999996</v>
      </c>
      <c r="X51" s="11">
        <v>5.0999999999999996</v>
      </c>
      <c r="Y51" s="11">
        <v>5.0999999999999996</v>
      </c>
      <c r="Z51" s="11">
        <v>3.9</v>
      </c>
      <c r="AA51" s="11">
        <v>3.9</v>
      </c>
      <c r="AB51" s="11">
        <v>3.9</v>
      </c>
      <c r="AC51" s="11">
        <v>3.9</v>
      </c>
    </row>
    <row r="52" spans="1:29" x14ac:dyDescent="0.3">
      <c r="A52" s="7">
        <v>78</v>
      </c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>
        <v>3.2</v>
      </c>
      <c r="O52" s="9">
        <v>3.2</v>
      </c>
      <c r="P52" s="9">
        <v>3.2</v>
      </c>
      <c r="Q52" s="9"/>
      <c r="R52" s="9">
        <v>5.2</v>
      </c>
      <c r="S52" s="9">
        <v>5.2</v>
      </c>
      <c r="T52" s="9">
        <v>5.2</v>
      </c>
      <c r="U52" s="9">
        <v>5</v>
      </c>
      <c r="V52" s="9">
        <v>4.9000000000000004</v>
      </c>
      <c r="W52" s="9">
        <v>4.9000000000000004</v>
      </c>
      <c r="X52" s="9">
        <v>4.9000000000000004</v>
      </c>
      <c r="Y52" s="9">
        <v>4.9000000000000004</v>
      </c>
      <c r="Z52" s="9">
        <v>3.7</v>
      </c>
      <c r="AA52" s="9">
        <v>3.7</v>
      </c>
      <c r="AB52" s="9">
        <v>3.7</v>
      </c>
      <c r="AC52" s="9">
        <v>3.7</v>
      </c>
    </row>
    <row r="53" spans="1:29" x14ac:dyDescent="0.3">
      <c r="A53" s="7">
        <v>80</v>
      </c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>
        <v>4.7</v>
      </c>
      <c r="W53" s="9">
        <v>4.7</v>
      </c>
      <c r="X53" s="9">
        <v>4.7</v>
      </c>
      <c r="Y53" s="9">
        <v>4.7</v>
      </c>
      <c r="Z53" s="9">
        <v>3.5</v>
      </c>
      <c r="AA53" s="9">
        <v>3.5</v>
      </c>
      <c r="AB53" s="9">
        <v>3.5</v>
      </c>
      <c r="AC53" s="9">
        <v>3.5</v>
      </c>
    </row>
    <row r="54" spans="1:29" x14ac:dyDescent="0.3">
      <c r="A54" s="10">
        <v>82</v>
      </c>
      <c r="B54" s="11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1">
        <v>2.8</v>
      </c>
      <c r="W54" s="11">
        <v>3</v>
      </c>
      <c r="X54" s="11"/>
      <c r="Y54" s="11"/>
      <c r="Z54" s="11">
        <v>3.4</v>
      </c>
      <c r="AA54" s="11">
        <v>3.4</v>
      </c>
      <c r="AB54" s="11">
        <v>3.4</v>
      </c>
      <c r="AC54" s="11">
        <v>3.3</v>
      </c>
    </row>
    <row r="55" spans="1:29" x14ac:dyDescent="0.3">
      <c r="A55" s="10">
        <v>84</v>
      </c>
      <c r="B55" s="11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1"/>
      <c r="Y55" s="11"/>
      <c r="Z55" s="11">
        <v>1.7</v>
      </c>
      <c r="AA55" s="11">
        <v>2</v>
      </c>
      <c r="AB55" s="11"/>
      <c r="AC55" s="11"/>
    </row>
    <row r="56" spans="1:29" x14ac:dyDescent="0.3">
      <c r="A56" s="12"/>
      <c r="B56" s="12"/>
      <c r="C56" s="12"/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 t="s">
        <v>75</v>
      </c>
    </row>
  </sheetData>
  <phoneticPr fontId="2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56"/>
  <sheetViews>
    <sheetView zoomScale="70" zoomScaleNormal="70" workbookViewId="0">
      <selection activeCell="P15" sqref="P15:AC15"/>
    </sheetView>
  </sheetViews>
  <sheetFormatPr defaultRowHeight="16.5" x14ac:dyDescent="0.3"/>
  <cols>
    <col min="1" max="1" width="30.875" bestFit="1" customWidth="1"/>
  </cols>
  <sheetData>
    <row r="1" spans="1:29" ht="17.25" x14ac:dyDescent="0.3">
      <c r="A1" s="1" t="s">
        <v>56</v>
      </c>
      <c r="B1" s="2">
        <v>66.400000000000006</v>
      </c>
      <c r="C1" s="2">
        <v>66.400000000000006</v>
      </c>
      <c r="D1" s="2">
        <v>66.400000000000006</v>
      </c>
      <c r="E1" s="2">
        <v>66.400000000000006</v>
      </c>
      <c r="F1" s="2">
        <v>68.900000000000006</v>
      </c>
      <c r="G1" s="2">
        <v>68.900000000000006</v>
      </c>
      <c r="H1" s="2">
        <v>68.900000000000006</v>
      </c>
      <c r="I1" s="2">
        <v>68.900000000000006</v>
      </c>
      <c r="J1" s="2">
        <v>71.7</v>
      </c>
      <c r="K1" s="2">
        <v>71.7</v>
      </c>
      <c r="L1" s="2">
        <v>71.7</v>
      </c>
      <c r="M1" s="2">
        <v>71.7</v>
      </c>
      <c r="N1" s="2">
        <v>73.5</v>
      </c>
      <c r="O1" s="2">
        <v>73.5</v>
      </c>
      <c r="P1" s="2">
        <v>73.5</v>
      </c>
      <c r="Q1" s="2">
        <v>73.5</v>
      </c>
      <c r="R1" s="2">
        <v>74.2</v>
      </c>
      <c r="S1" s="2">
        <v>74.2</v>
      </c>
      <c r="T1" s="2">
        <v>74.2</v>
      </c>
      <c r="U1" s="2">
        <v>74.2</v>
      </c>
      <c r="V1" s="2">
        <v>77</v>
      </c>
      <c r="W1" s="2">
        <v>77</v>
      </c>
      <c r="X1" s="2">
        <v>77</v>
      </c>
      <c r="Y1" s="2">
        <v>77</v>
      </c>
      <c r="Z1" s="2">
        <v>78.8</v>
      </c>
      <c r="AA1" s="2">
        <v>78.8</v>
      </c>
      <c r="AB1" s="2">
        <v>78.8</v>
      </c>
      <c r="AC1" s="2">
        <v>78.8</v>
      </c>
    </row>
    <row r="2" spans="1:29" ht="17.25" x14ac:dyDescent="0.3">
      <c r="A2" s="1" t="s">
        <v>57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  <c r="Z2" s="2">
        <v>0</v>
      </c>
      <c r="AA2" s="2">
        <v>0</v>
      </c>
      <c r="AB2" s="2">
        <v>0</v>
      </c>
      <c r="AC2" s="2">
        <v>0</v>
      </c>
    </row>
    <row r="3" spans="1:29" ht="17.25" x14ac:dyDescent="0.3">
      <c r="A3" s="1" t="s">
        <v>0</v>
      </c>
      <c r="B3" s="2">
        <v>0</v>
      </c>
      <c r="C3" s="2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  <c r="X3" s="2">
        <v>0</v>
      </c>
      <c r="Y3" s="2">
        <v>0</v>
      </c>
      <c r="Z3" s="2">
        <v>0</v>
      </c>
      <c r="AA3" s="2">
        <v>0</v>
      </c>
      <c r="AB3" s="2">
        <v>0</v>
      </c>
      <c r="AC3" s="2">
        <v>0</v>
      </c>
    </row>
    <row r="4" spans="1:29" ht="17.25" x14ac:dyDescent="0.3">
      <c r="A4" s="1" t="s">
        <v>58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</row>
    <row r="5" spans="1:29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</row>
    <row r="6" spans="1:29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</row>
    <row r="7" spans="1:29" ht="17.25" x14ac:dyDescent="0.3">
      <c r="A7" s="1" t="s">
        <v>59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</row>
    <row r="8" spans="1:29" ht="17.25" x14ac:dyDescent="0.3">
      <c r="A8" s="1" t="s">
        <v>3</v>
      </c>
      <c r="B8" s="2">
        <f>B2-SUM(B3:B7)</f>
        <v>0</v>
      </c>
      <c r="C8" s="2">
        <f t="shared" ref="C8:K8" si="0">C2-SUM(C3:C7)</f>
        <v>0</v>
      </c>
      <c r="D8" s="2">
        <f t="shared" si="0"/>
        <v>0</v>
      </c>
      <c r="E8" s="2">
        <f t="shared" si="0"/>
        <v>0</v>
      </c>
      <c r="F8" s="2">
        <f t="shared" si="0"/>
        <v>0</v>
      </c>
      <c r="G8" s="2">
        <f t="shared" si="0"/>
        <v>0</v>
      </c>
      <c r="H8" s="2">
        <f t="shared" si="0"/>
        <v>0</v>
      </c>
      <c r="I8" s="2">
        <f t="shared" si="0"/>
        <v>0</v>
      </c>
      <c r="J8" s="2">
        <f t="shared" si="0"/>
        <v>0</v>
      </c>
      <c r="K8" s="2">
        <f t="shared" si="0"/>
        <v>0</v>
      </c>
      <c r="L8" s="2">
        <f t="shared" ref="L8:AC8" si="1">L2-SUM(L3:L7)</f>
        <v>0</v>
      </c>
      <c r="M8" s="2">
        <f t="shared" si="1"/>
        <v>0</v>
      </c>
      <c r="N8" s="2">
        <f t="shared" si="1"/>
        <v>0</v>
      </c>
      <c r="O8" s="2">
        <f t="shared" si="1"/>
        <v>0</v>
      </c>
      <c r="P8" s="2">
        <f t="shared" si="1"/>
        <v>0</v>
      </c>
      <c r="Q8" s="2">
        <f t="shared" si="1"/>
        <v>0</v>
      </c>
      <c r="R8" s="2">
        <f t="shared" si="1"/>
        <v>0</v>
      </c>
      <c r="S8" s="2">
        <f t="shared" si="1"/>
        <v>0</v>
      </c>
      <c r="T8" s="2">
        <f t="shared" si="1"/>
        <v>0</v>
      </c>
      <c r="U8" s="2">
        <f t="shared" si="1"/>
        <v>0</v>
      </c>
      <c r="V8" s="2">
        <f t="shared" si="1"/>
        <v>0</v>
      </c>
      <c r="W8" s="2">
        <f t="shared" si="1"/>
        <v>0</v>
      </c>
      <c r="X8" s="2">
        <f t="shared" si="1"/>
        <v>0</v>
      </c>
      <c r="Y8" s="2">
        <f t="shared" si="1"/>
        <v>0</v>
      </c>
      <c r="Z8" s="2">
        <f t="shared" si="1"/>
        <v>0</v>
      </c>
      <c r="AA8" s="2">
        <f t="shared" si="1"/>
        <v>0</v>
      </c>
      <c r="AB8" s="2">
        <f t="shared" si="1"/>
        <v>0</v>
      </c>
      <c r="AC8" s="2">
        <f t="shared" si="1"/>
        <v>0</v>
      </c>
    </row>
    <row r="9" spans="1:29" ht="17.25" x14ac:dyDescent="0.3">
      <c r="A9" s="3" t="s">
        <v>60</v>
      </c>
      <c r="B9" s="2">
        <v>7</v>
      </c>
      <c r="C9" s="2">
        <v>7</v>
      </c>
      <c r="D9" s="2">
        <v>7</v>
      </c>
      <c r="E9" s="2">
        <v>7</v>
      </c>
      <c r="F9" s="2">
        <v>7</v>
      </c>
      <c r="G9" s="2">
        <v>7</v>
      </c>
      <c r="H9" s="2">
        <v>7</v>
      </c>
      <c r="I9" s="2">
        <v>7</v>
      </c>
      <c r="J9" s="2">
        <v>7</v>
      </c>
      <c r="K9" s="2">
        <v>7</v>
      </c>
      <c r="L9" s="2">
        <v>7</v>
      </c>
      <c r="M9" s="2">
        <v>7</v>
      </c>
      <c r="N9" s="2">
        <v>7</v>
      </c>
      <c r="O9" s="2">
        <v>7</v>
      </c>
      <c r="P9" s="2">
        <v>7</v>
      </c>
      <c r="Q9" s="2">
        <v>7</v>
      </c>
      <c r="R9" s="2">
        <v>7</v>
      </c>
      <c r="S9" s="2">
        <v>7</v>
      </c>
      <c r="T9" s="2">
        <v>7</v>
      </c>
      <c r="U9" s="2">
        <v>7</v>
      </c>
      <c r="V9" s="2">
        <v>7</v>
      </c>
      <c r="W9" s="2">
        <v>7</v>
      </c>
      <c r="X9" s="2">
        <v>7</v>
      </c>
      <c r="Y9" s="2">
        <v>7</v>
      </c>
      <c r="Z9" s="2">
        <v>7</v>
      </c>
      <c r="AA9" s="2">
        <v>7</v>
      </c>
      <c r="AB9" s="2">
        <v>7</v>
      </c>
      <c r="AC9" s="2">
        <v>7</v>
      </c>
    </row>
    <row r="10" spans="1:29" ht="17.25" x14ac:dyDescent="0.3">
      <c r="A10" s="3" t="s">
        <v>61</v>
      </c>
      <c r="B10" s="4">
        <v>0</v>
      </c>
      <c r="C10" s="4">
        <v>10</v>
      </c>
      <c r="D10" s="4">
        <v>20</v>
      </c>
      <c r="E10" s="4">
        <v>40</v>
      </c>
      <c r="F10" s="4">
        <v>0</v>
      </c>
      <c r="G10" s="4">
        <v>10</v>
      </c>
      <c r="H10" s="4">
        <v>20</v>
      </c>
      <c r="I10" s="4">
        <v>40</v>
      </c>
      <c r="J10" s="4">
        <v>0</v>
      </c>
      <c r="K10" s="4">
        <v>10</v>
      </c>
      <c r="L10" s="4">
        <v>20</v>
      </c>
      <c r="M10" s="4">
        <v>40</v>
      </c>
      <c r="N10" s="4">
        <v>0</v>
      </c>
      <c r="O10" s="4">
        <v>10</v>
      </c>
      <c r="P10" s="4">
        <v>20</v>
      </c>
      <c r="Q10" s="4">
        <v>40</v>
      </c>
      <c r="R10" s="4">
        <v>0</v>
      </c>
      <c r="S10" s="4">
        <v>10</v>
      </c>
      <c r="T10" s="4">
        <v>20</v>
      </c>
      <c r="U10" s="4">
        <v>40</v>
      </c>
      <c r="V10" s="4">
        <v>0</v>
      </c>
      <c r="W10" s="4">
        <v>10</v>
      </c>
      <c r="X10" s="4">
        <v>20</v>
      </c>
      <c r="Y10" s="4">
        <v>40</v>
      </c>
      <c r="Z10" s="4">
        <v>0</v>
      </c>
      <c r="AA10" s="4">
        <v>10</v>
      </c>
      <c r="AB10" s="4">
        <v>20</v>
      </c>
      <c r="AC10" s="4">
        <v>40</v>
      </c>
    </row>
    <row r="11" spans="1:29" ht="17.25" x14ac:dyDescent="0.3">
      <c r="A11" s="3" t="s">
        <v>62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  <c r="P11" s="5">
        <v>360</v>
      </c>
      <c r="Q11" s="5">
        <v>360</v>
      </c>
      <c r="R11" s="5">
        <v>360</v>
      </c>
      <c r="S11" s="5">
        <v>360</v>
      </c>
      <c r="T11" s="5">
        <v>360</v>
      </c>
      <c r="U11" s="5">
        <v>360</v>
      </c>
      <c r="V11" s="5">
        <v>360</v>
      </c>
      <c r="W11" s="5">
        <v>360</v>
      </c>
      <c r="X11" s="5">
        <v>360</v>
      </c>
      <c r="Y11" s="5">
        <v>360</v>
      </c>
      <c r="Z11" s="5">
        <v>360</v>
      </c>
      <c r="AA11" s="5">
        <v>360</v>
      </c>
      <c r="AB11" s="5">
        <v>360</v>
      </c>
      <c r="AC11" s="5">
        <v>360</v>
      </c>
    </row>
    <row r="12" spans="1:29" ht="17.25" x14ac:dyDescent="0.3">
      <c r="A12" s="3" t="s">
        <v>63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  <c r="P12" s="5">
        <v>134</v>
      </c>
      <c r="Q12" s="5">
        <v>134</v>
      </c>
      <c r="R12" s="5">
        <v>134</v>
      </c>
      <c r="S12" s="5">
        <v>134</v>
      </c>
      <c r="T12" s="5">
        <v>134</v>
      </c>
      <c r="U12" s="5">
        <v>134</v>
      </c>
      <c r="V12" s="5">
        <v>134</v>
      </c>
      <c r="W12" s="5">
        <v>134</v>
      </c>
      <c r="X12" s="5">
        <v>134</v>
      </c>
      <c r="Y12" s="5">
        <v>134</v>
      </c>
      <c r="Z12" s="5">
        <v>134</v>
      </c>
      <c r="AA12" s="5">
        <v>134</v>
      </c>
      <c r="AB12" s="5">
        <v>134</v>
      </c>
      <c r="AC12" s="5">
        <v>134</v>
      </c>
    </row>
    <row r="13" spans="1:29" ht="17.25" x14ac:dyDescent="0.3">
      <c r="A13" s="3" t="s">
        <v>64</v>
      </c>
      <c r="B13" s="5" t="s">
        <v>65</v>
      </c>
      <c r="C13" s="5" t="s">
        <v>66</v>
      </c>
      <c r="D13" s="5" t="s">
        <v>67</v>
      </c>
      <c r="E13" s="5" t="s">
        <v>68</v>
      </c>
      <c r="F13" s="5" t="s">
        <v>69</v>
      </c>
      <c r="G13" s="5" t="s">
        <v>69</v>
      </c>
      <c r="H13" s="5" t="s">
        <v>70</v>
      </c>
      <c r="I13" s="5" t="s">
        <v>6</v>
      </c>
      <c r="J13" s="5" t="s">
        <v>68</v>
      </c>
      <c r="K13" s="5" t="s">
        <v>71</v>
      </c>
      <c r="L13" s="5" t="s">
        <v>5</v>
      </c>
      <c r="M13" s="5" t="s">
        <v>70</v>
      </c>
      <c r="N13" s="5" t="s">
        <v>71</v>
      </c>
      <c r="O13" s="5" t="s">
        <v>72</v>
      </c>
      <c r="P13" s="5" t="s">
        <v>73</v>
      </c>
      <c r="Q13" s="5" t="s">
        <v>73</v>
      </c>
      <c r="R13" s="5" t="s">
        <v>73</v>
      </c>
      <c r="S13" s="5" t="s">
        <v>73</v>
      </c>
      <c r="T13" s="5" t="s">
        <v>73</v>
      </c>
      <c r="U13" s="5" t="s">
        <v>73</v>
      </c>
      <c r="V13" s="5" t="s">
        <v>73</v>
      </c>
      <c r="W13" s="5" t="s">
        <v>73</v>
      </c>
      <c r="X13" s="5" t="s">
        <v>73</v>
      </c>
      <c r="Y13" s="5" t="s">
        <v>73</v>
      </c>
      <c r="Z13" s="5" t="s">
        <v>73</v>
      </c>
      <c r="AA13" s="5" t="s">
        <v>73</v>
      </c>
      <c r="AB13" s="5" t="s">
        <v>73</v>
      </c>
      <c r="AC13" s="5" t="s">
        <v>73</v>
      </c>
    </row>
    <row r="14" spans="1:29" ht="17.25" x14ac:dyDescent="0.3">
      <c r="A14" s="3" t="s">
        <v>76</v>
      </c>
      <c r="B14" s="6">
        <v>6</v>
      </c>
      <c r="C14" s="6">
        <v>6</v>
      </c>
      <c r="D14" s="6">
        <v>6</v>
      </c>
      <c r="E14" s="6">
        <v>6</v>
      </c>
      <c r="F14" s="6">
        <v>6</v>
      </c>
      <c r="G14" s="6">
        <v>6</v>
      </c>
      <c r="H14" s="6">
        <v>6</v>
      </c>
      <c r="I14" s="6">
        <v>6</v>
      </c>
      <c r="J14" s="6">
        <v>6</v>
      </c>
      <c r="K14" s="6">
        <v>6</v>
      </c>
      <c r="L14" s="6">
        <v>6</v>
      </c>
      <c r="M14" s="6">
        <v>6</v>
      </c>
      <c r="N14" s="6">
        <v>6</v>
      </c>
      <c r="O14" s="6">
        <v>6</v>
      </c>
      <c r="P14" s="6">
        <v>6</v>
      </c>
      <c r="Q14" s="6">
        <v>6</v>
      </c>
      <c r="R14" s="6">
        <v>6</v>
      </c>
      <c r="S14" s="6">
        <v>6</v>
      </c>
      <c r="T14" s="6">
        <v>6</v>
      </c>
      <c r="U14" s="6">
        <v>6</v>
      </c>
      <c r="V14" s="6">
        <v>6</v>
      </c>
      <c r="W14" s="6">
        <v>6</v>
      </c>
      <c r="X14" s="6">
        <v>6</v>
      </c>
      <c r="Y14" s="6">
        <v>6</v>
      </c>
      <c r="Z14" s="6">
        <v>6</v>
      </c>
      <c r="AA14" s="6">
        <v>6</v>
      </c>
      <c r="AB14" s="6">
        <v>6</v>
      </c>
      <c r="AC14" s="6">
        <v>6</v>
      </c>
    </row>
    <row r="15" spans="1:29" ht="17.25" x14ac:dyDescent="0.3">
      <c r="A15" s="13" t="s">
        <v>439</v>
      </c>
      <c r="B15" s="14">
        <v>0</v>
      </c>
      <c r="C15" s="14">
        <v>0</v>
      </c>
      <c r="D15" s="14">
        <v>0</v>
      </c>
      <c r="E15" s="14">
        <v>0</v>
      </c>
      <c r="F15" s="14">
        <v>0</v>
      </c>
      <c r="G15" s="14">
        <v>0</v>
      </c>
      <c r="H15" s="14">
        <v>0</v>
      </c>
      <c r="I15" s="14">
        <v>0</v>
      </c>
      <c r="J15" s="14">
        <v>0</v>
      </c>
      <c r="K15" s="14">
        <v>0</v>
      </c>
      <c r="L15" s="14">
        <v>0</v>
      </c>
      <c r="M15" s="14">
        <v>0</v>
      </c>
      <c r="N15" s="14">
        <v>0</v>
      </c>
      <c r="O15" s="14">
        <v>0</v>
      </c>
      <c r="P15" s="14">
        <v>0</v>
      </c>
      <c r="Q15" s="14">
        <v>0</v>
      </c>
      <c r="R15" s="14">
        <v>0</v>
      </c>
      <c r="S15" s="14">
        <v>0</v>
      </c>
      <c r="T15" s="14">
        <v>0</v>
      </c>
      <c r="U15" s="14">
        <v>0</v>
      </c>
      <c r="V15" s="14">
        <v>0</v>
      </c>
      <c r="W15" s="14">
        <v>0</v>
      </c>
      <c r="X15" s="14">
        <v>0</v>
      </c>
      <c r="Y15" s="14">
        <v>0</v>
      </c>
      <c r="Z15" s="14">
        <v>0</v>
      </c>
      <c r="AA15" s="14">
        <v>0</v>
      </c>
      <c r="AB15" s="14">
        <v>0</v>
      </c>
      <c r="AC15" s="14">
        <v>0</v>
      </c>
    </row>
    <row r="16" spans="1:29" x14ac:dyDescent="0.3">
      <c r="A16" s="7">
        <v>13</v>
      </c>
      <c r="B16" s="8"/>
      <c r="C16" s="8">
        <v>23.2</v>
      </c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</row>
    <row r="17" spans="1:29" x14ac:dyDescent="0.3">
      <c r="A17" s="7">
        <v>14</v>
      </c>
      <c r="B17" s="9"/>
      <c r="C17" s="9">
        <v>22.7</v>
      </c>
      <c r="D17" s="9">
        <v>22.5</v>
      </c>
      <c r="E17" s="9"/>
      <c r="F17" s="9"/>
      <c r="G17" s="9">
        <v>25.2</v>
      </c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  <c r="AA17" s="9"/>
      <c r="AB17" s="9"/>
      <c r="AC17" s="9"/>
    </row>
    <row r="18" spans="1:29" x14ac:dyDescent="0.3">
      <c r="A18" s="10">
        <v>15</v>
      </c>
      <c r="B18" s="11">
        <v>22.4</v>
      </c>
      <c r="C18" s="11">
        <v>22.1</v>
      </c>
      <c r="D18" s="11">
        <v>21.9</v>
      </c>
      <c r="E18" s="11"/>
      <c r="F18" s="11"/>
      <c r="G18" s="11">
        <v>25.2</v>
      </c>
      <c r="H18" s="11">
        <v>25</v>
      </c>
      <c r="I18" s="11"/>
      <c r="J18" s="11"/>
      <c r="K18" s="11">
        <v>20.8</v>
      </c>
      <c r="L18" s="11"/>
      <c r="M18" s="11"/>
      <c r="N18" s="11"/>
      <c r="O18" s="11">
        <v>20</v>
      </c>
      <c r="P18" s="11"/>
      <c r="Q18" s="11"/>
      <c r="R18" s="11"/>
      <c r="S18" s="11">
        <v>23.3</v>
      </c>
      <c r="T18" s="11"/>
      <c r="U18" s="11"/>
      <c r="V18" s="11"/>
      <c r="W18" s="11"/>
      <c r="X18" s="11"/>
      <c r="Y18" s="11"/>
      <c r="Z18" s="11"/>
      <c r="AA18" s="11"/>
      <c r="AB18" s="11"/>
      <c r="AC18" s="11"/>
    </row>
    <row r="19" spans="1:29" x14ac:dyDescent="0.3">
      <c r="A19" s="10">
        <v>16</v>
      </c>
      <c r="B19" s="11">
        <v>21.8</v>
      </c>
      <c r="C19" s="11">
        <v>21.6</v>
      </c>
      <c r="D19" s="11">
        <v>21.4</v>
      </c>
      <c r="E19" s="11">
        <v>21.2</v>
      </c>
      <c r="F19" s="11">
        <v>25.2</v>
      </c>
      <c r="G19" s="11">
        <v>25.2</v>
      </c>
      <c r="H19" s="11">
        <v>24.8</v>
      </c>
      <c r="I19" s="11">
        <v>22.3</v>
      </c>
      <c r="J19" s="11">
        <v>20.6</v>
      </c>
      <c r="K19" s="11">
        <v>20.3</v>
      </c>
      <c r="L19" s="11">
        <v>20.2</v>
      </c>
      <c r="M19" s="11"/>
      <c r="N19" s="11"/>
      <c r="O19" s="11">
        <v>19.600000000000001</v>
      </c>
      <c r="P19" s="11">
        <v>19.5</v>
      </c>
      <c r="Q19" s="11"/>
      <c r="R19" s="11"/>
      <c r="S19" s="11">
        <v>23.1</v>
      </c>
      <c r="T19" s="11">
        <v>22.4</v>
      </c>
      <c r="U19" s="11"/>
      <c r="V19" s="11"/>
      <c r="W19" s="11">
        <v>19.2</v>
      </c>
      <c r="X19" s="11"/>
      <c r="Y19" s="11"/>
      <c r="Z19" s="11"/>
      <c r="AA19" s="11">
        <v>18.3</v>
      </c>
      <c r="AB19" s="11"/>
      <c r="AC19" s="11"/>
    </row>
    <row r="20" spans="1:29" x14ac:dyDescent="0.3">
      <c r="A20" s="7">
        <v>17</v>
      </c>
      <c r="B20" s="9">
        <v>21.3</v>
      </c>
      <c r="C20" s="9">
        <v>21</v>
      </c>
      <c r="D20" s="9">
        <v>20.9</v>
      </c>
      <c r="E20" s="9">
        <v>20.8</v>
      </c>
      <c r="F20" s="9">
        <v>25.2</v>
      </c>
      <c r="G20" s="9">
        <v>25.1</v>
      </c>
      <c r="H20" s="9">
        <v>24.5</v>
      </c>
      <c r="I20" s="9">
        <v>22.4</v>
      </c>
      <c r="J20" s="9" t="s">
        <v>77</v>
      </c>
      <c r="K20" s="9">
        <v>19.899999999999999</v>
      </c>
      <c r="L20" s="9">
        <v>19.7</v>
      </c>
      <c r="M20" s="9">
        <v>19.600000000000001</v>
      </c>
      <c r="N20" s="9">
        <v>19.2</v>
      </c>
      <c r="O20" s="9">
        <v>19.100000000000001</v>
      </c>
      <c r="P20" s="9">
        <v>19.100000000000001</v>
      </c>
      <c r="Q20" s="9"/>
      <c r="R20" s="9">
        <v>23.1</v>
      </c>
      <c r="S20" s="9">
        <v>22.9</v>
      </c>
      <c r="T20" s="9">
        <v>22.3</v>
      </c>
      <c r="U20" s="9"/>
      <c r="V20" s="9">
        <v>19</v>
      </c>
      <c r="W20" s="9">
        <v>18.899999999999999</v>
      </c>
      <c r="X20" s="9">
        <v>18.7</v>
      </c>
      <c r="Y20" s="9"/>
      <c r="Z20" s="9"/>
      <c r="AA20" s="9">
        <v>18</v>
      </c>
      <c r="AB20" s="9">
        <v>17.899999999999999</v>
      </c>
      <c r="AC20" s="9"/>
    </row>
    <row r="21" spans="1:29" x14ac:dyDescent="0.3">
      <c r="A21" s="7">
        <v>18</v>
      </c>
      <c r="B21" s="9">
        <v>20.8</v>
      </c>
      <c r="C21" s="9">
        <v>20.5</v>
      </c>
      <c r="D21" s="9">
        <v>20.399999999999999</v>
      </c>
      <c r="E21" s="9">
        <v>20.2</v>
      </c>
      <c r="F21" s="9">
        <v>25.1</v>
      </c>
      <c r="G21" s="9">
        <v>25.1</v>
      </c>
      <c r="H21" s="9">
        <v>24.3</v>
      </c>
      <c r="I21" s="9">
        <v>22.1</v>
      </c>
      <c r="J21" s="9">
        <v>19.7</v>
      </c>
      <c r="K21" s="9">
        <v>19.5</v>
      </c>
      <c r="L21" s="9">
        <v>19.3</v>
      </c>
      <c r="M21" s="9">
        <v>19.3</v>
      </c>
      <c r="N21" s="9">
        <v>18.8</v>
      </c>
      <c r="O21" s="9">
        <v>18.7</v>
      </c>
      <c r="P21" s="9">
        <v>18.7</v>
      </c>
      <c r="Q21" s="9">
        <v>18.7</v>
      </c>
      <c r="R21" s="9">
        <v>22.7</v>
      </c>
      <c r="S21" s="9">
        <v>22.6</v>
      </c>
      <c r="T21" s="9">
        <v>22.1</v>
      </c>
      <c r="U21" s="9">
        <v>20.8</v>
      </c>
      <c r="V21" s="9">
        <v>18.7</v>
      </c>
      <c r="W21" s="9">
        <v>18.5</v>
      </c>
      <c r="X21" s="9">
        <v>18.399999999999999</v>
      </c>
      <c r="Y21" s="9"/>
      <c r="Z21" s="9">
        <v>17.7</v>
      </c>
      <c r="AA21" s="9">
        <v>17.600000000000001</v>
      </c>
      <c r="AB21" s="9">
        <v>17.600000000000001</v>
      </c>
      <c r="AC21" s="9"/>
    </row>
    <row r="22" spans="1:29" x14ac:dyDescent="0.3">
      <c r="A22" s="10">
        <v>19</v>
      </c>
      <c r="B22" s="11">
        <v>20.2</v>
      </c>
      <c r="C22" s="11">
        <v>20</v>
      </c>
      <c r="D22" s="11">
        <v>19.899999999999999</v>
      </c>
      <c r="E22" s="11">
        <v>19.7</v>
      </c>
      <c r="F22" s="11">
        <v>24.7</v>
      </c>
      <c r="G22" s="11">
        <v>24.9</v>
      </c>
      <c r="H22" s="11">
        <v>24</v>
      </c>
      <c r="I22" s="11">
        <v>21.9</v>
      </c>
      <c r="J22" s="11">
        <v>19.3</v>
      </c>
      <c r="K22" s="11">
        <v>19</v>
      </c>
      <c r="L22" s="11">
        <v>18.899999999999999</v>
      </c>
      <c r="M22" s="11">
        <v>18.8</v>
      </c>
      <c r="N22" s="11">
        <v>18.3</v>
      </c>
      <c r="O22" s="11">
        <v>18.3</v>
      </c>
      <c r="P22" s="11">
        <v>18.2</v>
      </c>
      <c r="Q22" s="11">
        <v>18.3</v>
      </c>
      <c r="R22" s="11">
        <v>22.3</v>
      </c>
      <c r="S22" s="11">
        <v>22.3</v>
      </c>
      <c r="T22" s="11">
        <v>21.9</v>
      </c>
      <c r="U22" s="11">
        <v>20.6</v>
      </c>
      <c r="V22" s="11">
        <v>18.3</v>
      </c>
      <c r="W22" s="11">
        <v>18.2</v>
      </c>
      <c r="X22" s="11">
        <v>18</v>
      </c>
      <c r="Y22" s="11">
        <v>18</v>
      </c>
      <c r="Z22" s="11">
        <v>17.3</v>
      </c>
      <c r="AA22" s="11">
        <v>17.3</v>
      </c>
      <c r="AB22" s="11">
        <v>17.3</v>
      </c>
      <c r="AC22" s="11">
        <v>17.399999999999999</v>
      </c>
    </row>
    <row r="23" spans="1:29" x14ac:dyDescent="0.3">
      <c r="A23" s="10">
        <v>20</v>
      </c>
      <c r="B23" s="11">
        <v>19.7</v>
      </c>
      <c r="C23" s="11">
        <v>19.5</v>
      </c>
      <c r="D23" s="11">
        <v>19.399999999999999</v>
      </c>
      <c r="E23" s="11">
        <v>19.3</v>
      </c>
      <c r="F23" s="11">
        <v>24.2</v>
      </c>
      <c r="G23" s="11">
        <v>24.6</v>
      </c>
      <c r="H23" s="11">
        <v>23.7</v>
      </c>
      <c r="I23" s="11">
        <v>21.7</v>
      </c>
      <c r="J23" s="11">
        <v>18.8</v>
      </c>
      <c r="K23" s="11">
        <v>18.600000000000001</v>
      </c>
      <c r="L23" s="11">
        <v>18.5</v>
      </c>
      <c r="M23" s="11">
        <v>18.399999999999999</v>
      </c>
      <c r="N23" s="11">
        <v>17.899999999999999</v>
      </c>
      <c r="O23" s="11">
        <v>17.899999999999999</v>
      </c>
      <c r="P23" s="11">
        <v>17.8</v>
      </c>
      <c r="Q23" s="11">
        <v>17.899999999999999</v>
      </c>
      <c r="R23" s="11">
        <v>21.9</v>
      </c>
      <c r="S23" s="11">
        <v>21.9</v>
      </c>
      <c r="T23" s="11">
        <v>21.6</v>
      </c>
      <c r="U23" s="11">
        <v>20.399999999999999</v>
      </c>
      <c r="V23" s="11">
        <v>17.899999999999999</v>
      </c>
      <c r="W23" s="11">
        <v>17.8</v>
      </c>
      <c r="X23" s="11">
        <v>17.7</v>
      </c>
      <c r="Y23" s="11">
        <v>17.7</v>
      </c>
      <c r="Z23" s="11">
        <v>17</v>
      </c>
      <c r="AA23" s="11">
        <v>16.899999999999999</v>
      </c>
      <c r="AB23" s="11">
        <v>16.899999999999999</v>
      </c>
      <c r="AC23" s="11">
        <v>17</v>
      </c>
    </row>
    <row r="24" spans="1:29" x14ac:dyDescent="0.3">
      <c r="A24" s="7">
        <v>22</v>
      </c>
      <c r="B24" s="9">
        <v>18.8</v>
      </c>
      <c r="C24" s="9">
        <v>18.600000000000001</v>
      </c>
      <c r="D24" s="9">
        <v>18.5</v>
      </c>
      <c r="E24" s="9">
        <v>18.399999999999999</v>
      </c>
      <c r="F24" s="9">
        <v>22.9</v>
      </c>
      <c r="G24" s="9">
        <v>23.1</v>
      </c>
      <c r="H24" s="9">
        <v>23</v>
      </c>
      <c r="I24" s="9">
        <v>21.2</v>
      </c>
      <c r="J24" s="9">
        <v>18</v>
      </c>
      <c r="K24" s="9">
        <v>17.899999999999999</v>
      </c>
      <c r="L24" s="9">
        <v>17.7</v>
      </c>
      <c r="M24" s="9">
        <v>17.7</v>
      </c>
      <c r="N24" s="9">
        <v>17.100000000000001</v>
      </c>
      <c r="O24" s="9">
        <v>17</v>
      </c>
      <c r="P24" s="9">
        <v>17</v>
      </c>
      <c r="Q24" s="9">
        <v>17.100000000000001</v>
      </c>
      <c r="R24" s="9">
        <v>20.8</v>
      </c>
      <c r="S24" s="9">
        <v>21</v>
      </c>
      <c r="T24" s="9">
        <v>21</v>
      </c>
      <c r="U24" s="9">
        <v>20.100000000000001</v>
      </c>
      <c r="V24" s="9">
        <v>17.2</v>
      </c>
      <c r="W24" s="9">
        <v>17.100000000000001</v>
      </c>
      <c r="X24" s="9">
        <v>17</v>
      </c>
      <c r="Y24" s="9">
        <v>17</v>
      </c>
      <c r="Z24" s="9">
        <v>16.3</v>
      </c>
      <c r="AA24" s="9">
        <v>16.2</v>
      </c>
      <c r="AB24" s="9">
        <v>16.2</v>
      </c>
      <c r="AC24" s="9">
        <v>16.3</v>
      </c>
    </row>
    <row r="25" spans="1:29" x14ac:dyDescent="0.3">
      <c r="A25" s="7">
        <v>24</v>
      </c>
      <c r="B25" s="9">
        <v>17.899999999999999</v>
      </c>
      <c r="C25" s="9">
        <v>17.7</v>
      </c>
      <c r="D25" s="9">
        <v>17.600000000000001</v>
      </c>
      <c r="E25" s="9">
        <v>17.5</v>
      </c>
      <c r="F25" s="9">
        <v>21.6</v>
      </c>
      <c r="G25" s="9">
        <v>21.7</v>
      </c>
      <c r="H25" s="9">
        <v>21.9</v>
      </c>
      <c r="I25" s="9">
        <v>20.8</v>
      </c>
      <c r="J25" s="9">
        <v>17.3</v>
      </c>
      <c r="K25" s="9">
        <v>17.100000000000001</v>
      </c>
      <c r="L25" s="9">
        <v>17</v>
      </c>
      <c r="M25" s="9">
        <v>16.899999999999999</v>
      </c>
      <c r="N25" s="9">
        <v>16.3</v>
      </c>
      <c r="O25" s="9">
        <v>16.3</v>
      </c>
      <c r="P25" s="9">
        <v>16.2</v>
      </c>
      <c r="Q25" s="9">
        <v>16.399999999999999</v>
      </c>
      <c r="R25" s="9">
        <v>19.7</v>
      </c>
      <c r="S25" s="9">
        <v>19.899999999999999</v>
      </c>
      <c r="T25" s="9">
        <v>20.100000000000001</v>
      </c>
      <c r="U25" s="9">
        <v>19.7</v>
      </c>
      <c r="V25" s="9">
        <v>16.600000000000001</v>
      </c>
      <c r="W25" s="9">
        <v>16.5</v>
      </c>
      <c r="X25" s="9">
        <v>16.399999999999999</v>
      </c>
      <c r="Y25" s="9">
        <v>16.399999999999999</v>
      </c>
      <c r="Z25" s="9">
        <v>15.6</v>
      </c>
      <c r="AA25" s="9">
        <v>15.6</v>
      </c>
      <c r="AB25" s="9">
        <v>15.6</v>
      </c>
      <c r="AC25" s="9">
        <v>15.7</v>
      </c>
    </row>
    <row r="26" spans="1:29" x14ac:dyDescent="0.3">
      <c r="A26" s="10">
        <v>26</v>
      </c>
      <c r="B26" s="11">
        <v>17.100000000000001</v>
      </c>
      <c r="C26" s="11">
        <v>16.899999999999999</v>
      </c>
      <c r="D26" s="11">
        <v>16.8</v>
      </c>
      <c r="E26" s="11">
        <v>16.8</v>
      </c>
      <c r="F26" s="11">
        <v>20.6</v>
      </c>
      <c r="G26" s="11">
        <v>20.5</v>
      </c>
      <c r="H26" s="11">
        <v>20.6</v>
      </c>
      <c r="I26" s="11">
        <v>20.5</v>
      </c>
      <c r="J26" s="11">
        <v>16.5</v>
      </c>
      <c r="K26" s="11">
        <v>16.399999999999999</v>
      </c>
      <c r="L26" s="11">
        <v>16.3</v>
      </c>
      <c r="M26" s="11">
        <v>16.3</v>
      </c>
      <c r="N26" s="11">
        <v>15.6</v>
      </c>
      <c r="O26" s="11">
        <v>15.5</v>
      </c>
      <c r="P26" s="11">
        <v>15.5</v>
      </c>
      <c r="Q26" s="11">
        <v>15.6</v>
      </c>
      <c r="R26" s="11">
        <v>18.600000000000001</v>
      </c>
      <c r="S26" s="11">
        <v>18.8</v>
      </c>
      <c r="T26" s="11">
        <v>19</v>
      </c>
      <c r="U26" s="11">
        <v>19.3</v>
      </c>
      <c r="V26" s="11">
        <v>15.9</v>
      </c>
      <c r="W26" s="11">
        <v>15.8</v>
      </c>
      <c r="X26" s="11">
        <v>15.8</v>
      </c>
      <c r="Y26" s="11">
        <v>15.8</v>
      </c>
      <c r="Z26" s="11">
        <v>15</v>
      </c>
      <c r="AA26" s="11">
        <v>14.9</v>
      </c>
      <c r="AB26" s="11">
        <v>14.9</v>
      </c>
      <c r="AC26" s="11">
        <v>15</v>
      </c>
    </row>
    <row r="27" spans="1:29" x14ac:dyDescent="0.3">
      <c r="A27" s="10">
        <v>28</v>
      </c>
      <c r="B27" s="11">
        <v>16.3</v>
      </c>
      <c r="C27" s="11">
        <v>16.2</v>
      </c>
      <c r="D27" s="11">
        <v>16.100000000000001</v>
      </c>
      <c r="E27" s="11">
        <v>16</v>
      </c>
      <c r="F27" s="11">
        <v>19.600000000000001</v>
      </c>
      <c r="G27" s="11">
        <v>19.600000000000001</v>
      </c>
      <c r="H27" s="11">
        <v>19.600000000000001</v>
      </c>
      <c r="I27" s="11">
        <v>19.600000000000001</v>
      </c>
      <c r="J27" s="11">
        <v>15.8</v>
      </c>
      <c r="K27" s="11">
        <v>15.7</v>
      </c>
      <c r="L27" s="11">
        <v>15.7</v>
      </c>
      <c r="M27" s="11">
        <v>15.6</v>
      </c>
      <c r="N27" s="11">
        <v>14.9</v>
      </c>
      <c r="O27" s="11">
        <v>14.8</v>
      </c>
      <c r="P27" s="11">
        <v>14.8</v>
      </c>
      <c r="Q27" s="11">
        <v>14.9</v>
      </c>
      <c r="R27" s="11">
        <v>17.5</v>
      </c>
      <c r="S27" s="11">
        <v>17.7</v>
      </c>
      <c r="T27" s="11">
        <v>17.899999999999999</v>
      </c>
      <c r="U27" s="11">
        <v>18.3</v>
      </c>
      <c r="V27" s="11">
        <v>15.3</v>
      </c>
      <c r="W27" s="11">
        <v>15.2</v>
      </c>
      <c r="X27" s="11">
        <v>15.2</v>
      </c>
      <c r="Y27" s="11">
        <v>15.2</v>
      </c>
      <c r="Z27" s="11">
        <v>14.3</v>
      </c>
      <c r="AA27" s="11">
        <v>14.3</v>
      </c>
      <c r="AB27" s="11">
        <v>14.3</v>
      </c>
      <c r="AC27" s="11">
        <v>14.4</v>
      </c>
    </row>
    <row r="28" spans="1:29" x14ac:dyDescent="0.3">
      <c r="A28" s="7">
        <v>30</v>
      </c>
      <c r="B28" s="9">
        <v>15.5</v>
      </c>
      <c r="C28" s="9">
        <v>15.4</v>
      </c>
      <c r="D28" s="9">
        <v>15.4</v>
      </c>
      <c r="E28" s="9">
        <v>15.4</v>
      </c>
      <c r="F28" s="9">
        <v>18.7</v>
      </c>
      <c r="G28" s="9">
        <v>18.600000000000001</v>
      </c>
      <c r="H28" s="9">
        <v>18.7</v>
      </c>
      <c r="I28" s="9">
        <v>18.8</v>
      </c>
      <c r="J28" s="9">
        <v>15.2</v>
      </c>
      <c r="K28" s="9">
        <v>15.1</v>
      </c>
      <c r="L28" s="9">
        <v>15</v>
      </c>
      <c r="M28" s="9">
        <v>15</v>
      </c>
      <c r="N28" s="9">
        <v>14.2</v>
      </c>
      <c r="O28" s="9">
        <v>14.1</v>
      </c>
      <c r="P28" s="9">
        <v>14.1</v>
      </c>
      <c r="Q28" s="9">
        <v>14.3</v>
      </c>
      <c r="R28" s="9">
        <v>16.600000000000001</v>
      </c>
      <c r="S28" s="9">
        <v>16.7</v>
      </c>
      <c r="T28" s="9">
        <v>16.899999999999999</v>
      </c>
      <c r="U28" s="9">
        <v>17.2</v>
      </c>
      <c r="V28" s="9">
        <v>14.7</v>
      </c>
      <c r="W28" s="9">
        <v>14.7</v>
      </c>
      <c r="X28" s="9">
        <v>14.6</v>
      </c>
      <c r="Y28" s="9">
        <v>14.7</v>
      </c>
      <c r="Z28" s="9">
        <v>13.7</v>
      </c>
      <c r="AA28" s="9">
        <v>13.7</v>
      </c>
      <c r="AB28" s="9">
        <v>13.7</v>
      </c>
      <c r="AC28" s="9">
        <v>13.8</v>
      </c>
    </row>
    <row r="29" spans="1:29" x14ac:dyDescent="0.3">
      <c r="A29" s="7">
        <v>32</v>
      </c>
      <c r="B29" s="9">
        <v>14.8</v>
      </c>
      <c r="C29" s="9">
        <v>14.7</v>
      </c>
      <c r="D29" s="9">
        <v>14.7</v>
      </c>
      <c r="E29" s="9">
        <v>14.7</v>
      </c>
      <c r="F29" s="9">
        <v>17.7</v>
      </c>
      <c r="G29" s="9">
        <v>17.7</v>
      </c>
      <c r="H29" s="9">
        <v>17.8</v>
      </c>
      <c r="I29" s="9">
        <v>17.899999999999999</v>
      </c>
      <c r="J29" s="9">
        <v>14.5</v>
      </c>
      <c r="K29" s="9">
        <v>14.5</v>
      </c>
      <c r="L29" s="9">
        <v>14.4</v>
      </c>
      <c r="M29" s="9">
        <v>14.4</v>
      </c>
      <c r="N29" s="9">
        <v>13.5</v>
      </c>
      <c r="O29" s="9">
        <v>13.5</v>
      </c>
      <c r="P29" s="9">
        <v>13.5</v>
      </c>
      <c r="Q29" s="9">
        <v>13.6</v>
      </c>
      <c r="R29" s="9">
        <v>15.7</v>
      </c>
      <c r="S29" s="9">
        <v>15.8</v>
      </c>
      <c r="T29" s="9">
        <v>15.9</v>
      </c>
      <c r="U29" s="9">
        <v>16.2</v>
      </c>
      <c r="V29" s="9">
        <v>14.2</v>
      </c>
      <c r="W29" s="9">
        <v>14.1</v>
      </c>
      <c r="X29" s="9">
        <v>14.1</v>
      </c>
      <c r="Y29" s="9">
        <v>14.1</v>
      </c>
      <c r="Z29" s="9">
        <v>13.1</v>
      </c>
      <c r="AA29" s="9">
        <v>13.1</v>
      </c>
      <c r="AB29" s="9">
        <v>13.2</v>
      </c>
      <c r="AC29" s="9">
        <v>13.3</v>
      </c>
    </row>
    <row r="30" spans="1:29" x14ac:dyDescent="0.3">
      <c r="A30" s="10">
        <v>34</v>
      </c>
      <c r="B30" s="11">
        <v>14</v>
      </c>
      <c r="C30" s="11">
        <v>14</v>
      </c>
      <c r="D30" s="11">
        <v>14</v>
      </c>
      <c r="E30" s="11">
        <v>14</v>
      </c>
      <c r="F30" s="11">
        <v>16.8</v>
      </c>
      <c r="G30" s="11">
        <v>16.8</v>
      </c>
      <c r="H30" s="11">
        <v>16.899999999999999</v>
      </c>
      <c r="I30" s="11">
        <v>17</v>
      </c>
      <c r="J30" s="11">
        <v>13.9</v>
      </c>
      <c r="K30" s="11">
        <v>13.8</v>
      </c>
      <c r="L30" s="11">
        <v>13.8</v>
      </c>
      <c r="M30" s="11">
        <v>13.8</v>
      </c>
      <c r="N30" s="11">
        <v>12.8</v>
      </c>
      <c r="O30" s="11">
        <v>12.8</v>
      </c>
      <c r="P30" s="11">
        <v>12.8</v>
      </c>
      <c r="Q30" s="11">
        <v>13</v>
      </c>
      <c r="R30" s="11">
        <v>15.1</v>
      </c>
      <c r="S30" s="11">
        <v>15</v>
      </c>
      <c r="T30" s="11">
        <v>15</v>
      </c>
      <c r="U30" s="11">
        <v>15.3</v>
      </c>
      <c r="V30" s="11">
        <v>13.6</v>
      </c>
      <c r="W30" s="11">
        <v>13.6</v>
      </c>
      <c r="X30" s="11">
        <v>13.6</v>
      </c>
      <c r="Y30" s="11">
        <v>13.6</v>
      </c>
      <c r="Z30" s="11">
        <v>12.5</v>
      </c>
      <c r="AA30" s="11">
        <v>12.6</v>
      </c>
      <c r="AB30" s="11">
        <v>12.6</v>
      </c>
      <c r="AC30" s="11">
        <v>12.7</v>
      </c>
    </row>
    <row r="31" spans="1:29" x14ac:dyDescent="0.3">
      <c r="A31" s="10">
        <v>36</v>
      </c>
      <c r="B31" s="11">
        <v>13.3</v>
      </c>
      <c r="C31" s="11">
        <v>13.3</v>
      </c>
      <c r="D31" s="11">
        <v>13.3</v>
      </c>
      <c r="E31" s="11">
        <v>13.3</v>
      </c>
      <c r="F31" s="11">
        <v>16</v>
      </c>
      <c r="G31" s="11">
        <v>15.9</v>
      </c>
      <c r="H31" s="11">
        <v>16</v>
      </c>
      <c r="I31" s="11">
        <v>16.2</v>
      </c>
      <c r="J31" s="11">
        <v>13.2</v>
      </c>
      <c r="K31" s="11">
        <v>13.2</v>
      </c>
      <c r="L31" s="11">
        <v>13.2</v>
      </c>
      <c r="M31" s="11">
        <v>13.3</v>
      </c>
      <c r="N31" s="11">
        <v>12.1</v>
      </c>
      <c r="O31" s="11">
        <v>12.2</v>
      </c>
      <c r="P31" s="11">
        <v>12.2</v>
      </c>
      <c r="Q31" s="11">
        <v>12.3</v>
      </c>
      <c r="R31" s="11">
        <v>14.4</v>
      </c>
      <c r="S31" s="11">
        <v>14.4</v>
      </c>
      <c r="T31" s="11">
        <v>14.4</v>
      </c>
      <c r="U31" s="11">
        <v>14.5</v>
      </c>
      <c r="V31" s="11">
        <v>13.1</v>
      </c>
      <c r="W31" s="11">
        <v>13.1</v>
      </c>
      <c r="X31" s="11">
        <v>13</v>
      </c>
      <c r="Y31" s="11">
        <v>13.1</v>
      </c>
      <c r="Z31" s="11">
        <v>12</v>
      </c>
      <c r="AA31" s="11">
        <v>12</v>
      </c>
      <c r="AB31" s="11">
        <v>12</v>
      </c>
      <c r="AC31" s="11">
        <v>12.2</v>
      </c>
    </row>
    <row r="32" spans="1:29" x14ac:dyDescent="0.3">
      <c r="A32" s="7">
        <v>38</v>
      </c>
      <c r="B32" s="9">
        <v>12.7</v>
      </c>
      <c r="C32" s="9">
        <v>12.7</v>
      </c>
      <c r="D32" s="9">
        <v>12.7</v>
      </c>
      <c r="E32" s="9">
        <v>12.7</v>
      </c>
      <c r="F32" s="9">
        <v>15.3</v>
      </c>
      <c r="G32" s="9">
        <v>15.2</v>
      </c>
      <c r="H32" s="9">
        <v>15.3</v>
      </c>
      <c r="I32" s="9">
        <v>15.3</v>
      </c>
      <c r="J32" s="9">
        <v>12.6</v>
      </c>
      <c r="K32" s="9">
        <v>12.6</v>
      </c>
      <c r="L32" s="9">
        <v>12.6</v>
      </c>
      <c r="M32" s="9">
        <v>12.7</v>
      </c>
      <c r="N32" s="9">
        <v>11.4</v>
      </c>
      <c r="O32" s="9">
        <v>11.5</v>
      </c>
      <c r="P32" s="9">
        <v>11.5</v>
      </c>
      <c r="Q32" s="9">
        <v>11.7</v>
      </c>
      <c r="R32" s="9">
        <v>13.8</v>
      </c>
      <c r="S32" s="9">
        <v>13.8</v>
      </c>
      <c r="T32" s="9">
        <v>13.8</v>
      </c>
      <c r="U32" s="9">
        <v>13.9</v>
      </c>
      <c r="V32" s="9">
        <v>12.5</v>
      </c>
      <c r="W32" s="9">
        <v>12.5</v>
      </c>
      <c r="X32" s="9">
        <v>12.5</v>
      </c>
      <c r="Y32" s="9">
        <v>12.6</v>
      </c>
      <c r="Z32" s="9">
        <v>11.4</v>
      </c>
      <c r="AA32" s="9">
        <v>11.4</v>
      </c>
      <c r="AB32" s="9">
        <v>11.5</v>
      </c>
      <c r="AC32" s="9">
        <v>11.6</v>
      </c>
    </row>
    <row r="33" spans="1:29" x14ac:dyDescent="0.3">
      <c r="A33" s="7">
        <v>40</v>
      </c>
      <c r="B33" s="9">
        <v>12</v>
      </c>
      <c r="C33" s="9">
        <v>12</v>
      </c>
      <c r="D33" s="9">
        <v>12.1</v>
      </c>
      <c r="E33" s="9">
        <v>12.1</v>
      </c>
      <c r="F33" s="9">
        <v>14.6</v>
      </c>
      <c r="G33" s="9">
        <v>14.5</v>
      </c>
      <c r="H33" s="9">
        <v>14.6</v>
      </c>
      <c r="I33" s="9">
        <v>14.7</v>
      </c>
      <c r="J33" s="9">
        <v>12.1</v>
      </c>
      <c r="K33" s="9">
        <v>12.1</v>
      </c>
      <c r="L33" s="9">
        <v>12.1</v>
      </c>
      <c r="M33" s="9">
        <v>12.1</v>
      </c>
      <c r="N33" s="9">
        <v>10.8</v>
      </c>
      <c r="O33" s="9">
        <v>10.9</v>
      </c>
      <c r="P33" s="9">
        <v>10.9</v>
      </c>
      <c r="Q33" s="9">
        <v>11.1</v>
      </c>
      <c r="R33" s="9">
        <v>13.2</v>
      </c>
      <c r="S33" s="9">
        <v>13.2</v>
      </c>
      <c r="T33" s="9">
        <v>13.2</v>
      </c>
      <c r="U33" s="9">
        <v>13.3</v>
      </c>
      <c r="V33" s="9">
        <v>12</v>
      </c>
      <c r="W33" s="9">
        <v>12</v>
      </c>
      <c r="X33" s="9">
        <v>12</v>
      </c>
      <c r="Y33" s="9">
        <v>12.1</v>
      </c>
      <c r="Z33" s="9">
        <v>10.8</v>
      </c>
      <c r="AA33" s="9">
        <v>10.9</v>
      </c>
      <c r="AB33" s="9">
        <v>10.9</v>
      </c>
      <c r="AC33" s="9">
        <v>11.1</v>
      </c>
    </row>
    <row r="34" spans="1:29" x14ac:dyDescent="0.3">
      <c r="A34" s="10">
        <v>42</v>
      </c>
      <c r="B34" s="11">
        <v>11.4</v>
      </c>
      <c r="C34" s="11">
        <v>11.4</v>
      </c>
      <c r="D34" s="11">
        <v>11.4</v>
      </c>
      <c r="E34" s="11">
        <v>11.4</v>
      </c>
      <c r="F34" s="11">
        <v>13.9</v>
      </c>
      <c r="G34" s="11">
        <v>13.9</v>
      </c>
      <c r="H34" s="11">
        <v>13.9</v>
      </c>
      <c r="I34" s="11">
        <v>14</v>
      </c>
      <c r="J34" s="11">
        <v>11.6</v>
      </c>
      <c r="K34" s="11">
        <v>11.5</v>
      </c>
      <c r="L34" s="11">
        <v>11.5</v>
      </c>
      <c r="M34" s="11">
        <v>11.6</v>
      </c>
      <c r="N34" s="11">
        <v>10.3</v>
      </c>
      <c r="O34" s="11">
        <v>10.3</v>
      </c>
      <c r="P34" s="11">
        <v>10.4</v>
      </c>
      <c r="Q34" s="11">
        <v>10.5</v>
      </c>
      <c r="R34" s="11">
        <v>12.6</v>
      </c>
      <c r="S34" s="11">
        <v>12.6</v>
      </c>
      <c r="T34" s="11">
        <v>12.6</v>
      </c>
      <c r="U34" s="11">
        <v>12.8</v>
      </c>
      <c r="V34" s="11">
        <v>11.5</v>
      </c>
      <c r="W34" s="11">
        <v>11.5</v>
      </c>
      <c r="X34" s="11">
        <v>11.5</v>
      </c>
      <c r="Y34" s="11">
        <v>11.6</v>
      </c>
      <c r="Z34" s="11">
        <v>10.3</v>
      </c>
      <c r="AA34" s="11">
        <v>10.4</v>
      </c>
      <c r="AB34" s="11">
        <v>10.4</v>
      </c>
      <c r="AC34" s="11">
        <v>10.5</v>
      </c>
    </row>
    <row r="35" spans="1:29" x14ac:dyDescent="0.3">
      <c r="A35" s="10">
        <v>44</v>
      </c>
      <c r="B35" s="11">
        <v>10.7</v>
      </c>
      <c r="C35" s="11">
        <v>10.8</v>
      </c>
      <c r="D35" s="11">
        <v>10.8</v>
      </c>
      <c r="E35" s="11">
        <v>10.8</v>
      </c>
      <c r="F35" s="11">
        <v>13.2</v>
      </c>
      <c r="G35" s="11">
        <v>13.2</v>
      </c>
      <c r="H35" s="11">
        <v>13.2</v>
      </c>
      <c r="I35" s="11">
        <v>13.3</v>
      </c>
      <c r="J35" s="11">
        <v>11</v>
      </c>
      <c r="K35" s="11">
        <v>11</v>
      </c>
      <c r="L35" s="11">
        <v>11</v>
      </c>
      <c r="M35" s="11">
        <v>11.1</v>
      </c>
      <c r="N35" s="11">
        <v>9.6999999999999993</v>
      </c>
      <c r="O35" s="11">
        <v>9.6999999999999993</v>
      </c>
      <c r="P35" s="11">
        <v>9.8000000000000007</v>
      </c>
      <c r="Q35" s="11">
        <v>9.9</v>
      </c>
      <c r="R35" s="11">
        <v>12.1</v>
      </c>
      <c r="S35" s="11">
        <v>12.1</v>
      </c>
      <c r="T35" s="11">
        <v>12.1</v>
      </c>
      <c r="U35" s="11">
        <v>12.2</v>
      </c>
      <c r="V35" s="11">
        <v>11.1</v>
      </c>
      <c r="W35" s="11">
        <v>11.1</v>
      </c>
      <c r="X35" s="11">
        <v>11.1</v>
      </c>
      <c r="Y35" s="11">
        <v>11.2</v>
      </c>
      <c r="Z35" s="11">
        <v>9.8000000000000007</v>
      </c>
      <c r="AA35" s="11">
        <v>9.9</v>
      </c>
      <c r="AB35" s="11">
        <v>9.9</v>
      </c>
      <c r="AC35" s="11">
        <v>10</v>
      </c>
    </row>
    <row r="36" spans="1:29" x14ac:dyDescent="0.3">
      <c r="A36" s="7">
        <v>46</v>
      </c>
      <c r="B36" s="9">
        <v>10.199999999999999</v>
      </c>
      <c r="C36" s="9">
        <v>10.199999999999999</v>
      </c>
      <c r="D36" s="9">
        <v>10.199999999999999</v>
      </c>
      <c r="E36" s="9">
        <v>10.199999999999999</v>
      </c>
      <c r="F36" s="9">
        <v>12.5</v>
      </c>
      <c r="G36" s="9">
        <v>12.5</v>
      </c>
      <c r="H36" s="9">
        <v>12.5</v>
      </c>
      <c r="I36" s="9">
        <v>12.6</v>
      </c>
      <c r="J36" s="9">
        <v>10.5</v>
      </c>
      <c r="K36" s="9">
        <v>10.5</v>
      </c>
      <c r="L36" s="9">
        <v>10.5</v>
      </c>
      <c r="M36" s="9">
        <v>10.6</v>
      </c>
      <c r="N36" s="9">
        <v>9.1</v>
      </c>
      <c r="O36" s="9">
        <v>9.1999999999999993</v>
      </c>
      <c r="P36" s="9">
        <v>9.1999999999999993</v>
      </c>
      <c r="Q36" s="9">
        <v>9.3000000000000007</v>
      </c>
      <c r="R36" s="9">
        <v>11.5</v>
      </c>
      <c r="S36" s="9">
        <v>11.5</v>
      </c>
      <c r="T36" s="9">
        <v>11.6</v>
      </c>
      <c r="U36" s="9">
        <v>11.7</v>
      </c>
      <c r="V36" s="9">
        <v>10.6</v>
      </c>
      <c r="W36" s="9">
        <v>10.7</v>
      </c>
      <c r="X36" s="9">
        <v>10.6</v>
      </c>
      <c r="Y36" s="9">
        <v>10.7</v>
      </c>
      <c r="Z36" s="9">
        <v>9.3000000000000007</v>
      </c>
      <c r="AA36" s="9">
        <v>9.4</v>
      </c>
      <c r="AB36" s="9">
        <v>9.4</v>
      </c>
      <c r="AC36" s="9">
        <v>9.5</v>
      </c>
    </row>
    <row r="37" spans="1:29" x14ac:dyDescent="0.3">
      <c r="A37" s="7">
        <v>48</v>
      </c>
      <c r="B37" s="9">
        <v>9.6999999999999993</v>
      </c>
      <c r="C37" s="9">
        <v>9.6999999999999993</v>
      </c>
      <c r="D37" s="9">
        <v>9.6999999999999993</v>
      </c>
      <c r="E37" s="9">
        <v>9.6999999999999993</v>
      </c>
      <c r="F37" s="9">
        <v>11.8</v>
      </c>
      <c r="G37" s="9">
        <v>11.9</v>
      </c>
      <c r="H37" s="9">
        <v>11.9</v>
      </c>
      <c r="I37" s="9">
        <v>11.9</v>
      </c>
      <c r="J37" s="9">
        <v>9.9</v>
      </c>
      <c r="K37" s="9">
        <v>10</v>
      </c>
      <c r="L37" s="9">
        <v>10.1</v>
      </c>
      <c r="M37" s="9">
        <v>10.1</v>
      </c>
      <c r="N37" s="9">
        <v>8.5</v>
      </c>
      <c r="O37" s="9">
        <v>8.6</v>
      </c>
      <c r="P37" s="9">
        <v>8.6999999999999993</v>
      </c>
      <c r="Q37" s="9">
        <v>8.8000000000000007</v>
      </c>
      <c r="R37" s="9">
        <v>10.9</v>
      </c>
      <c r="S37" s="9">
        <v>11</v>
      </c>
      <c r="T37" s="9">
        <v>11</v>
      </c>
      <c r="U37" s="9">
        <v>11.1</v>
      </c>
      <c r="V37" s="9">
        <v>10.199999999999999</v>
      </c>
      <c r="W37" s="9">
        <v>10.199999999999999</v>
      </c>
      <c r="X37" s="9">
        <v>10.199999999999999</v>
      </c>
      <c r="Y37" s="9">
        <v>10.3</v>
      </c>
      <c r="Z37" s="9">
        <v>8.9</v>
      </c>
      <c r="AA37" s="9">
        <v>8.9</v>
      </c>
      <c r="AB37" s="9">
        <v>9</v>
      </c>
      <c r="AC37" s="9">
        <v>9.1</v>
      </c>
    </row>
    <row r="38" spans="1:29" x14ac:dyDescent="0.3">
      <c r="A38" s="10">
        <v>50</v>
      </c>
      <c r="B38" s="11">
        <v>9.1999999999999993</v>
      </c>
      <c r="C38" s="11">
        <v>9.1999999999999993</v>
      </c>
      <c r="D38" s="11">
        <v>9.1999999999999993</v>
      </c>
      <c r="E38" s="11">
        <v>9.1999999999999993</v>
      </c>
      <c r="F38" s="11">
        <v>11.3</v>
      </c>
      <c r="G38" s="11">
        <v>11.3</v>
      </c>
      <c r="H38" s="11">
        <v>11.3</v>
      </c>
      <c r="I38" s="11">
        <v>11.3</v>
      </c>
      <c r="J38" s="11">
        <v>9.4</v>
      </c>
      <c r="K38" s="11">
        <v>9.4</v>
      </c>
      <c r="L38" s="11">
        <v>9.5</v>
      </c>
      <c r="M38" s="11">
        <v>9.5</v>
      </c>
      <c r="N38" s="11">
        <v>8</v>
      </c>
      <c r="O38" s="11">
        <v>8</v>
      </c>
      <c r="P38" s="11">
        <v>8.1</v>
      </c>
      <c r="Q38" s="11">
        <v>8.1999999999999993</v>
      </c>
      <c r="R38" s="11">
        <v>10.4</v>
      </c>
      <c r="S38" s="11">
        <v>10.4</v>
      </c>
      <c r="T38" s="11">
        <v>10.5</v>
      </c>
      <c r="U38" s="11">
        <v>10.5</v>
      </c>
      <c r="V38" s="11">
        <v>9.6999999999999993</v>
      </c>
      <c r="W38" s="11">
        <v>9.8000000000000007</v>
      </c>
      <c r="X38" s="11">
        <v>9.8000000000000007</v>
      </c>
      <c r="Y38" s="11">
        <v>9.8000000000000007</v>
      </c>
      <c r="Z38" s="11">
        <v>8.4</v>
      </c>
      <c r="AA38" s="11">
        <v>8.4</v>
      </c>
      <c r="AB38" s="11">
        <v>8.5</v>
      </c>
      <c r="AC38" s="11">
        <v>8.6</v>
      </c>
    </row>
    <row r="39" spans="1:29" x14ac:dyDescent="0.3">
      <c r="A39" s="10">
        <v>52</v>
      </c>
      <c r="B39" s="11">
        <v>8.6999999999999993</v>
      </c>
      <c r="C39" s="11">
        <v>8.8000000000000007</v>
      </c>
      <c r="D39" s="11">
        <v>8.8000000000000007</v>
      </c>
      <c r="E39" s="11">
        <v>8.8000000000000007</v>
      </c>
      <c r="F39" s="11">
        <v>10.7</v>
      </c>
      <c r="G39" s="11">
        <v>10.7</v>
      </c>
      <c r="H39" s="11">
        <v>10.7</v>
      </c>
      <c r="I39" s="11">
        <v>10.8</v>
      </c>
      <c r="J39" s="11">
        <v>9</v>
      </c>
      <c r="K39" s="11">
        <v>9</v>
      </c>
      <c r="L39" s="11">
        <v>9</v>
      </c>
      <c r="M39" s="11">
        <v>9</v>
      </c>
      <c r="N39" s="11">
        <v>7.5</v>
      </c>
      <c r="O39" s="11">
        <v>7.5</v>
      </c>
      <c r="P39" s="11">
        <v>7.6</v>
      </c>
      <c r="Q39" s="11">
        <v>7.7</v>
      </c>
      <c r="R39" s="11">
        <v>9.9</v>
      </c>
      <c r="S39" s="11">
        <v>9.9</v>
      </c>
      <c r="T39" s="11">
        <v>9.9</v>
      </c>
      <c r="U39" s="11">
        <v>10</v>
      </c>
      <c r="V39" s="11">
        <v>9.3000000000000007</v>
      </c>
      <c r="W39" s="11">
        <v>9.3000000000000007</v>
      </c>
      <c r="X39" s="11">
        <v>9.3000000000000007</v>
      </c>
      <c r="Y39" s="11">
        <v>9.4</v>
      </c>
      <c r="Z39" s="11">
        <v>7.9</v>
      </c>
      <c r="AA39" s="11">
        <v>7.9</v>
      </c>
      <c r="AB39" s="11">
        <v>8</v>
      </c>
      <c r="AC39" s="11">
        <v>8.1</v>
      </c>
    </row>
    <row r="40" spans="1:29" x14ac:dyDescent="0.3">
      <c r="A40" s="7">
        <v>54</v>
      </c>
      <c r="B40" s="9">
        <v>8.3000000000000007</v>
      </c>
      <c r="C40" s="9">
        <v>8.3000000000000007</v>
      </c>
      <c r="D40" s="9">
        <v>8.3000000000000007</v>
      </c>
      <c r="E40" s="9">
        <v>8.3000000000000007</v>
      </c>
      <c r="F40" s="9">
        <v>10.1</v>
      </c>
      <c r="G40" s="9">
        <v>10.199999999999999</v>
      </c>
      <c r="H40" s="9">
        <v>10.199999999999999</v>
      </c>
      <c r="I40" s="9">
        <v>10.199999999999999</v>
      </c>
      <c r="J40" s="9">
        <v>8.5</v>
      </c>
      <c r="K40" s="9">
        <v>8.5</v>
      </c>
      <c r="L40" s="9">
        <v>8.5</v>
      </c>
      <c r="M40" s="9">
        <v>8.6</v>
      </c>
      <c r="N40" s="9">
        <v>7</v>
      </c>
      <c r="O40" s="9">
        <v>7.1</v>
      </c>
      <c r="P40" s="9">
        <v>7.1</v>
      </c>
      <c r="Q40" s="9">
        <v>7.2</v>
      </c>
      <c r="R40" s="9">
        <v>9.4</v>
      </c>
      <c r="S40" s="9">
        <v>9.4</v>
      </c>
      <c r="T40" s="9">
        <v>9.5</v>
      </c>
      <c r="U40" s="9">
        <v>9.5</v>
      </c>
      <c r="V40" s="9">
        <v>8.8000000000000007</v>
      </c>
      <c r="W40" s="9">
        <v>8.9</v>
      </c>
      <c r="X40" s="9">
        <v>8.9</v>
      </c>
      <c r="Y40" s="9">
        <v>8.9</v>
      </c>
      <c r="Z40" s="9">
        <v>7.4</v>
      </c>
      <c r="AA40" s="9">
        <v>7.5</v>
      </c>
      <c r="AB40" s="9">
        <v>7.5</v>
      </c>
      <c r="AC40" s="9">
        <v>7.6</v>
      </c>
    </row>
    <row r="41" spans="1:29" x14ac:dyDescent="0.3">
      <c r="A41" s="7">
        <v>56</v>
      </c>
      <c r="B41" s="9">
        <v>7.8</v>
      </c>
      <c r="C41" s="9">
        <v>7.8</v>
      </c>
      <c r="D41" s="9">
        <v>7.8</v>
      </c>
      <c r="E41" s="9">
        <v>7.9</v>
      </c>
      <c r="F41" s="9">
        <v>9.6</v>
      </c>
      <c r="G41" s="9">
        <v>9.6</v>
      </c>
      <c r="H41" s="9">
        <v>9.6</v>
      </c>
      <c r="I41" s="9">
        <v>9.6999999999999993</v>
      </c>
      <c r="J41" s="9">
        <v>8</v>
      </c>
      <c r="K41" s="9">
        <v>8</v>
      </c>
      <c r="L41" s="9">
        <v>8.1</v>
      </c>
      <c r="M41" s="9">
        <v>8.1</v>
      </c>
      <c r="N41" s="9">
        <v>6.5</v>
      </c>
      <c r="O41" s="9">
        <v>6.6</v>
      </c>
      <c r="P41" s="9">
        <v>6.6</v>
      </c>
      <c r="Q41" s="9">
        <v>6.7</v>
      </c>
      <c r="R41" s="9">
        <v>9</v>
      </c>
      <c r="S41" s="9">
        <v>9</v>
      </c>
      <c r="T41" s="9">
        <v>9</v>
      </c>
      <c r="U41" s="9">
        <v>9.1</v>
      </c>
      <c r="V41" s="9">
        <v>8.4</v>
      </c>
      <c r="W41" s="9">
        <v>8.5</v>
      </c>
      <c r="X41" s="9">
        <v>8.5</v>
      </c>
      <c r="Y41" s="9">
        <v>8.5</v>
      </c>
      <c r="Z41" s="9">
        <v>7</v>
      </c>
      <c r="AA41" s="9">
        <v>7</v>
      </c>
      <c r="AB41" s="9">
        <v>7.1</v>
      </c>
      <c r="AC41" s="9">
        <v>7.1</v>
      </c>
    </row>
    <row r="42" spans="1:29" x14ac:dyDescent="0.3">
      <c r="A42" s="10">
        <v>58</v>
      </c>
      <c r="B42" s="11">
        <v>7.5</v>
      </c>
      <c r="C42" s="11">
        <v>7.5</v>
      </c>
      <c r="D42" s="11">
        <v>7.5</v>
      </c>
      <c r="E42" s="11">
        <v>7.5</v>
      </c>
      <c r="F42" s="11">
        <v>9</v>
      </c>
      <c r="G42" s="11">
        <v>9</v>
      </c>
      <c r="H42" s="11">
        <v>9.1</v>
      </c>
      <c r="I42" s="11">
        <v>9.1</v>
      </c>
      <c r="J42" s="11">
        <v>7.5</v>
      </c>
      <c r="K42" s="11">
        <v>7.6</v>
      </c>
      <c r="L42" s="11">
        <v>7.6</v>
      </c>
      <c r="M42" s="11">
        <v>7.7</v>
      </c>
      <c r="N42" s="11">
        <v>6.1</v>
      </c>
      <c r="O42" s="11">
        <v>6.1</v>
      </c>
      <c r="P42" s="11">
        <v>6.2</v>
      </c>
      <c r="Q42" s="11">
        <v>6.2</v>
      </c>
      <c r="R42" s="11">
        <v>8.5</v>
      </c>
      <c r="S42" s="11">
        <v>8.5</v>
      </c>
      <c r="T42" s="11">
        <v>8.6</v>
      </c>
      <c r="U42" s="11">
        <v>8.6</v>
      </c>
      <c r="V42" s="11">
        <v>8</v>
      </c>
      <c r="W42" s="11">
        <v>8.1</v>
      </c>
      <c r="X42" s="11">
        <v>8.1</v>
      </c>
      <c r="Y42" s="11">
        <v>8.1</v>
      </c>
      <c r="Z42" s="11">
        <v>6.6</v>
      </c>
      <c r="AA42" s="11">
        <v>6.6</v>
      </c>
      <c r="AB42" s="11">
        <v>6.7</v>
      </c>
      <c r="AC42" s="11">
        <v>6.7</v>
      </c>
    </row>
    <row r="43" spans="1:29" x14ac:dyDescent="0.3">
      <c r="A43" s="10">
        <v>60</v>
      </c>
      <c r="B43" s="11">
        <v>7.2</v>
      </c>
      <c r="C43" s="11">
        <v>7.2</v>
      </c>
      <c r="D43" s="11">
        <v>7.2</v>
      </c>
      <c r="E43" s="11">
        <v>7.2</v>
      </c>
      <c r="F43" s="11">
        <v>8.6</v>
      </c>
      <c r="G43" s="11">
        <v>8.6</v>
      </c>
      <c r="H43" s="11">
        <v>8.6</v>
      </c>
      <c r="I43" s="11">
        <v>8.6999999999999993</v>
      </c>
      <c r="J43" s="11">
        <v>7.1</v>
      </c>
      <c r="K43" s="11">
        <v>7.1</v>
      </c>
      <c r="L43" s="11">
        <v>7.2</v>
      </c>
      <c r="M43" s="11">
        <v>7.2</v>
      </c>
      <c r="N43" s="11">
        <v>5.6</v>
      </c>
      <c r="O43" s="11">
        <v>5.7</v>
      </c>
      <c r="P43" s="11">
        <v>5.7</v>
      </c>
      <c r="Q43" s="11">
        <v>5.8</v>
      </c>
      <c r="R43" s="11">
        <v>8.1</v>
      </c>
      <c r="S43" s="11">
        <v>8.1</v>
      </c>
      <c r="T43" s="11">
        <v>8.1</v>
      </c>
      <c r="U43" s="11">
        <v>8.1999999999999993</v>
      </c>
      <c r="V43" s="11">
        <v>7.6</v>
      </c>
      <c r="W43" s="11">
        <v>7.7</v>
      </c>
      <c r="X43" s="11">
        <v>7.7</v>
      </c>
      <c r="Y43" s="11">
        <v>7.7</v>
      </c>
      <c r="Z43" s="11">
        <v>6.2</v>
      </c>
      <c r="AA43" s="11">
        <v>6.3</v>
      </c>
      <c r="AB43" s="11">
        <v>6.3</v>
      </c>
      <c r="AC43" s="11">
        <v>6.4</v>
      </c>
    </row>
    <row r="44" spans="1:29" x14ac:dyDescent="0.3">
      <c r="A44" s="7">
        <v>62</v>
      </c>
      <c r="B44" s="9">
        <v>6.8</v>
      </c>
      <c r="C44" s="9">
        <v>6.8</v>
      </c>
      <c r="D44" s="9">
        <v>6.8</v>
      </c>
      <c r="E44" s="9">
        <v>6.9</v>
      </c>
      <c r="F44" s="9">
        <v>8.1999999999999993</v>
      </c>
      <c r="G44" s="9">
        <v>8.1999999999999993</v>
      </c>
      <c r="H44" s="9">
        <v>8.1999999999999993</v>
      </c>
      <c r="I44" s="9">
        <v>8.3000000000000007</v>
      </c>
      <c r="J44" s="9">
        <v>6.7</v>
      </c>
      <c r="K44" s="9">
        <v>6.7</v>
      </c>
      <c r="L44" s="9">
        <v>6.7</v>
      </c>
      <c r="M44" s="9">
        <v>6.8</v>
      </c>
      <c r="N44" s="9">
        <v>5.2</v>
      </c>
      <c r="O44" s="9">
        <v>5.2</v>
      </c>
      <c r="P44" s="9">
        <v>5.3</v>
      </c>
      <c r="Q44" s="9">
        <v>5.3</v>
      </c>
      <c r="R44" s="9">
        <v>7.6</v>
      </c>
      <c r="S44" s="9">
        <v>7.7</v>
      </c>
      <c r="T44" s="9">
        <v>7.7</v>
      </c>
      <c r="U44" s="9">
        <v>7.7</v>
      </c>
      <c r="V44" s="9">
        <v>7.2</v>
      </c>
      <c r="W44" s="9">
        <v>7.3</v>
      </c>
      <c r="X44" s="9">
        <v>7.3</v>
      </c>
      <c r="Y44" s="9">
        <v>7.4</v>
      </c>
      <c r="Z44" s="9">
        <v>5.8</v>
      </c>
      <c r="AA44" s="9">
        <v>5.9</v>
      </c>
      <c r="AB44" s="9">
        <v>5.9</v>
      </c>
      <c r="AC44" s="9">
        <v>6</v>
      </c>
    </row>
    <row r="45" spans="1:29" x14ac:dyDescent="0.3">
      <c r="A45" s="7">
        <v>64</v>
      </c>
      <c r="B45" s="9">
        <v>6.5</v>
      </c>
      <c r="C45" s="9">
        <v>6.5</v>
      </c>
      <c r="D45" s="9">
        <v>6.5</v>
      </c>
      <c r="E45" s="9">
        <v>6.5</v>
      </c>
      <c r="F45" s="9"/>
      <c r="G45" s="9"/>
      <c r="H45" s="9">
        <v>7.8</v>
      </c>
      <c r="I45" s="9">
        <v>7.8</v>
      </c>
      <c r="J45" s="9">
        <v>6.3</v>
      </c>
      <c r="K45" s="9">
        <v>6.4</v>
      </c>
      <c r="L45" s="9">
        <v>6.4</v>
      </c>
      <c r="M45" s="9">
        <v>6.4</v>
      </c>
      <c r="N45" s="9">
        <v>4.9000000000000004</v>
      </c>
      <c r="O45" s="9">
        <v>4.9000000000000004</v>
      </c>
      <c r="P45" s="9">
        <v>4.9000000000000004</v>
      </c>
      <c r="Q45" s="9">
        <v>5</v>
      </c>
      <c r="R45" s="9">
        <v>7.2</v>
      </c>
      <c r="S45" s="9">
        <v>7.3</v>
      </c>
      <c r="T45" s="9">
        <v>7.3</v>
      </c>
      <c r="U45" s="9">
        <v>7.3</v>
      </c>
      <c r="V45" s="9">
        <v>6.9</v>
      </c>
      <c r="W45" s="9">
        <v>6.9</v>
      </c>
      <c r="X45" s="9">
        <v>6.9</v>
      </c>
      <c r="Y45" s="9">
        <v>7</v>
      </c>
      <c r="Z45" s="9">
        <v>5.5</v>
      </c>
      <c r="AA45" s="9">
        <v>5.5</v>
      </c>
      <c r="AB45" s="9">
        <v>5.5</v>
      </c>
      <c r="AC45" s="9">
        <v>5.6</v>
      </c>
    </row>
    <row r="46" spans="1:29" x14ac:dyDescent="0.3">
      <c r="A46" s="10">
        <v>66</v>
      </c>
      <c r="B46" s="11">
        <v>6.2</v>
      </c>
      <c r="C46" s="11">
        <v>6.2</v>
      </c>
      <c r="D46" s="11">
        <v>6.2</v>
      </c>
      <c r="E46" s="11">
        <v>6.3</v>
      </c>
      <c r="F46" s="11"/>
      <c r="G46" s="11"/>
      <c r="H46" s="11"/>
      <c r="I46" s="11"/>
      <c r="J46" s="11">
        <v>6</v>
      </c>
      <c r="K46" s="11">
        <v>6</v>
      </c>
      <c r="L46" s="11">
        <v>6</v>
      </c>
      <c r="M46" s="11">
        <v>6.1</v>
      </c>
      <c r="N46" s="11">
        <v>4.5999999999999996</v>
      </c>
      <c r="O46" s="11">
        <v>4.5999999999999996</v>
      </c>
      <c r="P46" s="11">
        <v>4.7</v>
      </c>
      <c r="Q46" s="11">
        <v>4.7</v>
      </c>
      <c r="R46" s="11">
        <v>6.9</v>
      </c>
      <c r="S46" s="11">
        <v>6.9</v>
      </c>
      <c r="T46" s="11">
        <v>7</v>
      </c>
      <c r="U46" s="11">
        <v>7</v>
      </c>
      <c r="V46" s="11">
        <v>6.5</v>
      </c>
      <c r="W46" s="11">
        <v>6.5</v>
      </c>
      <c r="X46" s="11">
        <v>6.5</v>
      </c>
      <c r="Y46" s="11">
        <v>6.6</v>
      </c>
      <c r="Z46" s="11">
        <v>5.0999999999999996</v>
      </c>
      <c r="AA46" s="11">
        <v>5.0999999999999996</v>
      </c>
      <c r="AB46" s="11">
        <v>5.2</v>
      </c>
      <c r="AC46" s="11">
        <v>5.2</v>
      </c>
    </row>
    <row r="47" spans="1:29" x14ac:dyDescent="0.3">
      <c r="A47" s="10">
        <v>68</v>
      </c>
      <c r="B47" s="11">
        <v>5.9</v>
      </c>
      <c r="C47" s="11">
        <v>5.9</v>
      </c>
      <c r="D47" s="11">
        <v>6</v>
      </c>
      <c r="E47" s="11">
        <v>6</v>
      </c>
      <c r="F47" s="11"/>
      <c r="G47" s="11"/>
      <c r="H47" s="11"/>
      <c r="I47" s="11"/>
      <c r="J47" s="11">
        <v>5.6</v>
      </c>
      <c r="K47" s="11">
        <v>5.6</v>
      </c>
      <c r="L47" s="11">
        <v>5.7</v>
      </c>
      <c r="M47" s="11">
        <v>5.7</v>
      </c>
      <c r="N47" s="11">
        <v>4.3</v>
      </c>
      <c r="O47" s="11">
        <v>4.4000000000000004</v>
      </c>
      <c r="P47" s="11">
        <v>4.4000000000000004</v>
      </c>
      <c r="Q47" s="11">
        <v>4.4000000000000004</v>
      </c>
      <c r="R47" s="11">
        <v>6.5</v>
      </c>
      <c r="S47" s="11">
        <v>6.6</v>
      </c>
      <c r="T47" s="11">
        <v>6.6</v>
      </c>
      <c r="U47" s="11">
        <v>6.6</v>
      </c>
      <c r="V47" s="11">
        <v>6.2</v>
      </c>
      <c r="W47" s="11">
        <v>6.2</v>
      </c>
      <c r="X47" s="11">
        <v>6.2</v>
      </c>
      <c r="Y47" s="11">
        <v>6.3</v>
      </c>
      <c r="Z47" s="11">
        <v>4.8</v>
      </c>
      <c r="AA47" s="11">
        <v>4.8</v>
      </c>
      <c r="AB47" s="11">
        <v>4.8</v>
      </c>
      <c r="AC47" s="11">
        <v>4.9000000000000004</v>
      </c>
    </row>
    <row r="48" spans="1:29" x14ac:dyDescent="0.3">
      <c r="A48" s="7">
        <v>70</v>
      </c>
      <c r="B48" s="9">
        <v>5.7</v>
      </c>
      <c r="C48" s="9">
        <v>5.7</v>
      </c>
      <c r="D48" s="9">
        <v>5.7</v>
      </c>
      <c r="E48" s="9">
        <v>5.8</v>
      </c>
      <c r="F48" s="9"/>
      <c r="G48" s="9"/>
      <c r="H48" s="9"/>
      <c r="I48" s="9"/>
      <c r="J48" s="9">
        <v>5.3</v>
      </c>
      <c r="K48" s="9">
        <v>5.3</v>
      </c>
      <c r="L48" s="9">
        <v>5.3</v>
      </c>
      <c r="M48" s="9">
        <v>5.3</v>
      </c>
      <c r="N48" s="9">
        <v>4</v>
      </c>
      <c r="O48" s="9">
        <v>4.0999999999999996</v>
      </c>
      <c r="P48" s="9">
        <v>4.0999999999999996</v>
      </c>
      <c r="Q48" s="9">
        <v>4.0999999999999996</v>
      </c>
      <c r="R48" s="9">
        <v>6.2</v>
      </c>
      <c r="S48" s="9">
        <v>6.3</v>
      </c>
      <c r="T48" s="9">
        <v>6.3</v>
      </c>
      <c r="U48" s="9">
        <v>6.3</v>
      </c>
      <c r="V48" s="9">
        <v>5.9</v>
      </c>
      <c r="W48" s="9">
        <v>5.9</v>
      </c>
      <c r="X48" s="9">
        <v>5.9</v>
      </c>
      <c r="Y48" s="9">
        <v>6</v>
      </c>
      <c r="Z48" s="9">
        <v>4.5999999999999996</v>
      </c>
      <c r="AA48" s="9">
        <v>4.5999999999999996</v>
      </c>
      <c r="AB48" s="9">
        <v>4.5999999999999996</v>
      </c>
      <c r="AC48" s="9">
        <v>4.5999999999999996</v>
      </c>
    </row>
    <row r="49" spans="1:29" x14ac:dyDescent="0.3">
      <c r="A49" s="7">
        <v>72</v>
      </c>
      <c r="B49" s="9"/>
      <c r="C49" s="9"/>
      <c r="D49" s="9"/>
      <c r="E49" s="9"/>
      <c r="F49" s="9"/>
      <c r="G49" s="9"/>
      <c r="H49" s="9"/>
      <c r="I49" s="9"/>
      <c r="J49" s="9">
        <v>5</v>
      </c>
      <c r="K49" s="9">
        <v>5.0999999999999996</v>
      </c>
      <c r="L49" s="9">
        <v>5.0999999999999996</v>
      </c>
      <c r="M49" s="9">
        <v>5.0999999999999996</v>
      </c>
      <c r="N49" s="9">
        <v>3.8</v>
      </c>
      <c r="O49" s="9">
        <v>3.8</v>
      </c>
      <c r="P49" s="9">
        <v>3.8</v>
      </c>
      <c r="Q49" s="9">
        <v>3.8</v>
      </c>
      <c r="R49" s="9"/>
      <c r="S49" s="9"/>
      <c r="T49" s="9"/>
      <c r="U49" s="9"/>
      <c r="V49" s="9">
        <v>5.6</v>
      </c>
      <c r="W49" s="9">
        <v>5.6</v>
      </c>
      <c r="X49" s="9">
        <v>5.6</v>
      </c>
      <c r="Y49" s="9">
        <v>5.7</v>
      </c>
      <c r="Z49" s="9">
        <v>4.3</v>
      </c>
      <c r="AA49" s="9">
        <v>4.4000000000000004</v>
      </c>
      <c r="AB49" s="9">
        <v>4.4000000000000004</v>
      </c>
      <c r="AC49" s="9">
        <v>4.4000000000000004</v>
      </c>
    </row>
    <row r="50" spans="1:29" x14ac:dyDescent="0.3">
      <c r="A50" s="10">
        <v>74</v>
      </c>
      <c r="B50" s="11"/>
      <c r="C50" s="11"/>
      <c r="D50" s="11"/>
      <c r="E50" s="11"/>
      <c r="F50" s="11">
        <v>4.8</v>
      </c>
      <c r="G50" s="11">
        <v>5</v>
      </c>
      <c r="H50" s="11">
        <v>4.8</v>
      </c>
      <c r="I50" s="11"/>
      <c r="J50" s="11">
        <v>4.8</v>
      </c>
      <c r="K50" s="11">
        <v>4.8</v>
      </c>
      <c r="L50" s="11">
        <v>4.8</v>
      </c>
      <c r="M50" s="11">
        <v>4.8</v>
      </c>
      <c r="N50" s="11">
        <v>3.6</v>
      </c>
      <c r="O50" s="11">
        <v>3.6</v>
      </c>
      <c r="P50" s="11">
        <v>3.6</v>
      </c>
      <c r="Q50" s="11">
        <v>3.6</v>
      </c>
      <c r="R50" s="11"/>
      <c r="S50" s="11"/>
      <c r="T50" s="11"/>
      <c r="U50" s="11"/>
      <c r="V50" s="11">
        <v>5.3</v>
      </c>
      <c r="W50" s="11">
        <v>5.3</v>
      </c>
      <c r="X50" s="11">
        <v>5.3</v>
      </c>
      <c r="Y50" s="11">
        <v>5.3</v>
      </c>
      <c r="Z50" s="11">
        <v>4.0999999999999996</v>
      </c>
      <c r="AA50" s="11">
        <v>4.0999999999999996</v>
      </c>
      <c r="AB50" s="11">
        <v>4.0999999999999996</v>
      </c>
      <c r="AC50" s="11">
        <v>4.0999999999999996</v>
      </c>
    </row>
    <row r="51" spans="1:29" x14ac:dyDescent="0.3">
      <c r="A51" s="10">
        <v>76</v>
      </c>
      <c r="B51" s="11"/>
      <c r="C51" s="11"/>
      <c r="D51" s="11"/>
      <c r="E51" s="11"/>
      <c r="F51" s="11"/>
      <c r="G51" s="11"/>
      <c r="H51" s="11"/>
      <c r="I51" s="11"/>
      <c r="J51" s="11">
        <v>4.5999999999999996</v>
      </c>
      <c r="K51" s="11">
        <v>4.5999999999999996</v>
      </c>
      <c r="L51" s="11">
        <v>4.5999999999999996</v>
      </c>
      <c r="M51" s="11"/>
      <c r="N51" s="11">
        <v>3.4</v>
      </c>
      <c r="O51" s="11">
        <v>3.4</v>
      </c>
      <c r="P51" s="11">
        <v>3.4</v>
      </c>
      <c r="Q51" s="11">
        <v>3.4</v>
      </c>
      <c r="R51" s="11"/>
      <c r="S51" s="11"/>
      <c r="T51" s="11"/>
      <c r="U51" s="11"/>
      <c r="V51" s="11"/>
      <c r="W51" s="11"/>
      <c r="X51" s="11"/>
      <c r="Y51" s="11"/>
      <c r="Z51" s="11">
        <v>3.9</v>
      </c>
      <c r="AA51" s="11">
        <v>3.9</v>
      </c>
      <c r="AB51" s="11">
        <v>3.9</v>
      </c>
      <c r="AC51" s="11">
        <v>3.9</v>
      </c>
    </row>
    <row r="52" spans="1:29" x14ac:dyDescent="0.3">
      <c r="A52" s="7">
        <v>78</v>
      </c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>
        <v>3.2</v>
      </c>
      <c r="O52" s="9">
        <v>3.2</v>
      </c>
      <c r="P52" s="9">
        <v>3.2</v>
      </c>
      <c r="Q52" s="9"/>
      <c r="R52" s="9"/>
      <c r="S52" s="9"/>
      <c r="T52" s="9"/>
      <c r="U52" s="9"/>
      <c r="V52" s="9"/>
      <c r="W52" s="9"/>
      <c r="X52" s="9"/>
      <c r="Y52" s="9"/>
      <c r="Z52" s="9">
        <v>3.7</v>
      </c>
      <c r="AA52" s="9">
        <v>3.7</v>
      </c>
      <c r="AB52" s="9">
        <v>3.7</v>
      </c>
      <c r="AC52" s="9">
        <v>3.7</v>
      </c>
    </row>
    <row r="53" spans="1:29" x14ac:dyDescent="0.3">
      <c r="A53" s="7">
        <v>80</v>
      </c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>
        <v>3.5</v>
      </c>
      <c r="AA53" s="9">
        <v>3.5</v>
      </c>
      <c r="AB53" s="9">
        <v>3.5</v>
      </c>
      <c r="AC53" s="9">
        <v>3.5</v>
      </c>
    </row>
    <row r="54" spans="1:29" x14ac:dyDescent="0.3">
      <c r="A54" s="10">
        <v>82</v>
      </c>
      <c r="B54" s="11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1">
        <v>2.8</v>
      </c>
      <c r="W54" s="11">
        <v>3</v>
      </c>
      <c r="X54" s="11"/>
      <c r="Y54" s="11"/>
      <c r="Z54" s="11">
        <v>3.4</v>
      </c>
      <c r="AA54" s="11">
        <v>3.4</v>
      </c>
      <c r="AB54" s="11">
        <v>3.4</v>
      </c>
      <c r="AC54" s="11">
        <v>3.3</v>
      </c>
    </row>
    <row r="55" spans="1:29" x14ac:dyDescent="0.3">
      <c r="A55" s="10">
        <v>84</v>
      </c>
      <c r="B55" s="11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1"/>
      <c r="Y55" s="11"/>
      <c r="Z55" s="11">
        <v>1.7</v>
      </c>
      <c r="AA55" s="11">
        <v>2</v>
      </c>
      <c r="AB55" s="11"/>
      <c r="AC55" s="11"/>
    </row>
    <row r="56" spans="1:29" x14ac:dyDescent="0.3">
      <c r="A56" s="12"/>
      <c r="B56" s="12"/>
      <c r="C56" s="12"/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 t="s">
        <v>75</v>
      </c>
    </row>
  </sheetData>
  <phoneticPr fontId="2" type="noConversion"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53"/>
  <sheetViews>
    <sheetView zoomScale="70" zoomScaleNormal="70" workbookViewId="0">
      <selection activeCell="P15" sqref="P15:AC15"/>
    </sheetView>
  </sheetViews>
  <sheetFormatPr defaultRowHeight="16.5" x14ac:dyDescent="0.3"/>
  <cols>
    <col min="1" max="1" width="30.875" bestFit="1" customWidth="1"/>
  </cols>
  <sheetData>
    <row r="1" spans="1:29" ht="17.25" x14ac:dyDescent="0.3">
      <c r="A1" s="1" t="s">
        <v>56</v>
      </c>
      <c r="B1" s="2">
        <v>66.400000000000006</v>
      </c>
      <c r="C1" s="2">
        <v>66.400000000000006</v>
      </c>
      <c r="D1" s="2">
        <v>66.400000000000006</v>
      </c>
      <c r="E1" s="2">
        <v>66.400000000000006</v>
      </c>
      <c r="F1" s="2">
        <v>68.900000000000006</v>
      </c>
      <c r="G1" s="2">
        <v>68.900000000000006</v>
      </c>
      <c r="H1" s="2">
        <v>68.900000000000006</v>
      </c>
      <c r="I1" s="2">
        <v>68.900000000000006</v>
      </c>
      <c r="J1" s="2">
        <v>71.7</v>
      </c>
      <c r="K1" s="2">
        <v>71.7</v>
      </c>
      <c r="L1" s="2">
        <v>71.7</v>
      </c>
      <c r="M1" s="2">
        <v>71.7</v>
      </c>
      <c r="N1" s="2">
        <v>73.5</v>
      </c>
      <c r="O1" s="2">
        <v>73.5</v>
      </c>
      <c r="P1" s="2">
        <v>73.5</v>
      </c>
      <c r="Q1" s="2">
        <v>73.5</v>
      </c>
      <c r="R1" s="2">
        <v>74.2</v>
      </c>
      <c r="S1" s="2">
        <v>74.2</v>
      </c>
      <c r="T1" s="2">
        <v>74.2</v>
      </c>
      <c r="U1" s="2">
        <v>74.2</v>
      </c>
      <c r="V1" s="2">
        <v>77</v>
      </c>
      <c r="W1" s="2">
        <v>77</v>
      </c>
      <c r="X1" s="2">
        <v>77</v>
      </c>
      <c r="Y1" s="2">
        <v>77</v>
      </c>
      <c r="Z1" s="2">
        <v>78.8</v>
      </c>
      <c r="AA1" s="2">
        <v>78.8</v>
      </c>
      <c r="AB1" s="2">
        <v>78.8</v>
      </c>
      <c r="AC1" s="2">
        <v>78.8</v>
      </c>
    </row>
    <row r="2" spans="1:29" ht="17.25" x14ac:dyDescent="0.3">
      <c r="A2" s="1" t="s">
        <v>57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  <c r="Z2" s="2">
        <v>0</v>
      </c>
      <c r="AA2" s="2">
        <v>0</v>
      </c>
      <c r="AB2" s="2">
        <v>0</v>
      </c>
      <c r="AC2" s="2">
        <v>0</v>
      </c>
    </row>
    <row r="3" spans="1:29" ht="17.25" x14ac:dyDescent="0.3">
      <c r="A3" s="1" t="s">
        <v>0</v>
      </c>
      <c r="B3" s="2">
        <v>0</v>
      </c>
      <c r="C3" s="2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  <c r="X3" s="2">
        <v>0</v>
      </c>
      <c r="Y3" s="2">
        <v>0</v>
      </c>
      <c r="Z3" s="2">
        <v>0</v>
      </c>
      <c r="AA3" s="2">
        <v>0</v>
      </c>
      <c r="AB3" s="2">
        <v>0</v>
      </c>
      <c r="AC3" s="2">
        <v>0</v>
      </c>
    </row>
    <row r="4" spans="1:29" ht="17.25" x14ac:dyDescent="0.3">
      <c r="A4" s="1" t="s">
        <v>58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</row>
    <row r="5" spans="1:29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</row>
    <row r="6" spans="1:29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</row>
    <row r="7" spans="1:29" ht="17.25" x14ac:dyDescent="0.3">
      <c r="A7" s="1" t="s">
        <v>59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</row>
    <row r="8" spans="1:29" ht="17.25" x14ac:dyDescent="0.3">
      <c r="A8" s="1" t="s">
        <v>3</v>
      </c>
      <c r="B8" s="2">
        <f>B2-SUM(B3:B7)</f>
        <v>0</v>
      </c>
      <c r="C8" s="2">
        <f t="shared" ref="C8:K8" si="0">C2-SUM(C3:C7)</f>
        <v>0</v>
      </c>
      <c r="D8" s="2">
        <f t="shared" si="0"/>
        <v>0</v>
      </c>
      <c r="E8" s="2">
        <f t="shared" si="0"/>
        <v>0</v>
      </c>
      <c r="F8" s="2">
        <f t="shared" si="0"/>
        <v>0</v>
      </c>
      <c r="G8" s="2">
        <f t="shared" si="0"/>
        <v>0</v>
      </c>
      <c r="H8" s="2">
        <f t="shared" si="0"/>
        <v>0</v>
      </c>
      <c r="I8" s="2">
        <f t="shared" si="0"/>
        <v>0</v>
      </c>
      <c r="J8" s="2">
        <f t="shared" si="0"/>
        <v>0</v>
      </c>
      <c r="K8" s="2">
        <f t="shared" si="0"/>
        <v>0</v>
      </c>
      <c r="L8" s="2">
        <f t="shared" ref="L8:AC8" si="1">L2-SUM(L3:L7)</f>
        <v>0</v>
      </c>
      <c r="M8" s="2">
        <f t="shared" si="1"/>
        <v>0</v>
      </c>
      <c r="N8" s="2">
        <f t="shared" si="1"/>
        <v>0</v>
      </c>
      <c r="O8" s="2">
        <f t="shared" si="1"/>
        <v>0</v>
      </c>
      <c r="P8" s="2">
        <f t="shared" si="1"/>
        <v>0</v>
      </c>
      <c r="Q8" s="2">
        <f t="shared" si="1"/>
        <v>0</v>
      </c>
      <c r="R8" s="2">
        <f t="shared" si="1"/>
        <v>0</v>
      </c>
      <c r="S8" s="2">
        <f t="shared" si="1"/>
        <v>0</v>
      </c>
      <c r="T8" s="2">
        <f t="shared" si="1"/>
        <v>0</v>
      </c>
      <c r="U8" s="2">
        <f t="shared" si="1"/>
        <v>0</v>
      </c>
      <c r="V8" s="2">
        <f t="shared" si="1"/>
        <v>0</v>
      </c>
      <c r="W8" s="2">
        <f t="shared" si="1"/>
        <v>0</v>
      </c>
      <c r="X8" s="2">
        <f t="shared" si="1"/>
        <v>0</v>
      </c>
      <c r="Y8" s="2">
        <f t="shared" si="1"/>
        <v>0</v>
      </c>
      <c r="Z8" s="2">
        <f t="shared" si="1"/>
        <v>0</v>
      </c>
      <c r="AA8" s="2">
        <f t="shared" si="1"/>
        <v>0</v>
      </c>
      <c r="AB8" s="2">
        <f t="shared" si="1"/>
        <v>0</v>
      </c>
      <c r="AC8" s="2">
        <f t="shared" si="1"/>
        <v>0</v>
      </c>
    </row>
    <row r="9" spans="1:29" ht="17.25" x14ac:dyDescent="0.3">
      <c r="A9" s="3" t="s">
        <v>60</v>
      </c>
      <c r="B9" s="2">
        <v>7</v>
      </c>
      <c r="C9" s="2">
        <v>7</v>
      </c>
      <c r="D9" s="2">
        <v>7</v>
      </c>
      <c r="E9" s="2">
        <v>7</v>
      </c>
      <c r="F9" s="2">
        <v>7</v>
      </c>
      <c r="G9" s="2">
        <v>7</v>
      </c>
      <c r="H9" s="2">
        <v>7</v>
      </c>
      <c r="I9" s="2">
        <v>7</v>
      </c>
      <c r="J9" s="2">
        <v>7</v>
      </c>
      <c r="K9" s="2">
        <v>7</v>
      </c>
      <c r="L9" s="2">
        <v>7</v>
      </c>
      <c r="M9" s="2">
        <v>7</v>
      </c>
      <c r="N9" s="2">
        <v>7</v>
      </c>
      <c r="O9" s="2">
        <v>7</v>
      </c>
      <c r="P9" s="2">
        <v>7</v>
      </c>
      <c r="Q9" s="2">
        <v>7</v>
      </c>
      <c r="R9" s="2">
        <v>7</v>
      </c>
      <c r="S9" s="2">
        <v>7</v>
      </c>
      <c r="T9" s="2">
        <v>7</v>
      </c>
      <c r="U9" s="2">
        <v>7</v>
      </c>
      <c r="V9" s="2">
        <v>7</v>
      </c>
      <c r="W9" s="2">
        <v>7</v>
      </c>
      <c r="X9" s="2">
        <v>7</v>
      </c>
      <c r="Y9" s="2">
        <v>7</v>
      </c>
      <c r="Z9" s="2">
        <v>7</v>
      </c>
      <c r="AA9" s="2">
        <v>7</v>
      </c>
      <c r="AB9" s="2">
        <v>7</v>
      </c>
      <c r="AC9" s="2">
        <v>7</v>
      </c>
    </row>
    <row r="10" spans="1:29" ht="17.25" x14ac:dyDescent="0.3">
      <c r="A10" s="3" t="s">
        <v>61</v>
      </c>
      <c r="B10" s="4">
        <v>0</v>
      </c>
      <c r="C10" s="4">
        <v>10</v>
      </c>
      <c r="D10" s="4">
        <v>20</v>
      </c>
      <c r="E10" s="4">
        <v>40</v>
      </c>
      <c r="F10" s="4">
        <v>0</v>
      </c>
      <c r="G10" s="4">
        <v>10</v>
      </c>
      <c r="H10" s="4">
        <v>20</v>
      </c>
      <c r="I10" s="4">
        <v>40</v>
      </c>
      <c r="J10" s="4">
        <v>0</v>
      </c>
      <c r="K10" s="4">
        <v>10</v>
      </c>
      <c r="L10" s="4">
        <v>20</v>
      </c>
      <c r="M10" s="4">
        <v>40</v>
      </c>
      <c r="N10" s="4">
        <v>0</v>
      </c>
      <c r="O10" s="4">
        <v>10</v>
      </c>
      <c r="P10" s="4">
        <v>20</v>
      </c>
      <c r="Q10" s="4">
        <v>40</v>
      </c>
      <c r="R10" s="4">
        <v>0</v>
      </c>
      <c r="S10" s="4">
        <v>10</v>
      </c>
      <c r="T10" s="4">
        <v>20</v>
      </c>
      <c r="U10" s="4">
        <v>40</v>
      </c>
      <c r="V10" s="4">
        <v>0</v>
      </c>
      <c r="W10" s="4">
        <v>10</v>
      </c>
      <c r="X10" s="4">
        <v>20</v>
      </c>
      <c r="Y10" s="4">
        <v>40</v>
      </c>
      <c r="Z10" s="4">
        <v>0</v>
      </c>
      <c r="AA10" s="4">
        <v>10</v>
      </c>
      <c r="AB10" s="4">
        <v>20</v>
      </c>
      <c r="AC10" s="4">
        <v>40</v>
      </c>
    </row>
    <row r="11" spans="1:29" ht="17.25" x14ac:dyDescent="0.3">
      <c r="A11" s="3" t="s">
        <v>62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  <c r="P11" s="5">
        <v>360</v>
      </c>
      <c r="Q11" s="5">
        <v>360</v>
      </c>
      <c r="R11" s="5">
        <v>360</v>
      </c>
      <c r="S11" s="5">
        <v>360</v>
      </c>
      <c r="T11" s="5">
        <v>360</v>
      </c>
      <c r="U11" s="5">
        <v>360</v>
      </c>
      <c r="V11" s="5">
        <v>360</v>
      </c>
      <c r="W11" s="5">
        <v>360</v>
      </c>
      <c r="X11" s="5">
        <v>360</v>
      </c>
      <c r="Y11" s="5">
        <v>360</v>
      </c>
      <c r="Z11" s="5">
        <v>360</v>
      </c>
      <c r="AA11" s="5">
        <v>360</v>
      </c>
      <c r="AB11" s="5">
        <v>360</v>
      </c>
      <c r="AC11" s="5">
        <v>360</v>
      </c>
    </row>
    <row r="12" spans="1:29" ht="17.25" x14ac:dyDescent="0.3">
      <c r="A12" s="3" t="s">
        <v>63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  <c r="P12" s="5">
        <v>134</v>
      </c>
      <c r="Q12" s="5">
        <v>134</v>
      </c>
      <c r="R12" s="5">
        <v>134</v>
      </c>
      <c r="S12" s="5">
        <v>134</v>
      </c>
      <c r="T12" s="5">
        <v>134</v>
      </c>
      <c r="U12" s="5">
        <v>134</v>
      </c>
      <c r="V12" s="5">
        <v>134</v>
      </c>
      <c r="W12" s="5">
        <v>134</v>
      </c>
      <c r="X12" s="5">
        <v>134</v>
      </c>
      <c r="Y12" s="5">
        <v>134</v>
      </c>
      <c r="Z12" s="5">
        <v>134</v>
      </c>
      <c r="AA12" s="5">
        <v>134</v>
      </c>
      <c r="AB12" s="5">
        <v>134</v>
      </c>
      <c r="AC12" s="5">
        <v>134</v>
      </c>
    </row>
    <row r="13" spans="1:29" ht="17.25" x14ac:dyDescent="0.3">
      <c r="A13" s="3" t="s">
        <v>64</v>
      </c>
      <c r="B13" s="5" t="s">
        <v>65</v>
      </c>
      <c r="C13" s="5" t="s">
        <v>66</v>
      </c>
      <c r="D13" s="5" t="s">
        <v>67</v>
      </c>
      <c r="E13" s="5" t="s">
        <v>68</v>
      </c>
      <c r="F13" s="5" t="s">
        <v>69</v>
      </c>
      <c r="G13" s="5" t="s">
        <v>69</v>
      </c>
      <c r="H13" s="5" t="s">
        <v>70</v>
      </c>
      <c r="I13" s="5" t="s">
        <v>6</v>
      </c>
      <c r="J13" s="5" t="s">
        <v>68</v>
      </c>
      <c r="K13" s="5" t="s">
        <v>71</v>
      </c>
      <c r="L13" s="5" t="s">
        <v>5</v>
      </c>
      <c r="M13" s="5" t="s">
        <v>70</v>
      </c>
      <c r="N13" s="5" t="s">
        <v>71</v>
      </c>
      <c r="O13" s="5" t="s">
        <v>72</v>
      </c>
      <c r="P13" s="5" t="s">
        <v>73</v>
      </c>
      <c r="Q13" s="5" t="s">
        <v>73</v>
      </c>
      <c r="R13" s="5" t="s">
        <v>73</v>
      </c>
      <c r="S13" s="5" t="s">
        <v>73</v>
      </c>
      <c r="T13" s="5" t="s">
        <v>73</v>
      </c>
      <c r="U13" s="5" t="s">
        <v>73</v>
      </c>
      <c r="V13" s="5" t="s">
        <v>73</v>
      </c>
      <c r="W13" s="5" t="s">
        <v>73</v>
      </c>
      <c r="X13" s="5" t="s">
        <v>73</v>
      </c>
      <c r="Y13" s="5" t="s">
        <v>73</v>
      </c>
      <c r="Z13" s="5" t="s">
        <v>73</v>
      </c>
      <c r="AA13" s="5" t="s">
        <v>73</v>
      </c>
      <c r="AB13" s="5" t="s">
        <v>73</v>
      </c>
      <c r="AC13" s="5" t="s">
        <v>73</v>
      </c>
    </row>
    <row r="14" spans="1:29" ht="17.25" x14ac:dyDescent="0.3">
      <c r="A14" s="3" t="s">
        <v>76</v>
      </c>
      <c r="B14" s="6">
        <v>5</v>
      </c>
      <c r="C14" s="6">
        <v>5</v>
      </c>
      <c r="D14" s="6">
        <v>5</v>
      </c>
      <c r="E14" s="6">
        <v>5</v>
      </c>
      <c r="F14" s="6">
        <v>5</v>
      </c>
      <c r="G14" s="6">
        <v>5</v>
      </c>
      <c r="H14" s="6">
        <v>5</v>
      </c>
      <c r="I14" s="6">
        <v>5</v>
      </c>
      <c r="J14" s="6">
        <v>5</v>
      </c>
      <c r="K14" s="6">
        <v>5</v>
      </c>
      <c r="L14" s="6">
        <v>5</v>
      </c>
      <c r="M14" s="6">
        <v>5</v>
      </c>
      <c r="N14" s="6">
        <v>5</v>
      </c>
      <c r="O14" s="6">
        <v>5</v>
      </c>
      <c r="P14" s="6">
        <v>5</v>
      </c>
      <c r="Q14" s="6">
        <v>5</v>
      </c>
      <c r="R14" s="6">
        <v>5</v>
      </c>
      <c r="S14" s="6">
        <v>5</v>
      </c>
      <c r="T14" s="6">
        <v>5</v>
      </c>
      <c r="U14" s="6">
        <v>5</v>
      </c>
      <c r="V14" s="6">
        <v>5</v>
      </c>
      <c r="W14" s="6">
        <v>5</v>
      </c>
      <c r="X14" s="6">
        <v>5</v>
      </c>
      <c r="Y14" s="6">
        <v>5</v>
      </c>
      <c r="Z14" s="6">
        <v>5</v>
      </c>
      <c r="AA14" s="6">
        <v>5</v>
      </c>
      <c r="AB14" s="6">
        <v>5</v>
      </c>
      <c r="AC14" s="6">
        <v>5</v>
      </c>
    </row>
    <row r="15" spans="1:29" ht="17.25" x14ac:dyDescent="0.3">
      <c r="A15" s="13" t="s">
        <v>439</v>
      </c>
      <c r="B15" s="14">
        <v>0</v>
      </c>
      <c r="C15" s="14">
        <v>0</v>
      </c>
      <c r="D15" s="14">
        <v>0</v>
      </c>
      <c r="E15" s="14">
        <v>0</v>
      </c>
      <c r="F15" s="14">
        <v>0</v>
      </c>
      <c r="G15" s="14">
        <v>0</v>
      </c>
      <c r="H15" s="14">
        <v>0</v>
      </c>
      <c r="I15" s="14">
        <v>0</v>
      </c>
      <c r="J15" s="14">
        <v>0</v>
      </c>
      <c r="K15" s="14">
        <v>0</v>
      </c>
      <c r="L15" s="14">
        <v>0</v>
      </c>
      <c r="M15" s="14">
        <v>0</v>
      </c>
      <c r="N15" s="14">
        <v>0</v>
      </c>
      <c r="O15" s="14">
        <v>0</v>
      </c>
      <c r="P15" s="14">
        <v>0</v>
      </c>
      <c r="Q15" s="14">
        <v>0</v>
      </c>
      <c r="R15" s="14">
        <v>0</v>
      </c>
      <c r="S15" s="14">
        <v>0</v>
      </c>
      <c r="T15" s="14">
        <v>0</v>
      </c>
      <c r="U15" s="14">
        <v>0</v>
      </c>
      <c r="V15" s="14">
        <v>0</v>
      </c>
      <c r="W15" s="14">
        <v>0</v>
      </c>
      <c r="X15" s="14">
        <v>0</v>
      </c>
      <c r="Y15" s="14">
        <v>0</v>
      </c>
      <c r="Z15" s="14">
        <v>0</v>
      </c>
      <c r="AA15" s="14">
        <v>0</v>
      </c>
      <c r="AB15" s="14">
        <v>0</v>
      </c>
      <c r="AC15" s="14">
        <v>0</v>
      </c>
    </row>
    <row r="16" spans="1:29" x14ac:dyDescent="0.3">
      <c r="A16" s="7">
        <v>13</v>
      </c>
      <c r="B16" s="8"/>
      <c r="C16" s="8">
        <v>23.2</v>
      </c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</row>
    <row r="17" spans="1:29" x14ac:dyDescent="0.3">
      <c r="A17" s="7">
        <v>14</v>
      </c>
      <c r="B17" s="9"/>
      <c r="C17" s="9">
        <v>22.7</v>
      </c>
      <c r="D17" s="9">
        <v>22.5</v>
      </c>
      <c r="E17" s="9"/>
      <c r="F17" s="9"/>
      <c r="G17" s="9">
        <v>25.2</v>
      </c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  <c r="AA17" s="9"/>
      <c r="AB17" s="9"/>
      <c r="AC17" s="9"/>
    </row>
    <row r="18" spans="1:29" x14ac:dyDescent="0.3">
      <c r="A18" s="10">
        <v>15</v>
      </c>
      <c r="B18" s="11">
        <v>22.4</v>
      </c>
      <c r="C18" s="11">
        <v>22.1</v>
      </c>
      <c r="D18" s="11">
        <v>21.9</v>
      </c>
      <c r="E18" s="11"/>
      <c r="F18" s="11"/>
      <c r="G18" s="11">
        <v>25.2</v>
      </c>
      <c r="H18" s="11">
        <v>25</v>
      </c>
      <c r="I18" s="11"/>
      <c r="J18" s="11"/>
      <c r="K18" s="11">
        <v>20.8</v>
      </c>
      <c r="L18" s="11"/>
      <c r="M18" s="11"/>
      <c r="N18" s="11"/>
      <c r="O18" s="11">
        <v>20</v>
      </c>
      <c r="P18" s="11"/>
      <c r="Q18" s="11"/>
      <c r="R18" s="11"/>
      <c r="S18" s="11">
        <v>23.3</v>
      </c>
      <c r="T18" s="11"/>
      <c r="U18" s="11"/>
      <c r="V18" s="11"/>
      <c r="W18" s="11"/>
      <c r="X18" s="11"/>
      <c r="Y18" s="11"/>
      <c r="Z18" s="11"/>
      <c r="AA18" s="11"/>
      <c r="AB18" s="11"/>
      <c r="AC18" s="11"/>
    </row>
    <row r="19" spans="1:29" x14ac:dyDescent="0.3">
      <c r="A19" s="10">
        <v>16</v>
      </c>
      <c r="B19" s="11">
        <v>21.8</v>
      </c>
      <c r="C19" s="11">
        <v>21.6</v>
      </c>
      <c r="D19" s="11">
        <v>21.4</v>
      </c>
      <c r="E19" s="11">
        <v>21.2</v>
      </c>
      <c r="F19" s="11">
        <v>25.2</v>
      </c>
      <c r="G19" s="11">
        <v>25.2</v>
      </c>
      <c r="H19" s="11">
        <v>24.8</v>
      </c>
      <c r="I19" s="11">
        <v>22.3</v>
      </c>
      <c r="J19" s="11">
        <v>20.6</v>
      </c>
      <c r="K19" s="11">
        <v>20.3</v>
      </c>
      <c r="L19" s="11">
        <v>20.2</v>
      </c>
      <c r="M19" s="11"/>
      <c r="N19" s="11"/>
      <c r="O19" s="11">
        <v>19.600000000000001</v>
      </c>
      <c r="P19" s="11">
        <v>19.5</v>
      </c>
      <c r="Q19" s="11"/>
      <c r="R19" s="11"/>
      <c r="S19" s="11">
        <v>23.1</v>
      </c>
      <c r="T19" s="11">
        <v>22.4</v>
      </c>
      <c r="U19" s="11"/>
      <c r="V19" s="11"/>
      <c r="W19" s="11">
        <v>19.2</v>
      </c>
      <c r="X19" s="11"/>
      <c r="Y19" s="11"/>
      <c r="Z19" s="11"/>
      <c r="AA19" s="11">
        <v>18.3</v>
      </c>
      <c r="AB19" s="11"/>
      <c r="AC19" s="11"/>
    </row>
    <row r="20" spans="1:29" x14ac:dyDescent="0.3">
      <c r="A20" s="7">
        <v>17</v>
      </c>
      <c r="B20" s="9">
        <v>21.3</v>
      </c>
      <c r="C20" s="9">
        <v>21</v>
      </c>
      <c r="D20" s="9">
        <v>20.9</v>
      </c>
      <c r="E20" s="9">
        <v>20.8</v>
      </c>
      <c r="F20" s="9">
        <v>25.2</v>
      </c>
      <c r="G20" s="9">
        <v>25.1</v>
      </c>
      <c r="H20" s="9">
        <v>24.5</v>
      </c>
      <c r="I20" s="9">
        <v>22.4</v>
      </c>
      <c r="J20" s="9" t="s">
        <v>77</v>
      </c>
      <c r="K20" s="9">
        <v>19.899999999999999</v>
      </c>
      <c r="L20" s="9">
        <v>19.7</v>
      </c>
      <c r="M20" s="9">
        <v>19.600000000000001</v>
      </c>
      <c r="N20" s="9">
        <v>19.2</v>
      </c>
      <c r="O20" s="9">
        <v>19.100000000000001</v>
      </c>
      <c r="P20" s="9">
        <v>19.100000000000001</v>
      </c>
      <c r="Q20" s="9"/>
      <c r="R20" s="9">
        <v>23.1</v>
      </c>
      <c r="S20" s="9">
        <v>22.9</v>
      </c>
      <c r="T20" s="9">
        <v>22.3</v>
      </c>
      <c r="U20" s="9"/>
      <c r="V20" s="9">
        <v>19</v>
      </c>
      <c r="W20" s="9">
        <v>18.899999999999999</v>
      </c>
      <c r="X20" s="9">
        <v>18.7</v>
      </c>
      <c r="Y20" s="9"/>
      <c r="Z20" s="9"/>
      <c r="AA20" s="9">
        <v>18</v>
      </c>
      <c r="AB20" s="9">
        <v>17.899999999999999</v>
      </c>
      <c r="AC20" s="9"/>
    </row>
    <row r="21" spans="1:29" x14ac:dyDescent="0.3">
      <c r="A21" s="7">
        <v>18</v>
      </c>
      <c r="B21" s="9">
        <v>20.8</v>
      </c>
      <c r="C21" s="9">
        <v>20.5</v>
      </c>
      <c r="D21" s="9">
        <v>20.399999999999999</v>
      </c>
      <c r="E21" s="9">
        <v>20.2</v>
      </c>
      <c r="F21" s="9">
        <v>25.1</v>
      </c>
      <c r="G21" s="9">
        <v>25.1</v>
      </c>
      <c r="H21" s="9">
        <v>24.3</v>
      </c>
      <c r="I21" s="9">
        <v>22.1</v>
      </c>
      <c r="J21" s="9">
        <v>19.7</v>
      </c>
      <c r="K21" s="9">
        <v>19.5</v>
      </c>
      <c r="L21" s="9">
        <v>19.3</v>
      </c>
      <c r="M21" s="9">
        <v>19.3</v>
      </c>
      <c r="N21" s="9">
        <v>18.8</v>
      </c>
      <c r="O21" s="9">
        <v>18.7</v>
      </c>
      <c r="P21" s="9">
        <v>18.7</v>
      </c>
      <c r="Q21" s="9">
        <v>18.7</v>
      </c>
      <c r="R21" s="9">
        <v>22.7</v>
      </c>
      <c r="S21" s="9">
        <v>22.6</v>
      </c>
      <c r="T21" s="9">
        <v>22.1</v>
      </c>
      <c r="U21" s="9">
        <v>20.8</v>
      </c>
      <c r="V21" s="9">
        <v>18.7</v>
      </c>
      <c r="W21" s="9">
        <v>18.5</v>
      </c>
      <c r="X21" s="9">
        <v>18.399999999999999</v>
      </c>
      <c r="Y21" s="9"/>
      <c r="Z21" s="9">
        <v>17.7</v>
      </c>
      <c r="AA21" s="9">
        <v>17.600000000000001</v>
      </c>
      <c r="AB21" s="9">
        <v>17.600000000000001</v>
      </c>
      <c r="AC21" s="9"/>
    </row>
    <row r="22" spans="1:29" x14ac:dyDescent="0.3">
      <c r="A22" s="10">
        <v>19</v>
      </c>
      <c r="B22" s="11">
        <v>20.2</v>
      </c>
      <c r="C22" s="11">
        <v>20</v>
      </c>
      <c r="D22" s="11">
        <v>19.899999999999999</v>
      </c>
      <c r="E22" s="11">
        <v>19.7</v>
      </c>
      <c r="F22" s="11">
        <v>24.7</v>
      </c>
      <c r="G22" s="11">
        <v>24.9</v>
      </c>
      <c r="H22" s="11">
        <v>24</v>
      </c>
      <c r="I22" s="11">
        <v>21.9</v>
      </c>
      <c r="J22" s="11">
        <v>19.3</v>
      </c>
      <c r="K22" s="11">
        <v>19</v>
      </c>
      <c r="L22" s="11">
        <v>18.899999999999999</v>
      </c>
      <c r="M22" s="11">
        <v>18.8</v>
      </c>
      <c r="N22" s="11">
        <v>18.3</v>
      </c>
      <c r="O22" s="11">
        <v>18.3</v>
      </c>
      <c r="P22" s="11">
        <v>18.2</v>
      </c>
      <c r="Q22" s="11">
        <v>18.3</v>
      </c>
      <c r="R22" s="11">
        <v>22.3</v>
      </c>
      <c r="S22" s="11">
        <v>22.3</v>
      </c>
      <c r="T22" s="11">
        <v>21.9</v>
      </c>
      <c r="U22" s="11">
        <v>20.6</v>
      </c>
      <c r="V22" s="11">
        <v>18.3</v>
      </c>
      <c r="W22" s="11">
        <v>18.2</v>
      </c>
      <c r="X22" s="11">
        <v>18</v>
      </c>
      <c r="Y22" s="11">
        <v>18</v>
      </c>
      <c r="Z22" s="11">
        <v>17.3</v>
      </c>
      <c r="AA22" s="11">
        <v>17.3</v>
      </c>
      <c r="AB22" s="11">
        <v>17.3</v>
      </c>
      <c r="AC22" s="11">
        <v>17.399999999999999</v>
      </c>
    </row>
    <row r="23" spans="1:29" x14ac:dyDescent="0.3">
      <c r="A23" s="10">
        <v>20</v>
      </c>
      <c r="B23" s="11">
        <v>19.7</v>
      </c>
      <c r="C23" s="11">
        <v>19.5</v>
      </c>
      <c r="D23" s="11">
        <v>19.399999999999999</v>
      </c>
      <c r="E23" s="11">
        <v>19.3</v>
      </c>
      <c r="F23" s="11">
        <v>24.2</v>
      </c>
      <c r="G23" s="11">
        <v>24.6</v>
      </c>
      <c r="H23" s="11">
        <v>23.7</v>
      </c>
      <c r="I23" s="11">
        <v>21.7</v>
      </c>
      <c r="J23" s="11">
        <v>18.8</v>
      </c>
      <c r="K23" s="11">
        <v>18.600000000000001</v>
      </c>
      <c r="L23" s="11">
        <v>18.5</v>
      </c>
      <c r="M23" s="11">
        <v>18.399999999999999</v>
      </c>
      <c r="N23" s="11">
        <v>17.899999999999999</v>
      </c>
      <c r="O23" s="11">
        <v>17.899999999999999</v>
      </c>
      <c r="P23" s="11">
        <v>17.8</v>
      </c>
      <c r="Q23" s="11">
        <v>17.899999999999999</v>
      </c>
      <c r="R23" s="11">
        <v>21.9</v>
      </c>
      <c r="S23" s="11">
        <v>21.9</v>
      </c>
      <c r="T23" s="11">
        <v>21.6</v>
      </c>
      <c r="U23" s="11">
        <v>20.399999999999999</v>
      </c>
      <c r="V23" s="11">
        <v>17.899999999999999</v>
      </c>
      <c r="W23" s="11">
        <v>17.8</v>
      </c>
      <c r="X23" s="11">
        <v>17.7</v>
      </c>
      <c r="Y23" s="11">
        <v>17.7</v>
      </c>
      <c r="Z23" s="11">
        <v>17</v>
      </c>
      <c r="AA23" s="11">
        <v>16.899999999999999</v>
      </c>
      <c r="AB23" s="11">
        <v>16.899999999999999</v>
      </c>
      <c r="AC23" s="11">
        <v>17</v>
      </c>
    </row>
    <row r="24" spans="1:29" x14ac:dyDescent="0.3">
      <c r="A24" s="7">
        <v>22</v>
      </c>
      <c r="B24" s="9">
        <v>18.8</v>
      </c>
      <c r="C24" s="9">
        <v>18.600000000000001</v>
      </c>
      <c r="D24" s="9">
        <v>18.5</v>
      </c>
      <c r="E24" s="9">
        <v>18.399999999999999</v>
      </c>
      <c r="F24" s="9">
        <v>22.9</v>
      </c>
      <c r="G24" s="9">
        <v>23.1</v>
      </c>
      <c r="H24" s="9">
        <v>23</v>
      </c>
      <c r="I24" s="9">
        <v>21.2</v>
      </c>
      <c r="J24" s="9">
        <v>18</v>
      </c>
      <c r="K24" s="9">
        <v>17.899999999999999</v>
      </c>
      <c r="L24" s="9">
        <v>17.7</v>
      </c>
      <c r="M24" s="9">
        <v>17.7</v>
      </c>
      <c r="N24" s="9">
        <v>17.100000000000001</v>
      </c>
      <c r="O24" s="9">
        <v>17</v>
      </c>
      <c r="P24" s="9">
        <v>17</v>
      </c>
      <c r="Q24" s="9">
        <v>17.100000000000001</v>
      </c>
      <c r="R24" s="9">
        <v>20.8</v>
      </c>
      <c r="S24" s="9">
        <v>21</v>
      </c>
      <c r="T24" s="9">
        <v>21</v>
      </c>
      <c r="U24" s="9">
        <v>20.100000000000001</v>
      </c>
      <c r="V24" s="9">
        <v>17.2</v>
      </c>
      <c r="W24" s="9">
        <v>17.100000000000001</v>
      </c>
      <c r="X24" s="9">
        <v>17</v>
      </c>
      <c r="Y24" s="9">
        <v>17</v>
      </c>
      <c r="Z24" s="9">
        <v>16.3</v>
      </c>
      <c r="AA24" s="9">
        <v>16.2</v>
      </c>
      <c r="AB24" s="9">
        <v>16.2</v>
      </c>
      <c r="AC24" s="9">
        <v>16.3</v>
      </c>
    </row>
    <row r="25" spans="1:29" x14ac:dyDescent="0.3">
      <c r="A25" s="7">
        <v>24</v>
      </c>
      <c r="B25" s="9">
        <v>17.899999999999999</v>
      </c>
      <c r="C25" s="9">
        <v>17.7</v>
      </c>
      <c r="D25" s="9">
        <v>17.600000000000001</v>
      </c>
      <c r="E25" s="9">
        <v>17.5</v>
      </c>
      <c r="F25" s="9">
        <v>21.6</v>
      </c>
      <c r="G25" s="9">
        <v>21.7</v>
      </c>
      <c r="H25" s="9">
        <v>21.9</v>
      </c>
      <c r="I25" s="9">
        <v>20.8</v>
      </c>
      <c r="J25" s="9">
        <v>17.3</v>
      </c>
      <c r="K25" s="9">
        <v>17.100000000000001</v>
      </c>
      <c r="L25" s="9">
        <v>17</v>
      </c>
      <c r="M25" s="9">
        <v>16.899999999999999</v>
      </c>
      <c r="N25" s="9">
        <v>16.3</v>
      </c>
      <c r="O25" s="9">
        <v>16.3</v>
      </c>
      <c r="P25" s="9">
        <v>16.2</v>
      </c>
      <c r="Q25" s="9">
        <v>16.399999999999999</v>
      </c>
      <c r="R25" s="9">
        <v>19.7</v>
      </c>
      <c r="S25" s="9">
        <v>19.899999999999999</v>
      </c>
      <c r="T25" s="9">
        <v>20.100000000000001</v>
      </c>
      <c r="U25" s="9">
        <v>19.7</v>
      </c>
      <c r="V25" s="9">
        <v>16.600000000000001</v>
      </c>
      <c r="W25" s="9">
        <v>16.5</v>
      </c>
      <c r="X25" s="9">
        <v>16.399999999999999</v>
      </c>
      <c r="Y25" s="9">
        <v>16.399999999999999</v>
      </c>
      <c r="Z25" s="9">
        <v>15.6</v>
      </c>
      <c r="AA25" s="9">
        <v>15.6</v>
      </c>
      <c r="AB25" s="9">
        <v>15.6</v>
      </c>
      <c r="AC25" s="9">
        <v>15.7</v>
      </c>
    </row>
    <row r="26" spans="1:29" x14ac:dyDescent="0.3">
      <c r="A26" s="10">
        <v>26</v>
      </c>
      <c r="B26" s="11">
        <v>17.100000000000001</v>
      </c>
      <c r="C26" s="11">
        <v>16.899999999999999</v>
      </c>
      <c r="D26" s="11">
        <v>16.8</v>
      </c>
      <c r="E26" s="11">
        <v>16.8</v>
      </c>
      <c r="F26" s="11">
        <v>20.6</v>
      </c>
      <c r="G26" s="11">
        <v>20.5</v>
      </c>
      <c r="H26" s="11">
        <v>20.6</v>
      </c>
      <c r="I26" s="11">
        <v>20.5</v>
      </c>
      <c r="J26" s="11">
        <v>16.5</v>
      </c>
      <c r="K26" s="11">
        <v>16.399999999999999</v>
      </c>
      <c r="L26" s="11">
        <v>16.3</v>
      </c>
      <c r="M26" s="11">
        <v>16.3</v>
      </c>
      <c r="N26" s="11">
        <v>15.6</v>
      </c>
      <c r="O26" s="11">
        <v>15.5</v>
      </c>
      <c r="P26" s="11">
        <v>15.5</v>
      </c>
      <c r="Q26" s="11">
        <v>15.6</v>
      </c>
      <c r="R26" s="11">
        <v>18.600000000000001</v>
      </c>
      <c r="S26" s="11">
        <v>18.8</v>
      </c>
      <c r="T26" s="11">
        <v>19</v>
      </c>
      <c r="U26" s="11">
        <v>19.3</v>
      </c>
      <c r="V26" s="11">
        <v>15.9</v>
      </c>
      <c r="W26" s="11">
        <v>15.8</v>
      </c>
      <c r="X26" s="11">
        <v>15.8</v>
      </c>
      <c r="Y26" s="11">
        <v>15.8</v>
      </c>
      <c r="Z26" s="11">
        <v>15</v>
      </c>
      <c r="AA26" s="11">
        <v>14.9</v>
      </c>
      <c r="AB26" s="11">
        <v>14.9</v>
      </c>
      <c r="AC26" s="11">
        <v>15</v>
      </c>
    </row>
    <row r="27" spans="1:29" x14ac:dyDescent="0.3">
      <c r="A27" s="10">
        <v>28</v>
      </c>
      <c r="B27" s="11">
        <v>16.3</v>
      </c>
      <c r="C27" s="11">
        <v>16.2</v>
      </c>
      <c r="D27" s="11">
        <v>16.100000000000001</v>
      </c>
      <c r="E27" s="11">
        <v>16</v>
      </c>
      <c r="F27" s="11">
        <v>19.600000000000001</v>
      </c>
      <c r="G27" s="11">
        <v>19.600000000000001</v>
      </c>
      <c r="H27" s="11">
        <v>19.600000000000001</v>
      </c>
      <c r="I27" s="11">
        <v>19.600000000000001</v>
      </c>
      <c r="J27" s="11">
        <v>15.8</v>
      </c>
      <c r="K27" s="11">
        <v>15.7</v>
      </c>
      <c r="L27" s="11">
        <v>15.7</v>
      </c>
      <c r="M27" s="11">
        <v>15.6</v>
      </c>
      <c r="N27" s="11">
        <v>14.9</v>
      </c>
      <c r="O27" s="11">
        <v>14.8</v>
      </c>
      <c r="P27" s="11">
        <v>14.8</v>
      </c>
      <c r="Q27" s="11">
        <v>14.9</v>
      </c>
      <c r="R27" s="11">
        <v>17.5</v>
      </c>
      <c r="S27" s="11">
        <v>17.7</v>
      </c>
      <c r="T27" s="11">
        <v>17.899999999999999</v>
      </c>
      <c r="U27" s="11">
        <v>18.3</v>
      </c>
      <c r="V27" s="11">
        <v>15.3</v>
      </c>
      <c r="W27" s="11">
        <v>15.2</v>
      </c>
      <c r="X27" s="11">
        <v>15.2</v>
      </c>
      <c r="Y27" s="11">
        <v>15.2</v>
      </c>
      <c r="Z27" s="11">
        <v>14.3</v>
      </c>
      <c r="AA27" s="11">
        <v>14.3</v>
      </c>
      <c r="AB27" s="11">
        <v>14.3</v>
      </c>
      <c r="AC27" s="11">
        <v>14.4</v>
      </c>
    </row>
    <row r="28" spans="1:29" x14ac:dyDescent="0.3">
      <c r="A28" s="7">
        <v>30</v>
      </c>
      <c r="B28" s="9">
        <v>15.5</v>
      </c>
      <c r="C28" s="9">
        <v>15.4</v>
      </c>
      <c r="D28" s="9">
        <v>15.4</v>
      </c>
      <c r="E28" s="9">
        <v>15.4</v>
      </c>
      <c r="F28" s="9">
        <v>18.7</v>
      </c>
      <c r="G28" s="9">
        <v>18.600000000000001</v>
      </c>
      <c r="H28" s="9">
        <v>18.7</v>
      </c>
      <c r="I28" s="9">
        <v>18.8</v>
      </c>
      <c r="J28" s="9">
        <v>15.2</v>
      </c>
      <c r="K28" s="9">
        <v>15.1</v>
      </c>
      <c r="L28" s="9">
        <v>15</v>
      </c>
      <c r="M28" s="9">
        <v>15</v>
      </c>
      <c r="N28" s="9">
        <v>14.2</v>
      </c>
      <c r="O28" s="9">
        <v>14.1</v>
      </c>
      <c r="P28" s="9">
        <v>14.1</v>
      </c>
      <c r="Q28" s="9">
        <v>14.3</v>
      </c>
      <c r="R28" s="9">
        <v>16.600000000000001</v>
      </c>
      <c r="S28" s="9">
        <v>16.7</v>
      </c>
      <c r="T28" s="9">
        <v>16.899999999999999</v>
      </c>
      <c r="U28" s="9">
        <v>17.2</v>
      </c>
      <c r="V28" s="9">
        <v>14.7</v>
      </c>
      <c r="W28" s="9">
        <v>14.7</v>
      </c>
      <c r="X28" s="9">
        <v>14.6</v>
      </c>
      <c r="Y28" s="9">
        <v>14.7</v>
      </c>
      <c r="Z28" s="9">
        <v>13.7</v>
      </c>
      <c r="AA28" s="9">
        <v>13.7</v>
      </c>
      <c r="AB28" s="9">
        <v>13.7</v>
      </c>
      <c r="AC28" s="9">
        <v>13.8</v>
      </c>
    </row>
    <row r="29" spans="1:29" x14ac:dyDescent="0.3">
      <c r="A29" s="7">
        <v>32</v>
      </c>
      <c r="B29" s="9">
        <v>14.8</v>
      </c>
      <c r="C29" s="9">
        <v>14.7</v>
      </c>
      <c r="D29" s="9">
        <v>14.7</v>
      </c>
      <c r="E29" s="9">
        <v>14.7</v>
      </c>
      <c r="F29" s="9">
        <v>17.7</v>
      </c>
      <c r="G29" s="9">
        <v>17.7</v>
      </c>
      <c r="H29" s="9">
        <v>17.8</v>
      </c>
      <c r="I29" s="9">
        <v>17.899999999999999</v>
      </c>
      <c r="J29" s="9">
        <v>14.5</v>
      </c>
      <c r="K29" s="9">
        <v>14.5</v>
      </c>
      <c r="L29" s="9">
        <v>14.4</v>
      </c>
      <c r="M29" s="9">
        <v>14.4</v>
      </c>
      <c r="N29" s="9">
        <v>13.5</v>
      </c>
      <c r="O29" s="9">
        <v>13.5</v>
      </c>
      <c r="P29" s="9">
        <v>13.5</v>
      </c>
      <c r="Q29" s="9">
        <v>13.6</v>
      </c>
      <c r="R29" s="9">
        <v>15.7</v>
      </c>
      <c r="S29" s="9">
        <v>15.8</v>
      </c>
      <c r="T29" s="9">
        <v>15.9</v>
      </c>
      <c r="U29" s="9">
        <v>16.2</v>
      </c>
      <c r="V29" s="9">
        <v>14.2</v>
      </c>
      <c r="W29" s="9">
        <v>14.1</v>
      </c>
      <c r="X29" s="9">
        <v>14.1</v>
      </c>
      <c r="Y29" s="9">
        <v>14.1</v>
      </c>
      <c r="Z29" s="9">
        <v>13.1</v>
      </c>
      <c r="AA29" s="9">
        <v>13.1</v>
      </c>
      <c r="AB29" s="9">
        <v>13.2</v>
      </c>
      <c r="AC29" s="9">
        <v>13.3</v>
      </c>
    </row>
    <row r="30" spans="1:29" x14ac:dyDescent="0.3">
      <c r="A30" s="10">
        <v>34</v>
      </c>
      <c r="B30" s="11">
        <v>14</v>
      </c>
      <c r="C30" s="11">
        <v>14</v>
      </c>
      <c r="D30" s="11">
        <v>14</v>
      </c>
      <c r="E30" s="11">
        <v>14</v>
      </c>
      <c r="F30" s="11">
        <v>16.8</v>
      </c>
      <c r="G30" s="11">
        <v>16.8</v>
      </c>
      <c r="H30" s="11">
        <v>16.899999999999999</v>
      </c>
      <c r="I30" s="11">
        <v>17</v>
      </c>
      <c r="J30" s="11">
        <v>13.9</v>
      </c>
      <c r="K30" s="11">
        <v>13.8</v>
      </c>
      <c r="L30" s="11">
        <v>13.8</v>
      </c>
      <c r="M30" s="11">
        <v>13.8</v>
      </c>
      <c r="N30" s="11">
        <v>12.8</v>
      </c>
      <c r="O30" s="11">
        <v>12.8</v>
      </c>
      <c r="P30" s="11">
        <v>12.8</v>
      </c>
      <c r="Q30" s="11">
        <v>13</v>
      </c>
      <c r="R30" s="11">
        <v>15.1</v>
      </c>
      <c r="S30" s="11">
        <v>15</v>
      </c>
      <c r="T30" s="11">
        <v>15</v>
      </c>
      <c r="U30" s="11">
        <v>15.3</v>
      </c>
      <c r="V30" s="11">
        <v>13.6</v>
      </c>
      <c r="W30" s="11">
        <v>13.6</v>
      </c>
      <c r="X30" s="11">
        <v>13.6</v>
      </c>
      <c r="Y30" s="11">
        <v>13.6</v>
      </c>
      <c r="Z30" s="11">
        <v>12.5</v>
      </c>
      <c r="AA30" s="11">
        <v>12.6</v>
      </c>
      <c r="AB30" s="11">
        <v>12.6</v>
      </c>
      <c r="AC30" s="11">
        <v>12.7</v>
      </c>
    </row>
    <row r="31" spans="1:29" x14ac:dyDescent="0.3">
      <c r="A31" s="10">
        <v>36</v>
      </c>
      <c r="B31" s="11">
        <v>13.3</v>
      </c>
      <c r="C31" s="11">
        <v>13.3</v>
      </c>
      <c r="D31" s="11">
        <v>13.3</v>
      </c>
      <c r="E31" s="11">
        <v>13.3</v>
      </c>
      <c r="F31" s="11">
        <v>16</v>
      </c>
      <c r="G31" s="11">
        <v>15.9</v>
      </c>
      <c r="H31" s="11">
        <v>16</v>
      </c>
      <c r="I31" s="11">
        <v>16.2</v>
      </c>
      <c r="J31" s="11">
        <v>13.2</v>
      </c>
      <c r="K31" s="11">
        <v>13.2</v>
      </c>
      <c r="L31" s="11">
        <v>13.2</v>
      </c>
      <c r="M31" s="11">
        <v>13.3</v>
      </c>
      <c r="N31" s="11">
        <v>12.1</v>
      </c>
      <c r="O31" s="11">
        <v>12.2</v>
      </c>
      <c r="P31" s="11">
        <v>12.2</v>
      </c>
      <c r="Q31" s="11">
        <v>12.3</v>
      </c>
      <c r="R31" s="11">
        <v>14.4</v>
      </c>
      <c r="S31" s="11">
        <v>14.4</v>
      </c>
      <c r="T31" s="11">
        <v>14.4</v>
      </c>
      <c r="U31" s="11">
        <v>14.5</v>
      </c>
      <c r="V31" s="11">
        <v>13.1</v>
      </c>
      <c r="W31" s="11">
        <v>13.1</v>
      </c>
      <c r="X31" s="11">
        <v>13</v>
      </c>
      <c r="Y31" s="11">
        <v>13.1</v>
      </c>
      <c r="Z31" s="11">
        <v>12</v>
      </c>
      <c r="AA31" s="11">
        <v>12</v>
      </c>
      <c r="AB31" s="11">
        <v>12</v>
      </c>
      <c r="AC31" s="11">
        <v>12.2</v>
      </c>
    </row>
    <row r="32" spans="1:29" x14ac:dyDescent="0.3">
      <c r="A32" s="7">
        <v>38</v>
      </c>
      <c r="B32" s="9">
        <v>12.7</v>
      </c>
      <c r="C32" s="9">
        <v>12.7</v>
      </c>
      <c r="D32" s="9">
        <v>12.7</v>
      </c>
      <c r="E32" s="9">
        <v>12.7</v>
      </c>
      <c r="F32" s="9">
        <v>15.3</v>
      </c>
      <c r="G32" s="9">
        <v>15.2</v>
      </c>
      <c r="H32" s="9">
        <v>15.3</v>
      </c>
      <c r="I32" s="9">
        <v>15.3</v>
      </c>
      <c r="J32" s="9">
        <v>12.6</v>
      </c>
      <c r="K32" s="9">
        <v>12.6</v>
      </c>
      <c r="L32" s="9">
        <v>12.6</v>
      </c>
      <c r="M32" s="9">
        <v>12.7</v>
      </c>
      <c r="N32" s="9">
        <v>11.4</v>
      </c>
      <c r="O32" s="9">
        <v>11.5</v>
      </c>
      <c r="P32" s="9">
        <v>11.5</v>
      </c>
      <c r="Q32" s="9">
        <v>11.7</v>
      </c>
      <c r="R32" s="9">
        <v>13.8</v>
      </c>
      <c r="S32" s="9">
        <v>13.8</v>
      </c>
      <c r="T32" s="9">
        <v>13.8</v>
      </c>
      <c r="U32" s="9">
        <v>13.9</v>
      </c>
      <c r="V32" s="9">
        <v>12.5</v>
      </c>
      <c r="W32" s="9">
        <v>12.5</v>
      </c>
      <c r="X32" s="9">
        <v>12.5</v>
      </c>
      <c r="Y32" s="9">
        <v>12.6</v>
      </c>
      <c r="Z32" s="9">
        <v>11.4</v>
      </c>
      <c r="AA32" s="9">
        <v>11.4</v>
      </c>
      <c r="AB32" s="9">
        <v>11.5</v>
      </c>
      <c r="AC32" s="9">
        <v>11.6</v>
      </c>
    </row>
    <row r="33" spans="1:29" x14ac:dyDescent="0.3">
      <c r="A33" s="7">
        <v>40</v>
      </c>
      <c r="B33" s="9">
        <v>12</v>
      </c>
      <c r="C33" s="9">
        <v>12</v>
      </c>
      <c r="D33" s="9">
        <v>12.1</v>
      </c>
      <c r="E33" s="9">
        <v>12.1</v>
      </c>
      <c r="F33" s="9">
        <v>14.6</v>
      </c>
      <c r="G33" s="9">
        <v>14.5</v>
      </c>
      <c r="H33" s="9">
        <v>14.6</v>
      </c>
      <c r="I33" s="9">
        <v>14.7</v>
      </c>
      <c r="J33" s="9">
        <v>12.1</v>
      </c>
      <c r="K33" s="9">
        <v>12.1</v>
      </c>
      <c r="L33" s="9">
        <v>12.1</v>
      </c>
      <c r="M33" s="9">
        <v>12.1</v>
      </c>
      <c r="N33" s="9">
        <v>10.8</v>
      </c>
      <c r="O33" s="9">
        <v>10.9</v>
      </c>
      <c r="P33" s="9">
        <v>10.9</v>
      </c>
      <c r="Q33" s="9">
        <v>11.1</v>
      </c>
      <c r="R33" s="9">
        <v>13.2</v>
      </c>
      <c r="S33" s="9">
        <v>13.2</v>
      </c>
      <c r="T33" s="9">
        <v>13.2</v>
      </c>
      <c r="U33" s="9">
        <v>13.3</v>
      </c>
      <c r="V33" s="9">
        <v>12</v>
      </c>
      <c r="W33" s="9">
        <v>12</v>
      </c>
      <c r="X33" s="9">
        <v>12</v>
      </c>
      <c r="Y33" s="9">
        <v>12.1</v>
      </c>
      <c r="Z33" s="9">
        <v>10.8</v>
      </c>
      <c r="AA33" s="9">
        <v>10.9</v>
      </c>
      <c r="AB33" s="9">
        <v>10.9</v>
      </c>
      <c r="AC33" s="9">
        <v>11.1</v>
      </c>
    </row>
    <row r="34" spans="1:29" x14ac:dyDescent="0.3">
      <c r="A34" s="10">
        <v>42</v>
      </c>
      <c r="B34" s="11">
        <v>11.4</v>
      </c>
      <c r="C34" s="11">
        <v>11.4</v>
      </c>
      <c r="D34" s="11">
        <v>11.4</v>
      </c>
      <c r="E34" s="11">
        <v>11.4</v>
      </c>
      <c r="F34" s="11">
        <v>13.9</v>
      </c>
      <c r="G34" s="11">
        <v>13.9</v>
      </c>
      <c r="H34" s="11">
        <v>13.9</v>
      </c>
      <c r="I34" s="11">
        <v>14</v>
      </c>
      <c r="J34" s="11">
        <v>11.6</v>
      </c>
      <c r="K34" s="11">
        <v>11.5</v>
      </c>
      <c r="L34" s="11">
        <v>11.5</v>
      </c>
      <c r="M34" s="11">
        <v>11.6</v>
      </c>
      <c r="N34" s="11">
        <v>10.3</v>
      </c>
      <c r="O34" s="11">
        <v>10.3</v>
      </c>
      <c r="P34" s="11">
        <v>10.4</v>
      </c>
      <c r="Q34" s="11">
        <v>10.5</v>
      </c>
      <c r="R34" s="11">
        <v>12.6</v>
      </c>
      <c r="S34" s="11">
        <v>12.6</v>
      </c>
      <c r="T34" s="11">
        <v>12.6</v>
      </c>
      <c r="U34" s="11">
        <v>12.8</v>
      </c>
      <c r="V34" s="11">
        <v>11.5</v>
      </c>
      <c r="W34" s="11">
        <v>11.5</v>
      </c>
      <c r="X34" s="11">
        <v>11.5</v>
      </c>
      <c r="Y34" s="11">
        <v>11.6</v>
      </c>
      <c r="Z34" s="11">
        <v>10.3</v>
      </c>
      <c r="AA34" s="11">
        <v>10.4</v>
      </c>
      <c r="AB34" s="11">
        <v>10.4</v>
      </c>
      <c r="AC34" s="11">
        <v>10.5</v>
      </c>
    </row>
    <row r="35" spans="1:29" x14ac:dyDescent="0.3">
      <c r="A35" s="10">
        <v>44</v>
      </c>
      <c r="B35" s="11">
        <v>10.7</v>
      </c>
      <c r="C35" s="11">
        <v>10.8</v>
      </c>
      <c r="D35" s="11">
        <v>10.8</v>
      </c>
      <c r="E35" s="11">
        <v>10.8</v>
      </c>
      <c r="F35" s="11">
        <v>13.2</v>
      </c>
      <c r="G35" s="11">
        <v>13.2</v>
      </c>
      <c r="H35" s="11">
        <v>13.2</v>
      </c>
      <c r="I35" s="11">
        <v>13.3</v>
      </c>
      <c r="J35" s="11">
        <v>11</v>
      </c>
      <c r="K35" s="11">
        <v>11</v>
      </c>
      <c r="L35" s="11">
        <v>11</v>
      </c>
      <c r="M35" s="11">
        <v>11.1</v>
      </c>
      <c r="N35" s="11">
        <v>9.6999999999999993</v>
      </c>
      <c r="O35" s="11">
        <v>9.6999999999999993</v>
      </c>
      <c r="P35" s="11">
        <v>9.8000000000000007</v>
      </c>
      <c r="Q35" s="11">
        <v>9.9</v>
      </c>
      <c r="R35" s="11">
        <v>12.1</v>
      </c>
      <c r="S35" s="11">
        <v>12.1</v>
      </c>
      <c r="T35" s="11">
        <v>12.1</v>
      </c>
      <c r="U35" s="11">
        <v>12.2</v>
      </c>
      <c r="V35" s="11">
        <v>11.1</v>
      </c>
      <c r="W35" s="11">
        <v>11.1</v>
      </c>
      <c r="X35" s="11">
        <v>11.1</v>
      </c>
      <c r="Y35" s="11">
        <v>11.2</v>
      </c>
      <c r="Z35" s="11">
        <v>9.8000000000000007</v>
      </c>
      <c r="AA35" s="11">
        <v>9.9</v>
      </c>
      <c r="AB35" s="11">
        <v>9.9</v>
      </c>
      <c r="AC35" s="11">
        <v>10</v>
      </c>
    </row>
    <row r="36" spans="1:29" x14ac:dyDescent="0.3">
      <c r="A36" s="7">
        <v>46</v>
      </c>
      <c r="B36" s="9">
        <v>10.199999999999999</v>
      </c>
      <c r="C36" s="9">
        <v>10.199999999999999</v>
      </c>
      <c r="D36" s="9">
        <v>10.199999999999999</v>
      </c>
      <c r="E36" s="9">
        <v>10.199999999999999</v>
      </c>
      <c r="F36" s="9">
        <v>12.5</v>
      </c>
      <c r="G36" s="9">
        <v>12.5</v>
      </c>
      <c r="H36" s="9">
        <v>12.5</v>
      </c>
      <c r="I36" s="9">
        <v>12.6</v>
      </c>
      <c r="J36" s="9">
        <v>10.5</v>
      </c>
      <c r="K36" s="9">
        <v>10.5</v>
      </c>
      <c r="L36" s="9">
        <v>10.5</v>
      </c>
      <c r="M36" s="9">
        <v>10.6</v>
      </c>
      <c r="N36" s="9">
        <v>9.1</v>
      </c>
      <c r="O36" s="9">
        <v>9.1999999999999993</v>
      </c>
      <c r="P36" s="9">
        <v>9.1999999999999993</v>
      </c>
      <c r="Q36" s="9">
        <v>9.3000000000000007</v>
      </c>
      <c r="R36" s="9">
        <v>11.5</v>
      </c>
      <c r="S36" s="9">
        <v>11.5</v>
      </c>
      <c r="T36" s="9">
        <v>11.6</v>
      </c>
      <c r="U36" s="9">
        <v>11.7</v>
      </c>
      <c r="V36" s="9">
        <v>10.6</v>
      </c>
      <c r="W36" s="9">
        <v>10.7</v>
      </c>
      <c r="X36" s="9">
        <v>10.6</v>
      </c>
      <c r="Y36" s="9">
        <v>10.7</v>
      </c>
      <c r="Z36" s="9">
        <v>9.3000000000000007</v>
      </c>
      <c r="AA36" s="9">
        <v>9.4</v>
      </c>
      <c r="AB36" s="9">
        <v>9.4</v>
      </c>
      <c r="AC36" s="9">
        <v>9.5</v>
      </c>
    </row>
    <row r="37" spans="1:29" x14ac:dyDescent="0.3">
      <c r="A37" s="7">
        <v>48</v>
      </c>
      <c r="B37" s="9">
        <v>9.6999999999999993</v>
      </c>
      <c r="C37" s="9">
        <v>9.6999999999999993</v>
      </c>
      <c r="D37" s="9">
        <v>9.6999999999999993</v>
      </c>
      <c r="E37" s="9">
        <v>9.6999999999999993</v>
      </c>
      <c r="F37" s="9">
        <v>11.8</v>
      </c>
      <c r="G37" s="9">
        <v>11.9</v>
      </c>
      <c r="H37" s="9">
        <v>11.9</v>
      </c>
      <c r="I37" s="9">
        <v>11.9</v>
      </c>
      <c r="J37" s="9">
        <v>9.9</v>
      </c>
      <c r="K37" s="9">
        <v>10</v>
      </c>
      <c r="L37" s="9">
        <v>10.1</v>
      </c>
      <c r="M37" s="9">
        <v>10.1</v>
      </c>
      <c r="N37" s="9">
        <v>8.5</v>
      </c>
      <c r="O37" s="9">
        <v>8.6</v>
      </c>
      <c r="P37" s="9">
        <v>8.6999999999999993</v>
      </c>
      <c r="Q37" s="9">
        <v>8.8000000000000007</v>
      </c>
      <c r="R37" s="9">
        <v>10.9</v>
      </c>
      <c r="S37" s="9">
        <v>11</v>
      </c>
      <c r="T37" s="9">
        <v>11</v>
      </c>
      <c r="U37" s="9">
        <v>11.1</v>
      </c>
      <c r="V37" s="9">
        <v>10.199999999999999</v>
      </c>
      <c r="W37" s="9">
        <v>10.199999999999999</v>
      </c>
      <c r="X37" s="9">
        <v>10.199999999999999</v>
      </c>
      <c r="Y37" s="9">
        <v>10.3</v>
      </c>
      <c r="Z37" s="9">
        <v>8.9</v>
      </c>
      <c r="AA37" s="9">
        <v>8.9</v>
      </c>
      <c r="AB37" s="9">
        <v>9</v>
      </c>
      <c r="AC37" s="9">
        <v>9.1</v>
      </c>
    </row>
    <row r="38" spans="1:29" x14ac:dyDescent="0.3">
      <c r="A38" s="10">
        <v>50</v>
      </c>
      <c r="B38" s="11">
        <v>9.1999999999999993</v>
      </c>
      <c r="C38" s="11">
        <v>9.1999999999999993</v>
      </c>
      <c r="D38" s="11">
        <v>9.1999999999999993</v>
      </c>
      <c r="E38" s="11">
        <v>9.1999999999999993</v>
      </c>
      <c r="F38" s="11">
        <v>11.3</v>
      </c>
      <c r="G38" s="11">
        <v>11.3</v>
      </c>
      <c r="H38" s="11">
        <v>11.3</v>
      </c>
      <c r="I38" s="11">
        <v>11.3</v>
      </c>
      <c r="J38" s="11">
        <v>9.4</v>
      </c>
      <c r="K38" s="11">
        <v>9.4</v>
      </c>
      <c r="L38" s="11">
        <v>9.5</v>
      </c>
      <c r="M38" s="11">
        <v>9.5</v>
      </c>
      <c r="N38" s="11">
        <v>8</v>
      </c>
      <c r="O38" s="11">
        <v>8</v>
      </c>
      <c r="P38" s="11">
        <v>8.1</v>
      </c>
      <c r="Q38" s="11">
        <v>8.1999999999999993</v>
      </c>
      <c r="R38" s="11">
        <v>10.4</v>
      </c>
      <c r="S38" s="11">
        <v>10.4</v>
      </c>
      <c r="T38" s="11">
        <v>10.5</v>
      </c>
      <c r="U38" s="11">
        <v>10.5</v>
      </c>
      <c r="V38" s="11">
        <v>9.6999999999999993</v>
      </c>
      <c r="W38" s="11">
        <v>9.8000000000000007</v>
      </c>
      <c r="X38" s="11">
        <v>9.8000000000000007</v>
      </c>
      <c r="Y38" s="11">
        <v>9.8000000000000007</v>
      </c>
      <c r="Z38" s="11">
        <v>8.4</v>
      </c>
      <c r="AA38" s="11">
        <v>8.4</v>
      </c>
      <c r="AB38" s="11">
        <v>8.5</v>
      </c>
      <c r="AC38" s="11">
        <v>8.6</v>
      </c>
    </row>
    <row r="39" spans="1:29" x14ac:dyDescent="0.3">
      <c r="A39" s="10">
        <v>52</v>
      </c>
      <c r="B39" s="11">
        <v>8.6999999999999993</v>
      </c>
      <c r="C39" s="11">
        <v>8.8000000000000007</v>
      </c>
      <c r="D39" s="11">
        <v>8.8000000000000007</v>
      </c>
      <c r="E39" s="11">
        <v>8.8000000000000007</v>
      </c>
      <c r="F39" s="11"/>
      <c r="G39" s="11"/>
      <c r="H39" s="11"/>
      <c r="I39" s="11"/>
      <c r="J39" s="11">
        <v>9</v>
      </c>
      <c r="K39" s="11">
        <v>9</v>
      </c>
      <c r="L39" s="11">
        <v>9</v>
      </c>
      <c r="M39" s="11">
        <v>9</v>
      </c>
      <c r="N39" s="11">
        <v>7.5</v>
      </c>
      <c r="O39" s="11">
        <v>7.5</v>
      </c>
      <c r="P39" s="11">
        <v>7.6</v>
      </c>
      <c r="Q39" s="11">
        <v>7.7</v>
      </c>
      <c r="R39" s="11">
        <v>9.9</v>
      </c>
      <c r="S39" s="11">
        <v>9.9</v>
      </c>
      <c r="T39" s="11">
        <v>9.9</v>
      </c>
      <c r="U39" s="11">
        <v>10</v>
      </c>
      <c r="V39" s="11">
        <v>9.3000000000000007</v>
      </c>
      <c r="W39" s="11">
        <v>9.3000000000000007</v>
      </c>
      <c r="X39" s="11">
        <v>9.3000000000000007</v>
      </c>
      <c r="Y39" s="11">
        <v>9.4</v>
      </c>
      <c r="Z39" s="11">
        <v>7.9</v>
      </c>
      <c r="AA39" s="11">
        <v>7.9</v>
      </c>
      <c r="AB39" s="11">
        <v>8</v>
      </c>
      <c r="AC39" s="11">
        <v>8.1</v>
      </c>
    </row>
    <row r="40" spans="1:29" x14ac:dyDescent="0.3">
      <c r="A40" s="7">
        <v>54</v>
      </c>
      <c r="B40" s="9">
        <v>8.3000000000000007</v>
      </c>
      <c r="C40" s="9">
        <v>8.3000000000000007</v>
      </c>
      <c r="D40" s="9">
        <v>8.3000000000000007</v>
      </c>
      <c r="E40" s="9">
        <v>8.3000000000000007</v>
      </c>
      <c r="F40" s="9"/>
      <c r="G40" s="9"/>
      <c r="H40" s="9"/>
      <c r="I40" s="9"/>
      <c r="J40" s="9">
        <v>8.5</v>
      </c>
      <c r="K40" s="9">
        <v>8.5</v>
      </c>
      <c r="L40" s="9">
        <v>8.5</v>
      </c>
      <c r="M40" s="9">
        <v>8.6</v>
      </c>
      <c r="N40" s="9">
        <v>7</v>
      </c>
      <c r="O40" s="9">
        <v>7.1</v>
      </c>
      <c r="P40" s="9">
        <v>7.1</v>
      </c>
      <c r="Q40" s="9">
        <v>7.2</v>
      </c>
      <c r="R40" s="9">
        <v>9.4</v>
      </c>
      <c r="S40" s="9">
        <v>9.4</v>
      </c>
      <c r="T40" s="9">
        <v>9.5</v>
      </c>
      <c r="U40" s="9">
        <v>9.5</v>
      </c>
      <c r="V40" s="9">
        <v>8.8000000000000007</v>
      </c>
      <c r="W40" s="9">
        <v>8.9</v>
      </c>
      <c r="X40" s="9">
        <v>8.9</v>
      </c>
      <c r="Y40" s="9">
        <v>8.9</v>
      </c>
      <c r="Z40" s="9">
        <v>7.4</v>
      </c>
      <c r="AA40" s="9">
        <v>7.5</v>
      </c>
      <c r="AB40" s="9">
        <v>7.5</v>
      </c>
      <c r="AC40" s="9">
        <v>7.6</v>
      </c>
    </row>
    <row r="41" spans="1:29" x14ac:dyDescent="0.3">
      <c r="A41" s="7">
        <v>56</v>
      </c>
      <c r="B41" s="9">
        <v>7.8</v>
      </c>
      <c r="C41" s="9">
        <v>7.8</v>
      </c>
      <c r="D41" s="9">
        <v>7.8</v>
      </c>
      <c r="E41" s="9">
        <v>7.9</v>
      </c>
      <c r="F41" s="9"/>
      <c r="G41" s="9"/>
      <c r="H41" s="9"/>
      <c r="I41" s="9"/>
      <c r="J41" s="9">
        <v>8</v>
      </c>
      <c r="K41" s="9">
        <v>8</v>
      </c>
      <c r="L41" s="9">
        <v>8.1</v>
      </c>
      <c r="M41" s="9">
        <v>8.1</v>
      </c>
      <c r="N41" s="9">
        <v>6.5</v>
      </c>
      <c r="O41" s="9">
        <v>6.6</v>
      </c>
      <c r="P41" s="9">
        <v>6.6</v>
      </c>
      <c r="Q41" s="9">
        <v>6.7</v>
      </c>
      <c r="R41" s="9">
        <v>9</v>
      </c>
      <c r="S41" s="9">
        <v>9</v>
      </c>
      <c r="T41" s="9">
        <v>9</v>
      </c>
      <c r="U41" s="9">
        <v>9.1</v>
      </c>
      <c r="V41" s="9">
        <v>8.4</v>
      </c>
      <c r="W41" s="9">
        <v>8.5</v>
      </c>
      <c r="X41" s="9">
        <v>8.5</v>
      </c>
      <c r="Y41" s="9">
        <v>8.5</v>
      </c>
      <c r="Z41" s="9">
        <v>7</v>
      </c>
      <c r="AA41" s="9">
        <v>7</v>
      </c>
      <c r="AB41" s="9">
        <v>7.1</v>
      </c>
      <c r="AC41" s="9">
        <v>7.1</v>
      </c>
    </row>
    <row r="42" spans="1:29" x14ac:dyDescent="0.3">
      <c r="A42" s="10">
        <v>58</v>
      </c>
      <c r="B42" s="11">
        <v>7.5</v>
      </c>
      <c r="C42" s="11">
        <v>7.5</v>
      </c>
      <c r="D42" s="11">
        <v>7.5</v>
      </c>
      <c r="E42" s="11">
        <v>7.5</v>
      </c>
      <c r="F42" s="11"/>
      <c r="G42" s="11"/>
      <c r="H42" s="11"/>
      <c r="I42" s="11"/>
      <c r="J42" s="11">
        <v>7.5</v>
      </c>
      <c r="K42" s="11">
        <v>7.6</v>
      </c>
      <c r="L42" s="11">
        <v>7.6</v>
      </c>
      <c r="M42" s="11">
        <v>7.7</v>
      </c>
      <c r="N42" s="11">
        <v>6.1</v>
      </c>
      <c r="O42" s="11">
        <v>6.1</v>
      </c>
      <c r="P42" s="11">
        <v>6.2</v>
      </c>
      <c r="Q42" s="11">
        <v>6.2</v>
      </c>
      <c r="R42" s="11"/>
      <c r="S42" s="11"/>
      <c r="T42" s="11"/>
      <c r="U42" s="11"/>
      <c r="V42" s="11">
        <v>8</v>
      </c>
      <c r="W42" s="11">
        <v>8.1</v>
      </c>
      <c r="X42" s="11">
        <v>8.1</v>
      </c>
      <c r="Y42" s="11">
        <v>8.1</v>
      </c>
      <c r="Z42" s="11">
        <v>6.6</v>
      </c>
      <c r="AA42" s="11">
        <v>6.6</v>
      </c>
      <c r="AB42" s="11">
        <v>6.7</v>
      </c>
      <c r="AC42" s="11">
        <v>6.7</v>
      </c>
    </row>
    <row r="43" spans="1:29" x14ac:dyDescent="0.3">
      <c r="A43" s="10">
        <v>60</v>
      </c>
      <c r="B43" s="11">
        <v>7.2</v>
      </c>
      <c r="C43" s="11">
        <v>7.2</v>
      </c>
      <c r="D43" s="11">
        <v>7.2</v>
      </c>
      <c r="E43" s="11">
        <v>7.2</v>
      </c>
      <c r="F43" s="11"/>
      <c r="G43" s="11"/>
      <c r="H43" s="11"/>
      <c r="I43" s="11"/>
      <c r="J43" s="11">
        <v>7.1</v>
      </c>
      <c r="K43" s="11">
        <v>7.1</v>
      </c>
      <c r="L43" s="11">
        <v>7.2</v>
      </c>
      <c r="M43" s="11">
        <v>7.2</v>
      </c>
      <c r="N43" s="11">
        <v>5.6</v>
      </c>
      <c r="O43" s="11">
        <v>5.7</v>
      </c>
      <c r="P43" s="11">
        <v>5.7</v>
      </c>
      <c r="Q43" s="11">
        <v>5.8</v>
      </c>
      <c r="R43" s="11"/>
      <c r="S43" s="11"/>
      <c r="T43" s="11"/>
      <c r="U43" s="11"/>
      <c r="V43" s="11"/>
      <c r="W43" s="11">
        <v>7.7</v>
      </c>
      <c r="X43" s="11">
        <v>7.7</v>
      </c>
      <c r="Y43" s="11">
        <v>7.7</v>
      </c>
      <c r="Z43" s="11">
        <v>6.2</v>
      </c>
      <c r="AA43" s="11">
        <v>6.3</v>
      </c>
      <c r="AB43" s="11">
        <v>6.3</v>
      </c>
      <c r="AC43" s="11">
        <v>6.4</v>
      </c>
    </row>
    <row r="44" spans="1:29" x14ac:dyDescent="0.3">
      <c r="A44" s="7">
        <v>62</v>
      </c>
      <c r="B44" s="9">
        <v>6.8</v>
      </c>
      <c r="C44" s="9">
        <v>6.8</v>
      </c>
      <c r="D44" s="9">
        <v>6.8</v>
      </c>
      <c r="E44" s="9">
        <v>6.9</v>
      </c>
      <c r="F44" s="9"/>
      <c r="G44" s="9"/>
      <c r="H44" s="9"/>
      <c r="I44" s="9"/>
      <c r="J44" s="9">
        <v>6.7</v>
      </c>
      <c r="K44" s="9">
        <v>6.7</v>
      </c>
      <c r="L44" s="9">
        <v>6.7</v>
      </c>
      <c r="M44" s="9">
        <v>6.8</v>
      </c>
      <c r="N44" s="9">
        <v>5.2</v>
      </c>
      <c r="O44" s="9">
        <v>5.2</v>
      </c>
      <c r="P44" s="9">
        <v>5.3</v>
      </c>
      <c r="Q44" s="9">
        <v>5.3</v>
      </c>
      <c r="R44" s="9"/>
      <c r="S44" s="9"/>
      <c r="T44" s="9"/>
      <c r="U44" s="9"/>
      <c r="V44" s="9"/>
      <c r="W44" s="9"/>
      <c r="X44" s="9"/>
      <c r="Y44" s="9"/>
      <c r="Z44" s="9">
        <v>5.8</v>
      </c>
      <c r="AA44" s="9">
        <v>5.9</v>
      </c>
      <c r="AB44" s="9">
        <v>5.9</v>
      </c>
      <c r="AC44" s="9">
        <v>6</v>
      </c>
    </row>
    <row r="45" spans="1:29" x14ac:dyDescent="0.3">
      <c r="A45" s="7">
        <v>64</v>
      </c>
      <c r="B45" s="9">
        <v>6.5</v>
      </c>
      <c r="C45" s="9">
        <v>6.5</v>
      </c>
      <c r="D45" s="9">
        <v>6.5</v>
      </c>
      <c r="E45" s="9">
        <v>6.5</v>
      </c>
      <c r="F45" s="9"/>
      <c r="G45" s="9"/>
      <c r="H45" s="9"/>
      <c r="I45" s="9"/>
      <c r="J45" s="9">
        <v>6.3</v>
      </c>
      <c r="K45" s="9">
        <v>6.4</v>
      </c>
      <c r="L45" s="9">
        <v>6.4</v>
      </c>
      <c r="M45" s="9">
        <v>6.4</v>
      </c>
      <c r="N45" s="9">
        <v>4.9000000000000004</v>
      </c>
      <c r="O45" s="9">
        <v>4.9000000000000004</v>
      </c>
      <c r="P45" s="9">
        <v>4.9000000000000004</v>
      </c>
      <c r="Q45" s="9">
        <v>5</v>
      </c>
      <c r="R45" s="9"/>
      <c r="S45" s="9"/>
      <c r="T45" s="9"/>
      <c r="U45" s="9"/>
      <c r="V45" s="9"/>
      <c r="W45" s="9"/>
      <c r="X45" s="9"/>
      <c r="Y45" s="9"/>
      <c r="Z45" s="9">
        <v>5.5</v>
      </c>
      <c r="AA45" s="9">
        <v>5.5</v>
      </c>
      <c r="AB45" s="9">
        <v>5.5</v>
      </c>
      <c r="AC45" s="9">
        <v>5.6</v>
      </c>
    </row>
    <row r="46" spans="1:29" x14ac:dyDescent="0.3">
      <c r="A46" s="10">
        <v>66</v>
      </c>
      <c r="B46" s="11">
        <v>6.2</v>
      </c>
      <c r="C46" s="11">
        <v>6.2</v>
      </c>
      <c r="D46" s="11">
        <v>6.2</v>
      </c>
      <c r="E46" s="11">
        <v>6.3</v>
      </c>
      <c r="F46" s="11"/>
      <c r="G46" s="11"/>
      <c r="H46" s="11"/>
      <c r="I46" s="11"/>
      <c r="J46" s="11">
        <v>6</v>
      </c>
      <c r="K46" s="11">
        <v>6</v>
      </c>
      <c r="L46" s="11">
        <v>6</v>
      </c>
      <c r="M46" s="11">
        <v>6.1</v>
      </c>
      <c r="N46" s="11">
        <v>4.5999999999999996</v>
      </c>
      <c r="O46" s="11">
        <v>4.5999999999999996</v>
      </c>
      <c r="P46" s="11">
        <v>4.7</v>
      </c>
      <c r="Q46" s="11">
        <v>4.7</v>
      </c>
      <c r="R46" s="11"/>
      <c r="S46" s="11"/>
      <c r="T46" s="11"/>
      <c r="U46" s="11"/>
      <c r="V46" s="11"/>
      <c r="W46" s="11"/>
      <c r="X46" s="11"/>
      <c r="Y46" s="11"/>
      <c r="Z46" s="11">
        <v>5.0999999999999996</v>
      </c>
      <c r="AA46" s="11">
        <v>5.0999999999999996</v>
      </c>
      <c r="AB46" s="11">
        <v>5.2</v>
      </c>
      <c r="AC46" s="11">
        <v>5.2</v>
      </c>
    </row>
    <row r="47" spans="1:29" x14ac:dyDescent="0.3">
      <c r="A47" s="10">
        <v>68</v>
      </c>
      <c r="B47" s="11">
        <v>5.9</v>
      </c>
      <c r="C47" s="11">
        <v>5.9</v>
      </c>
      <c r="D47" s="11">
        <v>6</v>
      </c>
      <c r="E47" s="11">
        <v>6</v>
      </c>
      <c r="F47" s="11"/>
      <c r="G47" s="11"/>
      <c r="H47" s="11"/>
      <c r="I47" s="11"/>
      <c r="J47" s="11">
        <v>5.6</v>
      </c>
      <c r="K47" s="11">
        <v>5.6</v>
      </c>
      <c r="L47" s="11">
        <v>5.7</v>
      </c>
      <c r="M47" s="11">
        <v>5.7</v>
      </c>
      <c r="N47" s="11">
        <v>4.3</v>
      </c>
      <c r="O47" s="11">
        <v>4.4000000000000004</v>
      </c>
      <c r="P47" s="11">
        <v>4.4000000000000004</v>
      </c>
      <c r="Q47" s="11">
        <v>4.4000000000000004</v>
      </c>
      <c r="R47" s="11"/>
      <c r="S47" s="11"/>
      <c r="T47" s="11"/>
      <c r="U47" s="11"/>
      <c r="V47" s="11"/>
      <c r="W47" s="11"/>
      <c r="X47" s="11"/>
      <c r="Y47" s="11"/>
      <c r="Z47" s="11">
        <v>4.8</v>
      </c>
      <c r="AA47" s="11">
        <v>4.8</v>
      </c>
      <c r="AB47" s="11">
        <v>4.8</v>
      </c>
      <c r="AC47" s="11">
        <v>4.9000000000000004</v>
      </c>
    </row>
    <row r="48" spans="1:29" x14ac:dyDescent="0.3">
      <c r="A48" s="7">
        <v>70</v>
      </c>
      <c r="B48" s="9">
        <v>5.7</v>
      </c>
      <c r="C48" s="9">
        <v>5.7</v>
      </c>
      <c r="D48" s="9">
        <v>5.7</v>
      </c>
      <c r="E48" s="9">
        <v>5.8</v>
      </c>
      <c r="F48" s="9"/>
      <c r="G48" s="9"/>
      <c r="H48" s="9"/>
      <c r="I48" s="9"/>
      <c r="J48" s="9">
        <v>5.3</v>
      </c>
      <c r="K48" s="9">
        <v>5.3</v>
      </c>
      <c r="L48" s="9">
        <v>5.3</v>
      </c>
      <c r="M48" s="9">
        <v>5.3</v>
      </c>
      <c r="N48" s="9">
        <v>4</v>
      </c>
      <c r="O48" s="9">
        <v>4.0999999999999996</v>
      </c>
      <c r="P48" s="9">
        <v>4.0999999999999996</v>
      </c>
      <c r="Q48" s="9">
        <v>4.0999999999999996</v>
      </c>
      <c r="R48" s="9"/>
      <c r="S48" s="9"/>
      <c r="T48" s="9"/>
      <c r="U48" s="9"/>
      <c r="V48" s="9"/>
      <c r="W48" s="9"/>
      <c r="X48" s="9"/>
      <c r="Y48" s="9"/>
      <c r="Z48" s="9">
        <v>4.5999999999999996</v>
      </c>
      <c r="AA48" s="9">
        <v>4.5999999999999996</v>
      </c>
      <c r="AB48" s="9">
        <v>4.5999999999999996</v>
      </c>
      <c r="AC48" s="9">
        <v>4.5999999999999996</v>
      </c>
    </row>
    <row r="49" spans="1:29" x14ac:dyDescent="0.3">
      <c r="A49" s="7">
        <v>72</v>
      </c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>
        <v>3.8</v>
      </c>
      <c r="O49" s="9">
        <v>3.8</v>
      </c>
      <c r="P49" s="9">
        <v>3.8</v>
      </c>
      <c r="Q49" s="9">
        <v>3.8</v>
      </c>
      <c r="R49" s="9"/>
      <c r="S49" s="9"/>
      <c r="T49" s="9"/>
      <c r="U49" s="9"/>
      <c r="V49" s="9"/>
      <c r="W49" s="9"/>
      <c r="X49" s="9"/>
      <c r="Y49" s="9"/>
      <c r="Z49" s="9"/>
      <c r="AA49" s="9">
        <v>4.4000000000000004</v>
      </c>
      <c r="AB49" s="9">
        <v>4.4000000000000004</v>
      </c>
      <c r="AC49" s="9">
        <v>4.4000000000000004</v>
      </c>
    </row>
    <row r="50" spans="1:29" x14ac:dyDescent="0.3">
      <c r="A50" s="10">
        <v>74</v>
      </c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>
        <v>3.6</v>
      </c>
      <c r="O50" s="11">
        <v>3.6</v>
      </c>
      <c r="P50" s="11">
        <v>3.6</v>
      </c>
      <c r="Q50" s="11">
        <v>3.6</v>
      </c>
      <c r="R50" s="11"/>
      <c r="S50" s="11"/>
      <c r="T50" s="11"/>
      <c r="U50" s="11"/>
      <c r="V50" s="11"/>
      <c r="W50" s="11"/>
      <c r="X50" s="11"/>
      <c r="Y50" s="11"/>
      <c r="Z50" s="11"/>
      <c r="AA50" s="11"/>
      <c r="AB50" s="11"/>
      <c r="AC50" s="11"/>
    </row>
    <row r="51" spans="1:29" x14ac:dyDescent="0.3">
      <c r="A51" s="10">
        <v>76</v>
      </c>
      <c r="B51" s="11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>
        <v>3.4</v>
      </c>
      <c r="O51" s="11">
        <v>3.4</v>
      </c>
      <c r="P51" s="11">
        <v>3.4</v>
      </c>
      <c r="Q51" s="11">
        <v>3.4</v>
      </c>
      <c r="R51" s="11"/>
      <c r="S51" s="11"/>
      <c r="T51" s="11"/>
      <c r="U51" s="11"/>
      <c r="V51" s="11"/>
      <c r="W51" s="11"/>
      <c r="X51" s="11"/>
      <c r="Y51" s="11"/>
      <c r="Z51" s="11"/>
      <c r="AA51" s="11"/>
      <c r="AB51" s="11"/>
      <c r="AC51" s="11"/>
    </row>
    <row r="52" spans="1:29" x14ac:dyDescent="0.3">
      <c r="A52" s="7">
        <v>78</v>
      </c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>
        <v>3.2</v>
      </c>
      <c r="O52" s="9">
        <v>3.2</v>
      </c>
      <c r="P52" s="9">
        <v>3.2</v>
      </c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</row>
    <row r="53" spans="1:29" x14ac:dyDescent="0.3">
      <c r="A53" s="12"/>
      <c r="B53" s="12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  <c r="AB53" s="12"/>
      <c r="AC53" s="12" t="s">
        <v>75</v>
      </c>
    </row>
  </sheetData>
  <phoneticPr fontId="2" type="noConversion"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54"/>
  <sheetViews>
    <sheetView zoomScale="70" zoomScaleNormal="70" workbookViewId="0">
      <selection activeCell="P15" sqref="P15:U15"/>
    </sheetView>
  </sheetViews>
  <sheetFormatPr defaultRowHeight="16.5" x14ac:dyDescent="0.3"/>
  <cols>
    <col min="1" max="1" width="30.875" bestFit="1" customWidth="1"/>
  </cols>
  <sheetData>
    <row r="1" spans="1:21" ht="17.25" x14ac:dyDescent="0.3">
      <c r="A1" s="1" t="s">
        <v>56</v>
      </c>
      <c r="B1" s="2">
        <v>79.5</v>
      </c>
      <c r="C1" s="2">
        <v>79.5</v>
      </c>
      <c r="D1" s="2">
        <v>79.5</v>
      </c>
      <c r="E1" s="2">
        <v>79.5</v>
      </c>
      <c r="F1" s="2">
        <v>80.400000000000006</v>
      </c>
      <c r="G1" s="2">
        <v>80.400000000000006</v>
      </c>
      <c r="H1" s="2">
        <v>80.400000000000006</v>
      </c>
      <c r="I1" s="2">
        <v>80.400000000000006</v>
      </c>
      <c r="J1" s="2">
        <v>82.2</v>
      </c>
      <c r="K1" s="2">
        <v>82.2</v>
      </c>
      <c r="L1" s="2">
        <v>82.2</v>
      </c>
      <c r="M1" s="2">
        <v>82.2</v>
      </c>
      <c r="N1" s="2">
        <v>84.1</v>
      </c>
      <c r="O1" s="2">
        <v>84.1</v>
      </c>
      <c r="P1" s="2">
        <v>84.1</v>
      </c>
      <c r="Q1" s="2">
        <v>84.1</v>
      </c>
      <c r="R1" s="2">
        <v>85</v>
      </c>
      <c r="S1" s="2">
        <v>85</v>
      </c>
      <c r="T1" s="2">
        <v>85</v>
      </c>
      <c r="U1" s="2">
        <v>85</v>
      </c>
    </row>
    <row r="2" spans="1:21" ht="17.25" x14ac:dyDescent="0.3">
      <c r="A2" s="1" t="s">
        <v>57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</row>
    <row r="3" spans="1:21" ht="17.25" x14ac:dyDescent="0.3">
      <c r="A3" s="1" t="s">
        <v>0</v>
      </c>
      <c r="B3" s="2">
        <v>0</v>
      </c>
      <c r="C3" s="2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</row>
    <row r="4" spans="1:21" ht="17.25" x14ac:dyDescent="0.3">
      <c r="A4" s="1" t="s">
        <v>58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</row>
    <row r="5" spans="1:21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</row>
    <row r="6" spans="1:21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</row>
    <row r="7" spans="1:21" ht="17.25" x14ac:dyDescent="0.3">
      <c r="A7" s="1" t="s">
        <v>59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</row>
    <row r="8" spans="1:21" ht="17.25" x14ac:dyDescent="0.3">
      <c r="A8" s="1" t="s">
        <v>3</v>
      </c>
      <c r="B8" s="2">
        <f>B2-SUM(B3:B7)</f>
        <v>0</v>
      </c>
      <c r="C8" s="2">
        <f t="shared" ref="C8:K8" si="0">C2-SUM(C3:C7)</f>
        <v>0</v>
      </c>
      <c r="D8" s="2">
        <f t="shared" si="0"/>
        <v>0</v>
      </c>
      <c r="E8" s="2">
        <f t="shared" si="0"/>
        <v>0</v>
      </c>
      <c r="F8" s="2">
        <f t="shared" si="0"/>
        <v>0</v>
      </c>
      <c r="G8" s="2">
        <f t="shared" si="0"/>
        <v>0</v>
      </c>
      <c r="H8" s="2">
        <f t="shared" si="0"/>
        <v>0</v>
      </c>
      <c r="I8" s="2">
        <f t="shared" si="0"/>
        <v>0</v>
      </c>
      <c r="J8" s="2">
        <f t="shared" si="0"/>
        <v>0</v>
      </c>
      <c r="K8" s="2">
        <f t="shared" si="0"/>
        <v>0</v>
      </c>
      <c r="L8" s="2">
        <f t="shared" ref="L8:U8" si="1">L2-SUM(L3:L7)</f>
        <v>0</v>
      </c>
      <c r="M8" s="2">
        <f t="shared" si="1"/>
        <v>0</v>
      </c>
      <c r="N8" s="2">
        <f t="shared" si="1"/>
        <v>0</v>
      </c>
      <c r="O8" s="2">
        <f t="shared" si="1"/>
        <v>0</v>
      </c>
      <c r="P8" s="2">
        <f t="shared" si="1"/>
        <v>0</v>
      </c>
      <c r="Q8" s="2">
        <f t="shared" si="1"/>
        <v>0</v>
      </c>
      <c r="R8" s="2">
        <f t="shared" si="1"/>
        <v>0</v>
      </c>
      <c r="S8" s="2">
        <f t="shared" si="1"/>
        <v>0</v>
      </c>
      <c r="T8" s="2">
        <f t="shared" si="1"/>
        <v>0</v>
      </c>
      <c r="U8" s="2">
        <f t="shared" si="1"/>
        <v>0</v>
      </c>
    </row>
    <row r="9" spans="1:21" ht="17.25" x14ac:dyDescent="0.3">
      <c r="A9" s="3" t="s">
        <v>60</v>
      </c>
      <c r="B9" s="2">
        <v>7</v>
      </c>
      <c r="C9" s="2">
        <v>7</v>
      </c>
      <c r="D9" s="2">
        <v>7</v>
      </c>
      <c r="E9" s="2">
        <v>7</v>
      </c>
      <c r="F9" s="2">
        <v>7</v>
      </c>
      <c r="G9" s="2">
        <v>7</v>
      </c>
      <c r="H9" s="2">
        <v>7</v>
      </c>
      <c r="I9" s="2">
        <v>7</v>
      </c>
      <c r="J9" s="2">
        <v>7</v>
      </c>
      <c r="K9" s="2">
        <v>7</v>
      </c>
      <c r="L9" s="2">
        <v>7</v>
      </c>
      <c r="M9" s="2">
        <v>7</v>
      </c>
      <c r="N9" s="2">
        <v>7</v>
      </c>
      <c r="O9" s="2">
        <v>7</v>
      </c>
      <c r="P9" s="2">
        <v>7</v>
      </c>
      <c r="Q9" s="2">
        <v>7</v>
      </c>
      <c r="R9" s="2">
        <v>7</v>
      </c>
      <c r="S9" s="2">
        <v>7</v>
      </c>
      <c r="T9" s="2">
        <v>7</v>
      </c>
      <c r="U9" s="2">
        <v>7</v>
      </c>
    </row>
    <row r="10" spans="1:21" ht="17.25" x14ac:dyDescent="0.3">
      <c r="A10" s="3" t="s">
        <v>61</v>
      </c>
      <c r="B10" s="4">
        <v>0</v>
      </c>
      <c r="C10" s="4">
        <v>10</v>
      </c>
      <c r="D10" s="4">
        <v>20</v>
      </c>
      <c r="E10" s="4">
        <v>40</v>
      </c>
      <c r="F10" s="4">
        <v>0</v>
      </c>
      <c r="G10" s="4">
        <v>10</v>
      </c>
      <c r="H10" s="4">
        <v>20</v>
      </c>
      <c r="I10" s="4">
        <v>40</v>
      </c>
      <c r="J10" s="4">
        <v>0</v>
      </c>
      <c r="K10" s="4">
        <v>10</v>
      </c>
      <c r="L10" s="4">
        <v>20</v>
      </c>
      <c r="M10" s="4">
        <v>40</v>
      </c>
      <c r="N10" s="4">
        <v>0</v>
      </c>
      <c r="O10" s="4">
        <v>10</v>
      </c>
      <c r="P10" s="4">
        <v>20</v>
      </c>
      <c r="Q10" s="4">
        <v>40</v>
      </c>
      <c r="R10" s="4">
        <v>0</v>
      </c>
      <c r="S10" s="4">
        <v>10</v>
      </c>
      <c r="T10" s="4">
        <v>20</v>
      </c>
      <c r="U10" s="4">
        <v>40</v>
      </c>
    </row>
    <row r="11" spans="1:21" ht="17.25" x14ac:dyDescent="0.3">
      <c r="A11" s="3" t="s">
        <v>62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  <c r="P11" s="5">
        <v>360</v>
      </c>
      <c r="Q11" s="5">
        <v>360</v>
      </c>
      <c r="R11" s="5">
        <v>360</v>
      </c>
      <c r="S11" s="5">
        <v>360</v>
      </c>
      <c r="T11" s="5">
        <v>360</v>
      </c>
      <c r="U11" s="5">
        <v>360</v>
      </c>
    </row>
    <row r="12" spans="1:21" ht="17.25" x14ac:dyDescent="0.3">
      <c r="A12" s="3" t="s">
        <v>63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  <c r="P12" s="5">
        <v>134</v>
      </c>
      <c r="Q12" s="5">
        <v>134</v>
      </c>
      <c r="R12" s="5">
        <v>134</v>
      </c>
      <c r="S12" s="5">
        <v>134</v>
      </c>
      <c r="T12" s="5">
        <v>134</v>
      </c>
      <c r="U12" s="5">
        <v>134</v>
      </c>
    </row>
    <row r="13" spans="1:21" ht="17.25" x14ac:dyDescent="0.3">
      <c r="A13" s="3" t="s">
        <v>64</v>
      </c>
      <c r="B13" s="5" t="s">
        <v>65</v>
      </c>
      <c r="C13" s="5" t="s">
        <v>66</v>
      </c>
      <c r="D13" s="5" t="s">
        <v>67</v>
      </c>
      <c r="E13" s="5" t="s">
        <v>68</v>
      </c>
      <c r="F13" s="5" t="s">
        <v>69</v>
      </c>
      <c r="G13" s="5" t="s">
        <v>69</v>
      </c>
      <c r="H13" s="5" t="s">
        <v>70</v>
      </c>
      <c r="I13" s="5" t="s">
        <v>6</v>
      </c>
      <c r="J13" s="5" t="s">
        <v>68</v>
      </c>
      <c r="K13" s="5" t="s">
        <v>71</v>
      </c>
      <c r="L13" s="5" t="s">
        <v>5</v>
      </c>
      <c r="M13" s="5" t="s">
        <v>70</v>
      </c>
      <c r="N13" s="5" t="s">
        <v>71</v>
      </c>
      <c r="O13" s="5" t="s">
        <v>72</v>
      </c>
      <c r="P13" s="5" t="s">
        <v>73</v>
      </c>
      <c r="Q13" s="5" t="s">
        <v>73</v>
      </c>
      <c r="R13" s="5" t="s">
        <v>73</v>
      </c>
      <c r="S13" s="5" t="s">
        <v>73</v>
      </c>
      <c r="T13" s="5" t="s">
        <v>73</v>
      </c>
      <c r="U13" s="5" t="s">
        <v>73</v>
      </c>
    </row>
    <row r="14" spans="1:21" ht="17.25" x14ac:dyDescent="0.3">
      <c r="A14" s="3" t="s">
        <v>76</v>
      </c>
      <c r="B14" s="6">
        <v>6</v>
      </c>
      <c r="C14" s="6">
        <v>6</v>
      </c>
      <c r="D14" s="6">
        <v>6</v>
      </c>
      <c r="E14" s="6">
        <v>6</v>
      </c>
      <c r="F14" s="6">
        <v>6</v>
      </c>
      <c r="G14" s="6">
        <v>6</v>
      </c>
      <c r="H14" s="6">
        <v>6</v>
      </c>
      <c r="I14" s="6">
        <v>6</v>
      </c>
      <c r="J14" s="6">
        <v>6</v>
      </c>
      <c r="K14" s="6">
        <v>6</v>
      </c>
      <c r="L14" s="6">
        <v>6</v>
      </c>
      <c r="M14" s="6">
        <v>6</v>
      </c>
      <c r="N14" s="6">
        <v>6</v>
      </c>
      <c r="O14" s="6">
        <v>6</v>
      </c>
      <c r="P14" s="6">
        <v>6</v>
      </c>
      <c r="Q14" s="6">
        <v>6</v>
      </c>
      <c r="R14" s="6">
        <v>6</v>
      </c>
      <c r="S14" s="6">
        <v>6</v>
      </c>
      <c r="T14" s="6">
        <v>6</v>
      </c>
      <c r="U14" s="6">
        <v>6</v>
      </c>
    </row>
    <row r="15" spans="1:21" ht="17.25" x14ac:dyDescent="0.3">
      <c r="A15" s="13" t="s">
        <v>439</v>
      </c>
      <c r="B15" s="14">
        <v>0</v>
      </c>
      <c r="C15" s="14">
        <v>0</v>
      </c>
      <c r="D15" s="14">
        <v>0</v>
      </c>
      <c r="E15" s="14">
        <v>0</v>
      </c>
      <c r="F15" s="14">
        <v>0</v>
      </c>
      <c r="G15" s="14">
        <v>0</v>
      </c>
      <c r="H15" s="14">
        <v>0</v>
      </c>
      <c r="I15" s="14">
        <v>0</v>
      </c>
      <c r="J15" s="14">
        <v>0</v>
      </c>
      <c r="K15" s="14">
        <v>0</v>
      </c>
      <c r="L15" s="14">
        <v>0</v>
      </c>
      <c r="M15" s="14">
        <v>0</v>
      </c>
      <c r="N15" s="14">
        <v>0</v>
      </c>
      <c r="O15" s="14">
        <v>0</v>
      </c>
      <c r="P15" s="14">
        <v>0</v>
      </c>
      <c r="Q15" s="14">
        <v>0</v>
      </c>
      <c r="R15" s="14">
        <v>0</v>
      </c>
      <c r="S15" s="14">
        <v>0</v>
      </c>
      <c r="T15" s="14">
        <v>0</v>
      </c>
      <c r="U15" s="14">
        <v>0</v>
      </c>
    </row>
    <row r="16" spans="1:21" x14ac:dyDescent="0.3">
      <c r="A16" s="7">
        <v>17</v>
      </c>
      <c r="B16" s="8"/>
      <c r="C16" s="8">
        <v>19.399999999999999</v>
      </c>
      <c r="D16" s="8"/>
      <c r="E16" s="8"/>
      <c r="F16" s="8"/>
      <c r="G16" s="8">
        <v>18.7</v>
      </c>
      <c r="H16" s="8"/>
      <c r="I16" s="8"/>
      <c r="J16" s="8"/>
      <c r="K16" s="8">
        <v>17.399999999999999</v>
      </c>
      <c r="L16" s="8"/>
      <c r="M16" s="8"/>
      <c r="N16" s="8"/>
      <c r="O16" s="8"/>
      <c r="P16" s="8"/>
      <c r="Q16" s="8"/>
      <c r="R16" s="8"/>
      <c r="S16" s="8"/>
      <c r="T16" s="8"/>
      <c r="U16" s="8"/>
    </row>
    <row r="17" spans="1:21" x14ac:dyDescent="0.3">
      <c r="A17" s="7">
        <v>18</v>
      </c>
      <c r="B17" s="9">
        <v>19.2</v>
      </c>
      <c r="C17" s="9">
        <v>19.100000000000001</v>
      </c>
      <c r="D17" s="9">
        <v>19.100000000000001</v>
      </c>
      <c r="E17" s="9"/>
      <c r="F17" s="9">
        <v>18.2</v>
      </c>
      <c r="G17" s="9">
        <v>18.3</v>
      </c>
      <c r="H17" s="9">
        <v>18.5</v>
      </c>
      <c r="I17" s="9"/>
      <c r="J17" s="9"/>
      <c r="K17" s="9">
        <v>17.2</v>
      </c>
      <c r="L17" s="9"/>
      <c r="M17" s="9"/>
      <c r="N17" s="9"/>
      <c r="O17" s="9">
        <v>16.3</v>
      </c>
      <c r="P17" s="9"/>
      <c r="Q17" s="9"/>
      <c r="R17" s="9"/>
      <c r="S17" s="9">
        <v>16</v>
      </c>
      <c r="T17" s="9"/>
      <c r="U17" s="9"/>
    </row>
    <row r="18" spans="1:21" x14ac:dyDescent="0.3">
      <c r="A18" s="10">
        <v>19</v>
      </c>
      <c r="B18" s="11">
        <v>18.899999999999999</v>
      </c>
      <c r="C18" s="11">
        <v>18.8</v>
      </c>
      <c r="D18" s="11">
        <v>18.7</v>
      </c>
      <c r="E18" s="11"/>
      <c r="F18" s="11">
        <v>17.8</v>
      </c>
      <c r="G18" s="11">
        <v>17.899999999999999</v>
      </c>
      <c r="H18" s="11">
        <v>18.100000000000001</v>
      </c>
      <c r="I18" s="11"/>
      <c r="J18" s="11">
        <v>16.899999999999999</v>
      </c>
      <c r="K18" s="11">
        <v>16.899999999999999</v>
      </c>
      <c r="L18" s="11">
        <v>16.8</v>
      </c>
      <c r="M18" s="11"/>
      <c r="N18" s="11">
        <v>16</v>
      </c>
      <c r="O18" s="11">
        <v>16</v>
      </c>
      <c r="P18" s="11">
        <v>16</v>
      </c>
      <c r="Q18" s="11"/>
      <c r="R18" s="11">
        <v>15.6</v>
      </c>
      <c r="S18" s="11">
        <v>15.7</v>
      </c>
      <c r="T18" s="11">
        <v>15.7</v>
      </c>
      <c r="U18" s="11"/>
    </row>
    <row r="19" spans="1:21" x14ac:dyDescent="0.3">
      <c r="A19" s="10">
        <v>20</v>
      </c>
      <c r="B19" s="11">
        <v>18.600000000000001</v>
      </c>
      <c r="C19" s="11">
        <v>18.5</v>
      </c>
      <c r="D19" s="11">
        <v>18.399999999999999</v>
      </c>
      <c r="E19" s="11">
        <v>18.5</v>
      </c>
      <c r="F19" s="11">
        <v>17.399999999999999</v>
      </c>
      <c r="G19" s="11">
        <v>17.600000000000001</v>
      </c>
      <c r="H19" s="11">
        <v>17.7</v>
      </c>
      <c r="I19" s="11">
        <v>18.100000000000001</v>
      </c>
      <c r="J19" s="11">
        <v>16.7</v>
      </c>
      <c r="K19" s="11">
        <v>16.600000000000001</v>
      </c>
      <c r="L19" s="11">
        <v>16.600000000000001</v>
      </c>
      <c r="M19" s="11">
        <v>16.5</v>
      </c>
      <c r="N19" s="11">
        <v>15.7</v>
      </c>
      <c r="O19" s="11">
        <v>15.7</v>
      </c>
      <c r="P19" s="11">
        <v>15.7</v>
      </c>
      <c r="Q19" s="11"/>
      <c r="R19" s="11">
        <v>15.3</v>
      </c>
      <c r="S19" s="11">
        <v>15.4</v>
      </c>
      <c r="T19" s="11">
        <v>15.4</v>
      </c>
      <c r="U19" s="11"/>
    </row>
    <row r="20" spans="1:21" x14ac:dyDescent="0.3">
      <c r="A20" s="7">
        <v>22</v>
      </c>
      <c r="B20" s="9">
        <v>17.899999999999999</v>
      </c>
      <c r="C20" s="9">
        <v>17.8</v>
      </c>
      <c r="D20" s="9">
        <v>17.8</v>
      </c>
      <c r="E20" s="9">
        <v>17.8</v>
      </c>
      <c r="F20" s="9">
        <v>16.600000000000001</v>
      </c>
      <c r="G20" s="9">
        <v>16.8</v>
      </c>
      <c r="H20" s="9">
        <v>16.899999999999999</v>
      </c>
      <c r="I20" s="9">
        <v>17.399999999999999</v>
      </c>
      <c r="J20" s="9">
        <v>16.100000000000001</v>
      </c>
      <c r="K20" s="9">
        <v>16</v>
      </c>
      <c r="L20" s="9">
        <v>16</v>
      </c>
      <c r="M20" s="9">
        <v>16.100000000000001</v>
      </c>
      <c r="N20" s="9">
        <v>15.2</v>
      </c>
      <c r="O20" s="9">
        <v>15.1</v>
      </c>
      <c r="P20" s="9">
        <v>15.1</v>
      </c>
      <c r="Q20" s="9">
        <v>15.3</v>
      </c>
      <c r="R20" s="9">
        <v>14.6</v>
      </c>
      <c r="S20" s="9">
        <v>14.8</v>
      </c>
      <c r="T20" s="9">
        <v>14.9</v>
      </c>
      <c r="U20" s="9">
        <v>15</v>
      </c>
    </row>
    <row r="21" spans="1:21" x14ac:dyDescent="0.3">
      <c r="A21" s="7">
        <v>24</v>
      </c>
      <c r="B21" s="9">
        <v>17.3</v>
      </c>
      <c r="C21" s="9">
        <v>17.2</v>
      </c>
      <c r="D21" s="9">
        <v>17.2</v>
      </c>
      <c r="E21" s="9">
        <v>17.2</v>
      </c>
      <c r="F21" s="9">
        <v>15.9</v>
      </c>
      <c r="G21" s="9">
        <v>16</v>
      </c>
      <c r="H21" s="9">
        <v>16.100000000000001</v>
      </c>
      <c r="I21" s="9">
        <v>16.5</v>
      </c>
      <c r="J21" s="9">
        <v>15.5</v>
      </c>
      <c r="K21" s="9">
        <v>15.5</v>
      </c>
      <c r="L21" s="9">
        <v>15.4</v>
      </c>
      <c r="M21" s="9">
        <v>15.5</v>
      </c>
      <c r="N21" s="9">
        <v>14.6</v>
      </c>
      <c r="O21" s="9">
        <v>14.6</v>
      </c>
      <c r="P21" s="9">
        <v>14.6</v>
      </c>
      <c r="Q21" s="9">
        <v>14.7</v>
      </c>
      <c r="R21" s="9">
        <v>14</v>
      </c>
      <c r="S21" s="9">
        <v>14.1</v>
      </c>
      <c r="T21" s="9">
        <v>14.3</v>
      </c>
      <c r="U21" s="9">
        <v>14.5</v>
      </c>
    </row>
    <row r="22" spans="1:21" x14ac:dyDescent="0.3">
      <c r="A22" s="10">
        <v>26</v>
      </c>
      <c r="B22" s="11">
        <v>16.7</v>
      </c>
      <c r="C22" s="11">
        <v>16.600000000000001</v>
      </c>
      <c r="D22" s="11">
        <v>16.600000000000001</v>
      </c>
      <c r="E22" s="11">
        <v>16.7</v>
      </c>
      <c r="F22" s="11">
        <v>15.1</v>
      </c>
      <c r="G22" s="11">
        <v>15.2</v>
      </c>
      <c r="H22" s="11">
        <v>15.4</v>
      </c>
      <c r="I22" s="11">
        <v>15.7</v>
      </c>
      <c r="J22" s="11">
        <v>15</v>
      </c>
      <c r="K22" s="11">
        <v>14.9</v>
      </c>
      <c r="L22" s="11">
        <v>14.9</v>
      </c>
      <c r="M22" s="11">
        <v>15</v>
      </c>
      <c r="N22" s="11">
        <v>14.1</v>
      </c>
      <c r="O22" s="11">
        <v>14.1</v>
      </c>
      <c r="P22" s="11">
        <v>14.1</v>
      </c>
      <c r="Q22" s="11">
        <v>14.2</v>
      </c>
      <c r="R22" s="11">
        <v>13.4</v>
      </c>
      <c r="S22" s="11">
        <v>13.5</v>
      </c>
      <c r="T22" s="11">
        <v>13.7</v>
      </c>
      <c r="U22" s="11">
        <v>13.9</v>
      </c>
    </row>
    <row r="23" spans="1:21" x14ac:dyDescent="0.3">
      <c r="A23" s="10">
        <v>28</v>
      </c>
      <c r="B23" s="11">
        <v>16.100000000000001</v>
      </c>
      <c r="C23" s="11">
        <v>16.100000000000001</v>
      </c>
      <c r="D23" s="11">
        <v>16</v>
      </c>
      <c r="E23" s="11">
        <v>16.100000000000001</v>
      </c>
      <c r="F23" s="11">
        <v>14.3</v>
      </c>
      <c r="G23" s="11">
        <v>14.4</v>
      </c>
      <c r="H23" s="11">
        <v>14.6</v>
      </c>
      <c r="I23" s="11">
        <v>14.9</v>
      </c>
      <c r="J23" s="11">
        <v>14.5</v>
      </c>
      <c r="K23" s="11">
        <v>14.4</v>
      </c>
      <c r="L23" s="11">
        <v>14.4</v>
      </c>
      <c r="M23" s="11">
        <v>14.5</v>
      </c>
      <c r="N23" s="11">
        <v>13.5</v>
      </c>
      <c r="O23" s="11">
        <v>13.5</v>
      </c>
      <c r="P23" s="11">
        <v>13.6</v>
      </c>
      <c r="Q23" s="11">
        <v>13.7</v>
      </c>
      <c r="R23" s="11">
        <v>12.7</v>
      </c>
      <c r="S23" s="11">
        <v>12.9</v>
      </c>
      <c r="T23" s="11">
        <v>13</v>
      </c>
      <c r="U23" s="11">
        <v>13.3</v>
      </c>
    </row>
    <row r="24" spans="1:21" x14ac:dyDescent="0.3">
      <c r="A24" s="7">
        <v>30</v>
      </c>
      <c r="B24" s="9">
        <v>15.3</v>
      </c>
      <c r="C24" s="9">
        <v>15.4</v>
      </c>
      <c r="D24" s="9">
        <v>15.4</v>
      </c>
      <c r="E24" s="9">
        <v>15.5</v>
      </c>
      <c r="F24" s="9">
        <v>13.6</v>
      </c>
      <c r="G24" s="9">
        <v>13.7</v>
      </c>
      <c r="H24" s="9">
        <v>13.8</v>
      </c>
      <c r="I24" s="9">
        <v>14.1</v>
      </c>
      <c r="J24" s="9">
        <v>14</v>
      </c>
      <c r="K24" s="9">
        <v>13.9</v>
      </c>
      <c r="L24" s="9">
        <v>13.9</v>
      </c>
      <c r="M24" s="9">
        <v>14</v>
      </c>
      <c r="N24" s="9">
        <v>13</v>
      </c>
      <c r="O24" s="9">
        <v>13</v>
      </c>
      <c r="P24" s="9">
        <v>13</v>
      </c>
      <c r="Q24" s="9">
        <v>13.2</v>
      </c>
      <c r="R24" s="9">
        <v>12.1</v>
      </c>
      <c r="S24" s="9">
        <v>12.2</v>
      </c>
      <c r="T24" s="9">
        <v>12.4</v>
      </c>
      <c r="U24" s="9">
        <v>12.7</v>
      </c>
    </row>
    <row r="25" spans="1:21" x14ac:dyDescent="0.3">
      <c r="A25" s="7">
        <v>32</v>
      </c>
      <c r="B25" s="9">
        <v>14.5</v>
      </c>
      <c r="C25" s="9">
        <v>14.6</v>
      </c>
      <c r="D25" s="9">
        <v>14.7</v>
      </c>
      <c r="E25" s="9">
        <v>15</v>
      </c>
      <c r="F25" s="9">
        <v>12.9</v>
      </c>
      <c r="G25" s="9">
        <v>13</v>
      </c>
      <c r="H25" s="9">
        <v>13.1</v>
      </c>
      <c r="I25" s="9">
        <v>13.4</v>
      </c>
      <c r="J25" s="9">
        <v>13.5</v>
      </c>
      <c r="K25" s="9">
        <v>13.5</v>
      </c>
      <c r="L25" s="9">
        <v>13.4</v>
      </c>
      <c r="M25" s="9">
        <v>13.5</v>
      </c>
      <c r="N25" s="9">
        <v>12.4</v>
      </c>
      <c r="O25" s="9">
        <v>12.4</v>
      </c>
      <c r="P25" s="9">
        <v>12.5</v>
      </c>
      <c r="Q25" s="9">
        <v>12.7</v>
      </c>
      <c r="R25" s="9">
        <v>11.5</v>
      </c>
      <c r="S25" s="9">
        <v>11.6</v>
      </c>
      <c r="T25" s="9">
        <v>11.8</v>
      </c>
      <c r="U25" s="9">
        <v>12.1</v>
      </c>
    </row>
    <row r="26" spans="1:21" x14ac:dyDescent="0.3">
      <c r="A26" s="10">
        <v>34</v>
      </c>
      <c r="B26" s="11">
        <v>13.7</v>
      </c>
      <c r="C26" s="11">
        <v>13.9</v>
      </c>
      <c r="D26" s="11">
        <v>14</v>
      </c>
      <c r="E26" s="11">
        <v>14.3</v>
      </c>
      <c r="F26" s="11">
        <v>12.2</v>
      </c>
      <c r="G26" s="11">
        <v>12.3</v>
      </c>
      <c r="H26" s="11">
        <v>12.4</v>
      </c>
      <c r="I26" s="11">
        <v>12.7</v>
      </c>
      <c r="J26" s="11">
        <v>12.9</v>
      </c>
      <c r="K26" s="11">
        <v>13</v>
      </c>
      <c r="L26" s="11">
        <v>13</v>
      </c>
      <c r="M26" s="11">
        <v>13.1</v>
      </c>
      <c r="N26" s="11">
        <v>11.9</v>
      </c>
      <c r="O26" s="11">
        <v>11.9</v>
      </c>
      <c r="P26" s="11">
        <v>12</v>
      </c>
      <c r="Q26" s="11">
        <v>12.1</v>
      </c>
      <c r="R26" s="11">
        <v>10.9</v>
      </c>
      <c r="S26" s="11">
        <v>11.1</v>
      </c>
      <c r="T26" s="11">
        <v>11.2</v>
      </c>
      <c r="U26" s="11">
        <v>11.4</v>
      </c>
    </row>
    <row r="27" spans="1:21" x14ac:dyDescent="0.3">
      <c r="A27" s="10">
        <v>36</v>
      </c>
      <c r="B27" s="11">
        <v>13</v>
      </c>
      <c r="C27" s="11">
        <v>13.1</v>
      </c>
      <c r="D27" s="11">
        <v>13.3</v>
      </c>
      <c r="E27" s="11">
        <v>13.6</v>
      </c>
      <c r="F27" s="11">
        <v>11.6</v>
      </c>
      <c r="G27" s="11">
        <v>11.7</v>
      </c>
      <c r="H27" s="11">
        <v>11.8</v>
      </c>
      <c r="I27" s="11">
        <v>12</v>
      </c>
      <c r="J27" s="11">
        <v>12.3</v>
      </c>
      <c r="K27" s="11">
        <v>12.4</v>
      </c>
      <c r="L27" s="11">
        <v>12.4</v>
      </c>
      <c r="M27" s="11">
        <v>12.6</v>
      </c>
      <c r="N27" s="11">
        <v>11.4</v>
      </c>
      <c r="O27" s="11">
        <v>11.4</v>
      </c>
      <c r="P27" s="11">
        <v>11.5</v>
      </c>
      <c r="Q27" s="11">
        <v>11.6</v>
      </c>
      <c r="R27" s="11">
        <v>10.4</v>
      </c>
      <c r="S27" s="11">
        <v>10.5</v>
      </c>
      <c r="T27" s="11">
        <v>10.6</v>
      </c>
      <c r="U27" s="11">
        <v>10.8</v>
      </c>
    </row>
    <row r="28" spans="1:21" x14ac:dyDescent="0.3">
      <c r="A28" s="7">
        <v>38</v>
      </c>
      <c r="B28" s="9">
        <v>12.3</v>
      </c>
      <c r="C28" s="9">
        <v>12.4</v>
      </c>
      <c r="D28" s="9">
        <v>12.5</v>
      </c>
      <c r="E28" s="9">
        <v>12.8</v>
      </c>
      <c r="F28" s="9">
        <v>10.9</v>
      </c>
      <c r="G28" s="9">
        <v>11</v>
      </c>
      <c r="H28" s="9">
        <v>11.1</v>
      </c>
      <c r="I28" s="9">
        <v>11.4</v>
      </c>
      <c r="J28" s="9">
        <v>11.7</v>
      </c>
      <c r="K28" s="9">
        <v>11.7</v>
      </c>
      <c r="L28" s="9">
        <v>11.8</v>
      </c>
      <c r="M28" s="9">
        <v>12</v>
      </c>
      <c r="N28" s="9">
        <v>10.9</v>
      </c>
      <c r="O28" s="9">
        <v>10.9</v>
      </c>
      <c r="P28" s="9">
        <v>11</v>
      </c>
      <c r="Q28" s="9">
        <v>11.1</v>
      </c>
      <c r="R28" s="9">
        <v>9.9</v>
      </c>
      <c r="S28" s="9">
        <v>9.9</v>
      </c>
      <c r="T28" s="9">
        <v>10.1</v>
      </c>
      <c r="U28" s="9">
        <v>10.3</v>
      </c>
    </row>
    <row r="29" spans="1:21" x14ac:dyDescent="0.3">
      <c r="A29" s="7">
        <v>40</v>
      </c>
      <c r="B29" s="9">
        <v>11.5</v>
      </c>
      <c r="C29" s="9">
        <v>11.7</v>
      </c>
      <c r="D29" s="9">
        <v>11.8</v>
      </c>
      <c r="E29" s="9">
        <v>12.1</v>
      </c>
      <c r="F29" s="9">
        <v>10.199999999999999</v>
      </c>
      <c r="G29" s="9">
        <v>10.4</v>
      </c>
      <c r="H29" s="9">
        <v>10.5</v>
      </c>
      <c r="I29" s="9">
        <v>10.7</v>
      </c>
      <c r="J29" s="9">
        <v>11</v>
      </c>
      <c r="K29" s="9">
        <v>11.1</v>
      </c>
      <c r="L29" s="9">
        <v>11.2</v>
      </c>
      <c r="M29" s="9">
        <v>11.4</v>
      </c>
      <c r="N29" s="9">
        <v>10.4</v>
      </c>
      <c r="O29" s="9">
        <v>10.4</v>
      </c>
      <c r="P29" s="9">
        <v>10.5</v>
      </c>
      <c r="Q29" s="9">
        <v>10.6</v>
      </c>
      <c r="R29" s="9">
        <v>9.3000000000000007</v>
      </c>
      <c r="S29" s="9">
        <v>9.4</v>
      </c>
      <c r="T29" s="9">
        <v>9.5</v>
      </c>
      <c r="U29" s="9">
        <v>9.6999999999999993</v>
      </c>
    </row>
    <row r="30" spans="1:21" x14ac:dyDescent="0.3">
      <c r="A30" s="10">
        <v>42</v>
      </c>
      <c r="B30" s="11">
        <v>10.8</v>
      </c>
      <c r="C30" s="11">
        <v>11</v>
      </c>
      <c r="D30" s="11">
        <v>11.1</v>
      </c>
      <c r="E30" s="11">
        <v>11.3</v>
      </c>
      <c r="F30" s="11">
        <v>9.6999999999999993</v>
      </c>
      <c r="G30" s="11">
        <v>9.8000000000000007</v>
      </c>
      <c r="H30" s="11">
        <v>9.9</v>
      </c>
      <c r="I30" s="11">
        <v>10.1</v>
      </c>
      <c r="J30" s="11">
        <v>10.4</v>
      </c>
      <c r="K30" s="11">
        <v>10.5</v>
      </c>
      <c r="L30" s="11">
        <v>10.6</v>
      </c>
      <c r="M30" s="11">
        <v>10.8</v>
      </c>
      <c r="N30" s="11">
        <v>9.8000000000000007</v>
      </c>
      <c r="O30" s="11">
        <v>9.9</v>
      </c>
      <c r="P30" s="11">
        <v>10</v>
      </c>
      <c r="Q30" s="11">
        <v>10.1</v>
      </c>
      <c r="R30" s="11">
        <v>8.8000000000000007</v>
      </c>
      <c r="S30" s="11">
        <v>8.9</v>
      </c>
      <c r="T30" s="11">
        <v>9</v>
      </c>
      <c r="U30" s="11">
        <v>9.1999999999999993</v>
      </c>
    </row>
    <row r="31" spans="1:21" x14ac:dyDescent="0.3">
      <c r="A31" s="10">
        <v>44</v>
      </c>
      <c r="B31" s="11">
        <v>10.199999999999999</v>
      </c>
      <c r="C31" s="11">
        <v>10.3</v>
      </c>
      <c r="D31" s="11">
        <v>10.4</v>
      </c>
      <c r="E31" s="11">
        <v>10.6</v>
      </c>
      <c r="F31" s="11">
        <v>9.1</v>
      </c>
      <c r="G31" s="11">
        <v>9.1999999999999993</v>
      </c>
      <c r="H31" s="11">
        <v>9.3000000000000007</v>
      </c>
      <c r="I31" s="11">
        <v>9.5</v>
      </c>
      <c r="J31" s="11">
        <v>9.8000000000000007</v>
      </c>
      <c r="K31" s="11">
        <v>9.9</v>
      </c>
      <c r="L31" s="11">
        <v>10</v>
      </c>
      <c r="M31" s="11">
        <v>10.199999999999999</v>
      </c>
      <c r="N31" s="11">
        <v>9.3000000000000007</v>
      </c>
      <c r="O31" s="11">
        <v>9.4</v>
      </c>
      <c r="P31" s="11">
        <v>9.5</v>
      </c>
      <c r="Q31" s="11">
        <v>9.6999999999999993</v>
      </c>
      <c r="R31" s="11">
        <v>8.1999999999999993</v>
      </c>
      <c r="S31" s="11">
        <v>8.3000000000000007</v>
      </c>
      <c r="T31" s="11">
        <v>8.4</v>
      </c>
      <c r="U31" s="11">
        <v>8.6</v>
      </c>
    </row>
    <row r="32" spans="1:21" x14ac:dyDescent="0.3">
      <c r="A32" s="7">
        <v>46</v>
      </c>
      <c r="B32" s="9">
        <v>9.6</v>
      </c>
      <c r="C32" s="9">
        <v>9.6999999999999993</v>
      </c>
      <c r="D32" s="9">
        <v>9.8000000000000007</v>
      </c>
      <c r="E32" s="9">
        <v>10</v>
      </c>
      <c r="F32" s="9">
        <v>8.6</v>
      </c>
      <c r="G32" s="9">
        <v>8.6999999999999993</v>
      </c>
      <c r="H32" s="9">
        <v>8.8000000000000007</v>
      </c>
      <c r="I32" s="9">
        <v>9</v>
      </c>
      <c r="J32" s="9">
        <v>9.3000000000000007</v>
      </c>
      <c r="K32" s="9">
        <v>9.4</v>
      </c>
      <c r="L32" s="9">
        <v>9.5</v>
      </c>
      <c r="M32" s="9">
        <v>9.6999999999999993</v>
      </c>
      <c r="N32" s="9">
        <v>8.8000000000000007</v>
      </c>
      <c r="O32" s="9">
        <v>8.9</v>
      </c>
      <c r="P32" s="9">
        <v>9</v>
      </c>
      <c r="Q32" s="9">
        <v>9.1999999999999993</v>
      </c>
      <c r="R32" s="9">
        <v>7.8</v>
      </c>
      <c r="S32" s="9">
        <v>7.8</v>
      </c>
      <c r="T32" s="9">
        <v>8</v>
      </c>
      <c r="U32" s="9">
        <v>8.1</v>
      </c>
    </row>
    <row r="33" spans="1:21" x14ac:dyDescent="0.3">
      <c r="A33" s="7">
        <v>48</v>
      </c>
      <c r="B33" s="9">
        <v>9.1</v>
      </c>
      <c r="C33" s="9">
        <v>9.1</v>
      </c>
      <c r="D33" s="9">
        <v>9.3000000000000007</v>
      </c>
      <c r="E33" s="9">
        <v>9.4</v>
      </c>
      <c r="F33" s="9">
        <v>8.1</v>
      </c>
      <c r="G33" s="9">
        <v>8.1999999999999993</v>
      </c>
      <c r="H33" s="9">
        <v>8.3000000000000007</v>
      </c>
      <c r="I33" s="9">
        <v>8.4</v>
      </c>
      <c r="J33" s="9">
        <v>8.6999999999999993</v>
      </c>
      <c r="K33" s="9">
        <v>8.9</v>
      </c>
      <c r="L33" s="9">
        <v>8.9</v>
      </c>
      <c r="M33" s="9">
        <v>9.1</v>
      </c>
      <c r="N33" s="9">
        <v>8.3000000000000007</v>
      </c>
      <c r="O33" s="9">
        <v>8.4</v>
      </c>
      <c r="P33" s="9">
        <v>8.5</v>
      </c>
      <c r="Q33" s="9">
        <v>8.6999999999999993</v>
      </c>
      <c r="R33" s="9">
        <v>7.3</v>
      </c>
      <c r="S33" s="9">
        <v>7.4</v>
      </c>
      <c r="T33" s="9">
        <v>7.5</v>
      </c>
      <c r="U33" s="9">
        <v>7.6</v>
      </c>
    </row>
    <row r="34" spans="1:21" x14ac:dyDescent="0.3">
      <c r="A34" s="10">
        <v>50</v>
      </c>
      <c r="B34" s="11">
        <v>8.5</v>
      </c>
      <c r="C34" s="11">
        <v>8.6</v>
      </c>
      <c r="D34" s="11">
        <v>8.6999999999999993</v>
      </c>
      <c r="E34" s="11">
        <v>8.8000000000000007</v>
      </c>
      <c r="F34" s="11">
        <v>7.6</v>
      </c>
      <c r="G34" s="11">
        <v>7.7</v>
      </c>
      <c r="H34" s="11">
        <v>7.8</v>
      </c>
      <c r="I34" s="11">
        <v>7.9</v>
      </c>
      <c r="J34" s="11">
        <v>8.1999999999999993</v>
      </c>
      <c r="K34" s="11">
        <v>8.3000000000000007</v>
      </c>
      <c r="L34" s="11">
        <v>8.4</v>
      </c>
      <c r="M34" s="11">
        <v>8.6</v>
      </c>
      <c r="N34" s="11">
        <v>7.8</v>
      </c>
      <c r="O34" s="11">
        <v>7.9</v>
      </c>
      <c r="P34" s="11">
        <v>8</v>
      </c>
      <c r="Q34" s="11">
        <v>8.1999999999999993</v>
      </c>
      <c r="R34" s="11">
        <v>6.9</v>
      </c>
      <c r="S34" s="11">
        <v>7</v>
      </c>
      <c r="T34" s="11">
        <v>7.1</v>
      </c>
      <c r="U34" s="11">
        <v>7.2</v>
      </c>
    </row>
    <row r="35" spans="1:21" x14ac:dyDescent="0.3">
      <c r="A35" s="10">
        <v>52</v>
      </c>
      <c r="B35" s="11">
        <v>7.9</v>
      </c>
      <c r="C35" s="11">
        <v>8</v>
      </c>
      <c r="D35" s="11">
        <v>8.1</v>
      </c>
      <c r="E35" s="11">
        <v>8.1999999999999993</v>
      </c>
      <c r="F35" s="11">
        <v>7.1</v>
      </c>
      <c r="G35" s="11">
        <v>7.2</v>
      </c>
      <c r="H35" s="11">
        <v>7.3</v>
      </c>
      <c r="I35" s="11">
        <v>7.4</v>
      </c>
      <c r="J35" s="11">
        <v>7.7</v>
      </c>
      <c r="K35" s="11">
        <v>7.8</v>
      </c>
      <c r="L35" s="11">
        <v>7.9</v>
      </c>
      <c r="M35" s="11">
        <v>8</v>
      </c>
      <c r="N35" s="11">
        <v>7.3</v>
      </c>
      <c r="O35" s="11">
        <v>7.4</v>
      </c>
      <c r="P35" s="11">
        <v>7.5</v>
      </c>
      <c r="Q35" s="11">
        <v>7.7</v>
      </c>
      <c r="R35" s="11">
        <v>6.5</v>
      </c>
      <c r="S35" s="11">
        <v>6.5</v>
      </c>
      <c r="T35" s="11">
        <v>6.6</v>
      </c>
      <c r="U35" s="11">
        <v>6.8</v>
      </c>
    </row>
    <row r="36" spans="1:21" x14ac:dyDescent="0.3">
      <c r="A36" s="7">
        <v>54</v>
      </c>
      <c r="B36" s="9">
        <v>7.3</v>
      </c>
      <c r="C36" s="9">
        <v>7.4</v>
      </c>
      <c r="D36" s="9">
        <v>7.5</v>
      </c>
      <c r="E36" s="9">
        <v>7.7</v>
      </c>
      <c r="F36" s="9">
        <v>6.6</v>
      </c>
      <c r="G36" s="9">
        <v>6.7</v>
      </c>
      <c r="H36" s="9">
        <v>6.8</v>
      </c>
      <c r="I36" s="9">
        <v>6.9</v>
      </c>
      <c r="J36" s="9">
        <v>7.1</v>
      </c>
      <c r="K36" s="9">
        <v>7.3</v>
      </c>
      <c r="L36" s="9">
        <v>7.4</v>
      </c>
      <c r="M36" s="9">
        <v>7.5</v>
      </c>
      <c r="N36" s="9">
        <v>6.8</v>
      </c>
      <c r="O36" s="9">
        <v>6.9</v>
      </c>
      <c r="P36" s="9">
        <v>7</v>
      </c>
      <c r="Q36" s="9">
        <v>7.2</v>
      </c>
      <c r="R36" s="9">
        <v>6</v>
      </c>
      <c r="S36" s="9">
        <v>6.1</v>
      </c>
      <c r="T36" s="9">
        <v>6.2</v>
      </c>
      <c r="U36" s="9">
        <v>6.3</v>
      </c>
    </row>
    <row r="37" spans="1:21" x14ac:dyDescent="0.3">
      <c r="A37" s="7">
        <v>56</v>
      </c>
      <c r="B37" s="9">
        <v>6.8</v>
      </c>
      <c r="C37" s="9">
        <v>6.9</v>
      </c>
      <c r="D37" s="9">
        <v>6.9</v>
      </c>
      <c r="E37" s="9">
        <v>7.1</v>
      </c>
      <c r="F37" s="9">
        <v>6.2</v>
      </c>
      <c r="G37" s="9">
        <v>6.2</v>
      </c>
      <c r="H37" s="9">
        <v>6.3</v>
      </c>
      <c r="I37" s="9">
        <v>6.4</v>
      </c>
      <c r="J37" s="9">
        <v>6.6</v>
      </c>
      <c r="K37" s="9">
        <v>6.7</v>
      </c>
      <c r="L37" s="9">
        <v>6.8</v>
      </c>
      <c r="M37" s="9">
        <v>7</v>
      </c>
      <c r="N37" s="9">
        <v>6.3</v>
      </c>
      <c r="O37" s="9">
        <v>6.4</v>
      </c>
      <c r="P37" s="9">
        <v>6.5</v>
      </c>
      <c r="Q37" s="9">
        <v>6.7</v>
      </c>
      <c r="R37" s="9">
        <v>5.6</v>
      </c>
      <c r="S37" s="9">
        <v>5.7</v>
      </c>
      <c r="T37" s="9">
        <v>5.8</v>
      </c>
      <c r="U37" s="9">
        <v>5.9</v>
      </c>
    </row>
    <row r="38" spans="1:21" x14ac:dyDescent="0.3">
      <c r="A38" s="10">
        <v>58</v>
      </c>
      <c r="B38" s="11">
        <v>6.4</v>
      </c>
      <c r="C38" s="11">
        <v>6.4</v>
      </c>
      <c r="D38" s="11">
        <v>6.5</v>
      </c>
      <c r="E38" s="11">
        <v>6.6</v>
      </c>
      <c r="F38" s="11">
        <v>5.8</v>
      </c>
      <c r="G38" s="11">
        <v>5.8</v>
      </c>
      <c r="H38" s="11">
        <v>5.9</v>
      </c>
      <c r="I38" s="11">
        <v>6</v>
      </c>
      <c r="J38" s="11">
        <v>6.2</v>
      </c>
      <c r="K38" s="11">
        <v>6.3</v>
      </c>
      <c r="L38" s="11">
        <v>6.3</v>
      </c>
      <c r="M38" s="11">
        <v>6.4</v>
      </c>
      <c r="N38" s="11">
        <v>5.8</v>
      </c>
      <c r="O38" s="11">
        <v>5.9</v>
      </c>
      <c r="P38" s="11">
        <v>6</v>
      </c>
      <c r="Q38" s="11">
        <v>6.2</v>
      </c>
      <c r="R38" s="11">
        <v>5.2</v>
      </c>
      <c r="S38" s="11">
        <v>5.3</v>
      </c>
      <c r="T38" s="11">
        <v>5.3</v>
      </c>
      <c r="U38" s="11">
        <v>5.4</v>
      </c>
    </row>
    <row r="39" spans="1:21" x14ac:dyDescent="0.3">
      <c r="A39" s="10">
        <v>60</v>
      </c>
      <c r="B39" s="11">
        <v>5.9</v>
      </c>
      <c r="C39" s="11">
        <v>6</v>
      </c>
      <c r="D39" s="11">
        <v>6</v>
      </c>
      <c r="E39" s="11">
        <v>6.1</v>
      </c>
      <c r="F39" s="11">
        <v>5.4</v>
      </c>
      <c r="G39" s="11">
        <v>5.4</v>
      </c>
      <c r="H39" s="11">
        <v>5.5</v>
      </c>
      <c r="I39" s="11">
        <v>5.6</v>
      </c>
      <c r="J39" s="11">
        <v>5.8</v>
      </c>
      <c r="K39" s="11">
        <v>5.8</v>
      </c>
      <c r="L39" s="11">
        <v>5.9</v>
      </c>
      <c r="M39" s="11">
        <v>6</v>
      </c>
      <c r="N39" s="11">
        <v>5.4</v>
      </c>
      <c r="O39" s="11">
        <v>5.5</v>
      </c>
      <c r="P39" s="11">
        <v>5.6</v>
      </c>
      <c r="Q39" s="11">
        <v>5.7</v>
      </c>
      <c r="R39" s="11">
        <v>4.8</v>
      </c>
      <c r="S39" s="11">
        <v>4.9000000000000004</v>
      </c>
      <c r="T39" s="11">
        <v>4.9000000000000004</v>
      </c>
      <c r="U39" s="11">
        <v>5</v>
      </c>
    </row>
    <row r="40" spans="1:21" x14ac:dyDescent="0.3">
      <c r="A40" s="7">
        <v>62</v>
      </c>
      <c r="B40" s="9">
        <v>5.5</v>
      </c>
      <c r="C40" s="9">
        <v>5.5</v>
      </c>
      <c r="D40" s="9">
        <v>5.6</v>
      </c>
      <c r="E40" s="9">
        <v>5.7</v>
      </c>
      <c r="F40" s="9">
        <v>5</v>
      </c>
      <c r="G40" s="9">
        <v>5.0999999999999996</v>
      </c>
      <c r="H40" s="9">
        <v>5.0999999999999996</v>
      </c>
      <c r="I40" s="9">
        <v>5.2</v>
      </c>
      <c r="J40" s="9">
        <v>5.3</v>
      </c>
      <c r="K40" s="9">
        <v>5.4</v>
      </c>
      <c r="L40" s="9">
        <v>5.5</v>
      </c>
      <c r="M40" s="9">
        <v>5.6</v>
      </c>
      <c r="N40" s="9">
        <v>5</v>
      </c>
      <c r="O40" s="9">
        <v>5.0999999999999996</v>
      </c>
      <c r="P40" s="9">
        <v>5.2</v>
      </c>
      <c r="Q40" s="9">
        <v>5.3</v>
      </c>
      <c r="R40" s="9">
        <v>4.5</v>
      </c>
      <c r="S40" s="9">
        <v>4.5</v>
      </c>
      <c r="T40" s="9">
        <v>4.5999999999999996</v>
      </c>
      <c r="U40" s="9">
        <v>4.7</v>
      </c>
    </row>
    <row r="41" spans="1:21" x14ac:dyDescent="0.3">
      <c r="A41" s="7">
        <v>64</v>
      </c>
      <c r="B41" s="9">
        <v>5</v>
      </c>
      <c r="C41" s="9">
        <v>5.0999999999999996</v>
      </c>
      <c r="D41" s="9">
        <v>5.2</v>
      </c>
      <c r="E41" s="9">
        <v>5.2</v>
      </c>
      <c r="F41" s="9">
        <v>4.5999999999999996</v>
      </c>
      <c r="G41" s="9">
        <v>4.7</v>
      </c>
      <c r="H41" s="9">
        <v>4.7</v>
      </c>
      <c r="I41" s="9">
        <v>4.8</v>
      </c>
      <c r="J41" s="9">
        <v>4.9000000000000004</v>
      </c>
      <c r="K41" s="9">
        <v>5</v>
      </c>
      <c r="L41" s="9">
        <v>5.0999999999999996</v>
      </c>
      <c r="M41" s="9">
        <v>5.2</v>
      </c>
      <c r="N41" s="9">
        <v>4.7</v>
      </c>
      <c r="O41" s="9">
        <v>4.7</v>
      </c>
      <c r="P41" s="9">
        <v>4.8</v>
      </c>
      <c r="Q41" s="9">
        <v>4.9000000000000004</v>
      </c>
      <c r="R41" s="9">
        <v>4.0999999999999996</v>
      </c>
      <c r="S41" s="9">
        <v>4.2</v>
      </c>
      <c r="T41" s="9">
        <v>4.2</v>
      </c>
      <c r="U41" s="9">
        <v>4.3</v>
      </c>
    </row>
    <row r="42" spans="1:21" x14ac:dyDescent="0.3">
      <c r="A42" s="10">
        <v>66</v>
      </c>
      <c r="B42" s="11">
        <v>4.5999999999999996</v>
      </c>
      <c r="C42" s="11">
        <v>4.7</v>
      </c>
      <c r="D42" s="11">
        <v>4.7</v>
      </c>
      <c r="E42" s="11">
        <v>4.8</v>
      </c>
      <c r="F42" s="11">
        <v>4.3</v>
      </c>
      <c r="G42" s="11">
        <v>4.3</v>
      </c>
      <c r="H42" s="11">
        <v>4.4000000000000004</v>
      </c>
      <c r="I42" s="11">
        <v>4.4000000000000004</v>
      </c>
      <c r="J42" s="11">
        <v>4.5</v>
      </c>
      <c r="K42" s="11">
        <v>4.5999999999999996</v>
      </c>
      <c r="L42" s="11">
        <v>4.7</v>
      </c>
      <c r="M42" s="11">
        <v>4.7</v>
      </c>
      <c r="N42" s="11">
        <v>4.3</v>
      </c>
      <c r="O42" s="11">
        <v>4.4000000000000004</v>
      </c>
      <c r="P42" s="11">
        <v>4.4000000000000004</v>
      </c>
      <c r="Q42" s="11">
        <v>4.5</v>
      </c>
      <c r="R42" s="11">
        <v>3.8</v>
      </c>
      <c r="S42" s="11">
        <v>3.9</v>
      </c>
      <c r="T42" s="11">
        <v>3.9</v>
      </c>
      <c r="U42" s="11">
        <v>4</v>
      </c>
    </row>
    <row r="43" spans="1:21" x14ac:dyDescent="0.3">
      <c r="A43" s="10">
        <v>68</v>
      </c>
      <c r="B43" s="11">
        <v>4.2</v>
      </c>
      <c r="C43" s="11">
        <v>4.2</v>
      </c>
      <c r="D43" s="11">
        <v>4.3</v>
      </c>
      <c r="E43" s="11">
        <v>4.3</v>
      </c>
      <c r="F43" s="11">
        <v>3.9</v>
      </c>
      <c r="G43" s="11">
        <v>4</v>
      </c>
      <c r="H43" s="11">
        <v>4</v>
      </c>
      <c r="I43" s="11">
        <v>4.0999999999999996</v>
      </c>
      <c r="J43" s="11">
        <v>4.0999999999999996</v>
      </c>
      <c r="K43" s="11">
        <v>4.2</v>
      </c>
      <c r="L43" s="11">
        <v>4.3</v>
      </c>
      <c r="M43" s="11">
        <v>4.3</v>
      </c>
      <c r="N43" s="11">
        <v>3.9</v>
      </c>
      <c r="O43" s="11">
        <v>4</v>
      </c>
      <c r="P43" s="11">
        <v>4</v>
      </c>
      <c r="Q43" s="11">
        <v>4.0999999999999996</v>
      </c>
      <c r="R43" s="11">
        <v>3.5</v>
      </c>
      <c r="S43" s="11">
        <v>3.6</v>
      </c>
      <c r="T43" s="11">
        <v>3.6</v>
      </c>
      <c r="U43" s="11">
        <v>3.7</v>
      </c>
    </row>
    <row r="44" spans="1:21" x14ac:dyDescent="0.3">
      <c r="A44" s="7">
        <v>70</v>
      </c>
      <c r="B44" s="9">
        <v>3.9</v>
      </c>
      <c r="C44" s="9">
        <v>3.9</v>
      </c>
      <c r="D44" s="9">
        <v>3.9</v>
      </c>
      <c r="E44" s="9">
        <v>4</v>
      </c>
      <c r="F44" s="9">
        <v>3.6</v>
      </c>
      <c r="G44" s="9">
        <v>3.6</v>
      </c>
      <c r="H44" s="9">
        <v>3.7</v>
      </c>
      <c r="I44" s="9">
        <v>3.7</v>
      </c>
      <c r="J44" s="9">
        <v>3.8</v>
      </c>
      <c r="K44" s="9">
        <v>3.8</v>
      </c>
      <c r="L44" s="9">
        <v>3.9</v>
      </c>
      <c r="M44" s="9">
        <v>3.9</v>
      </c>
      <c r="N44" s="9">
        <v>3.5</v>
      </c>
      <c r="O44" s="9">
        <v>3.6</v>
      </c>
      <c r="P44" s="9">
        <v>3.6</v>
      </c>
      <c r="Q44" s="9">
        <v>3.7</v>
      </c>
      <c r="R44" s="9">
        <v>3.2</v>
      </c>
      <c r="S44" s="9">
        <v>3.2</v>
      </c>
      <c r="T44" s="9">
        <v>3.3</v>
      </c>
      <c r="U44" s="9">
        <v>3.3</v>
      </c>
    </row>
    <row r="45" spans="1:21" x14ac:dyDescent="0.3">
      <c r="A45" s="7">
        <v>72</v>
      </c>
      <c r="B45" s="9">
        <v>3.5</v>
      </c>
      <c r="C45" s="9">
        <v>3.6</v>
      </c>
      <c r="D45" s="9">
        <v>3.6</v>
      </c>
      <c r="E45" s="9">
        <v>3.6</v>
      </c>
      <c r="F45" s="9">
        <v>3.3</v>
      </c>
      <c r="G45" s="9">
        <v>3.3</v>
      </c>
      <c r="H45" s="9">
        <v>3.3</v>
      </c>
      <c r="I45" s="9">
        <v>3.4</v>
      </c>
      <c r="J45" s="9">
        <v>3.5</v>
      </c>
      <c r="K45" s="9">
        <v>3.5</v>
      </c>
      <c r="L45" s="9">
        <v>3.6</v>
      </c>
      <c r="M45" s="9">
        <v>3.6</v>
      </c>
      <c r="N45" s="9">
        <v>3.2</v>
      </c>
      <c r="O45" s="9">
        <v>3.3</v>
      </c>
      <c r="P45" s="9">
        <v>3.3</v>
      </c>
      <c r="Q45" s="9">
        <v>3.3</v>
      </c>
      <c r="R45" s="9">
        <v>2.9</v>
      </c>
      <c r="S45" s="9">
        <v>2.9</v>
      </c>
      <c r="T45" s="9">
        <v>2.9</v>
      </c>
      <c r="U45" s="9">
        <v>3</v>
      </c>
    </row>
    <row r="46" spans="1:21" x14ac:dyDescent="0.3">
      <c r="A46" s="10">
        <v>74</v>
      </c>
      <c r="B46" s="11">
        <v>3.2</v>
      </c>
      <c r="C46" s="11">
        <v>3.2</v>
      </c>
      <c r="D46" s="11">
        <v>3.3</v>
      </c>
      <c r="E46" s="11">
        <v>3.3</v>
      </c>
      <c r="F46" s="11">
        <v>2.9</v>
      </c>
      <c r="G46" s="11">
        <v>3</v>
      </c>
      <c r="H46" s="11">
        <v>3</v>
      </c>
      <c r="I46" s="11">
        <v>3</v>
      </c>
      <c r="J46" s="11">
        <v>3.1</v>
      </c>
      <c r="K46" s="11">
        <v>3.2</v>
      </c>
      <c r="L46" s="11">
        <v>3.2</v>
      </c>
      <c r="M46" s="11">
        <v>3.3</v>
      </c>
      <c r="N46" s="11">
        <v>2.9</v>
      </c>
      <c r="O46" s="11">
        <v>3</v>
      </c>
      <c r="P46" s="11">
        <v>3</v>
      </c>
      <c r="Q46" s="11">
        <v>3</v>
      </c>
      <c r="R46" s="11">
        <v>2.6</v>
      </c>
      <c r="S46" s="11">
        <v>2.6</v>
      </c>
      <c r="T46" s="11">
        <v>2.7</v>
      </c>
      <c r="U46" s="11">
        <v>2.7</v>
      </c>
    </row>
    <row r="47" spans="1:21" x14ac:dyDescent="0.3">
      <c r="A47" s="10">
        <v>76</v>
      </c>
      <c r="B47" s="11">
        <v>2.9</v>
      </c>
      <c r="C47" s="11">
        <v>2.9</v>
      </c>
      <c r="D47" s="11">
        <v>2.9</v>
      </c>
      <c r="E47" s="11">
        <v>2.9</v>
      </c>
      <c r="F47" s="11">
        <v>2.6</v>
      </c>
      <c r="G47" s="11">
        <v>2.7</v>
      </c>
      <c r="H47" s="11">
        <v>2.7</v>
      </c>
      <c r="I47" s="11">
        <v>2.7</v>
      </c>
      <c r="J47" s="11">
        <v>2.8</v>
      </c>
      <c r="K47" s="11">
        <v>2.9</v>
      </c>
      <c r="L47" s="11">
        <v>2.9</v>
      </c>
      <c r="M47" s="11">
        <v>2.9</v>
      </c>
      <c r="N47" s="11">
        <v>2.6</v>
      </c>
      <c r="O47" s="11">
        <v>2.7</v>
      </c>
      <c r="P47" s="11">
        <v>2.7</v>
      </c>
      <c r="Q47" s="11">
        <v>2.7</v>
      </c>
      <c r="R47" s="11">
        <v>2.2999999999999998</v>
      </c>
      <c r="S47" s="11">
        <v>2.4</v>
      </c>
      <c r="T47" s="11">
        <v>2.4</v>
      </c>
      <c r="U47" s="11">
        <v>2.4</v>
      </c>
    </row>
    <row r="48" spans="1:21" x14ac:dyDescent="0.3">
      <c r="A48" s="7">
        <v>78</v>
      </c>
      <c r="B48" s="9">
        <v>2.5</v>
      </c>
      <c r="C48" s="9">
        <v>2.6</v>
      </c>
      <c r="D48" s="9">
        <v>2.6</v>
      </c>
      <c r="E48" s="9">
        <v>2.6</v>
      </c>
      <c r="F48" s="9">
        <v>2.2999999999999998</v>
      </c>
      <c r="G48" s="9">
        <v>2.2999999999999998</v>
      </c>
      <c r="H48" s="9">
        <v>2.4</v>
      </c>
      <c r="I48" s="9">
        <v>2.4</v>
      </c>
      <c r="J48" s="9">
        <v>2.5</v>
      </c>
      <c r="K48" s="9">
        <v>2.6</v>
      </c>
      <c r="L48" s="9">
        <v>2.6</v>
      </c>
      <c r="M48" s="9">
        <v>2.6</v>
      </c>
      <c r="N48" s="9">
        <v>2.2999999999999998</v>
      </c>
      <c r="O48" s="9">
        <v>2.4</v>
      </c>
      <c r="P48" s="9">
        <v>2.4</v>
      </c>
      <c r="Q48" s="9">
        <v>2.4</v>
      </c>
      <c r="R48" s="9">
        <v>2</v>
      </c>
      <c r="S48" s="9">
        <v>2.1</v>
      </c>
      <c r="T48" s="9">
        <v>2.1</v>
      </c>
      <c r="U48" s="9">
        <v>2.1</v>
      </c>
    </row>
    <row r="49" spans="1:21" x14ac:dyDescent="0.3">
      <c r="A49" s="7">
        <v>80</v>
      </c>
      <c r="B49" s="9">
        <v>2.2999999999999998</v>
      </c>
      <c r="C49" s="9">
        <v>2.2999999999999998</v>
      </c>
      <c r="D49" s="9">
        <v>2.2999999999999998</v>
      </c>
      <c r="E49" s="9">
        <v>2.2999999999999998</v>
      </c>
      <c r="F49" s="9">
        <v>2.1</v>
      </c>
      <c r="G49" s="9">
        <v>2.1</v>
      </c>
      <c r="H49" s="9">
        <v>2.1</v>
      </c>
      <c r="I49" s="9">
        <v>2.1</v>
      </c>
      <c r="J49" s="9">
        <v>2.2000000000000002</v>
      </c>
      <c r="K49" s="9">
        <v>2.2999999999999998</v>
      </c>
      <c r="L49" s="9">
        <v>2.2999999999999998</v>
      </c>
      <c r="M49" s="9">
        <v>2.2999999999999998</v>
      </c>
      <c r="N49" s="9">
        <v>2</v>
      </c>
      <c r="O49" s="9">
        <v>2.1</v>
      </c>
      <c r="P49" s="9">
        <v>2.1</v>
      </c>
      <c r="Q49" s="9">
        <v>2.1</v>
      </c>
      <c r="R49" s="9">
        <v>1.8</v>
      </c>
      <c r="S49" s="9">
        <v>1.8</v>
      </c>
      <c r="T49" s="9">
        <v>1.8</v>
      </c>
      <c r="U49" s="9">
        <v>1.8</v>
      </c>
    </row>
    <row r="50" spans="1:21" x14ac:dyDescent="0.3">
      <c r="A50" s="10">
        <v>82</v>
      </c>
      <c r="B50" s="11">
        <v>2</v>
      </c>
      <c r="C50" s="11">
        <v>2</v>
      </c>
      <c r="D50" s="11">
        <v>2</v>
      </c>
      <c r="E50" s="11">
        <v>2</v>
      </c>
      <c r="F50" s="11">
        <v>1.8</v>
      </c>
      <c r="G50" s="11">
        <v>1.8</v>
      </c>
      <c r="H50" s="11">
        <v>1.8</v>
      </c>
      <c r="I50" s="11">
        <v>1.8</v>
      </c>
      <c r="J50" s="11">
        <v>2</v>
      </c>
      <c r="K50" s="11">
        <v>2</v>
      </c>
      <c r="L50" s="11">
        <v>2</v>
      </c>
      <c r="M50" s="11">
        <v>2</v>
      </c>
      <c r="N50" s="11">
        <v>1.7</v>
      </c>
      <c r="O50" s="11">
        <v>1.8</v>
      </c>
      <c r="P50" s="11">
        <v>1.8</v>
      </c>
      <c r="Q50" s="11">
        <v>1.8</v>
      </c>
      <c r="R50" s="11">
        <v>1.5</v>
      </c>
      <c r="S50" s="11">
        <v>1.5</v>
      </c>
      <c r="T50" s="11">
        <v>1.6</v>
      </c>
      <c r="U50" s="11">
        <v>1.6</v>
      </c>
    </row>
    <row r="51" spans="1:21" x14ac:dyDescent="0.3">
      <c r="A51" s="10">
        <v>84</v>
      </c>
      <c r="B51" s="11">
        <v>1.8</v>
      </c>
      <c r="C51" s="11">
        <v>1.8</v>
      </c>
      <c r="D51" s="11">
        <v>1.8</v>
      </c>
      <c r="E51" s="11"/>
      <c r="F51" s="11">
        <v>1.5</v>
      </c>
      <c r="G51" s="11">
        <v>1.6</v>
      </c>
      <c r="H51" s="11">
        <v>1.6</v>
      </c>
      <c r="I51" s="11">
        <v>1.5</v>
      </c>
      <c r="J51" s="11">
        <v>1.7</v>
      </c>
      <c r="K51" s="11">
        <v>1.7</v>
      </c>
      <c r="L51" s="11">
        <v>1.8</v>
      </c>
      <c r="M51" s="11">
        <v>1.7</v>
      </c>
      <c r="N51" s="11">
        <v>1.5</v>
      </c>
      <c r="O51" s="11">
        <v>1.5</v>
      </c>
      <c r="P51" s="11">
        <v>1.5</v>
      </c>
      <c r="Q51" s="11">
        <v>1.5</v>
      </c>
      <c r="R51" s="11">
        <v>1.3</v>
      </c>
      <c r="S51" s="11">
        <v>1.3</v>
      </c>
      <c r="T51" s="11">
        <v>1.3</v>
      </c>
      <c r="U51" s="11">
        <v>1.3</v>
      </c>
    </row>
    <row r="52" spans="1:21" x14ac:dyDescent="0.3">
      <c r="A52" s="7">
        <v>86</v>
      </c>
      <c r="B52" s="9"/>
      <c r="C52" s="9"/>
      <c r="D52" s="9"/>
      <c r="E52" s="9"/>
      <c r="F52" s="9"/>
      <c r="G52" s="9"/>
      <c r="H52" s="9"/>
      <c r="I52" s="9"/>
      <c r="J52" s="9">
        <v>1.5</v>
      </c>
      <c r="K52" s="9">
        <v>1.5</v>
      </c>
      <c r="L52" s="9">
        <v>1.5</v>
      </c>
      <c r="M52" s="9">
        <v>1.5</v>
      </c>
      <c r="N52" s="9">
        <v>1.3</v>
      </c>
      <c r="O52" s="9">
        <v>1.3</v>
      </c>
      <c r="P52" s="9">
        <v>1.3</v>
      </c>
      <c r="Q52" s="9">
        <v>1.2</v>
      </c>
      <c r="R52" s="9">
        <v>1</v>
      </c>
      <c r="S52" s="9">
        <v>1.1000000000000001</v>
      </c>
      <c r="T52" s="9">
        <v>1.1000000000000001</v>
      </c>
      <c r="U52" s="9">
        <v>1</v>
      </c>
    </row>
    <row r="53" spans="1:21" x14ac:dyDescent="0.3">
      <c r="A53" s="7">
        <v>88</v>
      </c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>
        <v>1</v>
      </c>
      <c r="O53" s="9">
        <v>1</v>
      </c>
      <c r="P53" s="9">
        <v>1</v>
      </c>
      <c r="Q53" s="9">
        <v>1</v>
      </c>
      <c r="R53" s="9">
        <v>0.8</v>
      </c>
      <c r="S53" s="9">
        <v>0.8</v>
      </c>
      <c r="T53" s="9">
        <v>0.8</v>
      </c>
      <c r="U53" s="9">
        <v>0.7</v>
      </c>
    </row>
    <row r="54" spans="1:21" x14ac:dyDescent="0.3">
      <c r="A54" s="12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 t="s">
        <v>74</v>
      </c>
    </row>
  </sheetData>
  <phoneticPr fontId="2" type="noConversion"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54"/>
  <sheetViews>
    <sheetView zoomScale="85" zoomScaleNormal="85" workbookViewId="0">
      <selection activeCell="P15" sqref="P15:U15"/>
    </sheetView>
  </sheetViews>
  <sheetFormatPr defaultRowHeight="16.5" x14ac:dyDescent="0.3"/>
  <cols>
    <col min="1" max="1" width="30.875" bestFit="1" customWidth="1"/>
  </cols>
  <sheetData>
    <row r="1" spans="1:21" ht="17.25" x14ac:dyDescent="0.3">
      <c r="A1" s="1" t="s">
        <v>56</v>
      </c>
      <c r="B1" s="2">
        <v>79.5</v>
      </c>
      <c r="C1" s="2">
        <v>79.5</v>
      </c>
      <c r="D1" s="2">
        <v>79.5</v>
      </c>
      <c r="E1" s="2">
        <v>79.5</v>
      </c>
      <c r="F1" s="2">
        <v>80.400000000000006</v>
      </c>
      <c r="G1" s="2">
        <v>80.400000000000006</v>
      </c>
      <c r="H1" s="2">
        <v>80.400000000000006</v>
      </c>
      <c r="I1" s="2">
        <v>80.400000000000006</v>
      </c>
      <c r="J1" s="2">
        <v>82.2</v>
      </c>
      <c r="K1" s="2">
        <v>82.2</v>
      </c>
      <c r="L1" s="2">
        <v>82.2</v>
      </c>
      <c r="M1" s="2">
        <v>82.2</v>
      </c>
      <c r="N1" s="2">
        <v>84.1</v>
      </c>
      <c r="O1" s="2">
        <v>84.1</v>
      </c>
      <c r="P1" s="2">
        <v>84.1</v>
      </c>
      <c r="Q1" s="2">
        <v>84.1</v>
      </c>
      <c r="R1" s="2">
        <v>85</v>
      </c>
      <c r="S1" s="2">
        <v>85</v>
      </c>
      <c r="T1" s="2">
        <v>85</v>
      </c>
      <c r="U1" s="2">
        <v>85</v>
      </c>
    </row>
    <row r="2" spans="1:21" ht="17.25" x14ac:dyDescent="0.3">
      <c r="A2" s="1" t="s">
        <v>57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</row>
    <row r="3" spans="1:21" ht="17.25" x14ac:dyDescent="0.3">
      <c r="A3" s="1" t="s">
        <v>0</v>
      </c>
      <c r="B3" s="2">
        <v>0</v>
      </c>
      <c r="C3" s="2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</row>
    <row r="4" spans="1:21" ht="17.25" x14ac:dyDescent="0.3">
      <c r="A4" s="1" t="s">
        <v>58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</row>
    <row r="5" spans="1:21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</row>
    <row r="6" spans="1:21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</row>
    <row r="7" spans="1:21" ht="17.25" x14ac:dyDescent="0.3">
      <c r="A7" s="1" t="s">
        <v>59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</row>
    <row r="8" spans="1:21" ht="17.25" x14ac:dyDescent="0.3">
      <c r="A8" s="1" t="s">
        <v>3</v>
      </c>
      <c r="B8" s="2">
        <f>B2-SUM(B3:B7)</f>
        <v>0</v>
      </c>
      <c r="C8" s="2">
        <f t="shared" ref="C8:K8" si="0">C2-SUM(C3:C7)</f>
        <v>0</v>
      </c>
      <c r="D8" s="2">
        <f t="shared" si="0"/>
        <v>0</v>
      </c>
      <c r="E8" s="2">
        <f t="shared" si="0"/>
        <v>0</v>
      </c>
      <c r="F8" s="2">
        <f t="shared" si="0"/>
        <v>0</v>
      </c>
      <c r="G8" s="2">
        <f t="shared" si="0"/>
        <v>0</v>
      </c>
      <c r="H8" s="2">
        <f t="shared" si="0"/>
        <v>0</v>
      </c>
      <c r="I8" s="2">
        <f t="shared" si="0"/>
        <v>0</v>
      </c>
      <c r="J8" s="2">
        <f t="shared" si="0"/>
        <v>0</v>
      </c>
      <c r="K8" s="2">
        <f t="shared" si="0"/>
        <v>0</v>
      </c>
      <c r="L8" s="2">
        <f t="shared" ref="L8:U8" si="1">L2-SUM(L3:L7)</f>
        <v>0</v>
      </c>
      <c r="M8" s="2">
        <f t="shared" si="1"/>
        <v>0</v>
      </c>
      <c r="N8" s="2">
        <f t="shared" si="1"/>
        <v>0</v>
      </c>
      <c r="O8" s="2">
        <f t="shared" si="1"/>
        <v>0</v>
      </c>
      <c r="P8" s="2">
        <f t="shared" si="1"/>
        <v>0</v>
      </c>
      <c r="Q8" s="2">
        <f t="shared" si="1"/>
        <v>0</v>
      </c>
      <c r="R8" s="2">
        <f t="shared" si="1"/>
        <v>0</v>
      </c>
      <c r="S8" s="2">
        <f t="shared" si="1"/>
        <v>0</v>
      </c>
      <c r="T8" s="2">
        <f t="shared" si="1"/>
        <v>0</v>
      </c>
      <c r="U8" s="2">
        <f t="shared" si="1"/>
        <v>0</v>
      </c>
    </row>
    <row r="9" spans="1:21" ht="17.25" x14ac:dyDescent="0.3">
      <c r="A9" s="3" t="s">
        <v>60</v>
      </c>
      <c r="B9" s="2">
        <v>7</v>
      </c>
      <c r="C9" s="2">
        <v>7</v>
      </c>
      <c r="D9" s="2">
        <v>7</v>
      </c>
      <c r="E9" s="2">
        <v>7</v>
      </c>
      <c r="F9" s="2">
        <v>7</v>
      </c>
      <c r="G9" s="2">
        <v>7</v>
      </c>
      <c r="H9" s="2">
        <v>7</v>
      </c>
      <c r="I9" s="2">
        <v>7</v>
      </c>
      <c r="J9" s="2">
        <v>7</v>
      </c>
      <c r="K9" s="2">
        <v>7</v>
      </c>
      <c r="L9" s="2">
        <v>7</v>
      </c>
      <c r="M9" s="2">
        <v>7</v>
      </c>
      <c r="N9" s="2">
        <v>7</v>
      </c>
      <c r="O9" s="2">
        <v>7</v>
      </c>
      <c r="P9" s="2">
        <v>7</v>
      </c>
      <c r="Q9" s="2">
        <v>7</v>
      </c>
      <c r="R9" s="2">
        <v>7</v>
      </c>
      <c r="S9" s="2">
        <v>7</v>
      </c>
      <c r="T9" s="2">
        <v>7</v>
      </c>
      <c r="U9" s="2">
        <v>7</v>
      </c>
    </row>
    <row r="10" spans="1:21" ht="17.25" x14ac:dyDescent="0.3">
      <c r="A10" s="3" t="s">
        <v>61</v>
      </c>
      <c r="B10" s="4">
        <v>0</v>
      </c>
      <c r="C10" s="4">
        <v>10</v>
      </c>
      <c r="D10" s="4">
        <v>20</v>
      </c>
      <c r="E10" s="4">
        <v>40</v>
      </c>
      <c r="F10" s="4">
        <v>0</v>
      </c>
      <c r="G10" s="4">
        <v>10</v>
      </c>
      <c r="H10" s="4">
        <v>20</v>
      </c>
      <c r="I10" s="4">
        <v>40</v>
      </c>
      <c r="J10" s="4">
        <v>0</v>
      </c>
      <c r="K10" s="4">
        <v>10</v>
      </c>
      <c r="L10" s="4">
        <v>20</v>
      </c>
      <c r="M10" s="4">
        <v>40</v>
      </c>
      <c r="N10" s="4">
        <v>0</v>
      </c>
      <c r="O10" s="4">
        <v>10</v>
      </c>
      <c r="P10" s="4">
        <v>20</v>
      </c>
      <c r="Q10" s="4">
        <v>40</v>
      </c>
      <c r="R10" s="4">
        <v>0</v>
      </c>
      <c r="S10" s="4">
        <v>10</v>
      </c>
      <c r="T10" s="4">
        <v>20</v>
      </c>
      <c r="U10" s="4">
        <v>40</v>
      </c>
    </row>
    <row r="11" spans="1:21" ht="17.25" x14ac:dyDescent="0.3">
      <c r="A11" s="3" t="s">
        <v>62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  <c r="P11" s="5">
        <v>360</v>
      </c>
      <c r="Q11" s="5">
        <v>360</v>
      </c>
      <c r="R11" s="5">
        <v>360</v>
      </c>
      <c r="S11" s="5">
        <v>360</v>
      </c>
      <c r="T11" s="5">
        <v>360</v>
      </c>
      <c r="U11" s="5">
        <v>360</v>
      </c>
    </row>
    <row r="12" spans="1:21" ht="17.25" x14ac:dyDescent="0.3">
      <c r="A12" s="3" t="s">
        <v>63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  <c r="P12" s="5">
        <v>134</v>
      </c>
      <c r="Q12" s="5">
        <v>134</v>
      </c>
      <c r="R12" s="5">
        <v>134</v>
      </c>
      <c r="S12" s="5">
        <v>134</v>
      </c>
      <c r="T12" s="5">
        <v>134</v>
      </c>
      <c r="U12" s="5">
        <v>134</v>
      </c>
    </row>
    <row r="13" spans="1:21" ht="17.25" x14ac:dyDescent="0.3">
      <c r="A13" s="3" t="s">
        <v>64</v>
      </c>
      <c r="B13" s="5" t="s">
        <v>65</v>
      </c>
      <c r="C13" s="5" t="s">
        <v>66</v>
      </c>
      <c r="D13" s="5" t="s">
        <v>67</v>
      </c>
      <c r="E13" s="5" t="s">
        <v>68</v>
      </c>
      <c r="F13" s="5" t="s">
        <v>69</v>
      </c>
      <c r="G13" s="5" t="s">
        <v>69</v>
      </c>
      <c r="H13" s="5" t="s">
        <v>70</v>
      </c>
      <c r="I13" s="5" t="s">
        <v>6</v>
      </c>
      <c r="J13" s="5" t="s">
        <v>68</v>
      </c>
      <c r="K13" s="5" t="s">
        <v>71</v>
      </c>
      <c r="L13" s="5" t="s">
        <v>5</v>
      </c>
      <c r="M13" s="5" t="s">
        <v>70</v>
      </c>
      <c r="N13" s="5" t="s">
        <v>71</v>
      </c>
      <c r="O13" s="5" t="s">
        <v>72</v>
      </c>
      <c r="P13" s="5" t="s">
        <v>73</v>
      </c>
      <c r="Q13" s="5" t="s">
        <v>73</v>
      </c>
      <c r="R13" s="5" t="s">
        <v>73</v>
      </c>
      <c r="S13" s="5" t="s">
        <v>73</v>
      </c>
      <c r="T13" s="5" t="s">
        <v>73</v>
      </c>
      <c r="U13" s="5" t="s">
        <v>73</v>
      </c>
    </row>
    <row r="14" spans="1:21" ht="17.25" x14ac:dyDescent="0.3">
      <c r="A14" s="3" t="s">
        <v>76</v>
      </c>
      <c r="B14" s="6">
        <v>5</v>
      </c>
      <c r="C14" s="6">
        <v>5</v>
      </c>
      <c r="D14" s="6">
        <v>5</v>
      </c>
      <c r="E14" s="6">
        <v>5</v>
      </c>
      <c r="F14" s="6">
        <v>5</v>
      </c>
      <c r="G14" s="6">
        <v>5</v>
      </c>
      <c r="H14" s="6">
        <v>5</v>
      </c>
      <c r="I14" s="6">
        <v>5</v>
      </c>
      <c r="J14" s="6">
        <v>5</v>
      </c>
      <c r="K14" s="6">
        <v>5</v>
      </c>
      <c r="L14" s="6">
        <v>5</v>
      </c>
      <c r="M14" s="6">
        <v>5</v>
      </c>
      <c r="N14" s="6">
        <v>5</v>
      </c>
      <c r="O14" s="6">
        <v>5</v>
      </c>
      <c r="P14" s="6">
        <v>5</v>
      </c>
      <c r="Q14" s="6">
        <v>5</v>
      </c>
      <c r="R14" s="6">
        <v>5</v>
      </c>
      <c r="S14" s="6">
        <v>5</v>
      </c>
      <c r="T14" s="6">
        <v>5</v>
      </c>
      <c r="U14" s="6">
        <v>5</v>
      </c>
    </row>
    <row r="15" spans="1:21" ht="17.25" x14ac:dyDescent="0.3">
      <c r="A15" s="13" t="s">
        <v>439</v>
      </c>
      <c r="B15" s="14">
        <v>0</v>
      </c>
      <c r="C15" s="14">
        <v>0</v>
      </c>
      <c r="D15" s="14">
        <v>0</v>
      </c>
      <c r="E15" s="14">
        <v>0</v>
      </c>
      <c r="F15" s="14">
        <v>0</v>
      </c>
      <c r="G15" s="14">
        <v>0</v>
      </c>
      <c r="H15" s="14">
        <v>0</v>
      </c>
      <c r="I15" s="14">
        <v>0</v>
      </c>
      <c r="J15" s="14">
        <v>0</v>
      </c>
      <c r="K15" s="14">
        <v>0</v>
      </c>
      <c r="L15" s="14">
        <v>0</v>
      </c>
      <c r="M15" s="14">
        <v>0</v>
      </c>
      <c r="N15" s="14">
        <v>0</v>
      </c>
      <c r="O15" s="14">
        <v>0</v>
      </c>
      <c r="P15" s="14">
        <v>0</v>
      </c>
      <c r="Q15" s="14">
        <v>0</v>
      </c>
      <c r="R15" s="14">
        <v>0</v>
      </c>
      <c r="S15" s="14">
        <v>0</v>
      </c>
      <c r="T15" s="14">
        <v>0</v>
      </c>
      <c r="U15" s="14">
        <v>0</v>
      </c>
    </row>
    <row r="16" spans="1:21" x14ac:dyDescent="0.3">
      <c r="A16" s="7">
        <v>17</v>
      </c>
      <c r="B16" s="8"/>
      <c r="C16" s="8">
        <v>19.399999999999999</v>
      </c>
      <c r="D16" s="8"/>
      <c r="E16" s="8"/>
      <c r="F16" s="8"/>
      <c r="G16" s="8">
        <v>18.7</v>
      </c>
      <c r="H16" s="8"/>
      <c r="I16" s="8"/>
      <c r="J16" s="8"/>
      <c r="K16" s="8">
        <v>17.399999999999999</v>
      </c>
      <c r="L16" s="8"/>
      <c r="M16" s="8"/>
      <c r="N16" s="8"/>
      <c r="O16" s="8"/>
      <c r="P16" s="8"/>
      <c r="Q16" s="8"/>
      <c r="R16" s="8"/>
      <c r="S16" s="8"/>
      <c r="T16" s="8"/>
      <c r="U16" s="8"/>
    </row>
    <row r="17" spans="1:21" x14ac:dyDescent="0.3">
      <c r="A17" s="7">
        <v>18</v>
      </c>
      <c r="B17" s="9">
        <v>19.2</v>
      </c>
      <c r="C17" s="9">
        <v>19.100000000000001</v>
      </c>
      <c r="D17" s="9">
        <v>19.100000000000001</v>
      </c>
      <c r="E17" s="9"/>
      <c r="F17" s="9">
        <v>18.2</v>
      </c>
      <c r="G17" s="9">
        <v>18.3</v>
      </c>
      <c r="H17" s="9">
        <v>18.5</v>
      </c>
      <c r="I17" s="9"/>
      <c r="J17" s="9"/>
      <c r="K17" s="9">
        <v>17.2</v>
      </c>
      <c r="L17" s="9"/>
      <c r="M17" s="9"/>
      <c r="N17" s="9"/>
      <c r="O17" s="9">
        <v>16.3</v>
      </c>
      <c r="P17" s="9"/>
      <c r="Q17" s="9"/>
      <c r="R17" s="9"/>
      <c r="S17" s="9">
        <v>16</v>
      </c>
      <c r="T17" s="9"/>
      <c r="U17" s="9"/>
    </row>
    <row r="18" spans="1:21" x14ac:dyDescent="0.3">
      <c r="A18" s="10">
        <v>19</v>
      </c>
      <c r="B18" s="11">
        <v>18.899999999999999</v>
      </c>
      <c r="C18" s="11">
        <v>18.8</v>
      </c>
      <c r="D18" s="11">
        <v>18.7</v>
      </c>
      <c r="E18" s="11"/>
      <c r="F18" s="11">
        <v>17.8</v>
      </c>
      <c r="G18" s="11">
        <v>17.899999999999999</v>
      </c>
      <c r="H18" s="11">
        <v>18.100000000000001</v>
      </c>
      <c r="I18" s="11"/>
      <c r="J18" s="11">
        <v>16.899999999999999</v>
      </c>
      <c r="K18" s="11">
        <v>16.899999999999999</v>
      </c>
      <c r="L18" s="11">
        <v>16.8</v>
      </c>
      <c r="M18" s="11"/>
      <c r="N18" s="11">
        <v>16</v>
      </c>
      <c r="O18" s="11">
        <v>16</v>
      </c>
      <c r="P18" s="11">
        <v>16</v>
      </c>
      <c r="Q18" s="11"/>
      <c r="R18" s="11">
        <v>15.6</v>
      </c>
      <c r="S18" s="11">
        <v>15.7</v>
      </c>
      <c r="T18" s="11">
        <v>15.7</v>
      </c>
      <c r="U18" s="11"/>
    </row>
    <row r="19" spans="1:21" x14ac:dyDescent="0.3">
      <c r="A19" s="10">
        <v>20</v>
      </c>
      <c r="B19" s="11">
        <v>18.600000000000001</v>
      </c>
      <c r="C19" s="11">
        <v>18.5</v>
      </c>
      <c r="D19" s="11">
        <v>18.399999999999999</v>
      </c>
      <c r="E19" s="11">
        <v>18.5</v>
      </c>
      <c r="F19" s="11">
        <v>17.399999999999999</v>
      </c>
      <c r="G19" s="11">
        <v>17.600000000000001</v>
      </c>
      <c r="H19" s="11">
        <v>17.7</v>
      </c>
      <c r="I19" s="11">
        <v>18.100000000000001</v>
      </c>
      <c r="J19" s="11">
        <v>16.7</v>
      </c>
      <c r="K19" s="11">
        <v>16.600000000000001</v>
      </c>
      <c r="L19" s="11">
        <v>16.600000000000001</v>
      </c>
      <c r="M19" s="11">
        <v>16.5</v>
      </c>
      <c r="N19" s="11">
        <v>15.7</v>
      </c>
      <c r="O19" s="11">
        <v>15.7</v>
      </c>
      <c r="P19" s="11">
        <v>15.7</v>
      </c>
      <c r="Q19" s="11"/>
      <c r="R19" s="11">
        <v>15.3</v>
      </c>
      <c r="S19" s="11">
        <v>15.4</v>
      </c>
      <c r="T19" s="11">
        <v>15.4</v>
      </c>
      <c r="U19" s="11"/>
    </row>
    <row r="20" spans="1:21" x14ac:dyDescent="0.3">
      <c r="A20" s="7">
        <v>22</v>
      </c>
      <c r="B20" s="9">
        <v>17.899999999999999</v>
      </c>
      <c r="C20" s="9">
        <v>17.8</v>
      </c>
      <c r="D20" s="9">
        <v>17.8</v>
      </c>
      <c r="E20" s="9">
        <v>17.8</v>
      </c>
      <c r="F20" s="9">
        <v>16.600000000000001</v>
      </c>
      <c r="G20" s="9">
        <v>16.8</v>
      </c>
      <c r="H20" s="9">
        <v>16.899999999999999</v>
      </c>
      <c r="I20" s="9">
        <v>17.399999999999999</v>
      </c>
      <c r="J20" s="9">
        <v>16.100000000000001</v>
      </c>
      <c r="K20" s="9">
        <v>16</v>
      </c>
      <c r="L20" s="9">
        <v>16</v>
      </c>
      <c r="M20" s="9">
        <v>16.100000000000001</v>
      </c>
      <c r="N20" s="9">
        <v>15.2</v>
      </c>
      <c r="O20" s="9">
        <v>15.1</v>
      </c>
      <c r="P20" s="9">
        <v>15.1</v>
      </c>
      <c r="Q20" s="9">
        <v>15.3</v>
      </c>
      <c r="R20" s="9">
        <v>14.6</v>
      </c>
      <c r="S20" s="9">
        <v>14.8</v>
      </c>
      <c r="T20" s="9">
        <v>14.9</v>
      </c>
      <c r="U20" s="9">
        <v>15</v>
      </c>
    </row>
    <row r="21" spans="1:21" x14ac:dyDescent="0.3">
      <c r="A21" s="7">
        <v>24</v>
      </c>
      <c r="B21" s="9">
        <v>17.3</v>
      </c>
      <c r="C21" s="9">
        <v>17.2</v>
      </c>
      <c r="D21" s="9">
        <v>17.2</v>
      </c>
      <c r="E21" s="9">
        <v>17.2</v>
      </c>
      <c r="F21" s="9">
        <v>15.9</v>
      </c>
      <c r="G21" s="9">
        <v>16</v>
      </c>
      <c r="H21" s="9">
        <v>16.100000000000001</v>
      </c>
      <c r="I21" s="9">
        <v>16.5</v>
      </c>
      <c r="J21" s="9">
        <v>15.5</v>
      </c>
      <c r="K21" s="9">
        <v>15.5</v>
      </c>
      <c r="L21" s="9">
        <v>15.4</v>
      </c>
      <c r="M21" s="9">
        <v>15.5</v>
      </c>
      <c r="N21" s="9">
        <v>14.6</v>
      </c>
      <c r="O21" s="9">
        <v>14.6</v>
      </c>
      <c r="P21" s="9">
        <v>14.6</v>
      </c>
      <c r="Q21" s="9">
        <v>14.7</v>
      </c>
      <c r="R21" s="9">
        <v>14</v>
      </c>
      <c r="S21" s="9">
        <v>14.1</v>
      </c>
      <c r="T21" s="9">
        <v>14.3</v>
      </c>
      <c r="U21" s="9">
        <v>14.5</v>
      </c>
    </row>
    <row r="22" spans="1:21" x14ac:dyDescent="0.3">
      <c r="A22" s="10">
        <v>26</v>
      </c>
      <c r="B22" s="11">
        <v>16.7</v>
      </c>
      <c r="C22" s="11">
        <v>16.600000000000001</v>
      </c>
      <c r="D22" s="11">
        <v>16.600000000000001</v>
      </c>
      <c r="E22" s="11">
        <v>16.7</v>
      </c>
      <c r="F22" s="11">
        <v>15.1</v>
      </c>
      <c r="G22" s="11">
        <v>15.2</v>
      </c>
      <c r="H22" s="11">
        <v>15.4</v>
      </c>
      <c r="I22" s="11">
        <v>15.7</v>
      </c>
      <c r="J22" s="11">
        <v>15</v>
      </c>
      <c r="K22" s="11">
        <v>14.9</v>
      </c>
      <c r="L22" s="11">
        <v>14.9</v>
      </c>
      <c r="M22" s="11">
        <v>15</v>
      </c>
      <c r="N22" s="11">
        <v>14.1</v>
      </c>
      <c r="O22" s="11">
        <v>14.1</v>
      </c>
      <c r="P22" s="11">
        <v>14.1</v>
      </c>
      <c r="Q22" s="11">
        <v>14.2</v>
      </c>
      <c r="R22" s="11">
        <v>13.4</v>
      </c>
      <c r="S22" s="11">
        <v>13.5</v>
      </c>
      <c r="T22" s="11">
        <v>13.7</v>
      </c>
      <c r="U22" s="11">
        <v>13.9</v>
      </c>
    </row>
    <row r="23" spans="1:21" x14ac:dyDescent="0.3">
      <c r="A23" s="10">
        <v>28</v>
      </c>
      <c r="B23" s="11">
        <v>16.100000000000001</v>
      </c>
      <c r="C23" s="11">
        <v>16.100000000000001</v>
      </c>
      <c r="D23" s="11">
        <v>16</v>
      </c>
      <c r="E23" s="11">
        <v>16.100000000000001</v>
      </c>
      <c r="F23" s="11">
        <v>14.3</v>
      </c>
      <c r="G23" s="11">
        <v>14.4</v>
      </c>
      <c r="H23" s="11">
        <v>14.6</v>
      </c>
      <c r="I23" s="11">
        <v>14.9</v>
      </c>
      <c r="J23" s="11">
        <v>14.5</v>
      </c>
      <c r="K23" s="11">
        <v>14.4</v>
      </c>
      <c r="L23" s="11">
        <v>14.4</v>
      </c>
      <c r="M23" s="11">
        <v>14.5</v>
      </c>
      <c r="N23" s="11">
        <v>13.5</v>
      </c>
      <c r="O23" s="11">
        <v>13.5</v>
      </c>
      <c r="P23" s="11">
        <v>13.6</v>
      </c>
      <c r="Q23" s="11">
        <v>13.7</v>
      </c>
      <c r="R23" s="11">
        <v>12.7</v>
      </c>
      <c r="S23" s="11">
        <v>12.9</v>
      </c>
      <c r="T23" s="11">
        <v>13</v>
      </c>
      <c r="U23" s="11">
        <v>13.3</v>
      </c>
    </row>
    <row r="24" spans="1:21" x14ac:dyDescent="0.3">
      <c r="A24" s="7">
        <v>30</v>
      </c>
      <c r="B24" s="9">
        <v>15.3</v>
      </c>
      <c r="C24" s="9">
        <v>15.4</v>
      </c>
      <c r="D24" s="9">
        <v>15.4</v>
      </c>
      <c r="E24" s="9">
        <v>15.5</v>
      </c>
      <c r="F24" s="9">
        <v>13.6</v>
      </c>
      <c r="G24" s="9">
        <v>13.7</v>
      </c>
      <c r="H24" s="9">
        <v>13.8</v>
      </c>
      <c r="I24" s="9">
        <v>14.1</v>
      </c>
      <c r="J24" s="9">
        <v>14</v>
      </c>
      <c r="K24" s="9">
        <v>13.9</v>
      </c>
      <c r="L24" s="9">
        <v>13.9</v>
      </c>
      <c r="M24" s="9">
        <v>14</v>
      </c>
      <c r="N24" s="9">
        <v>13</v>
      </c>
      <c r="O24" s="9">
        <v>13</v>
      </c>
      <c r="P24" s="9">
        <v>13</v>
      </c>
      <c r="Q24" s="9">
        <v>13.2</v>
      </c>
      <c r="R24" s="9">
        <v>12.1</v>
      </c>
      <c r="S24" s="9">
        <v>12.2</v>
      </c>
      <c r="T24" s="9">
        <v>12.4</v>
      </c>
      <c r="U24" s="9">
        <v>12.7</v>
      </c>
    </row>
    <row r="25" spans="1:21" x14ac:dyDescent="0.3">
      <c r="A25" s="7">
        <v>32</v>
      </c>
      <c r="B25" s="9">
        <v>14.5</v>
      </c>
      <c r="C25" s="9">
        <v>14.6</v>
      </c>
      <c r="D25" s="9">
        <v>14.7</v>
      </c>
      <c r="E25" s="9">
        <v>15</v>
      </c>
      <c r="F25" s="9">
        <v>12.9</v>
      </c>
      <c r="G25" s="9">
        <v>13</v>
      </c>
      <c r="H25" s="9">
        <v>13.1</v>
      </c>
      <c r="I25" s="9">
        <v>13.4</v>
      </c>
      <c r="J25" s="9">
        <v>13.5</v>
      </c>
      <c r="K25" s="9">
        <v>13.5</v>
      </c>
      <c r="L25" s="9">
        <v>13.4</v>
      </c>
      <c r="M25" s="9">
        <v>13.5</v>
      </c>
      <c r="N25" s="9">
        <v>12.4</v>
      </c>
      <c r="O25" s="9">
        <v>12.4</v>
      </c>
      <c r="P25" s="9">
        <v>12.5</v>
      </c>
      <c r="Q25" s="9">
        <v>12.7</v>
      </c>
      <c r="R25" s="9">
        <v>11.5</v>
      </c>
      <c r="S25" s="9">
        <v>11.6</v>
      </c>
      <c r="T25" s="9">
        <v>11.8</v>
      </c>
      <c r="U25" s="9">
        <v>12.1</v>
      </c>
    </row>
    <row r="26" spans="1:21" x14ac:dyDescent="0.3">
      <c r="A26" s="10">
        <v>34</v>
      </c>
      <c r="B26" s="11">
        <v>13.7</v>
      </c>
      <c r="C26" s="11">
        <v>13.9</v>
      </c>
      <c r="D26" s="11">
        <v>14</v>
      </c>
      <c r="E26" s="11">
        <v>14.3</v>
      </c>
      <c r="F26" s="11">
        <v>12.2</v>
      </c>
      <c r="G26" s="11">
        <v>12.3</v>
      </c>
      <c r="H26" s="11">
        <v>12.4</v>
      </c>
      <c r="I26" s="11">
        <v>12.7</v>
      </c>
      <c r="J26" s="11">
        <v>12.9</v>
      </c>
      <c r="K26" s="11">
        <v>13</v>
      </c>
      <c r="L26" s="11">
        <v>13</v>
      </c>
      <c r="M26" s="11">
        <v>13.1</v>
      </c>
      <c r="N26" s="11">
        <v>11.9</v>
      </c>
      <c r="O26" s="11">
        <v>11.9</v>
      </c>
      <c r="P26" s="11">
        <v>12</v>
      </c>
      <c r="Q26" s="11">
        <v>12.1</v>
      </c>
      <c r="R26" s="11">
        <v>10.9</v>
      </c>
      <c r="S26" s="11">
        <v>11.1</v>
      </c>
      <c r="T26" s="11">
        <v>11.2</v>
      </c>
      <c r="U26" s="11">
        <v>11.4</v>
      </c>
    </row>
    <row r="27" spans="1:21" x14ac:dyDescent="0.3">
      <c r="A27" s="10">
        <v>36</v>
      </c>
      <c r="B27" s="11">
        <v>13</v>
      </c>
      <c r="C27" s="11">
        <v>13.1</v>
      </c>
      <c r="D27" s="11">
        <v>13.3</v>
      </c>
      <c r="E27" s="11">
        <v>13.6</v>
      </c>
      <c r="F27" s="11">
        <v>11.6</v>
      </c>
      <c r="G27" s="11">
        <v>11.7</v>
      </c>
      <c r="H27" s="11">
        <v>11.8</v>
      </c>
      <c r="I27" s="11">
        <v>12</v>
      </c>
      <c r="J27" s="11">
        <v>12.3</v>
      </c>
      <c r="K27" s="11">
        <v>12.4</v>
      </c>
      <c r="L27" s="11">
        <v>12.4</v>
      </c>
      <c r="M27" s="11">
        <v>12.6</v>
      </c>
      <c r="N27" s="11">
        <v>11.4</v>
      </c>
      <c r="O27" s="11">
        <v>11.4</v>
      </c>
      <c r="P27" s="11">
        <v>11.5</v>
      </c>
      <c r="Q27" s="11">
        <v>11.6</v>
      </c>
      <c r="R27" s="11">
        <v>10.4</v>
      </c>
      <c r="S27" s="11">
        <v>10.5</v>
      </c>
      <c r="T27" s="11">
        <v>10.6</v>
      </c>
      <c r="U27" s="11">
        <v>10.8</v>
      </c>
    </row>
    <row r="28" spans="1:21" x14ac:dyDescent="0.3">
      <c r="A28" s="7">
        <v>38</v>
      </c>
      <c r="B28" s="9">
        <v>12.3</v>
      </c>
      <c r="C28" s="9">
        <v>12.4</v>
      </c>
      <c r="D28" s="9">
        <v>12.5</v>
      </c>
      <c r="E28" s="9">
        <v>12.8</v>
      </c>
      <c r="F28" s="9">
        <v>10.9</v>
      </c>
      <c r="G28" s="9">
        <v>11</v>
      </c>
      <c r="H28" s="9">
        <v>11.1</v>
      </c>
      <c r="I28" s="9">
        <v>11.4</v>
      </c>
      <c r="J28" s="9">
        <v>11.7</v>
      </c>
      <c r="K28" s="9">
        <v>11.7</v>
      </c>
      <c r="L28" s="9">
        <v>11.8</v>
      </c>
      <c r="M28" s="9">
        <v>12</v>
      </c>
      <c r="N28" s="9">
        <v>10.9</v>
      </c>
      <c r="O28" s="9">
        <v>10.9</v>
      </c>
      <c r="P28" s="9">
        <v>11</v>
      </c>
      <c r="Q28" s="9">
        <v>11.1</v>
      </c>
      <c r="R28" s="9">
        <v>9.9</v>
      </c>
      <c r="S28" s="9">
        <v>9.9</v>
      </c>
      <c r="T28" s="9">
        <v>10.1</v>
      </c>
      <c r="U28" s="9">
        <v>10.3</v>
      </c>
    </row>
    <row r="29" spans="1:21" x14ac:dyDescent="0.3">
      <c r="A29" s="7">
        <v>40</v>
      </c>
      <c r="B29" s="9">
        <v>11.5</v>
      </c>
      <c r="C29" s="9">
        <v>11.7</v>
      </c>
      <c r="D29" s="9">
        <v>11.8</v>
      </c>
      <c r="E29" s="9">
        <v>12.1</v>
      </c>
      <c r="F29" s="9">
        <v>10.199999999999999</v>
      </c>
      <c r="G29" s="9">
        <v>10.4</v>
      </c>
      <c r="H29" s="9">
        <v>10.5</v>
      </c>
      <c r="I29" s="9">
        <v>10.7</v>
      </c>
      <c r="J29" s="9">
        <v>11</v>
      </c>
      <c r="K29" s="9">
        <v>11.1</v>
      </c>
      <c r="L29" s="9">
        <v>11.2</v>
      </c>
      <c r="M29" s="9">
        <v>11.4</v>
      </c>
      <c r="N29" s="9">
        <v>10.4</v>
      </c>
      <c r="O29" s="9">
        <v>10.4</v>
      </c>
      <c r="P29" s="9">
        <v>10.5</v>
      </c>
      <c r="Q29" s="9">
        <v>10.6</v>
      </c>
      <c r="R29" s="9">
        <v>9.3000000000000007</v>
      </c>
      <c r="S29" s="9">
        <v>9.4</v>
      </c>
      <c r="T29" s="9">
        <v>9.5</v>
      </c>
      <c r="U29" s="9">
        <v>9.6999999999999993</v>
      </c>
    </row>
    <row r="30" spans="1:21" x14ac:dyDescent="0.3">
      <c r="A30" s="10">
        <v>42</v>
      </c>
      <c r="B30" s="11">
        <v>10.8</v>
      </c>
      <c r="C30" s="11">
        <v>11</v>
      </c>
      <c r="D30" s="11">
        <v>11.1</v>
      </c>
      <c r="E30" s="11">
        <v>11.3</v>
      </c>
      <c r="F30" s="11">
        <v>9.6999999999999993</v>
      </c>
      <c r="G30" s="11">
        <v>9.8000000000000007</v>
      </c>
      <c r="H30" s="11">
        <v>9.9</v>
      </c>
      <c r="I30" s="11">
        <v>10.1</v>
      </c>
      <c r="J30" s="11">
        <v>10.4</v>
      </c>
      <c r="K30" s="11">
        <v>10.5</v>
      </c>
      <c r="L30" s="11">
        <v>10.6</v>
      </c>
      <c r="M30" s="11">
        <v>10.8</v>
      </c>
      <c r="N30" s="11">
        <v>9.8000000000000007</v>
      </c>
      <c r="O30" s="11">
        <v>9.9</v>
      </c>
      <c r="P30" s="11">
        <v>10</v>
      </c>
      <c r="Q30" s="11">
        <v>10.1</v>
      </c>
      <c r="R30" s="11">
        <v>8.8000000000000007</v>
      </c>
      <c r="S30" s="11">
        <v>8.9</v>
      </c>
      <c r="T30" s="11">
        <v>9</v>
      </c>
      <c r="U30" s="11">
        <v>9.1999999999999993</v>
      </c>
    </row>
    <row r="31" spans="1:21" x14ac:dyDescent="0.3">
      <c r="A31" s="10">
        <v>44</v>
      </c>
      <c r="B31" s="11">
        <v>10.199999999999999</v>
      </c>
      <c r="C31" s="11">
        <v>10.3</v>
      </c>
      <c r="D31" s="11">
        <v>10.4</v>
      </c>
      <c r="E31" s="11">
        <v>10.6</v>
      </c>
      <c r="F31" s="11">
        <v>9.1</v>
      </c>
      <c r="G31" s="11">
        <v>9.1999999999999993</v>
      </c>
      <c r="H31" s="11">
        <v>9.3000000000000007</v>
      </c>
      <c r="I31" s="11">
        <v>9.5</v>
      </c>
      <c r="J31" s="11">
        <v>9.8000000000000007</v>
      </c>
      <c r="K31" s="11">
        <v>9.9</v>
      </c>
      <c r="L31" s="11">
        <v>10</v>
      </c>
      <c r="M31" s="11">
        <v>10.199999999999999</v>
      </c>
      <c r="N31" s="11">
        <v>9.3000000000000007</v>
      </c>
      <c r="O31" s="11">
        <v>9.4</v>
      </c>
      <c r="P31" s="11">
        <v>9.5</v>
      </c>
      <c r="Q31" s="11">
        <v>9.6999999999999993</v>
      </c>
      <c r="R31" s="11">
        <v>8.1999999999999993</v>
      </c>
      <c r="S31" s="11">
        <v>8.3000000000000007</v>
      </c>
      <c r="T31" s="11">
        <v>8.4</v>
      </c>
      <c r="U31" s="11">
        <v>8.6</v>
      </c>
    </row>
    <row r="32" spans="1:21" x14ac:dyDescent="0.3">
      <c r="A32" s="7">
        <v>46</v>
      </c>
      <c r="B32" s="9">
        <v>9.6</v>
      </c>
      <c r="C32" s="9">
        <v>9.6999999999999993</v>
      </c>
      <c r="D32" s="9">
        <v>9.8000000000000007</v>
      </c>
      <c r="E32" s="9">
        <v>10</v>
      </c>
      <c r="F32" s="9">
        <v>8.6</v>
      </c>
      <c r="G32" s="9">
        <v>8.6999999999999993</v>
      </c>
      <c r="H32" s="9">
        <v>8.8000000000000007</v>
      </c>
      <c r="I32" s="9">
        <v>9</v>
      </c>
      <c r="J32" s="9">
        <v>9.3000000000000007</v>
      </c>
      <c r="K32" s="9">
        <v>9.4</v>
      </c>
      <c r="L32" s="9">
        <v>9.5</v>
      </c>
      <c r="M32" s="9">
        <v>9.6999999999999993</v>
      </c>
      <c r="N32" s="9">
        <v>8.8000000000000007</v>
      </c>
      <c r="O32" s="9">
        <v>8.9</v>
      </c>
      <c r="P32" s="9">
        <v>9</v>
      </c>
      <c r="Q32" s="9">
        <v>9.1999999999999993</v>
      </c>
      <c r="R32" s="9">
        <v>7.8</v>
      </c>
      <c r="S32" s="9">
        <v>7.8</v>
      </c>
      <c r="T32" s="9">
        <v>8</v>
      </c>
      <c r="U32" s="9">
        <v>8.1</v>
      </c>
    </row>
    <row r="33" spans="1:21" x14ac:dyDescent="0.3">
      <c r="A33" s="7">
        <v>48</v>
      </c>
      <c r="B33" s="9">
        <v>9.1</v>
      </c>
      <c r="C33" s="9">
        <v>9.1</v>
      </c>
      <c r="D33" s="9">
        <v>9.3000000000000007</v>
      </c>
      <c r="E33" s="9">
        <v>9.4</v>
      </c>
      <c r="F33" s="9">
        <v>8.1</v>
      </c>
      <c r="G33" s="9">
        <v>8.1999999999999993</v>
      </c>
      <c r="H33" s="9">
        <v>8.3000000000000007</v>
      </c>
      <c r="I33" s="9">
        <v>8.4</v>
      </c>
      <c r="J33" s="9">
        <v>8.6999999999999993</v>
      </c>
      <c r="K33" s="9">
        <v>8.9</v>
      </c>
      <c r="L33" s="9">
        <v>8.9</v>
      </c>
      <c r="M33" s="9">
        <v>9.1</v>
      </c>
      <c r="N33" s="9">
        <v>8.3000000000000007</v>
      </c>
      <c r="O33" s="9">
        <v>8.4</v>
      </c>
      <c r="P33" s="9">
        <v>8.5</v>
      </c>
      <c r="Q33" s="9">
        <v>8.6999999999999993</v>
      </c>
      <c r="R33" s="9">
        <v>7.3</v>
      </c>
      <c r="S33" s="9">
        <v>7.4</v>
      </c>
      <c r="T33" s="9">
        <v>7.5</v>
      </c>
      <c r="U33" s="9">
        <v>7.6</v>
      </c>
    </row>
    <row r="34" spans="1:21" x14ac:dyDescent="0.3">
      <c r="A34" s="10">
        <v>50</v>
      </c>
      <c r="B34" s="11">
        <v>8.5</v>
      </c>
      <c r="C34" s="11">
        <v>8.6</v>
      </c>
      <c r="D34" s="11">
        <v>8.6999999999999993</v>
      </c>
      <c r="E34" s="11">
        <v>8.8000000000000007</v>
      </c>
      <c r="F34" s="11">
        <v>7.6</v>
      </c>
      <c r="G34" s="11">
        <v>7.7</v>
      </c>
      <c r="H34" s="11">
        <v>7.8</v>
      </c>
      <c r="I34" s="11">
        <v>7.9</v>
      </c>
      <c r="J34" s="11">
        <v>8.1999999999999993</v>
      </c>
      <c r="K34" s="11">
        <v>8.3000000000000007</v>
      </c>
      <c r="L34" s="11">
        <v>8.4</v>
      </c>
      <c r="M34" s="11">
        <v>8.6</v>
      </c>
      <c r="N34" s="11">
        <v>7.8</v>
      </c>
      <c r="O34" s="11">
        <v>7.9</v>
      </c>
      <c r="P34" s="11">
        <v>8</v>
      </c>
      <c r="Q34" s="11">
        <v>8.1999999999999993</v>
      </c>
      <c r="R34" s="11">
        <v>6.9</v>
      </c>
      <c r="S34" s="11">
        <v>7</v>
      </c>
      <c r="T34" s="11">
        <v>7.1</v>
      </c>
      <c r="U34" s="11">
        <v>7.2</v>
      </c>
    </row>
    <row r="35" spans="1:21" x14ac:dyDescent="0.3">
      <c r="A35" s="10">
        <v>52</v>
      </c>
      <c r="B35" s="11">
        <v>7.9</v>
      </c>
      <c r="C35" s="11">
        <v>8</v>
      </c>
      <c r="D35" s="11">
        <v>8.1</v>
      </c>
      <c r="E35" s="11">
        <v>8.1999999999999993</v>
      </c>
      <c r="F35" s="11">
        <v>7.1</v>
      </c>
      <c r="G35" s="11">
        <v>7.2</v>
      </c>
      <c r="H35" s="11">
        <v>7.3</v>
      </c>
      <c r="I35" s="11">
        <v>7.4</v>
      </c>
      <c r="J35" s="11">
        <v>7.7</v>
      </c>
      <c r="K35" s="11">
        <v>7.8</v>
      </c>
      <c r="L35" s="11">
        <v>7.9</v>
      </c>
      <c r="M35" s="11">
        <v>8</v>
      </c>
      <c r="N35" s="11">
        <v>7.3</v>
      </c>
      <c r="O35" s="11">
        <v>7.4</v>
      </c>
      <c r="P35" s="11">
        <v>7.5</v>
      </c>
      <c r="Q35" s="11">
        <v>7.7</v>
      </c>
      <c r="R35" s="11">
        <v>6.5</v>
      </c>
      <c r="S35" s="11">
        <v>6.5</v>
      </c>
      <c r="T35" s="11">
        <v>6.6</v>
      </c>
      <c r="U35" s="11">
        <v>6.8</v>
      </c>
    </row>
    <row r="36" spans="1:21" x14ac:dyDescent="0.3">
      <c r="A36" s="7">
        <v>54</v>
      </c>
      <c r="B36" s="9">
        <v>7.3</v>
      </c>
      <c r="C36" s="9">
        <v>7.4</v>
      </c>
      <c r="D36" s="9">
        <v>7.5</v>
      </c>
      <c r="E36" s="9">
        <v>7.7</v>
      </c>
      <c r="F36" s="9">
        <v>6.6</v>
      </c>
      <c r="G36" s="9">
        <v>6.7</v>
      </c>
      <c r="H36" s="9">
        <v>6.8</v>
      </c>
      <c r="I36" s="9">
        <v>6.9</v>
      </c>
      <c r="J36" s="9">
        <v>7.1</v>
      </c>
      <c r="K36" s="9">
        <v>7.3</v>
      </c>
      <c r="L36" s="9">
        <v>7.4</v>
      </c>
      <c r="M36" s="9">
        <v>7.5</v>
      </c>
      <c r="N36" s="9">
        <v>6.8</v>
      </c>
      <c r="O36" s="9">
        <v>6.9</v>
      </c>
      <c r="P36" s="9">
        <v>7</v>
      </c>
      <c r="Q36" s="9">
        <v>7.2</v>
      </c>
      <c r="R36" s="9">
        <v>6</v>
      </c>
      <c r="S36" s="9">
        <v>6.1</v>
      </c>
      <c r="T36" s="9">
        <v>6.2</v>
      </c>
      <c r="U36" s="9">
        <v>6.3</v>
      </c>
    </row>
    <row r="37" spans="1:21" x14ac:dyDescent="0.3">
      <c r="A37" s="7">
        <v>56</v>
      </c>
      <c r="B37" s="9">
        <v>6.8</v>
      </c>
      <c r="C37" s="9">
        <v>6.9</v>
      </c>
      <c r="D37" s="9">
        <v>6.9</v>
      </c>
      <c r="E37" s="9">
        <v>7.1</v>
      </c>
      <c r="F37" s="9">
        <v>6.2</v>
      </c>
      <c r="G37" s="9">
        <v>6.2</v>
      </c>
      <c r="H37" s="9">
        <v>6.3</v>
      </c>
      <c r="I37" s="9">
        <v>6.4</v>
      </c>
      <c r="J37" s="9">
        <v>6.6</v>
      </c>
      <c r="K37" s="9">
        <v>6.7</v>
      </c>
      <c r="L37" s="9">
        <v>6.8</v>
      </c>
      <c r="M37" s="9">
        <v>7</v>
      </c>
      <c r="N37" s="9">
        <v>6.3</v>
      </c>
      <c r="O37" s="9">
        <v>6.4</v>
      </c>
      <c r="P37" s="9">
        <v>6.5</v>
      </c>
      <c r="Q37" s="9">
        <v>6.7</v>
      </c>
      <c r="R37" s="9">
        <v>5.6</v>
      </c>
      <c r="S37" s="9">
        <v>5.7</v>
      </c>
      <c r="T37" s="9">
        <v>5.8</v>
      </c>
      <c r="U37" s="9">
        <v>5.9</v>
      </c>
    </row>
    <row r="38" spans="1:21" x14ac:dyDescent="0.3">
      <c r="A38" s="10">
        <v>58</v>
      </c>
      <c r="B38" s="11">
        <v>6.4</v>
      </c>
      <c r="C38" s="11">
        <v>6.4</v>
      </c>
      <c r="D38" s="11">
        <v>6.5</v>
      </c>
      <c r="E38" s="11">
        <v>6.6</v>
      </c>
      <c r="F38" s="11">
        <v>5.8</v>
      </c>
      <c r="G38" s="11">
        <v>5.8</v>
      </c>
      <c r="H38" s="11">
        <v>5.9</v>
      </c>
      <c r="I38" s="11">
        <v>6</v>
      </c>
      <c r="J38" s="11">
        <v>6.2</v>
      </c>
      <c r="K38" s="11">
        <v>6.3</v>
      </c>
      <c r="L38" s="11">
        <v>6.3</v>
      </c>
      <c r="M38" s="11">
        <v>6.4</v>
      </c>
      <c r="N38" s="11">
        <v>5.8</v>
      </c>
      <c r="O38" s="11">
        <v>5.9</v>
      </c>
      <c r="P38" s="11">
        <v>6</v>
      </c>
      <c r="Q38" s="11">
        <v>6.2</v>
      </c>
      <c r="R38" s="11">
        <v>5.2</v>
      </c>
      <c r="S38" s="11">
        <v>5.3</v>
      </c>
      <c r="T38" s="11">
        <v>5.3</v>
      </c>
      <c r="U38" s="11">
        <v>5.4</v>
      </c>
    </row>
    <row r="39" spans="1:21" x14ac:dyDescent="0.3">
      <c r="A39" s="10">
        <v>60</v>
      </c>
      <c r="B39" s="11">
        <v>5.9</v>
      </c>
      <c r="C39" s="11">
        <v>6</v>
      </c>
      <c r="D39" s="11">
        <v>6</v>
      </c>
      <c r="E39" s="11">
        <v>6.1</v>
      </c>
      <c r="F39" s="11">
        <v>5.4</v>
      </c>
      <c r="G39" s="11">
        <v>5.4</v>
      </c>
      <c r="H39" s="11">
        <v>5.5</v>
      </c>
      <c r="I39" s="11">
        <v>5.6</v>
      </c>
      <c r="J39" s="11">
        <v>5.8</v>
      </c>
      <c r="K39" s="11">
        <v>5.8</v>
      </c>
      <c r="L39" s="11">
        <v>5.9</v>
      </c>
      <c r="M39" s="11">
        <v>6</v>
      </c>
      <c r="N39" s="11">
        <v>5.4</v>
      </c>
      <c r="O39" s="11">
        <v>5.5</v>
      </c>
      <c r="P39" s="11">
        <v>5.6</v>
      </c>
      <c r="Q39" s="11">
        <v>5.7</v>
      </c>
      <c r="R39" s="11">
        <v>4.8</v>
      </c>
      <c r="S39" s="11">
        <v>4.9000000000000004</v>
      </c>
      <c r="T39" s="11">
        <v>4.9000000000000004</v>
      </c>
      <c r="U39" s="11">
        <v>5</v>
      </c>
    </row>
    <row r="40" spans="1:21" x14ac:dyDescent="0.3">
      <c r="A40" s="7">
        <v>62</v>
      </c>
      <c r="B40" s="9">
        <v>5.5</v>
      </c>
      <c r="C40" s="9">
        <v>5.5</v>
      </c>
      <c r="D40" s="9">
        <v>5.6</v>
      </c>
      <c r="E40" s="9">
        <v>5.7</v>
      </c>
      <c r="F40" s="9">
        <v>5</v>
      </c>
      <c r="G40" s="9">
        <v>5.0999999999999996</v>
      </c>
      <c r="H40" s="9">
        <v>5.0999999999999996</v>
      </c>
      <c r="I40" s="9">
        <v>5.2</v>
      </c>
      <c r="J40" s="9">
        <v>5.3</v>
      </c>
      <c r="K40" s="9">
        <v>5.4</v>
      </c>
      <c r="L40" s="9">
        <v>5.5</v>
      </c>
      <c r="M40" s="9">
        <v>5.6</v>
      </c>
      <c r="N40" s="9">
        <v>5</v>
      </c>
      <c r="O40" s="9">
        <v>5.0999999999999996</v>
      </c>
      <c r="P40" s="9">
        <v>5.2</v>
      </c>
      <c r="Q40" s="9">
        <v>5.3</v>
      </c>
      <c r="R40" s="9">
        <v>4.5</v>
      </c>
      <c r="S40" s="9">
        <v>4.5</v>
      </c>
      <c r="T40" s="9">
        <v>4.5999999999999996</v>
      </c>
      <c r="U40" s="9">
        <v>4.7</v>
      </c>
    </row>
    <row r="41" spans="1:21" x14ac:dyDescent="0.3">
      <c r="A41" s="7">
        <v>64</v>
      </c>
      <c r="B41" s="9">
        <v>5</v>
      </c>
      <c r="C41" s="9">
        <v>5.0999999999999996</v>
      </c>
      <c r="D41" s="9">
        <v>5.2</v>
      </c>
      <c r="E41" s="9">
        <v>5.2</v>
      </c>
      <c r="F41" s="9">
        <v>4.5999999999999996</v>
      </c>
      <c r="G41" s="9">
        <v>4.7</v>
      </c>
      <c r="H41" s="9">
        <v>4.7</v>
      </c>
      <c r="I41" s="9">
        <v>4.8</v>
      </c>
      <c r="J41" s="9">
        <v>4.9000000000000004</v>
      </c>
      <c r="K41" s="9">
        <v>5</v>
      </c>
      <c r="L41" s="9">
        <v>5.0999999999999996</v>
      </c>
      <c r="M41" s="9">
        <v>5.2</v>
      </c>
      <c r="N41" s="9">
        <v>4.7</v>
      </c>
      <c r="O41" s="9">
        <v>4.7</v>
      </c>
      <c r="P41" s="9">
        <v>4.8</v>
      </c>
      <c r="Q41" s="9">
        <v>4.9000000000000004</v>
      </c>
      <c r="R41" s="9">
        <v>4.0999999999999996</v>
      </c>
      <c r="S41" s="9">
        <v>4.2</v>
      </c>
      <c r="T41" s="9">
        <v>4.2</v>
      </c>
      <c r="U41" s="9">
        <v>4.3</v>
      </c>
    </row>
    <row r="42" spans="1:21" x14ac:dyDescent="0.3">
      <c r="A42" s="10">
        <v>66</v>
      </c>
      <c r="B42" s="11">
        <v>4.5999999999999996</v>
      </c>
      <c r="C42" s="11">
        <v>4.7</v>
      </c>
      <c r="D42" s="11">
        <v>4.7</v>
      </c>
      <c r="E42" s="11">
        <v>4.8</v>
      </c>
      <c r="F42" s="11">
        <v>4.3</v>
      </c>
      <c r="G42" s="11">
        <v>4.3</v>
      </c>
      <c r="H42" s="11">
        <v>4.4000000000000004</v>
      </c>
      <c r="I42" s="11">
        <v>4.4000000000000004</v>
      </c>
      <c r="J42" s="11">
        <v>4.5</v>
      </c>
      <c r="K42" s="11">
        <v>4.5999999999999996</v>
      </c>
      <c r="L42" s="11">
        <v>4.7</v>
      </c>
      <c r="M42" s="11">
        <v>4.7</v>
      </c>
      <c r="N42" s="11">
        <v>4.3</v>
      </c>
      <c r="O42" s="11">
        <v>4.4000000000000004</v>
      </c>
      <c r="P42" s="11">
        <v>4.4000000000000004</v>
      </c>
      <c r="Q42" s="11">
        <v>4.5</v>
      </c>
      <c r="R42" s="11">
        <v>3.8</v>
      </c>
      <c r="S42" s="11">
        <v>3.9</v>
      </c>
      <c r="T42" s="11">
        <v>3.9</v>
      </c>
      <c r="U42" s="11">
        <v>4</v>
      </c>
    </row>
    <row r="43" spans="1:21" x14ac:dyDescent="0.3">
      <c r="A43" s="10">
        <v>68</v>
      </c>
      <c r="B43" s="11">
        <v>4.2</v>
      </c>
      <c r="C43" s="11">
        <v>4.2</v>
      </c>
      <c r="D43" s="11">
        <v>4.3</v>
      </c>
      <c r="E43" s="11">
        <v>4.3</v>
      </c>
      <c r="F43" s="11">
        <v>3.9</v>
      </c>
      <c r="G43" s="11">
        <v>4</v>
      </c>
      <c r="H43" s="11">
        <v>4</v>
      </c>
      <c r="I43" s="11">
        <v>4.0999999999999996</v>
      </c>
      <c r="J43" s="11">
        <v>4.0999999999999996</v>
      </c>
      <c r="K43" s="11">
        <v>4.2</v>
      </c>
      <c r="L43" s="11">
        <v>4.3</v>
      </c>
      <c r="M43" s="11">
        <v>4.3</v>
      </c>
      <c r="N43" s="11">
        <v>3.9</v>
      </c>
      <c r="O43" s="11">
        <v>4</v>
      </c>
      <c r="P43" s="11">
        <v>4</v>
      </c>
      <c r="Q43" s="11">
        <v>4.0999999999999996</v>
      </c>
      <c r="R43" s="11">
        <v>3.5</v>
      </c>
      <c r="S43" s="11">
        <v>3.6</v>
      </c>
      <c r="T43" s="11">
        <v>3.6</v>
      </c>
      <c r="U43" s="11">
        <v>3.7</v>
      </c>
    </row>
    <row r="44" spans="1:21" x14ac:dyDescent="0.3">
      <c r="A44" s="7">
        <v>70</v>
      </c>
      <c r="B44" s="9">
        <v>3.9</v>
      </c>
      <c r="C44" s="9">
        <v>3.9</v>
      </c>
      <c r="D44" s="9">
        <v>3.9</v>
      </c>
      <c r="E44" s="9">
        <v>4</v>
      </c>
      <c r="F44" s="9">
        <v>3.6</v>
      </c>
      <c r="G44" s="9">
        <v>3.6</v>
      </c>
      <c r="H44" s="9">
        <v>3.7</v>
      </c>
      <c r="I44" s="9">
        <v>3.7</v>
      </c>
      <c r="J44" s="9">
        <v>3.8</v>
      </c>
      <c r="K44" s="9">
        <v>3.8</v>
      </c>
      <c r="L44" s="9">
        <v>3.9</v>
      </c>
      <c r="M44" s="9">
        <v>3.9</v>
      </c>
      <c r="N44" s="9">
        <v>3.5</v>
      </c>
      <c r="O44" s="9">
        <v>3.6</v>
      </c>
      <c r="P44" s="9">
        <v>3.6</v>
      </c>
      <c r="Q44" s="9">
        <v>3.7</v>
      </c>
      <c r="R44" s="9">
        <v>3.2</v>
      </c>
      <c r="S44" s="9">
        <v>3.2</v>
      </c>
      <c r="T44" s="9">
        <v>3.3</v>
      </c>
      <c r="U44" s="9">
        <v>3.3</v>
      </c>
    </row>
    <row r="45" spans="1:21" x14ac:dyDescent="0.3">
      <c r="A45" s="7">
        <v>72</v>
      </c>
      <c r="B45" s="9">
        <v>3.5</v>
      </c>
      <c r="C45" s="9"/>
      <c r="D45" s="9">
        <v>3.6</v>
      </c>
      <c r="E45" s="9">
        <v>3.6</v>
      </c>
      <c r="F45" s="9">
        <v>3.3</v>
      </c>
      <c r="G45" s="9">
        <v>3.3</v>
      </c>
      <c r="H45" s="9">
        <v>3.3</v>
      </c>
      <c r="I45" s="9">
        <v>3.4</v>
      </c>
      <c r="J45" s="9">
        <v>3.5</v>
      </c>
      <c r="K45" s="9">
        <v>3.5</v>
      </c>
      <c r="L45" s="9">
        <v>3.6</v>
      </c>
      <c r="M45" s="9">
        <v>3.6</v>
      </c>
      <c r="N45" s="9">
        <v>3.2</v>
      </c>
      <c r="O45" s="9">
        <v>3.3</v>
      </c>
      <c r="P45" s="9">
        <v>3.3</v>
      </c>
      <c r="Q45" s="9">
        <v>3.3</v>
      </c>
      <c r="R45" s="9">
        <v>2.9</v>
      </c>
      <c r="S45" s="9">
        <v>2.9</v>
      </c>
      <c r="T45" s="9">
        <v>2.9</v>
      </c>
      <c r="U45" s="9">
        <v>3</v>
      </c>
    </row>
    <row r="46" spans="1:21" x14ac:dyDescent="0.3">
      <c r="A46" s="10">
        <v>74</v>
      </c>
      <c r="B46" s="11"/>
      <c r="C46" s="11"/>
      <c r="D46" s="11"/>
      <c r="E46" s="11"/>
      <c r="F46" s="11"/>
      <c r="G46" s="11"/>
      <c r="H46" s="11"/>
      <c r="I46" s="11">
        <v>3</v>
      </c>
      <c r="J46" s="11">
        <v>3.1</v>
      </c>
      <c r="K46" s="11">
        <v>3.2</v>
      </c>
      <c r="L46" s="11">
        <v>3.2</v>
      </c>
      <c r="M46" s="11">
        <v>3.3</v>
      </c>
      <c r="N46" s="11">
        <v>2.9</v>
      </c>
      <c r="O46" s="11">
        <v>3</v>
      </c>
      <c r="P46" s="11">
        <v>3</v>
      </c>
      <c r="Q46" s="11">
        <v>3</v>
      </c>
      <c r="R46" s="11">
        <v>2.6</v>
      </c>
      <c r="S46" s="11">
        <v>2.6</v>
      </c>
      <c r="T46" s="11">
        <v>2.7</v>
      </c>
      <c r="U46" s="11">
        <v>2.7</v>
      </c>
    </row>
    <row r="47" spans="1:21" x14ac:dyDescent="0.3">
      <c r="A47" s="10">
        <v>76</v>
      </c>
      <c r="B47" s="11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>
        <v>2.6</v>
      </c>
      <c r="O47" s="11">
        <v>2.7</v>
      </c>
      <c r="P47" s="11">
        <v>2.7</v>
      </c>
      <c r="Q47" s="11">
        <v>2.7</v>
      </c>
      <c r="R47" s="11">
        <v>2.2999999999999998</v>
      </c>
      <c r="S47" s="11">
        <v>2.4</v>
      </c>
      <c r="T47" s="11">
        <v>2.4</v>
      </c>
      <c r="U47" s="11">
        <v>2.4</v>
      </c>
    </row>
    <row r="48" spans="1:21" x14ac:dyDescent="0.3">
      <c r="A48" s="7">
        <v>78</v>
      </c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>
        <v>2.1</v>
      </c>
    </row>
    <row r="49" spans="1:21" x14ac:dyDescent="0.3">
      <c r="A49" s="7">
        <v>80</v>
      </c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</row>
    <row r="50" spans="1:21" x14ac:dyDescent="0.3">
      <c r="A50" s="10">
        <v>82</v>
      </c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</row>
    <row r="51" spans="1:21" x14ac:dyDescent="0.3">
      <c r="A51" s="10">
        <v>84</v>
      </c>
      <c r="B51" s="11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</row>
    <row r="52" spans="1:21" x14ac:dyDescent="0.3">
      <c r="A52" s="7">
        <v>86</v>
      </c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</row>
    <row r="53" spans="1:21" x14ac:dyDescent="0.3">
      <c r="A53" s="7">
        <v>88</v>
      </c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</row>
    <row r="54" spans="1:21" x14ac:dyDescent="0.3">
      <c r="A54" s="12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 t="s">
        <v>74</v>
      </c>
    </row>
  </sheetData>
  <phoneticPr fontId="2" type="noConversion"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59"/>
  <sheetViews>
    <sheetView zoomScale="70" zoomScaleNormal="70" workbookViewId="0">
      <selection activeCell="P15" sqref="P15:AC15"/>
    </sheetView>
  </sheetViews>
  <sheetFormatPr defaultRowHeight="16.5" x14ac:dyDescent="0.3"/>
  <cols>
    <col min="1" max="1" width="30.875" bestFit="1" customWidth="1"/>
  </cols>
  <sheetData>
    <row r="1" spans="1:29" ht="17.25" x14ac:dyDescent="0.3">
      <c r="A1" s="1" t="s">
        <v>56</v>
      </c>
      <c r="B1" s="2">
        <v>16.100000000000001</v>
      </c>
      <c r="C1" s="2">
        <v>16.100000000000001</v>
      </c>
      <c r="D1" s="2">
        <v>16.100000000000001</v>
      </c>
      <c r="E1" s="2">
        <v>16.100000000000001</v>
      </c>
      <c r="F1" s="2">
        <v>47.8</v>
      </c>
      <c r="G1" s="2">
        <v>47.8</v>
      </c>
      <c r="H1" s="2">
        <v>47.8</v>
      </c>
      <c r="I1" s="2">
        <v>47.8</v>
      </c>
      <c r="J1" s="2">
        <v>53.1</v>
      </c>
      <c r="K1" s="2">
        <v>53.1</v>
      </c>
      <c r="L1" s="2">
        <v>53.1</v>
      </c>
      <c r="M1" s="2">
        <v>53.1</v>
      </c>
      <c r="N1" s="2">
        <v>55.8</v>
      </c>
      <c r="O1" s="2">
        <v>55.8</v>
      </c>
      <c r="P1" s="2">
        <v>55.8</v>
      </c>
      <c r="Q1" s="2">
        <v>55.8</v>
      </c>
      <c r="R1" s="2">
        <v>58.3</v>
      </c>
      <c r="S1" s="2">
        <v>58.3</v>
      </c>
      <c r="T1" s="2">
        <v>58.3</v>
      </c>
      <c r="U1" s="2">
        <v>58.3</v>
      </c>
      <c r="V1" s="2">
        <v>61.1</v>
      </c>
      <c r="W1" s="2">
        <v>61.1</v>
      </c>
      <c r="X1" s="2">
        <v>61.1</v>
      </c>
      <c r="Y1" s="2">
        <v>61.1</v>
      </c>
      <c r="Z1" s="2">
        <v>63.6</v>
      </c>
      <c r="AA1" s="2">
        <v>63.6</v>
      </c>
      <c r="AB1" s="2">
        <v>63.6</v>
      </c>
      <c r="AC1" s="2">
        <v>63.6</v>
      </c>
    </row>
    <row r="2" spans="1:29" ht="17.25" x14ac:dyDescent="0.3">
      <c r="A2" s="1" t="s">
        <v>57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  <c r="Z2" s="2">
        <v>0</v>
      </c>
      <c r="AA2" s="2">
        <v>0</v>
      </c>
      <c r="AB2" s="2">
        <v>0</v>
      </c>
      <c r="AC2" s="2">
        <v>0</v>
      </c>
    </row>
    <row r="3" spans="1:29" ht="17.25" x14ac:dyDescent="0.3">
      <c r="A3" s="1" t="s">
        <v>0</v>
      </c>
      <c r="B3" s="2">
        <v>0</v>
      </c>
      <c r="C3" s="2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  <c r="X3" s="2">
        <v>0</v>
      </c>
      <c r="Y3" s="2">
        <v>0</v>
      </c>
      <c r="Z3" s="2">
        <v>0</v>
      </c>
      <c r="AA3" s="2">
        <v>0</v>
      </c>
      <c r="AB3" s="2">
        <v>0</v>
      </c>
      <c r="AC3" s="2">
        <v>0</v>
      </c>
    </row>
    <row r="4" spans="1:29" ht="17.25" x14ac:dyDescent="0.3">
      <c r="A4" s="1" t="s">
        <v>58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</row>
    <row r="5" spans="1:29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</row>
    <row r="6" spans="1:29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</row>
    <row r="7" spans="1:29" ht="17.25" x14ac:dyDescent="0.3">
      <c r="A7" s="1" t="s">
        <v>59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</row>
    <row r="8" spans="1:29" ht="17.25" x14ac:dyDescent="0.3">
      <c r="A8" s="1" t="s">
        <v>3</v>
      </c>
      <c r="B8" s="2">
        <f>B2-SUM(B3:B7)</f>
        <v>0</v>
      </c>
      <c r="C8" s="2">
        <f t="shared" ref="C8:K8" si="0">C2-SUM(C3:C7)</f>
        <v>0</v>
      </c>
      <c r="D8" s="2">
        <f t="shared" si="0"/>
        <v>0</v>
      </c>
      <c r="E8" s="2">
        <f t="shared" si="0"/>
        <v>0</v>
      </c>
      <c r="F8" s="2">
        <f t="shared" si="0"/>
        <v>0</v>
      </c>
      <c r="G8" s="2">
        <f t="shared" si="0"/>
        <v>0</v>
      </c>
      <c r="H8" s="2">
        <f t="shared" si="0"/>
        <v>0</v>
      </c>
      <c r="I8" s="2">
        <f t="shared" si="0"/>
        <v>0</v>
      </c>
      <c r="J8" s="2">
        <f t="shared" si="0"/>
        <v>0</v>
      </c>
      <c r="K8" s="2">
        <f t="shared" si="0"/>
        <v>0</v>
      </c>
      <c r="L8" s="2">
        <f t="shared" ref="L8:AC8" si="1">L2-SUM(L3:L7)</f>
        <v>0</v>
      </c>
      <c r="M8" s="2">
        <f t="shared" si="1"/>
        <v>0</v>
      </c>
      <c r="N8" s="2">
        <f t="shared" si="1"/>
        <v>0</v>
      </c>
      <c r="O8" s="2">
        <f t="shared" si="1"/>
        <v>0</v>
      </c>
      <c r="P8" s="2">
        <f t="shared" si="1"/>
        <v>0</v>
      </c>
      <c r="Q8" s="2">
        <f t="shared" si="1"/>
        <v>0</v>
      </c>
      <c r="R8" s="2">
        <f t="shared" si="1"/>
        <v>0</v>
      </c>
      <c r="S8" s="2">
        <f t="shared" si="1"/>
        <v>0</v>
      </c>
      <c r="T8" s="2">
        <f t="shared" si="1"/>
        <v>0</v>
      </c>
      <c r="U8" s="2">
        <f t="shared" si="1"/>
        <v>0</v>
      </c>
      <c r="V8" s="2">
        <f t="shared" si="1"/>
        <v>0</v>
      </c>
      <c r="W8" s="2">
        <f t="shared" si="1"/>
        <v>0</v>
      </c>
      <c r="X8" s="2">
        <f t="shared" si="1"/>
        <v>0</v>
      </c>
      <c r="Y8" s="2">
        <f t="shared" si="1"/>
        <v>0</v>
      </c>
      <c r="Z8" s="2">
        <f t="shared" si="1"/>
        <v>0</v>
      </c>
      <c r="AA8" s="2">
        <f t="shared" si="1"/>
        <v>0</v>
      </c>
      <c r="AB8" s="2">
        <f t="shared" si="1"/>
        <v>0</v>
      </c>
      <c r="AC8" s="2">
        <f t="shared" si="1"/>
        <v>0</v>
      </c>
    </row>
    <row r="9" spans="1:29" ht="17.25" x14ac:dyDescent="0.3">
      <c r="A9" s="3" t="s">
        <v>60</v>
      </c>
      <c r="B9" s="2">
        <v>14</v>
      </c>
      <c r="C9" s="2">
        <v>14</v>
      </c>
      <c r="D9" s="2">
        <v>14</v>
      </c>
      <c r="E9" s="2">
        <v>14</v>
      </c>
      <c r="F9" s="2">
        <v>14</v>
      </c>
      <c r="G9" s="2">
        <v>14</v>
      </c>
      <c r="H9" s="2">
        <v>14</v>
      </c>
      <c r="I9" s="2">
        <v>14</v>
      </c>
      <c r="J9" s="2">
        <v>14</v>
      </c>
      <c r="K9" s="2">
        <v>14</v>
      </c>
      <c r="L9" s="2">
        <v>14</v>
      </c>
      <c r="M9" s="2">
        <v>14</v>
      </c>
      <c r="N9" s="2">
        <v>14</v>
      </c>
      <c r="O9" s="2">
        <v>14</v>
      </c>
      <c r="P9" s="2">
        <v>14</v>
      </c>
      <c r="Q9" s="2">
        <v>14</v>
      </c>
      <c r="R9" s="2">
        <v>14</v>
      </c>
      <c r="S9" s="2">
        <v>14</v>
      </c>
      <c r="T9" s="2">
        <v>14</v>
      </c>
      <c r="U9" s="2">
        <v>14</v>
      </c>
      <c r="V9" s="2">
        <v>14</v>
      </c>
      <c r="W9" s="2">
        <v>14</v>
      </c>
      <c r="X9" s="2">
        <v>14</v>
      </c>
      <c r="Y9" s="2">
        <v>14</v>
      </c>
      <c r="Z9" s="2">
        <v>14</v>
      </c>
      <c r="AA9" s="2">
        <v>14</v>
      </c>
      <c r="AB9" s="2">
        <v>14</v>
      </c>
      <c r="AC9" s="2">
        <v>14</v>
      </c>
    </row>
    <row r="10" spans="1:29" ht="17.25" x14ac:dyDescent="0.3">
      <c r="A10" s="3" t="s">
        <v>61</v>
      </c>
      <c r="B10" s="4">
        <v>0</v>
      </c>
      <c r="C10" s="4">
        <v>10</v>
      </c>
      <c r="D10" s="4">
        <v>20</v>
      </c>
      <c r="E10" s="4">
        <v>40</v>
      </c>
      <c r="F10" s="4">
        <v>0</v>
      </c>
      <c r="G10" s="4">
        <v>10</v>
      </c>
      <c r="H10" s="4">
        <v>20</v>
      </c>
      <c r="I10" s="4">
        <v>40</v>
      </c>
      <c r="J10" s="4">
        <v>0</v>
      </c>
      <c r="K10" s="4">
        <v>10</v>
      </c>
      <c r="L10" s="4">
        <v>20</v>
      </c>
      <c r="M10" s="4">
        <v>40</v>
      </c>
      <c r="N10" s="4">
        <v>0</v>
      </c>
      <c r="O10" s="4">
        <v>10</v>
      </c>
      <c r="P10" s="4">
        <v>20</v>
      </c>
      <c r="Q10" s="4">
        <v>40</v>
      </c>
      <c r="R10" s="4">
        <v>0</v>
      </c>
      <c r="S10" s="4">
        <v>10</v>
      </c>
      <c r="T10" s="4">
        <v>20</v>
      </c>
      <c r="U10" s="4">
        <v>40</v>
      </c>
      <c r="V10" s="4">
        <v>0</v>
      </c>
      <c r="W10" s="4">
        <v>10</v>
      </c>
      <c r="X10" s="4">
        <v>20</v>
      </c>
      <c r="Y10" s="4">
        <v>40</v>
      </c>
      <c r="Z10" s="4">
        <v>0</v>
      </c>
      <c r="AA10" s="4">
        <v>10</v>
      </c>
      <c r="AB10" s="4">
        <v>20</v>
      </c>
      <c r="AC10" s="4">
        <v>40</v>
      </c>
    </row>
    <row r="11" spans="1:29" ht="17.25" x14ac:dyDescent="0.3">
      <c r="A11" s="3" t="s">
        <v>62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  <c r="P11" s="5">
        <v>360</v>
      </c>
      <c r="Q11" s="5">
        <v>360</v>
      </c>
      <c r="R11" s="5">
        <v>360</v>
      </c>
      <c r="S11" s="5">
        <v>360</v>
      </c>
      <c r="T11" s="5">
        <v>360</v>
      </c>
      <c r="U11" s="5">
        <v>360</v>
      </c>
      <c r="V11" s="5">
        <v>360</v>
      </c>
      <c r="W11" s="5">
        <v>360</v>
      </c>
      <c r="X11" s="5">
        <v>360</v>
      </c>
      <c r="Y11" s="5">
        <v>360</v>
      </c>
      <c r="Z11" s="5">
        <v>360</v>
      </c>
      <c r="AA11" s="5">
        <v>360</v>
      </c>
      <c r="AB11" s="5">
        <v>360</v>
      </c>
      <c r="AC11" s="5">
        <v>360</v>
      </c>
    </row>
    <row r="12" spans="1:29" ht="17.25" x14ac:dyDescent="0.3">
      <c r="A12" s="3" t="s">
        <v>63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  <c r="P12" s="5">
        <v>134</v>
      </c>
      <c r="Q12" s="5">
        <v>134</v>
      </c>
      <c r="R12" s="5">
        <v>134</v>
      </c>
      <c r="S12" s="5">
        <v>134</v>
      </c>
      <c r="T12" s="5">
        <v>134</v>
      </c>
      <c r="U12" s="5">
        <v>134</v>
      </c>
      <c r="V12" s="5">
        <v>134</v>
      </c>
      <c r="W12" s="5">
        <v>134</v>
      </c>
      <c r="X12" s="5">
        <v>134</v>
      </c>
      <c r="Y12" s="5">
        <v>134</v>
      </c>
      <c r="Z12" s="5">
        <v>134</v>
      </c>
      <c r="AA12" s="5">
        <v>134</v>
      </c>
      <c r="AB12" s="5">
        <v>134</v>
      </c>
      <c r="AC12" s="5">
        <v>134</v>
      </c>
    </row>
    <row r="13" spans="1:29" ht="17.25" x14ac:dyDescent="0.3">
      <c r="A13" s="3" t="s">
        <v>64</v>
      </c>
      <c r="B13" s="5" t="s">
        <v>65</v>
      </c>
      <c r="C13" s="5" t="s">
        <v>66</v>
      </c>
      <c r="D13" s="5" t="s">
        <v>67</v>
      </c>
      <c r="E13" s="5" t="s">
        <v>68</v>
      </c>
      <c r="F13" s="5" t="s">
        <v>69</v>
      </c>
      <c r="G13" s="5" t="s">
        <v>69</v>
      </c>
      <c r="H13" s="5" t="s">
        <v>70</v>
      </c>
      <c r="I13" s="5" t="s">
        <v>6</v>
      </c>
      <c r="J13" s="5" t="s">
        <v>68</v>
      </c>
      <c r="K13" s="5" t="s">
        <v>71</v>
      </c>
      <c r="L13" s="5" t="s">
        <v>5</v>
      </c>
      <c r="M13" s="5" t="s">
        <v>70</v>
      </c>
      <c r="N13" s="5" t="s">
        <v>71</v>
      </c>
      <c r="O13" s="5" t="s">
        <v>72</v>
      </c>
      <c r="P13" s="5" t="s">
        <v>73</v>
      </c>
      <c r="Q13" s="5" t="s">
        <v>73</v>
      </c>
      <c r="R13" s="5" t="s">
        <v>73</v>
      </c>
      <c r="S13" s="5" t="s">
        <v>73</v>
      </c>
      <c r="T13" s="5" t="s">
        <v>73</v>
      </c>
      <c r="U13" s="5" t="s">
        <v>73</v>
      </c>
      <c r="V13" s="5" t="s">
        <v>73</v>
      </c>
      <c r="W13" s="5" t="s">
        <v>73</v>
      </c>
      <c r="X13" s="5" t="s">
        <v>73</v>
      </c>
      <c r="Y13" s="5" t="s">
        <v>73</v>
      </c>
      <c r="Z13" s="5" t="s">
        <v>73</v>
      </c>
      <c r="AA13" s="5" t="s">
        <v>73</v>
      </c>
      <c r="AB13" s="5" t="s">
        <v>73</v>
      </c>
      <c r="AC13" s="5" t="s">
        <v>73</v>
      </c>
    </row>
    <row r="14" spans="1:29" ht="17.25" x14ac:dyDescent="0.3">
      <c r="A14" s="3" t="s">
        <v>76</v>
      </c>
      <c r="B14" s="6">
        <v>7</v>
      </c>
      <c r="C14" s="6">
        <v>7</v>
      </c>
      <c r="D14" s="6">
        <v>7</v>
      </c>
      <c r="E14" s="6">
        <v>7</v>
      </c>
      <c r="F14" s="6">
        <v>7</v>
      </c>
      <c r="G14" s="6">
        <v>7</v>
      </c>
      <c r="H14" s="6">
        <v>7</v>
      </c>
      <c r="I14" s="6">
        <v>7</v>
      </c>
      <c r="J14" s="6">
        <v>7</v>
      </c>
      <c r="K14" s="6">
        <v>7</v>
      </c>
      <c r="L14" s="6">
        <v>7</v>
      </c>
      <c r="M14" s="6">
        <v>7</v>
      </c>
      <c r="N14" s="6">
        <v>7</v>
      </c>
      <c r="O14" s="6">
        <v>7</v>
      </c>
      <c r="P14" s="6">
        <v>7</v>
      </c>
      <c r="Q14" s="6">
        <v>7</v>
      </c>
      <c r="R14" s="6">
        <v>7</v>
      </c>
      <c r="S14" s="6">
        <v>7</v>
      </c>
      <c r="T14" s="6">
        <v>7</v>
      </c>
      <c r="U14" s="6">
        <v>7</v>
      </c>
      <c r="V14" s="6">
        <v>7</v>
      </c>
      <c r="W14" s="6">
        <v>7</v>
      </c>
      <c r="X14" s="6">
        <v>7</v>
      </c>
      <c r="Y14" s="6">
        <v>7</v>
      </c>
      <c r="Z14" s="6">
        <v>7</v>
      </c>
      <c r="AA14" s="6">
        <v>7</v>
      </c>
      <c r="AB14" s="6">
        <v>7</v>
      </c>
      <c r="AC14" s="6">
        <v>7</v>
      </c>
    </row>
    <row r="15" spans="1:29" ht="17.25" x14ac:dyDescent="0.3">
      <c r="A15" s="13" t="s">
        <v>439</v>
      </c>
      <c r="B15" s="14">
        <v>0</v>
      </c>
      <c r="C15" s="14">
        <v>0</v>
      </c>
      <c r="D15" s="14">
        <v>0</v>
      </c>
      <c r="E15" s="14">
        <v>0</v>
      </c>
      <c r="F15" s="14">
        <v>0</v>
      </c>
      <c r="G15" s="14">
        <v>0</v>
      </c>
      <c r="H15" s="14">
        <v>0</v>
      </c>
      <c r="I15" s="14">
        <v>0</v>
      </c>
      <c r="J15" s="14">
        <v>0</v>
      </c>
      <c r="K15" s="14">
        <v>0</v>
      </c>
      <c r="L15" s="14">
        <v>0</v>
      </c>
      <c r="M15" s="14">
        <v>0</v>
      </c>
      <c r="N15" s="14">
        <v>0</v>
      </c>
      <c r="O15" s="14">
        <v>0</v>
      </c>
      <c r="P15" s="14">
        <v>0</v>
      </c>
      <c r="Q15" s="14">
        <v>0</v>
      </c>
      <c r="R15" s="14">
        <v>0</v>
      </c>
      <c r="S15" s="14">
        <v>0</v>
      </c>
      <c r="T15" s="14">
        <v>0</v>
      </c>
      <c r="U15" s="14">
        <v>0</v>
      </c>
      <c r="V15" s="14">
        <v>0</v>
      </c>
      <c r="W15" s="14">
        <v>0</v>
      </c>
      <c r="X15" s="14">
        <v>0</v>
      </c>
      <c r="Y15" s="14">
        <v>0</v>
      </c>
      <c r="Z15" s="14">
        <v>0</v>
      </c>
      <c r="AA15" s="14">
        <v>0</v>
      </c>
      <c r="AB15" s="14">
        <v>0</v>
      </c>
      <c r="AC15" s="14">
        <v>0</v>
      </c>
    </row>
    <row r="16" spans="1:29" x14ac:dyDescent="0.3">
      <c r="A16" s="7">
        <v>6</v>
      </c>
      <c r="B16" s="8">
        <v>19.8</v>
      </c>
      <c r="C16" s="8">
        <v>18</v>
      </c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</row>
    <row r="17" spans="1:29" x14ac:dyDescent="0.3">
      <c r="A17" s="7">
        <v>7</v>
      </c>
      <c r="B17" s="9">
        <v>19.399999999999999</v>
      </c>
      <c r="C17" s="9">
        <v>17.399999999999999</v>
      </c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  <c r="AA17" s="9"/>
      <c r="AB17" s="9"/>
      <c r="AC17" s="9"/>
    </row>
    <row r="18" spans="1:29" x14ac:dyDescent="0.3">
      <c r="A18" s="10">
        <v>8</v>
      </c>
      <c r="B18" s="11">
        <v>18.899999999999999</v>
      </c>
      <c r="C18" s="11">
        <v>16.8</v>
      </c>
      <c r="D18" s="11">
        <v>14.3</v>
      </c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  <c r="AA18" s="11"/>
      <c r="AB18" s="11"/>
      <c r="AC18" s="11"/>
    </row>
    <row r="19" spans="1:29" x14ac:dyDescent="0.3">
      <c r="A19" s="10">
        <v>9</v>
      </c>
      <c r="B19" s="11">
        <v>18.3</v>
      </c>
      <c r="C19" s="11">
        <v>16</v>
      </c>
      <c r="D19" s="11">
        <v>13.6</v>
      </c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  <c r="AA19" s="11"/>
      <c r="AB19" s="11"/>
      <c r="AC19" s="11"/>
    </row>
    <row r="20" spans="1:29" x14ac:dyDescent="0.3">
      <c r="A20" s="7">
        <v>10</v>
      </c>
      <c r="B20" s="9">
        <v>17.600000000000001</v>
      </c>
      <c r="C20" s="9">
        <v>15.2</v>
      </c>
      <c r="D20" s="9">
        <v>13</v>
      </c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  <c r="AA20" s="9"/>
      <c r="AB20" s="9"/>
      <c r="AC20" s="9"/>
    </row>
    <row r="21" spans="1:29" x14ac:dyDescent="0.3">
      <c r="A21" s="7">
        <v>11</v>
      </c>
      <c r="B21" s="9">
        <v>17</v>
      </c>
      <c r="C21" s="9">
        <v>14.5</v>
      </c>
      <c r="D21" s="9">
        <v>12.4</v>
      </c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  <c r="AC21" s="9"/>
    </row>
    <row r="22" spans="1:29" x14ac:dyDescent="0.3">
      <c r="A22" s="10">
        <v>12</v>
      </c>
      <c r="B22" s="11">
        <v>16.3</v>
      </c>
      <c r="C22" s="11">
        <v>13.8</v>
      </c>
      <c r="D22" s="11">
        <v>11.9</v>
      </c>
      <c r="E22" s="11">
        <v>9.6999999999999993</v>
      </c>
      <c r="F22" s="11"/>
      <c r="G22" s="11">
        <v>16.100000000000001</v>
      </c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  <c r="AA22" s="11"/>
      <c r="AB22" s="11"/>
      <c r="AC22" s="11"/>
    </row>
    <row r="23" spans="1:29" x14ac:dyDescent="0.3">
      <c r="A23" s="10">
        <v>13</v>
      </c>
      <c r="B23" s="11">
        <v>15.5</v>
      </c>
      <c r="C23" s="11">
        <v>13.1</v>
      </c>
      <c r="D23" s="11">
        <v>11.5</v>
      </c>
      <c r="E23" s="11">
        <v>9.5</v>
      </c>
      <c r="F23" s="11">
        <v>17.8</v>
      </c>
      <c r="G23" s="11">
        <v>15.9</v>
      </c>
      <c r="H23" s="11"/>
      <c r="I23" s="11"/>
      <c r="J23" s="11"/>
      <c r="K23" s="11">
        <v>15.6</v>
      </c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  <c r="AA23" s="11"/>
      <c r="AB23" s="11"/>
      <c r="AC23" s="11"/>
    </row>
    <row r="24" spans="1:29" x14ac:dyDescent="0.3">
      <c r="A24" s="7">
        <v>14</v>
      </c>
      <c r="B24" s="9">
        <v>14.7</v>
      </c>
      <c r="C24" s="9">
        <v>12.5</v>
      </c>
      <c r="D24" s="9">
        <v>11.1</v>
      </c>
      <c r="E24" s="9">
        <v>9.1999999999999993</v>
      </c>
      <c r="F24" s="9">
        <v>17.7</v>
      </c>
      <c r="G24" s="9">
        <v>15.6</v>
      </c>
      <c r="H24" s="9">
        <v>12.9</v>
      </c>
      <c r="I24" s="9"/>
      <c r="J24" s="9">
        <v>17.2</v>
      </c>
      <c r="K24" s="9">
        <v>15.4</v>
      </c>
      <c r="L24" s="9"/>
      <c r="M24" s="9"/>
      <c r="N24" s="9">
        <v>14.9</v>
      </c>
      <c r="O24" s="9">
        <v>13.8</v>
      </c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</row>
    <row r="25" spans="1:29" x14ac:dyDescent="0.3">
      <c r="A25" s="7">
        <v>15</v>
      </c>
      <c r="B25" s="9">
        <v>13.9</v>
      </c>
      <c r="C25" s="9">
        <v>12</v>
      </c>
      <c r="D25" s="9">
        <v>10.6</v>
      </c>
      <c r="E25" s="9">
        <v>9</v>
      </c>
      <c r="F25" s="9">
        <v>17.5</v>
      </c>
      <c r="G25" s="9">
        <v>15.3</v>
      </c>
      <c r="H25" s="9">
        <v>12.6</v>
      </c>
      <c r="I25" s="9"/>
      <c r="J25" s="9">
        <v>17</v>
      </c>
      <c r="K25" s="9">
        <v>15.2</v>
      </c>
      <c r="L25" s="9">
        <v>12.7</v>
      </c>
      <c r="M25" s="9"/>
      <c r="N25" s="9">
        <v>14.8</v>
      </c>
      <c r="O25" s="9">
        <v>13.6</v>
      </c>
      <c r="P25" s="9"/>
      <c r="Q25" s="9"/>
      <c r="R25" s="9">
        <v>16.3</v>
      </c>
      <c r="S25" s="9">
        <v>14.8</v>
      </c>
      <c r="T25" s="9"/>
      <c r="U25" s="9"/>
      <c r="V25" s="9"/>
      <c r="W25" s="9">
        <v>13.3</v>
      </c>
      <c r="X25" s="9"/>
      <c r="Y25" s="9"/>
      <c r="Z25" s="9"/>
      <c r="AA25" s="9"/>
      <c r="AB25" s="9"/>
      <c r="AC25" s="9"/>
    </row>
    <row r="26" spans="1:29" x14ac:dyDescent="0.3">
      <c r="A26" s="10">
        <v>16</v>
      </c>
      <c r="B26" s="11">
        <v>13.1</v>
      </c>
      <c r="C26" s="11">
        <v>11.6</v>
      </c>
      <c r="D26" s="11">
        <v>10.3</v>
      </c>
      <c r="E26" s="11">
        <v>8.9</v>
      </c>
      <c r="F26" s="11">
        <v>17.2</v>
      </c>
      <c r="G26" s="11">
        <v>15</v>
      </c>
      <c r="H26" s="11">
        <v>12.4</v>
      </c>
      <c r="I26" s="11"/>
      <c r="J26" s="11">
        <v>16.8</v>
      </c>
      <c r="K26" s="11">
        <v>14.9</v>
      </c>
      <c r="L26" s="11">
        <v>12.4</v>
      </c>
      <c r="M26" s="11"/>
      <c r="N26" s="11">
        <v>14.7</v>
      </c>
      <c r="O26" s="11">
        <v>13.5</v>
      </c>
      <c r="P26" s="11">
        <v>12</v>
      </c>
      <c r="Q26" s="11"/>
      <c r="R26" s="11">
        <v>16.2</v>
      </c>
      <c r="S26" s="11">
        <v>14.6</v>
      </c>
      <c r="T26" s="11"/>
      <c r="U26" s="11"/>
      <c r="V26" s="11">
        <v>14.1</v>
      </c>
      <c r="W26" s="11">
        <v>13.1</v>
      </c>
      <c r="X26" s="11"/>
      <c r="Y26" s="11"/>
      <c r="Z26" s="11">
        <v>15.3</v>
      </c>
      <c r="AA26" s="11">
        <v>14.1</v>
      </c>
      <c r="AB26" s="11"/>
      <c r="AC26" s="11"/>
    </row>
    <row r="27" spans="1:29" x14ac:dyDescent="0.3">
      <c r="A27" s="10">
        <v>17</v>
      </c>
      <c r="B27" s="11">
        <v>12.5</v>
      </c>
      <c r="C27" s="11">
        <v>11.1</v>
      </c>
      <c r="D27" s="11">
        <v>10</v>
      </c>
      <c r="E27" s="11">
        <v>8.6999999999999993</v>
      </c>
      <c r="F27" s="11">
        <v>16.899999999999999</v>
      </c>
      <c r="G27" s="11">
        <v>14.6</v>
      </c>
      <c r="H27" s="11">
        <v>12.1</v>
      </c>
      <c r="I27" s="11">
        <v>9.5</v>
      </c>
      <c r="J27" s="11">
        <v>16.600000000000001</v>
      </c>
      <c r="K27" s="11">
        <v>14.6</v>
      </c>
      <c r="L27" s="11">
        <v>12.2</v>
      </c>
      <c r="M27" s="11"/>
      <c r="N27" s="11">
        <v>14.5</v>
      </c>
      <c r="O27" s="11">
        <v>13.3</v>
      </c>
      <c r="P27" s="11">
        <v>11.8</v>
      </c>
      <c r="Q27" s="11"/>
      <c r="R27" s="11">
        <v>16</v>
      </c>
      <c r="S27" s="11">
        <v>14.4</v>
      </c>
      <c r="T27" s="11">
        <v>12.5</v>
      </c>
      <c r="U27" s="11"/>
      <c r="V27" s="11">
        <v>14</v>
      </c>
      <c r="W27" s="11">
        <v>13</v>
      </c>
      <c r="X27" s="11">
        <v>11.7</v>
      </c>
      <c r="Y27" s="11"/>
      <c r="Z27" s="11">
        <v>15.2</v>
      </c>
      <c r="AA27" s="11">
        <v>13.9</v>
      </c>
      <c r="AB27" s="11"/>
      <c r="AC27" s="11"/>
    </row>
    <row r="28" spans="1:29" x14ac:dyDescent="0.3">
      <c r="A28" s="7">
        <v>18</v>
      </c>
      <c r="B28" s="9">
        <v>11.9</v>
      </c>
      <c r="C28" s="9">
        <v>10.6</v>
      </c>
      <c r="D28" s="9">
        <v>9.6999999999999993</v>
      </c>
      <c r="E28" s="9">
        <v>8.5</v>
      </c>
      <c r="F28" s="9">
        <v>16.600000000000001</v>
      </c>
      <c r="G28" s="9">
        <v>14.3</v>
      </c>
      <c r="H28" s="9">
        <v>11.9</v>
      </c>
      <c r="I28" s="9">
        <v>9.4</v>
      </c>
      <c r="J28" s="9">
        <v>16.399999999999999</v>
      </c>
      <c r="K28" s="9">
        <v>14.3</v>
      </c>
      <c r="L28" s="9">
        <v>11.9</v>
      </c>
      <c r="M28" s="9">
        <v>9.4</v>
      </c>
      <c r="N28" s="9">
        <v>14.4</v>
      </c>
      <c r="O28" s="9">
        <v>13</v>
      </c>
      <c r="P28" s="9">
        <v>11.6</v>
      </c>
      <c r="Q28" s="9"/>
      <c r="R28" s="9">
        <v>15.8</v>
      </c>
      <c r="S28" s="9">
        <v>14.2</v>
      </c>
      <c r="T28" s="9">
        <v>12.3</v>
      </c>
      <c r="U28" s="9"/>
      <c r="V28" s="9">
        <v>13.9</v>
      </c>
      <c r="W28" s="9">
        <v>12.8</v>
      </c>
      <c r="X28" s="9">
        <v>11.5</v>
      </c>
      <c r="Y28" s="9"/>
      <c r="Z28" s="9">
        <v>15.1</v>
      </c>
      <c r="AA28" s="9">
        <v>13.7</v>
      </c>
      <c r="AB28" s="9">
        <v>12.3</v>
      </c>
      <c r="AC28" s="9"/>
    </row>
    <row r="29" spans="1:29" x14ac:dyDescent="0.3">
      <c r="A29" s="7">
        <v>19</v>
      </c>
      <c r="B29" s="9">
        <v>11.4</v>
      </c>
      <c r="C29" s="9">
        <v>10.199999999999999</v>
      </c>
      <c r="D29" s="9">
        <v>9.4</v>
      </c>
      <c r="E29" s="9">
        <v>8.4</v>
      </c>
      <c r="F29" s="9">
        <v>16.399999999999999</v>
      </c>
      <c r="G29" s="9">
        <v>13.9</v>
      </c>
      <c r="H29" s="9">
        <v>11.6</v>
      </c>
      <c r="I29" s="9">
        <v>9.3000000000000007</v>
      </c>
      <c r="J29" s="9">
        <v>16.100000000000001</v>
      </c>
      <c r="K29" s="9">
        <v>14</v>
      </c>
      <c r="L29" s="9">
        <v>11.7</v>
      </c>
      <c r="M29" s="9">
        <v>9.3000000000000007</v>
      </c>
      <c r="N29" s="9">
        <v>14.2</v>
      </c>
      <c r="O29" s="9">
        <v>12.8</v>
      </c>
      <c r="P29" s="9">
        <v>11.4</v>
      </c>
      <c r="Q29" s="9">
        <v>9</v>
      </c>
      <c r="R29" s="9">
        <v>15.6</v>
      </c>
      <c r="S29" s="9">
        <v>13.9</v>
      </c>
      <c r="T29" s="9">
        <v>12.1</v>
      </c>
      <c r="U29" s="9"/>
      <c r="V29" s="9">
        <v>13.7</v>
      </c>
      <c r="W29" s="9">
        <v>12.6</v>
      </c>
      <c r="X29" s="9">
        <v>11.3</v>
      </c>
      <c r="Y29" s="9"/>
      <c r="Z29" s="9">
        <v>14.9</v>
      </c>
      <c r="AA29" s="9">
        <v>13.5</v>
      </c>
      <c r="AB29" s="9">
        <v>12.1</v>
      </c>
      <c r="AC29" s="9"/>
    </row>
    <row r="30" spans="1:29" x14ac:dyDescent="0.3">
      <c r="A30" s="10">
        <v>20</v>
      </c>
      <c r="B30" s="11">
        <v>10.8</v>
      </c>
      <c r="C30" s="11">
        <v>9.9</v>
      </c>
      <c r="D30" s="11">
        <v>9.1</v>
      </c>
      <c r="E30" s="11">
        <v>8.3000000000000007</v>
      </c>
      <c r="F30" s="11">
        <v>16.100000000000001</v>
      </c>
      <c r="G30" s="11">
        <v>13.6</v>
      </c>
      <c r="H30" s="11">
        <v>11.4</v>
      </c>
      <c r="I30" s="11">
        <v>9.1999999999999993</v>
      </c>
      <c r="J30" s="11">
        <v>15.9</v>
      </c>
      <c r="K30" s="11">
        <v>13.7</v>
      </c>
      <c r="L30" s="11">
        <v>11.5</v>
      </c>
      <c r="M30" s="11">
        <v>9.1999999999999993</v>
      </c>
      <c r="N30" s="11">
        <v>14</v>
      </c>
      <c r="O30" s="11">
        <v>12.5</v>
      </c>
      <c r="P30" s="11">
        <v>11.2</v>
      </c>
      <c r="Q30" s="11">
        <v>8.9</v>
      </c>
      <c r="R30" s="11">
        <v>15.4</v>
      </c>
      <c r="S30" s="11">
        <v>13.7</v>
      </c>
      <c r="T30" s="11">
        <v>11.9</v>
      </c>
      <c r="U30" s="11">
        <v>9.1999999999999993</v>
      </c>
      <c r="V30" s="11">
        <v>13.6</v>
      </c>
      <c r="W30" s="11">
        <v>12.4</v>
      </c>
      <c r="X30" s="11">
        <v>11.2</v>
      </c>
      <c r="Y30" s="11"/>
      <c r="Z30" s="11">
        <v>14.8</v>
      </c>
      <c r="AA30" s="11">
        <v>13.3</v>
      </c>
      <c r="AB30" s="11">
        <v>11.9</v>
      </c>
      <c r="AC30" s="11"/>
    </row>
    <row r="31" spans="1:29" x14ac:dyDescent="0.3">
      <c r="A31" s="10">
        <v>22</v>
      </c>
      <c r="B31" s="11">
        <v>9.8000000000000007</v>
      </c>
      <c r="C31" s="11">
        <v>9.1999999999999993</v>
      </c>
      <c r="D31" s="11">
        <v>8.6999999999999993</v>
      </c>
      <c r="E31" s="11">
        <v>8.1999999999999993</v>
      </c>
      <c r="F31" s="11">
        <v>15.5</v>
      </c>
      <c r="G31" s="11">
        <v>13</v>
      </c>
      <c r="H31" s="11">
        <v>11</v>
      </c>
      <c r="I31" s="11">
        <v>9</v>
      </c>
      <c r="J31" s="11">
        <v>15.3</v>
      </c>
      <c r="K31" s="11">
        <v>13.1</v>
      </c>
      <c r="L31" s="11">
        <v>11.1</v>
      </c>
      <c r="M31" s="11">
        <v>9</v>
      </c>
      <c r="N31" s="11">
        <v>13.7</v>
      </c>
      <c r="O31" s="11">
        <v>12</v>
      </c>
      <c r="P31" s="11">
        <v>10.9</v>
      </c>
      <c r="Q31" s="11">
        <v>8.6999999999999993</v>
      </c>
      <c r="R31" s="11">
        <v>15</v>
      </c>
      <c r="S31" s="11">
        <v>13.1</v>
      </c>
      <c r="T31" s="11">
        <v>11.5</v>
      </c>
      <c r="U31" s="11">
        <v>9</v>
      </c>
      <c r="V31" s="11">
        <v>13.3</v>
      </c>
      <c r="W31" s="11">
        <v>11.9</v>
      </c>
      <c r="X31" s="11">
        <v>10.8</v>
      </c>
      <c r="Y31" s="11">
        <v>8.6999999999999993</v>
      </c>
      <c r="Z31" s="11">
        <v>14.4</v>
      </c>
      <c r="AA31" s="11">
        <v>12.9</v>
      </c>
      <c r="AB31" s="11">
        <v>11.5</v>
      </c>
      <c r="AC31" s="11">
        <v>9</v>
      </c>
    </row>
    <row r="32" spans="1:29" x14ac:dyDescent="0.3">
      <c r="A32" s="7">
        <v>24</v>
      </c>
      <c r="B32" s="9">
        <v>8.9</v>
      </c>
      <c r="C32" s="9">
        <v>8.8000000000000007</v>
      </c>
      <c r="D32" s="9">
        <v>8.4</v>
      </c>
      <c r="E32" s="9">
        <v>8.1999999999999993</v>
      </c>
      <c r="F32" s="9">
        <v>14.9</v>
      </c>
      <c r="G32" s="9">
        <v>12.4</v>
      </c>
      <c r="H32" s="9">
        <v>10.6</v>
      </c>
      <c r="I32" s="9">
        <v>8.8000000000000007</v>
      </c>
      <c r="J32" s="9">
        <v>14.8</v>
      </c>
      <c r="K32" s="9">
        <v>12.6</v>
      </c>
      <c r="L32" s="9">
        <v>10.8</v>
      </c>
      <c r="M32" s="9">
        <v>8.8000000000000007</v>
      </c>
      <c r="N32" s="9">
        <v>13.2</v>
      </c>
      <c r="O32" s="9">
        <v>11.6</v>
      </c>
      <c r="P32" s="9">
        <v>10.5</v>
      </c>
      <c r="Q32" s="9">
        <v>8.6</v>
      </c>
      <c r="R32" s="9">
        <v>14.6</v>
      </c>
      <c r="S32" s="9">
        <v>12.6</v>
      </c>
      <c r="T32" s="9">
        <v>11.1</v>
      </c>
      <c r="U32" s="9">
        <v>8.8000000000000007</v>
      </c>
      <c r="V32" s="9">
        <v>12.9</v>
      </c>
      <c r="W32" s="9">
        <v>11.5</v>
      </c>
      <c r="X32" s="9">
        <v>10.5</v>
      </c>
      <c r="Y32" s="9">
        <v>8.6</v>
      </c>
      <c r="Z32" s="9">
        <v>14.1</v>
      </c>
      <c r="AA32" s="9">
        <v>12.5</v>
      </c>
      <c r="AB32" s="9">
        <v>11.1</v>
      </c>
      <c r="AC32" s="9">
        <v>8.8000000000000007</v>
      </c>
    </row>
    <row r="33" spans="1:29" x14ac:dyDescent="0.3">
      <c r="A33" s="7">
        <v>26</v>
      </c>
      <c r="B33" s="9">
        <v>8.1</v>
      </c>
      <c r="C33" s="9">
        <v>8.3000000000000007</v>
      </c>
      <c r="D33" s="9">
        <v>8.1999999999999993</v>
      </c>
      <c r="E33" s="9">
        <v>8.1999999999999993</v>
      </c>
      <c r="F33" s="9">
        <v>14.3</v>
      </c>
      <c r="G33" s="9">
        <v>11.9</v>
      </c>
      <c r="H33" s="9">
        <v>10.3</v>
      </c>
      <c r="I33" s="9">
        <v>8.6</v>
      </c>
      <c r="J33" s="9">
        <v>14.3</v>
      </c>
      <c r="K33" s="9">
        <v>12.1</v>
      </c>
      <c r="L33" s="9">
        <v>10.5</v>
      </c>
      <c r="M33" s="9">
        <v>8.6999999999999993</v>
      </c>
      <c r="N33" s="9">
        <v>12.8</v>
      </c>
      <c r="O33" s="9">
        <v>11.2</v>
      </c>
      <c r="P33" s="9">
        <v>10.199999999999999</v>
      </c>
      <c r="Q33" s="9">
        <v>8.5</v>
      </c>
      <c r="R33" s="9">
        <v>14.1</v>
      </c>
      <c r="S33" s="9">
        <v>12.2</v>
      </c>
      <c r="T33" s="9">
        <v>10.8</v>
      </c>
      <c r="U33" s="9">
        <v>8.6999999999999993</v>
      </c>
      <c r="V33" s="9">
        <v>12.5</v>
      </c>
      <c r="W33" s="9">
        <v>11.1</v>
      </c>
      <c r="X33" s="9">
        <v>10.199999999999999</v>
      </c>
      <c r="Y33" s="9">
        <v>8.4</v>
      </c>
      <c r="Z33" s="9">
        <v>13.7</v>
      </c>
      <c r="AA33" s="9">
        <v>12</v>
      </c>
      <c r="AB33" s="9">
        <v>10.8</v>
      </c>
      <c r="AC33" s="9">
        <v>8.6999999999999993</v>
      </c>
    </row>
    <row r="34" spans="1:29" x14ac:dyDescent="0.3">
      <c r="A34" s="10">
        <v>28</v>
      </c>
      <c r="B34" s="11">
        <v>7.5</v>
      </c>
      <c r="C34" s="11">
        <v>8.1999999999999993</v>
      </c>
      <c r="D34" s="11">
        <v>8.1</v>
      </c>
      <c r="E34" s="11"/>
      <c r="F34" s="11">
        <v>13.7</v>
      </c>
      <c r="G34" s="11">
        <v>11.4</v>
      </c>
      <c r="H34" s="11">
        <v>9.9</v>
      </c>
      <c r="I34" s="11">
        <v>8.5</v>
      </c>
      <c r="J34" s="11">
        <v>13.8</v>
      </c>
      <c r="K34" s="11">
        <v>11.7</v>
      </c>
      <c r="L34" s="11">
        <v>10.199999999999999</v>
      </c>
      <c r="M34" s="11">
        <v>8.5</v>
      </c>
      <c r="N34" s="11">
        <v>12.4</v>
      </c>
      <c r="O34" s="11">
        <v>10.8</v>
      </c>
      <c r="P34" s="11">
        <v>10</v>
      </c>
      <c r="Q34" s="11">
        <v>8.3000000000000007</v>
      </c>
      <c r="R34" s="11">
        <v>13.7</v>
      </c>
      <c r="S34" s="11">
        <v>11.7</v>
      </c>
      <c r="T34" s="11">
        <v>10.5</v>
      </c>
      <c r="U34" s="11">
        <v>8.5</v>
      </c>
      <c r="V34" s="11">
        <v>12.2</v>
      </c>
      <c r="W34" s="11">
        <v>10.8</v>
      </c>
      <c r="X34" s="11">
        <v>10</v>
      </c>
      <c r="Y34" s="11">
        <v>8.3000000000000007</v>
      </c>
      <c r="Z34" s="11">
        <v>13.3</v>
      </c>
      <c r="AA34" s="11">
        <v>11.6</v>
      </c>
      <c r="AB34" s="11">
        <v>10.5</v>
      </c>
      <c r="AC34" s="11">
        <v>8.5</v>
      </c>
    </row>
    <row r="35" spans="1:29" x14ac:dyDescent="0.3">
      <c r="A35" s="10">
        <v>30</v>
      </c>
      <c r="B35" s="11"/>
      <c r="C35" s="11"/>
      <c r="D35" s="11"/>
      <c r="E35" s="11"/>
      <c r="F35" s="11">
        <v>13.1</v>
      </c>
      <c r="G35" s="11">
        <v>11</v>
      </c>
      <c r="H35" s="11">
        <v>9.6</v>
      </c>
      <c r="I35" s="11">
        <v>8.4</v>
      </c>
      <c r="J35" s="11">
        <v>13.3</v>
      </c>
      <c r="K35" s="11">
        <v>11.2</v>
      </c>
      <c r="L35" s="11">
        <v>9.9</v>
      </c>
      <c r="M35" s="11">
        <v>8.4</v>
      </c>
      <c r="N35" s="11">
        <v>12</v>
      </c>
      <c r="O35" s="11">
        <v>10.5</v>
      </c>
      <c r="P35" s="11">
        <v>9.6999999999999993</v>
      </c>
      <c r="Q35" s="11">
        <v>8.3000000000000007</v>
      </c>
      <c r="R35" s="11">
        <v>13.2</v>
      </c>
      <c r="S35" s="11">
        <v>11.3</v>
      </c>
      <c r="T35" s="11">
        <v>10.199999999999999</v>
      </c>
      <c r="U35" s="11">
        <v>8.4</v>
      </c>
      <c r="V35" s="11">
        <v>11.8</v>
      </c>
      <c r="W35" s="11">
        <v>10.5</v>
      </c>
      <c r="X35" s="11">
        <v>9.6999999999999993</v>
      </c>
      <c r="Y35" s="11">
        <v>8.1999999999999993</v>
      </c>
      <c r="Z35" s="11">
        <v>12.9</v>
      </c>
      <c r="AA35" s="11">
        <v>11.3</v>
      </c>
      <c r="AB35" s="11">
        <v>10.3</v>
      </c>
      <c r="AC35" s="11">
        <v>8.4</v>
      </c>
    </row>
    <row r="36" spans="1:29" x14ac:dyDescent="0.3">
      <c r="A36" s="7">
        <v>32</v>
      </c>
      <c r="B36" s="9"/>
      <c r="C36" s="9"/>
      <c r="D36" s="9"/>
      <c r="E36" s="9"/>
      <c r="F36" s="9">
        <v>12.5</v>
      </c>
      <c r="G36" s="9">
        <v>10.6</v>
      </c>
      <c r="H36" s="9">
        <v>9.4</v>
      </c>
      <c r="I36" s="9">
        <v>8.3000000000000007</v>
      </c>
      <c r="J36" s="9">
        <v>12.8</v>
      </c>
      <c r="K36" s="9">
        <v>10.8</v>
      </c>
      <c r="L36" s="9">
        <v>9.6</v>
      </c>
      <c r="M36" s="9">
        <v>8.3000000000000007</v>
      </c>
      <c r="N36" s="9">
        <v>11.5</v>
      </c>
      <c r="O36" s="9">
        <v>10.1</v>
      </c>
      <c r="P36" s="9">
        <v>9.5</v>
      </c>
      <c r="Q36" s="9">
        <v>8.1999999999999993</v>
      </c>
      <c r="R36" s="9">
        <v>12.8</v>
      </c>
      <c r="S36" s="9">
        <v>10.9</v>
      </c>
      <c r="T36" s="9">
        <v>10</v>
      </c>
      <c r="U36" s="9">
        <v>8.3000000000000007</v>
      </c>
      <c r="V36" s="9">
        <v>11.5</v>
      </c>
      <c r="W36" s="9">
        <v>10.199999999999999</v>
      </c>
      <c r="X36" s="9">
        <v>9.5</v>
      </c>
      <c r="Y36" s="9">
        <v>8.1999999999999993</v>
      </c>
      <c r="Z36" s="9">
        <v>12.5</v>
      </c>
      <c r="AA36" s="9">
        <v>10.9</v>
      </c>
      <c r="AB36" s="9">
        <v>10</v>
      </c>
      <c r="AC36" s="9">
        <v>8.3000000000000007</v>
      </c>
    </row>
    <row r="37" spans="1:29" x14ac:dyDescent="0.3">
      <c r="A37" s="7">
        <v>34</v>
      </c>
      <c r="B37" s="9"/>
      <c r="C37" s="9"/>
      <c r="D37" s="9"/>
      <c r="E37" s="9"/>
      <c r="F37" s="9">
        <v>11.9</v>
      </c>
      <c r="G37" s="9">
        <v>10.199999999999999</v>
      </c>
      <c r="H37" s="9">
        <v>9.1999999999999993</v>
      </c>
      <c r="I37" s="9">
        <v>8.1999999999999993</v>
      </c>
      <c r="J37" s="9">
        <v>12.3</v>
      </c>
      <c r="K37" s="9">
        <v>10.5</v>
      </c>
      <c r="L37" s="9">
        <v>9.4</v>
      </c>
      <c r="M37" s="9">
        <v>8.1999999999999993</v>
      </c>
      <c r="N37" s="9">
        <v>11.1</v>
      </c>
      <c r="O37" s="9">
        <v>9.8000000000000007</v>
      </c>
      <c r="P37" s="9">
        <v>9.3000000000000007</v>
      </c>
      <c r="Q37" s="9">
        <v>8.1</v>
      </c>
      <c r="R37" s="9">
        <v>12.4</v>
      </c>
      <c r="S37" s="9">
        <v>10.6</v>
      </c>
      <c r="T37" s="9">
        <v>9.6999999999999993</v>
      </c>
      <c r="U37" s="9">
        <v>8.3000000000000007</v>
      </c>
      <c r="V37" s="9">
        <v>11.1</v>
      </c>
      <c r="W37" s="9">
        <v>9.9</v>
      </c>
      <c r="X37" s="9">
        <v>9.3000000000000007</v>
      </c>
      <c r="Y37" s="9">
        <v>8.1</v>
      </c>
      <c r="Z37" s="9">
        <v>12.1</v>
      </c>
      <c r="AA37" s="9">
        <v>10.6</v>
      </c>
      <c r="AB37" s="9">
        <v>9.8000000000000007</v>
      </c>
      <c r="AC37" s="9">
        <v>8.1999999999999993</v>
      </c>
    </row>
    <row r="38" spans="1:29" x14ac:dyDescent="0.3">
      <c r="A38" s="10">
        <v>36</v>
      </c>
      <c r="B38" s="11"/>
      <c r="C38" s="11"/>
      <c r="D38" s="11"/>
      <c r="E38" s="11"/>
      <c r="F38" s="11">
        <v>11.3</v>
      </c>
      <c r="G38" s="11">
        <v>9.9</v>
      </c>
      <c r="H38" s="11">
        <v>9</v>
      </c>
      <c r="I38" s="11">
        <v>8.1999999999999993</v>
      </c>
      <c r="J38" s="11">
        <v>11.8</v>
      </c>
      <c r="K38" s="11">
        <v>10.199999999999999</v>
      </c>
      <c r="L38" s="11">
        <v>9.1999999999999993</v>
      </c>
      <c r="M38" s="11">
        <v>8.1999999999999993</v>
      </c>
      <c r="N38" s="11">
        <v>10.7</v>
      </c>
      <c r="O38" s="11">
        <v>9.6</v>
      </c>
      <c r="P38" s="11">
        <v>9.1</v>
      </c>
      <c r="Q38" s="11">
        <v>8</v>
      </c>
      <c r="R38" s="11">
        <v>11.9</v>
      </c>
      <c r="S38" s="11">
        <v>10.3</v>
      </c>
      <c r="T38" s="11">
        <v>9.5</v>
      </c>
      <c r="U38" s="11">
        <v>8.1999999999999993</v>
      </c>
      <c r="V38" s="11">
        <v>10.7</v>
      </c>
      <c r="W38" s="11">
        <v>9.6</v>
      </c>
      <c r="X38" s="11">
        <v>9.1</v>
      </c>
      <c r="Y38" s="11">
        <v>8.1</v>
      </c>
      <c r="Z38" s="11">
        <v>11.7</v>
      </c>
      <c r="AA38" s="11">
        <v>10.3</v>
      </c>
      <c r="AB38" s="11">
        <v>9.6</v>
      </c>
      <c r="AC38" s="11">
        <v>8.1999999999999993</v>
      </c>
    </row>
    <row r="39" spans="1:29" x14ac:dyDescent="0.3">
      <c r="A39" s="10">
        <v>38</v>
      </c>
      <c r="B39" s="11"/>
      <c r="C39" s="11"/>
      <c r="D39" s="11"/>
      <c r="E39" s="11"/>
      <c r="F39" s="11">
        <v>10.8</v>
      </c>
      <c r="G39" s="11">
        <v>9.5</v>
      </c>
      <c r="H39" s="11">
        <v>8.8000000000000007</v>
      </c>
      <c r="I39" s="11">
        <v>8.1</v>
      </c>
      <c r="J39" s="11">
        <v>11.3</v>
      </c>
      <c r="K39" s="11">
        <v>9.9</v>
      </c>
      <c r="L39" s="11">
        <v>9</v>
      </c>
      <c r="M39" s="11">
        <v>8.1</v>
      </c>
      <c r="N39" s="11">
        <v>10.3</v>
      </c>
      <c r="O39" s="11">
        <v>9.4</v>
      </c>
      <c r="P39" s="11">
        <v>9</v>
      </c>
      <c r="Q39" s="11">
        <v>8</v>
      </c>
      <c r="R39" s="11">
        <v>11.5</v>
      </c>
      <c r="S39" s="11">
        <v>10</v>
      </c>
      <c r="T39" s="11">
        <v>9.3000000000000007</v>
      </c>
      <c r="U39" s="11">
        <v>8.1</v>
      </c>
      <c r="V39" s="11">
        <v>10.3</v>
      </c>
      <c r="W39" s="11">
        <v>9.4</v>
      </c>
      <c r="X39" s="11">
        <v>8.9</v>
      </c>
      <c r="Y39" s="11">
        <v>8</v>
      </c>
      <c r="Z39" s="11">
        <v>11.4</v>
      </c>
      <c r="AA39" s="11">
        <v>10</v>
      </c>
      <c r="AB39" s="11">
        <v>9.4</v>
      </c>
      <c r="AC39" s="11">
        <v>8.1</v>
      </c>
    </row>
    <row r="40" spans="1:29" x14ac:dyDescent="0.3">
      <c r="A40" s="7">
        <v>40</v>
      </c>
      <c r="B40" s="9"/>
      <c r="C40" s="9"/>
      <c r="D40" s="9"/>
      <c r="E40" s="9"/>
      <c r="F40" s="9">
        <v>10.4</v>
      </c>
      <c r="G40" s="9">
        <v>9.3000000000000007</v>
      </c>
      <c r="H40" s="9">
        <v>8.6</v>
      </c>
      <c r="I40" s="9">
        <v>8.1</v>
      </c>
      <c r="J40" s="9">
        <v>10.8</v>
      </c>
      <c r="K40" s="9">
        <v>9.5</v>
      </c>
      <c r="L40" s="9">
        <v>8.9</v>
      </c>
      <c r="M40" s="9">
        <v>8.1</v>
      </c>
      <c r="N40" s="9">
        <v>9.8000000000000007</v>
      </c>
      <c r="O40" s="9">
        <v>9.1999999999999993</v>
      </c>
      <c r="P40" s="9">
        <v>8.8000000000000007</v>
      </c>
      <c r="Q40" s="9">
        <v>8</v>
      </c>
      <c r="R40" s="9">
        <v>11.1</v>
      </c>
      <c r="S40" s="9">
        <v>9.6999999999999993</v>
      </c>
      <c r="T40" s="9">
        <v>9.1999999999999993</v>
      </c>
      <c r="U40" s="9">
        <v>8.1</v>
      </c>
      <c r="V40" s="9">
        <v>9.9</v>
      </c>
      <c r="W40" s="9">
        <v>9.1</v>
      </c>
      <c r="X40" s="9">
        <v>8.8000000000000007</v>
      </c>
      <c r="Y40" s="9">
        <v>8</v>
      </c>
      <c r="Z40" s="9">
        <v>11</v>
      </c>
      <c r="AA40" s="9">
        <v>9.8000000000000007</v>
      </c>
      <c r="AB40" s="9">
        <v>9.1999999999999993</v>
      </c>
      <c r="AC40" s="9">
        <v>8</v>
      </c>
    </row>
    <row r="41" spans="1:29" x14ac:dyDescent="0.3">
      <c r="A41" s="7">
        <v>42</v>
      </c>
      <c r="B41" s="9"/>
      <c r="C41" s="9"/>
      <c r="D41" s="9"/>
      <c r="E41" s="9"/>
      <c r="F41" s="9">
        <v>9.9</v>
      </c>
      <c r="G41" s="9">
        <v>9.1</v>
      </c>
      <c r="H41" s="9">
        <v>8.5</v>
      </c>
      <c r="I41" s="9">
        <v>8.1</v>
      </c>
      <c r="J41" s="9">
        <v>10.4</v>
      </c>
      <c r="K41" s="9">
        <v>9.3000000000000007</v>
      </c>
      <c r="L41" s="9">
        <v>8.6999999999999993</v>
      </c>
      <c r="M41" s="9">
        <v>8</v>
      </c>
      <c r="N41" s="9">
        <v>9.4</v>
      </c>
      <c r="O41" s="9">
        <v>8.9</v>
      </c>
      <c r="P41" s="9">
        <v>8.6</v>
      </c>
      <c r="Q41" s="9">
        <v>8</v>
      </c>
      <c r="R41" s="9">
        <v>10.7</v>
      </c>
      <c r="S41" s="9">
        <v>9.5</v>
      </c>
      <c r="T41" s="9">
        <v>9</v>
      </c>
      <c r="U41" s="9">
        <v>8.1</v>
      </c>
      <c r="V41" s="9">
        <v>9.5</v>
      </c>
      <c r="W41" s="9">
        <v>8.9</v>
      </c>
      <c r="X41" s="9">
        <v>8.6</v>
      </c>
      <c r="Y41" s="9">
        <v>8</v>
      </c>
      <c r="Z41" s="9">
        <v>10.7</v>
      </c>
      <c r="AA41" s="9">
        <v>9.5</v>
      </c>
      <c r="AB41" s="9">
        <v>9.1</v>
      </c>
      <c r="AC41" s="9">
        <v>8</v>
      </c>
    </row>
    <row r="42" spans="1:29" x14ac:dyDescent="0.3">
      <c r="A42" s="10">
        <v>44</v>
      </c>
      <c r="B42" s="11"/>
      <c r="C42" s="11"/>
      <c r="D42" s="11"/>
      <c r="E42" s="11"/>
      <c r="F42" s="11">
        <v>9.5</v>
      </c>
      <c r="G42" s="11">
        <v>8.8000000000000007</v>
      </c>
      <c r="H42" s="11">
        <v>8.4</v>
      </c>
      <c r="I42" s="11">
        <v>8.1</v>
      </c>
      <c r="J42" s="11">
        <v>10</v>
      </c>
      <c r="K42" s="11">
        <v>9.1</v>
      </c>
      <c r="L42" s="11">
        <v>8.6</v>
      </c>
      <c r="M42" s="11">
        <v>8</v>
      </c>
      <c r="N42" s="11">
        <v>8.9</v>
      </c>
      <c r="O42" s="11">
        <v>8.6999999999999993</v>
      </c>
      <c r="P42" s="11">
        <v>8.5</v>
      </c>
      <c r="Q42" s="11">
        <v>8</v>
      </c>
      <c r="R42" s="11">
        <v>10.3</v>
      </c>
      <c r="S42" s="11">
        <v>9.1999999999999993</v>
      </c>
      <c r="T42" s="11">
        <v>8.8000000000000007</v>
      </c>
      <c r="U42" s="11">
        <v>8</v>
      </c>
      <c r="V42" s="11">
        <v>9</v>
      </c>
      <c r="W42" s="11">
        <v>8.6999999999999993</v>
      </c>
      <c r="X42" s="11">
        <v>8.4</v>
      </c>
      <c r="Y42" s="11">
        <v>8</v>
      </c>
      <c r="Z42" s="11">
        <v>10.4</v>
      </c>
      <c r="AA42" s="11">
        <v>9.3000000000000007</v>
      </c>
      <c r="AB42" s="11">
        <v>8.9</v>
      </c>
      <c r="AC42" s="11">
        <v>8</v>
      </c>
    </row>
    <row r="43" spans="1:29" x14ac:dyDescent="0.3">
      <c r="A43" s="10">
        <v>46</v>
      </c>
      <c r="B43" s="11"/>
      <c r="C43" s="11"/>
      <c r="D43" s="11"/>
      <c r="E43" s="11"/>
      <c r="F43" s="11">
        <v>9.1</v>
      </c>
      <c r="G43" s="11">
        <v>8.6</v>
      </c>
      <c r="H43" s="11">
        <v>8.3000000000000007</v>
      </c>
      <c r="I43" s="11">
        <v>8.1</v>
      </c>
      <c r="J43" s="11">
        <v>9.6</v>
      </c>
      <c r="K43" s="11">
        <v>8.9</v>
      </c>
      <c r="L43" s="11">
        <v>8.5</v>
      </c>
      <c r="M43" s="11">
        <v>8</v>
      </c>
      <c r="N43" s="11">
        <v>8.5</v>
      </c>
      <c r="O43" s="11">
        <v>8.3000000000000007</v>
      </c>
      <c r="P43" s="11">
        <v>8.3000000000000007</v>
      </c>
      <c r="Q43" s="11">
        <v>8</v>
      </c>
      <c r="R43" s="11">
        <v>9.9</v>
      </c>
      <c r="S43" s="11">
        <v>8.9</v>
      </c>
      <c r="T43" s="11">
        <v>8.6</v>
      </c>
      <c r="U43" s="11">
        <v>8</v>
      </c>
      <c r="V43" s="11">
        <v>8.6</v>
      </c>
      <c r="W43" s="11">
        <v>8.4</v>
      </c>
      <c r="X43" s="11">
        <v>8.3000000000000007</v>
      </c>
      <c r="Y43" s="11">
        <v>8</v>
      </c>
      <c r="Z43" s="11">
        <v>10</v>
      </c>
      <c r="AA43" s="11">
        <v>9.1</v>
      </c>
      <c r="AB43" s="11">
        <v>8.8000000000000007</v>
      </c>
      <c r="AC43" s="11">
        <v>8</v>
      </c>
    </row>
    <row r="44" spans="1:29" x14ac:dyDescent="0.3">
      <c r="A44" s="7">
        <v>48</v>
      </c>
      <c r="B44" s="9"/>
      <c r="C44" s="9"/>
      <c r="D44" s="9"/>
      <c r="E44" s="9"/>
      <c r="F44" s="9">
        <v>8.8000000000000007</v>
      </c>
      <c r="G44" s="9">
        <v>8.4</v>
      </c>
      <c r="H44" s="9">
        <v>8.1</v>
      </c>
      <c r="I44" s="9">
        <v>8.1</v>
      </c>
      <c r="J44" s="9">
        <v>9.1999999999999993</v>
      </c>
      <c r="K44" s="9">
        <v>8.6999999999999993</v>
      </c>
      <c r="L44" s="9">
        <v>8.4</v>
      </c>
      <c r="M44" s="9">
        <v>8</v>
      </c>
      <c r="N44" s="9">
        <v>8</v>
      </c>
      <c r="O44" s="9">
        <v>7.9</v>
      </c>
      <c r="P44" s="9">
        <v>7.9</v>
      </c>
      <c r="Q44" s="9">
        <v>7.8</v>
      </c>
      <c r="R44" s="9">
        <v>9.6</v>
      </c>
      <c r="S44" s="9">
        <v>8.8000000000000007</v>
      </c>
      <c r="T44" s="9">
        <v>8.5</v>
      </c>
      <c r="U44" s="9">
        <v>8</v>
      </c>
      <c r="V44" s="9">
        <v>8.1999999999999993</v>
      </c>
      <c r="W44" s="9">
        <v>8.1999999999999993</v>
      </c>
      <c r="X44" s="9">
        <v>8.1</v>
      </c>
      <c r="Y44" s="9">
        <v>7.9</v>
      </c>
      <c r="Z44" s="9">
        <v>9.6999999999999993</v>
      </c>
      <c r="AA44" s="9">
        <v>8.9</v>
      </c>
      <c r="AB44" s="9">
        <v>8.6</v>
      </c>
      <c r="AC44" s="9">
        <v>8</v>
      </c>
    </row>
    <row r="45" spans="1:29" x14ac:dyDescent="0.3">
      <c r="A45" s="7">
        <v>50</v>
      </c>
      <c r="B45" s="9"/>
      <c r="C45" s="9"/>
      <c r="D45" s="9"/>
      <c r="E45" s="9"/>
      <c r="F45" s="9">
        <v>8.4</v>
      </c>
      <c r="G45" s="9">
        <v>8.3000000000000007</v>
      </c>
      <c r="H45" s="9">
        <v>8</v>
      </c>
      <c r="I45" s="9">
        <v>8.1</v>
      </c>
      <c r="J45" s="9">
        <v>8.9</v>
      </c>
      <c r="K45" s="9">
        <v>8.5</v>
      </c>
      <c r="L45" s="9">
        <v>8.3000000000000007</v>
      </c>
      <c r="M45" s="9">
        <v>8</v>
      </c>
      <c r="N45" s="9">
        <v>7.6</v>
      </c>
      <c r="O45" s="9">
        <v>7.5</v>
      </c>
      <c r="P45" s="9">
        <v>7.6</v>
      </c>
      <c r="Q45" s="9">
        <v>7.5</v>
      </c>
      <c r="R45" s="9">
        <v>9.1999999999999993</v>
      </c>
      <c r="S45" s="9">
        <v>8.6</v>
      </c>
      <c r="T45" s="9">
        <v>8.5</v>
      </c>
      <c r="U45" s="9">
        <v>8</v>
      </c>
      <c r="V45" s="9">
        <v>7.8</v>
      </c>
      <c r="W45" s="9">
        <v>7.8</v>
      </c>
      <c r="X45" s="9">
        <v>7.8</v>
      </c>
      <c r="Y45" s="9">
        <v>7.9</v>
      </c>
      <c r="Z45" s="9">
        <v>9.4</v>
      </c>
      <c r="AA45" s="9">
        <v>8.6999999999999993</v>
      </c>
      <c r="AB45" s="9">
        <v>8.5</v>
      </c>
      <c r="AC45" s="9">
        <v>8</v>
      </c>
    </row>
    <row r="46" spans="1:29" x14ac:dyDescent="0.3">
      <c r="A46" s="10">
        <v>52</v>
      </c>
      <c r="B46" s="11"/>
      <c r="C46" s="11"/>
      <c r="D46" s="11"/>
      <c r="E46" s="11"/>
      <c r="F46" s="11">
        <v>8.1</v>
      </c>
      <c r="G46" s="11">
        <v>8.1999999999999993</v>
      </c>
      <c r="H46" s="11">
        <v>8</v>
      </c>
      <c r="I46" s="11">
        <v>8.1</v>
      </c>
      <c r="J46" s="11">
        <v>8.6</v>
      </c>
      <c r="K46" s="11">
        <v>8.3000000000000007</v>
      </c>
      <c r="L46" s="11">
        <v>8.1999999999999993</v>
      </c>
      <c r="M46" s="11">
        <v>8</v>
      </c>
      <c r="N46" s="11">
        <v>7.1</v>
      </c>
      <c r="O46" s="11">
        <v>7.2</v>
      </c>
      <c r="P46" s="11">
        <v>7.2</v>
      </c>
      <c r="Q46" s="11">
        <v>7.2</v>
      </c>
      <c r="R46" s="11">
        <v>8.9</v>
      </c>
      <c r="S46" s="11">
        <v>8.5</v>
      </c>
      <c r="T46" s="11">
        <v>8.4</v>
      </c>
      <c r="U46" s="11">
        <v>8</v>
      </c>
      <c r="V46" s="11">
        <v>7.4</v>
      </c>
      <c r="W46" s="11">
        <v>7.4</v>
      </c>
      <c r="X46" s="11">
        <v>7.5</v>
      </c>
      <c r="Y46" s="11">
        <v>7.6</v>
      </c>
      <c r="Z46" s="11">
        <v>9.1999999999999993</v>
      </c>
      <c r="AA46" s="11">
        <v>8.5</v>
      </c>
      <c r="AB46" s="11">
        <v>8.4</v>
      </c>
      <c r="AC46" s="11">
        <v>8</v>
      </c>
    </row>
    <row r="47" spans="1:29" x14ac:dyDescent="0.3">
      <c r="A47" s="10">
        <v>54</v>
      </c>
      <c r="B47" s="11"/>
      <c r="C47" s="11"/>
      <c r="D47" s="11"/>
      <c r="E47" s="11"/>
      <c r="F47" s="11">
        <v>7.8</v>
      </c>
      <c r="G47" s="11">
        <v>8.1</v>
      </c>
      <c r="H47" s="11">
        <v>8</v>
      </c>
      <c r="I47" s="11">
        <v>8.1</v>
      </c>
      <c r="J47" s="11">
        <v>8.3000000000000007</v>
      </c>
      <c r="K47" s="11">
        <v>8.1999999999999993</v>
      </c>
      <c r="L47" s="11">
        <v>8</v>
      </c>
      <c r="M47" s="11">
        <v>8</v>
      </c>
      <c r="N47" s="11">
        <v>6.8</v>
      </c>
      <c r="O47" s="11">
        <v>6.8</v>
      </c>
      <c r="P47" s="11">
        <v>6.9</v>
      </c>
      <c r="Q47" s="11">
        <v>7</v>
      </c>
      <c r="R47" s="11">
        <v>8.6</v>
      </c>
      <c r="S47" s="11">
        <v>8.3000000000000007</v>
      </c>
      <c r="T47" s="11">
        <v>8.3000000000000007</v>
      </c>
      <c r="U47" s="11">
        <v>8</v>
      </c>
      <c r="V47" s="11">
        <v>7</v>
      </c>
      <c r="W47" s="11">
        <v>7</v>
      </c>
      <c r="X47" s="11">
        <v>7.1</v>
      </c>
      <c r="Y47" s="11">
        <v>7.2</v>
      </c>
      <c r="Z47" s="11">
        <v>8.9</v>
      </c>
      <c r="AA47" s="11">
        <v>8.4</v>
      </c>
      <c r="AB47" s="11">
        <v>8.3000000000000007</v>
      </c>
      <c r="AC47" s="11">
        <v>8</v>
      </c>
    </row>
    <row r="48" spans="1:29" x14ac:dyDescent="0.3">
      <c r="A48" s="7">
        <v>56</v>
      </c>
      <c r="B48" s="9"/>
      <c r="C48" s="9"/>
      <c r="D48" s="9"/>
      <c r="E48" s="9"/>
      <c r="F48" s="9">
        <v>7.6</v>
      </c>
      <c r="G48" s="9">
        <v>8.1</v>
      </c>
      <c r="H48" s="9">
        <v>8</v>
      </c>
      <c r="I48" s="9">
        <v>8.1</v>
      </c>
      <c r="J48" s="9">
        <v>8</v>
      </c>
      <c r="K48" s="9">
        <v>8.1</v>
      </c>
      <c r="L48" s="9">
        <v>8</v>
      </c>
      <c r="M48" s="9">
        <v>8</v>
      </c>
      <c r="N48" s="9">
        <v>6.4</v>
      </c>
      <c r="O48" s="9">
        <v>6.5</v>
      </c>
      <c r="P48" s="9">
        <v>6.5</v>
      </c>
      <c r="Q48" s="9">
        <v>6.7</v>
      </c>
      <c r="R48" s="9">
        <v>8.3000000000000007</v>
      </c>
      <c r="S48" s="9">
        <v>8.1999999999999993</v>
      </c>
      <c r="T48" s="9">
        <v>8.1999999999999993</v>
      </c>
      <c r="U48" s="9">
        <v>8</v>
      </c>
      <c r="V48" s="9">
        <v>6.5</v>
      </c>
      <c r="W48" s="9">
        <v>6.6</v>
      </c>
      <c r="X48" s="9">
        <v>6.7</v>
      </c>
      <c r="Y48" s="9">
        <v>6.8</v>
      </c>
      <c r="Z48" s="9">
        <v>8.6</v>
      </c>
      <c r="AA48" s="9">
        <v>8.3000000000000007</v>
      </c>
      <c r="AB48" s="9">
        <v>8.3000000000000007</v>
      </c>
      <c r="AC48" s="9">
        <v>8</v>
      </c>
    </row>
    <row r="49" spans="1:29" x14ac:dyDescent="0.3">
      <c r="A49" s="7">
        <v>58</v>
      </c>
      <c r="B49" s="9"/>
      <c r="C49" s="9"/>
      <c r="D49" s="9"/>
      <c r="E49" s="9"/>
      <c r="F49" s="9">
        <v>7.4</v>
      </c>
      <c r="G49" s="9">
        <v>8.1</v>
      </c>
      <c r="H49" s="9">
        <v>8</v>
      </c>
      <c r="I49" s="9"/>
      <c r="J49" s="9">
        <v>7.8</v>
      </c>
      <c r="K49" s="9">
        <v>8</v>
      </c>
      <c r="L49" s="9">
        <v>8</v>
      </c>
      <c r="M49" s="9">
        <v>8</v>
      </c>
      <c r="N49" s="9">
        <v>6.1</v>
      </c>
      <c r="O49" s="9">
        <v>6.1</v>
      </c>
      <c r="P49" s="9">
        <v>6.2</v>
      </c>
      <c r="Q49" s="9">
        <v>6.3</v>
      </c>
      <c r="R49" s="9">
        <v>8.1</v>
      </c>
      <c r="S49" s="9">
        <v>8.1</v>
      </c>
      <c r="T49" s="9">
        <v>8.1999999999999993</v>
      </c>
      <c r="U49" s="9">
        <v>8</v>
      </c>
      <c r="V49" s="9">
        <v>6.2</v>
      </c>
      <c r="W49" s="9">
        <v>6.2</v>
      </c>
      <c r="X49" s="9">
        <v>6.3</v>
      </c>
      <c r="Y49" s="9">
        <v>6.4</v>
      </c>
      <c r="Z49" s="9">
        <v>8.4</v>
      </c>
      <c r="AA49" s="9">
        <v>8.1999999999999993</v>
      </c>
      <c r="AB49" s="9">
        <v>8.1999999999999993</v>
      </c>
      <c r="AC49" s="9">
        <v>8</v>
      </c>
    </row>
    <row r="50" spans="1:29" x14ac:dyDescent="0.3">
      <c r="A50" s="10">
        <v>60</v>
      </c>
      <c r="B50" s="11"/>
      <c r="C50" s="11"/>
      <c r="D50" s="11"/>
      <c r="E50" s="11"/>
      <c r="F50" s="11">
        <v>7.3</v>
      </c>
      <c r="G50" s="11">
        <v>7.7</v>
      </c>
      <c r="H50" s="11"/>
      <c r="I50" s="11"/>
      <c r="J50" s="11">
        <v>7.6</v>
      </c>
      <c r="K50" s="11">
        <v>8</v>
      </c>
      <c r="L50" s="11">
        <v>8</v>
      </c>
      <c r="M50" s="11">
        <v>8</v>
      </c>
      <c r="N50" s="11">
        <v>5.8</v>
      </c>
      <c r="O50" s="11">
        <v>5.8</v>
      </c>
      <c r="P50" s="11">
        <v>5.9</v>
      </c>
      <c r="Q50" s="11">
        <v>6</v>
      </c>
      <c r="R50" s="11">
        <v>7.9</v>
      </c>
      <c r="S50" s="11">
        <v>8.1</v>
      </c>
      <c r="T50" s="11">
        <v>8.1999999999999993</v>
      </c>
      <c r="U50" s="11">
        <v>8</v>
      </c>
      <c r="V50" s="11">
        <v>5.9</v>
      </c>
      <c r="W50" s="11">
        <v>5.9</v>
      </c>
      <c r="X50" s="11">
        <v>6</v>
      </c>
      <c r="Y50" s="11">
        <v>6.1</v>
      </c>
      <c r="Z50" s="11">
        <v>8.1</v>
      </c>
      <c r="AA50" s="11">
        <v>8</v>
      </c>
      <c r="AB50" s="11">
        <v>8.1999999999999993</v>
      </c>
      <c r="AC50" s="11">
        <v>8</v>
      </c>
    </row>
    <row r="51" spans="1:29" x14ac:dyDescent="0.3">
      <c r="A51" s="10">
        <v>62</v>
      </c>
      <c r="B51" s="11"/>
      <c r="C51" s="11"/>
      <c r="D51" s="11"/>
      <c r="E51" s="11"/>
      <c r="F51" s="11"/>
      <c r="G51" s="11"/>
      <c r="H51" s="11"/>
      <c r="I51" s="11"/>
      <c r="J51" s="11">
        <v>7.4</v>
      </c>
      <c r="K51" s="11">
        <v>8</v>
      </c>
      <c r="L51" s="11">
        <v>8</v>
      </c>
      <c r="M51" s="11">
        <v>8</v>
      </c>
      <c r="N51" s="11">
        <v>5.5</v>
      </c>
      <c r="O51" s="11">
        <v>5.5</v>
      </c>
      <c r="P51" s="11">
        <v>5.6</v>
      </c>
      <c r="Q51" s="11">
        <v>5.7</v>
      </c>
      <c r="R51" s="11">
        <v>7.7</v>
      </c>
      <c r="S51" s="11">
        <v>8</v>
      </c>
      <c r="T51" s="11">
        <v>8.1999999999999993</v>
      </c>
      <c r="U51" s="11">
        <v>8</v>
      </c>
      <c r="V51" s="11">
        <v>5.6</v>
      </c>
      <c r="W51" s="11">
        <v>5.6</v>
      </c>
      <c r="X51" s="11">
        <v>5.7</v>
      </c>
      <c r="Y51" s="11">
        <v>5.8</v>
      </c>
      <c r="Z51" s="11">
        <v>7.8</v>
      </c>
      <c r="AA51" s="11">
        <v>7.8</v>
      </c>
      <c r="AB51" s="11">
        <v>8</v>
      </c>
      <c r="AC51" s="11">
        <v>8</v>
      </c>
    </row>
    <row r="52" spans="1:29" x14ac:dyDescent="0.3">
      <c r="A52" s="7">
        <v>64</v>
      </c>
      <c r="B52" s="9"/>
      <c r="C52" s="9"/>
      <c r="D52" s="9"/>
      <c r="E52" s="9"/>
      <c r="F52" s="9"/>
      <c r="G52" s="9"/>
      <c r="H52" s="9"/>
      <c r="I52" s="9"/>
      <c r="J52" s="9">
        <v>7.3</v>
      </c>
      <c r="K52" s="9">
        <v>8</v>
      </c>
      <c r="L52" s="9">
        <v>8</v>
      </c>
      <c r="M52" s="9"/>
      <c r="N52" s="9">
        <v>5.3</v>
      </c>
      <c r="O52" s="9">
        <v>5.3</v>
      </c>
      <c r="P52" s="9">
        <v>5.3</v>
      </c>
      <c r="Q52" s="9">
        <v>5.5</v>
      </c>
      <c r="R52" s="9">
        <v>7.5</v>
      </c>
      <c r="S52" s="9">
        <v>7.9</v>
      </c>
      <c r="T52" s="9">
        <v>8.1999999999999993</v>
      </c>
      <c r="U52" s="9">
        <v>8</v>
      </c>
      <c r="V52" s="9">
        <v>5.3</v>
      </c>
      <c r="W52" s="9">
        <v>5.4</v>
      </c>
      <c r="X52" s="9">
        <v>5.4</v>
      </c>
      <c r="Y52" s="9">
        <v>5.5</v>
      </c>
      <c r="Z52" s="9">
        <v>7.5</v>
      </c>
      <c r="AA52" s="9">
        <v>7.5</v>
      </c>
      <c r="AB52" s="9">
        <v>7.7</v>
      </c>
      <c r="AC52" s="9">
        <v>7.9</v>
      </c>
    </row>
    <row r="53" spans="1:29" x14ac:dyDescent="0.3">
      <c r="A53" s="7">
        <v>66</v>
      </c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>
        <v>5</v>
      </c>
      <c r="O53" s="9">
        <v>5.0999999999999996</v>
      </c>
      <c r="P53" s="9">
        <v>5.0999999999999996</v>
      </c>
      <c r="Q53" s="9"/>
      <c r="R53" s="9">
        <v>7.4</v>
      </c>
      <c r="S53" s="9">
        <v>7.8</v>
      </c>
      <c r="T53" s="9">
        <v>8.1</v>
      </c>
      <c r="U53" s="9">
        <v>8</v>
      </c>
      <c r="V53" s="9">
        <v>5</v>
      </c>
      <c r="W53" s="9">
        <v>5.0999999999999996</v>
      </c>
      <c r="X53" s="9">
        <v>5.0999999999999996</v>
      </c>
      <c r="Y53" s="9">
        <v>5.2</v>
      </c>
      <c r="Z53" s="9">
        <v>7.2</v>
      </c>
      <c r="AA53" s="9">
        <v>7.2</v>
      </c>
      <c r="AB53" s="9">
        <v>7.4</v>
      </c>
      <c r="AC53" s="9">
        <v>7.5</v>
      </c>
    </row>
    <row r="54" spans="1:29" x14ac:dyDescent="0.3">
      <c r="A54" s="10">
        <v>68</v>
      </c>
      <c r="B54" s="11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>
        <v>4.9000000000000004</v>
      </c>
      <c r="O54" s="11"/>
      <c r="P54" s="11"/>
      <c r="Q54" s="11"/>
      <c r="R54" s="11">
        <v>7.3</v>
      </c>
      <c r="S54" s="11">
        <v>7.6</v>
      </c>
      <c r="T54" s="11">
        <v>7.8</v>
      </c>
      <c r="U54" s="11">
        <v>4.3</v>
      </c>
      <c r="V54" s="11">
        <v>4.8</v>
      </c>
      <c r="W54" s="11">
        <v>4.9000000000000004</v>
      </c>
      <c r="X54" s="11">
        <v>4.9000000000000004</v>
      </c>
      <c r="Y54" s="11">
        <v>4.9000000000000004</v>
      </c>
      <c r="Z54" s="11">
        <v>6.9</v>
      </c>
      <c r="AA54" s="11">
        <v>7</v>
      </c>
      <c r="AB54" s="11">
        <v>7</v>
      </c>
      <c r="AC54" s="11">
        <v>7.1</v>
      </c>
    </row>
    <row r="55" spans="1:29" x14ac:dyDescent="0.3">
      <c r="A55" s="10">
        <v>70</v>
      </c>
      <c r="B55" s="11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>
        <v>6.2</v>
      </c>
      <c r="S55" s="11">
        <v>6.4</v>
      </c>
      <c r="T55" s="11">
        <v>4.0999999999999996</v>
      </c>
      <c r="U55" s="11"/>
      <c r="V55" s="11">
        <v>4.5999999999999996</v>
      </c>
      <c r="W55" s="11">
        <v>4.7</v>
      </c>
      <c r="X55" s="11">
        <v>4.7</v>
      </c>
      <c r="Y55" s="11">
        <v>4.7</v>
      </c>
      <c r="Z55" s="11">
        <v>6.7</v>
      </c>
      <c r="AA55" s="11">
        <v>6.7</v>
      </c>
      <c r="AB55" s="11">
        <v>6.7</v>
      </c>
      <c r="AC55" s="11">
        <v>6.8</v>
      </c>
    </row>
    <row r="56" spans="1:29" x14ac:dyDescent="0.3">
      <c r="A56" s="7">
        <v>72</v>
      </c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>
        <v>4.4000000000000004</v>
      </c>
      <c r="W56" s="9">
        <v>4.5</v>
      </c>
      <c r="X56" s="9">
        <v>4.5</v>
      </c>
      <c r="Y56" s="9"/>
      <c r="Z56" s="9">
        <v>6.4</v>
      </c>
      <c r="AA56" s="9">
        <v>6.4</v>
      </c>
      <c r="AB56" s="9">
        <v>6.4</v>
      </c>
      <c r="AC56" s="9">
        <v>6.5</v>
      </c>
    </row>
    <row r="57" spans="1:29" x14ac:dyDescent="0.3">
      <c r="A57" s="7">
        <v>74</v>
      </c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>
        <v>6.1</v>
      </c>
      <c r="AA57" s="9">
        <v>6.1</v>
      </c>
      <c r="AB57" s="9">
        <v>6.1</v>
      </c>
      <c r="AC57" s="9"/>
    </row>
    <row r="58" spans="1:29" x14ac:dyDescent="0.3">
      <c r="A58" s="10">
        <v>76</v>
      </c>
      <c r="B58" s="11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1"/>
      <c r="Y58" s="11"/>
      <c r="Z58" s="11">
        <v>4.5</v>
      </c>
      <c r="AA58" s="11"/>
      <c r="AB58" s="11"/>
      <c r="AC58" s="11"/>
    </row>
    <row r="59" spans="1:29" x14ac:dyDescent="0.3">
      <c r="A59" s="12"/>
      <c r="B59" s="12"/>
      <c r="C59" s="12"/>
      <c r="D59" s="12"/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  <c r="AA59" s="12"/>
      <c r="AB59" s="12"/>
      <c r="AC59" s="12" t="s">
        <v>78</v>
      </c>
    </row>
  </sheetData>
  <phoneticPr fontId="2" type="noConversion"/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59"/>
  <sheetViews>
    <sheetView zoomScale="70" zoomScaleNormal="70" workbookViewId="0">
      <selection activeCell="P15" sqref="P15:AC15"/>
    </sheetView>
  </sheetViews>
  <sheetFormatPr defaultRowHeight="16.5" x14ac:dyDescent="0.3"/>
  <cols>
    <col min="1" max="1" width="30.875" bestFit="1" customWidth="1"/>
  </cols>
  <sheetData>
    <row r="1" spans="1:29" ht="17.25" x14ac:dyDescent="0.3">
      <c r="A1" s="1" t="s">
        <v>56</v>
      </c>
      <c r="B1" s="2">
        <v>16.100000000000001</v>
      </c>
      <c r="C1" s="2">
        <v>16.100000000000001</v>
      </c>
      <c r="D1" s="2">
        <v>16.100000000000001</v>
      </c>
      <c r="E1" s="2">
        <v>16.100000000000001</v>
      </c>
      <c r="F1" s="2">
        <v>47.8</v>
      </c>
      <c r="G1" s="2">
        <v>47.8</v>
      </c>
      <c r="H1" s="2">
        <v>47.8</v>
      </c>
      <c r="I1" s="2">
        <v>47.8</v>
      </c>
      <c r="J1" s="2">
        <v>53.1</v>
      </c>
      <c r="K1" s="2">
        <v>53.1</v>
      </c>
      <c r="L1" s="2">
        <v>53.1</v>
      </c>
      <c r="M1" s="2">
        <v>53.1</v>
      </c>
      <c r="N1" s="2">
        <v>55.8</v>
      </c>
      <c r="O1" s="2">
        <v>55.8</v>
      </c>
      <c r="P1" s="2">
        <v>55.8</v>
      </c>
      <c r="Q1" s="2">
        <v>55.8</v>
      </c>
      <c r="R1" s="2">
        <v>58.3</v>
      </c>
      <c r="S1" s="2">
        <v>58.3</v>
      </c>
      <c r="T1" s="2">
        <v>58.3</v>
      </c>
      <c r="U1" s="2">
        <v>58.3</v>
      </c>
      <c r="V1" s="2">
        <v>61.1</v>
      </c>
      <c r="W1" s="2">
        <v>61.1</v>
      </c>
      <c r="X1" s="2">
        <v>61.1</v>
      </c>
      <c r="Y1" s="2">
        <v>61.1</v>
      </c>
      <c r="Z1" s="2">
        <v>63.6</v>
      </c>
      <c r="AA1" s="2">
        <v>63.6</v>
      </c>
      <c r="AB1" s="2">
        <v>63.6</v>
      </c>
      <c r="AC1" s="2">
        <v>63.6</v>
      </c>
    </row>
    <row r="2" spans="1:29" ht="17.25" x14ac:dyDescent="0.3">
      <c r="A2" s="1" t="s">
        <v>57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  <c r="Z2" s="2">
        <v>0</v>
      </c>
      <c r="AA2" s="2">
        <v>0</v>
      </c>
      <c r="AB2" s="2">
        <v>0</v>
      </c>
      <c r="AC2" s="2">
        <v>0</v>
      </c>
    </row>
    <row r="3" spans="1:29" ht="17.25" x14ac:dyDescent="0.3">
      <c r="A3" s="1" t="s">
        <v>0</v>
      </c>
      <c r="B3" s="2">
        <v>0</v>
      </c>
      <c r="C3" s="2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  <c r="X3" s="2">
        <v>0</v>
      </c>
      <c r="Y3" s="2">
        <v>0</v>
      </c>
      <c r="Z3" s="2">
        <v>0</v>
      </c>
      <c r="AA3" s="2">
        <v>0</v>
      </c>
      <c r="AB3" s="2">
        <v>0</v>
      </c>
      <c r="AC3" s="2">
        <v>0</v>
      </c>
    </row>
    <row r="4" spans="1:29" ht="17.25" x14ac:dyDescent="0.3">
      <c r="A4" s="1" t="s">
        <v>58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</row>
    <row r="5" spans="1:29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</row>
    <row r="6" spans="1:29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</row>
    <row r="7" spans="1:29" ht="17.25" x14ac:dyDescent="0.3">
      <c r="A7" s="1" t="s">
        <v>59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</row>
    <row r="8" spans="1:29" ht="17.25" x14ac:dyDescent="0.3">
      <c r="A8" s="1" t="s">
        <v>3</v>
      </c>
      <c r="B8" s="2">
        <f>B2-SUM(B3:B7)</f>
        <v>0</v>
      </c>
      <c r="C8" s="2">
        <f t="shared" ref="C8:K8" si="0">C2-SUM(C3:C7)</f>
        <v>0</v>
      </c>
      <c r="D8" s="2">
        <f t="shared" si="0"/>
        <v>0</v>
      </c>
      <c r="E8" s="2">
        <f t="shared" si="0"/>
        <v>0</v>
      </c>
      <c r="F8" s="2">
        <f t="shared" si="0"/>
        <v>0</v>
      </c>
      <c r="G8" s="2">
        <f t="shared" si="0"/>
        <v>0</v>
      </c>
      <c r="H8" s="2">
        <f t="shared" si="0"/>
        <v>0</v>
      </c>
      <c r="I8" s="2">
        <f t="shared" si="0"/>
        <v>0</v>
      </c>
      <c r="J8" s="2">
        <f t="shared" si="0"/>
        <v>0</v>
      </c>
      <c r="K8" s="2">
        <f t="shared" si="0"/>
        <v>0</v>
      </c>
      <c r="L8" s="2">
        <f t="shared" ref="L8:AC8" si="1">L2-SUM(L3:L7)</f>
        <v>0</v>
      </c>
      <c r="M8" s="2">
        <f t="shared" si="1"/>
        <v>0</v>
      </c>
      <c r="N8" s="2">
        <f t="shared" si="1"/>
        <v>0</v>
      </c>
      <c r="O8" s="2">
        <f t="shared" si="1"/>
        <v>0</v>
      </c>
      <c r="P8" s="2">
        <f t="shared" si="1"/>
        <v>0</v>
      </c>
      <c r="Q8" s="2">
        <f t="shared" si="1"/>
        <v>0</v>
      </c>
      <c r="R8" s="2">
        <f t="shared" si="1"/>
        <v>0</v>
      </c>
      <c r="S8" s="2">
        <f t="shared" si="1"/>
        <v>0</v>
      </c>
      <c r="T8" s="2">
        <f t="shared" si="1"/>
        <v>0</v>
      </c>
      <c r="U8" s="2">
        <f t="shared" si="1"/>
        <v>0</v>
      </c>
      <c r="V8" s="2">
        <f t="shared" si="1"/>
        <v>0</v>
      </c>
      <c r="W8" s="2">
        <f t="shared" si="1"/>
        <v>0</v>
      </c>
      <c r="X8" s="2">
        <f t="shared" si="1"/>
        <v>0</v>
      </c>
      <c r="Y8" s="2">
        <f t="shared" si="1"/>
        <v>0</v>
      </c>
      <c r="Z8" s="2">
        <f t="shared" si="1"/>
        <v>0</v>
      </c>
      <c r="AA8" s="2">
        <f t="shared" si="1"/>
        <v>0</v>
      </c>
      <c r="AB8" s="2">
        <f t="shared" si="1"/>
        <v>0</v>
      </c>
      <c r="AC8" s="2">
        <f t="shared" si="1"/>
        <v>0</v>
      </c>
    </row>
    <row r="9" spans="1:29" ht="17.25" x14ac:dyDescent="0.3">
      <c r="A9" s="3" t="s">
        <v>60</v>
      </c>
      <c r="B9" s="2">
        <v>14</v>
      </c>
      <c r="C9" s="2">
        <v>14</v>
      </c>
      <c r="D9" s="2">
        <v>14</v>
      </c>
      <c r="E9" s="2">
        <v>14</v>
      </c>
      <c r="F9" s="2">
        <v>14</v>
      </c>
      <c r="G9" s="2">
        <v>14</v>
      </c>
      <c r="H9" s="2">
        <v>14</v>
      </c>
      <c r="I9" s="2">
        <v>14</v>
      </c>
      <c r="J9" s="2">
        <v>14</v>
      </c>
      <c r="K9" s="2">
        <v>14</v>
      </c>
      <c r="L9" s="2">
        <v>14</v>
      </c>
      <c r="M9" s="2">
        <v>14</v>
      </c>
      <c r="N9" s="2">
        <v>14</v>
      </c>
      <c r="O9" s="2">
        <v>14</v>
      </c>
      <c r="P9" s="2">
        <v>14</v>
      </c>
      <c r="Q9" s="2">
        <v>14</v>
      </c>
      <c r="R9" s="2">
        <v>14</v>
      </c>
      <c r="S9" s="2">
        <v>14</v>
      </c>
      <c r="T9" s="2">
        <v>14</v>
      </c>
      <c r="U9" s="2">
        <v>14</v>
      </c>
      <c r="V9" s="2">
        <v>14</v>
      </c>
      <c r="W9" s="2">
        <v>14</v>
      </c>
      <c r="X9" s="2">
        <v>14</v>
      </c>
      <c r="Y9" s="2">
        <v>14</v>
      </c>
      <c r="Z9" s="2">
        <v>14</v>
      </c>
      <c r="AA9" s="2">
        <v>14</v>
      </c>
      <c r="AB9" s="2">
        <v>14</v>
      </c>
      <c r="AC9" s="2">
        <v>14</v>
      </c>
    </row>
    <row r="10" spans="1:29" ht="17.25" x14ac:dyDescent="0.3">
      <c r="A10" s="3" t="s">
        <v>61</v>
      </c>
      <c r="B10" s="4">
        <v>0</v>
      </c>
      <c r="C10" s="4">
        <v>10</v>
      </c>
      <c r="D10" s="4">
        <v>20</v>
      </c>
      <c r="E10" s="4">
        <v>40</v>
      </c>
      <c r="F10" s="4">
        <v>0</v>
      </c>
      <c r="G10" s="4">
        <v>10</v>
      </c>
      <c r="H10" s="4">
        <v>20</v>
      </c>
      <c r="I10" s="4">
        <v>40</v>
      </c>
      <c r="J10" s="4">
        <v>0</v>
      </c>
      <c r="K10" s="4">
        <v>10</v>
      </c>
      <c r="L10" s="4">
        <v>20</v>
      </c>
      <c r="M10" s="4">
        <v>40</v>
      </c>
      <c r="N10" s="4">
        <v>0</v>
      </c>
      <c r="O10" s="4">
        <v>10</v>
      </c>
      <c r="P10" s="4">
        <v>20</v>
      </c>
      <c r="Q10" s="4">
        <v>40</v>
      </c>
      <c r="R10" s="4">
        <v>0</v>
      </c>
      <c r="S10" s="4">
        <v>10</v>
      </c>
      <c r="T10" s="4">
        <v>20</v>
      </c>
      <c r="U10" s="4">
        <v>40</v>
      </c>
      <c r="V10" s="4">
        <v>0</v>
      </c>
      <c r="W10" s="4">
        <v>10</v>
      </c>
      <c r="X10" s="4">
        <v>20</v>
      </c>
      <c r="Y10" s="4">
        <v>40</v>
      </c>
      <c r="Z10" s="4">
        <v>0</v>
      </c>
      <c r="AA10" s="4">
        <v>10</v>
      </c>
      <c r="AB10" s="4">
        <v>20</v>
      </c>
      <c r="AC10" s="4">
        <v>40</v>
      </c>
    </row>
    <row r="11" spans="1:29" ht="17.25" x14ac:dyDescent="0.3">
      <c r="A11" s="3" t="s">
        <v>62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  <c r="P11" s="5">
        <v>360</v>
      </c>
      <c r="Q11" s="5">
        <v>360</v>
      </c>
      <c r="R11" s="5">
        <v>360</v>
      </c>
      <c r="S11" s="5">
        <v>360</v>
      </c>
      <c r="T11" s="5">
        <v>360</v>
      </c>
      <c r="U11" s="5">
        <v>360</v>
      </c>
      <c r="V11" s="5">
        <v>360</v>
      </c>
      <c r="W11" s="5">
        <v>360</v>
      </c>
      <c r="X11" s="5">
        <v>360</v>
      </c>
      <c r="Y11" s="5">
        <v>360</v>
      </c>
      <c r="Z11" s="5">
        <v>360</v>
      </c>
      <c r="AA11" s="5">
        <v>360</v>
      </c>
      <c r="AB11" s="5">
        <v>360</v>
      </c>
      <c r="AC11" s="5">
        <v>360</v>
      </c>
    </row>
    <row r="12" spans="1:29" ht="17.25" x14ac:dyDescent="0.3">
      <c r="A12" s="3" t="s">
        <v>63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  <c r="P12" s="5">
        <v>134</v>
      </c>
      <c r="Q12" s="5">
        <v>134</v>
      </c>
      <c r="R12" s="5">
        <v>134</v>
      </c>
      <c r="S12" s="5">
        <v>134</v>
      </c>
      <c r="T12" s="5">
        <v>134</v>
      </c>
      <c r="U12" s="5">
        <v>134</v>
      </c>
      <c r="V12" s="5">
        <v>134</v>
      </c>
      <c r="W12" s="5">
        <v>134</v>
      </c>
      <c r="X12" s="5">
        <v>134</v>
      </c>
      <c r="Y12" s="5">
        <v>134</v>
      </c>
      <c r="Z12" s="5">
        <v>134</v>
      </c>
      <c r="AA12" s="5">
        <v>134</v>
      </c>
      <c r="AB12" s="5">
        <v>134</v>
      </c>
      <c r="AC12" s="5">
        <v>134</v>
      </c>
    </row>
    <row r="13" spans="1:29" ht="17.25" x14ac:dyDescent="0.3">
      <c r="A13" s="3" t="s">
        <v>64</v>
      </c>
      <c r="B13" s="5" t="s">
        <v>65</v>
      </c>
      <c r="C13" s="5" t="s">
        <v>66</v>
      </c>
      <c r="D13" s="5" t="s">
        <v>67</v>
      </c>
      <c r="E13" s="5" t="s">
        <v>68</v>
      </c>
      <c r="F13" s="5" t="s">
        <v>69</v>
      </c>
      <c r="G13" s="5" t="s">
        <v>69</v>
      </c>
      <c r="H13" s="5" t="s">
        <v>70</v>
      </c>
      <c r="I13" s="5" t="s">
        <v>6</v>
      </c>
      <c r="J13" s="5" t="s">
        <v>68</v>
      </c>
      <c r="K13" s="5" t="s">
        <v>71</v>
      </c>
      <c r="L13" s="5" t="s">
        <v>5</v>
      </c>
      <c r="M13" s="5" t="s">
        <v>70</v>
      </c>
      <c r="N13" s="5" t="s">
        <v>71</v>
      </c>
      <c r="O13" s="5" t="s">
        <v>72</v>
      </c>
      <c r="P13" s="5" t="s">
        <v>73</v>
      </c>
      <c r="Q13" s="5" t="s">
        <v>73</v>
      </c>
      <c r="R13" s="5" t="s">
        <v>73</v>
      </c>
      <c r="S13" s="5" t="s">
        <v>73</v>
      </c>
      <c r="T13" s="5" t="s">
        <v>73</v>
      </c>
      <c r="U13" s="5" t="s">
        <v>73</v>
      </c>
      <c r="V13" s="5" t="s">
        <v>73</v>
      </c>
      <c r="W13" s="5" t="s">
        <v>73</v>
      </c>
      <c r="X13" s="5" t="s">
        <v>73</v>
      </c>
      <c r="Y13" s="5" t="s">
        <v>73</v>
      </c>
      <c r="Z13" s="5" t="s">
        <v>73</v>
      </c>
      <c r="AA13" s="5" t="s">
        <v>73</v>
      </c>
      <c r="AB13" s="5" t="s">
        <v>73</v>
      </c>
      <c r="AC13" s="5" t="s">
        <v>73</v>
      </c>
    </row>
    <row r="14" spans="1:29" ht="17.25" x14ac:dyDescent="0.3">
      <c r="A14" s="3" t="s">
        <v>76</v>
      </c>
      <c r="B14" s="6">
        <v>6</v>
      </c>
      <c r="C14" s="6">
        <v>6</v>
      </c>
      <c r="D14" s="6">
        <v>6</v>
      </c>
      <c r="E14" s="6">
        <v>6</v>
      </c>
      <c r="F14" s="6">
        <v>6</v>
      </c>
      <c r="G14" s="6">
        <v>6</v>
      </c>
      <c r="H14" s="6">
        <v>6</v>
      </c>
      <c r="I14" s="6">
        <v>6</v>
      </c>
      <c r="J14" s="6">
        <v>6</v>
      </c>
      <c r="K14" s="6">
        <v>6</v>
      </c>
      <c r="L14" s="6">
        <v>6</v>
      </c>
      <c r="M14" s="6">
        <v>6</v>
      </c>
      <c r="N14" s="6">
        <v>6</v>
      </c>
      <c r="O14" s="6">
        <v>6</v>
      </c>
      <c r="P14" s="6">
        <v>6</v>
      </c>
      <c r="Q14" s="6">
        <v>6</v>
      </c>
      <c r="R14" s="6">
        <v>6</v>
      </c>
      <c r="S14" s="6">
        <v>6</v>
      </c>
      <c r="T14" s="6">
        <v>6</v>
      </c>
      <c r="U14" s="6">
        <v>6</v>
      </c>
      <c r="V14" s="6">
        <v>6</v>
      </c>
      <c r="W14" s="6">
        <v>6</v>
      </c>
      <c r="X14" s="6">
        <v>6</v>
      </c>
      <c r="Y14" s="6">
        <v>6</v>
      </c>
      <c r="Z14" s="6">
        <v>6</v>
      </c>
      <c r="AA14" s="6">
        <v>6</v>
      </c>
      <c r="AB14" s="6">
        <v>6</v>
      </c>
      <c r="AC14" s="6">
        <v>6</v>
      </c>
    </row>
    <row r="15" spans="1:29" ht="17.25" x14ac:dyDescent="0.3">
      <c r="A15" s="13" t="s">
        <v>439</v>
      </c>
      <c r="B15" s="14">
        <v>0</v>
      </c>
      <c r="C15" s="14">
        <v>0</v>
      </c>
      <c r="D15" s="14">
        <v>0</v>
      </c>
      <c r="E15" s="14">
        <v>0</v>
      </c>
      <c r="F15" s="14">
        <v>0</v>
      </c>
      <c r="G15" s="14">
        <v>0</v>
      </c>
      <c r="H15" s="14">
        <v>0</v>
      </c>
      <c r="I15" s="14">
        <v>0</v>
      </c>
      <c r="J15" s="14">
        <v>0</v>
      </c>
      <c r="K15" s="14">
        <v>0</v>
      </c>
      <c r="L15" s="14">
        <v>0</v>
      </c>
      <c r="M15" s="14">
        <v>0</v>
      </c>
      <c r="N15" s="14">
        <v>0</v>
      </c>
      <c r="O15" s="14">
        <v>0</v>
      </c>
      <c r="P15" s="14">
        <v>0</v>
      </c>
      <c r="Q15" s="14">
        <v>0</v>
      </c>
      <c r="R15" s="14">
        <v>0</v>
      </c>
      <c r="S15" s="14">
        <v>0</v>
      </c>
      <c r="T15" s="14">
        <v>0</v>
      </c>
      <c r="U15" s="14">
        <v>0</v>
      </c>
      <c r="V15" s="14">
        <v>0</v>
      </c>
      <c r="W15" s="14">
        <v>0</v>
      </c>
      <c r="X15" s="14">
        <v>0</v>
      </c>
      <c r="Y15" s="14">
        <v>0</v>
      </c>
      <c r="Z15" s="14">
        <v>0</v>
      </c>
      <c r="AA15" s="14">
        <v>0</v>
      </c>
      <c r="AB15" s="14">
        <v>0</v>
      </c>
      <c r="AC15" s="14">
        <v>0</v>
      </c>
    </row>
    <row r="16" spans="1:29" x14ac:dyDescent="0.3">
      <c r="A16" s="7">
        <v>6</v>
      </c>
      <c r="B16" s="8">
        <v>19.8</v>
      </c>
      <c r="C16" s="8">
        <v>18</v>
      </c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</row>
    <row r="17" spans="1:29" x14ac:dyDescent="0.3">
      <c r="A17" s="7">
        <v>7</v>
      </c>
      <c r="B17" s="9">
        <v>19.399999999999999</v>
      </c>
      <c r="C17" s="9">
        <v>17.399999999999999</v>
      </c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  <c r="AA17" s="9"/>
      <c r="AB17" s="9"/>
      <c r="AC17" s="9"/>
    </row>
    <row r="18" spans="1:29" x14ac:dyDescent="0.3">
      <c r="A18" s="10">
        <v>8</v>
      </c>
      <c r="B18" s="11">
        <v>18.899999999999999</v>
      </c>
      <c r="C18" s="11">
        <v>16.8</v>
      </c>
      <c r="D18" s="11">
        <v>14.3</v>
      </c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  <c r="AA18" s="11"/>
      <c r="AB18" s="11"/>
      <c r="AC18" s="11"/>
    </row>
    <row r="19" spans="1:29" x14ac:dyDescent="0.3">
      <c r="A19" s="10">
        <v>9</v>
      </c>
      <c r="B19" s="11">
        <v>18.3</v>
      </c>
      <c r="C19" s="11">
        <v>16</v>
      </c>
      <c r="D19" s="11">
        <v>13.6</v>
      </c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  <c r="AA19" s="11"/>
      <c r="AB19" s="11"/>
      <c r="AC19" s="11"/>
    </row>
    <row r="20" spans="1:29" x14ac:dyDescent="0.3">
      <c r="A20" s="7">
        <v>10</v>
      </c>
      <c r="B20" s="9">
        <v>17.600000000000001</v>
      </c>
      <c r="C20" s="9">
        <v>15.2</v>
      </c>
      <c r="D20" s="9">
        <v>13</v>
      </c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  <c r="AA20" s="9"/>
      <c r="AB20" s="9"/>
      <c r="AC20" s="9"/>
    </row>
    <row r="21" spans="1:29" x14ac:dyDescent="0.3">
      <c r="A21" s="7">
        <v>11</v>
      </c>
      <c r="B21" s="9">
        <v>17</v>
      </c>
      <c r="C21" s="9">
        <v>14.5</v>
      </c>
      <c r="D21" s="9">
        <v>12.4</v>
      </c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  <c r="AC21" s="9"/>
    </row>
    <row r="22" spans="1:29" x14ac:dyDescent="0.3">
      <c r="A22" s="10">
        <v>12</v>
      </c>
      <c r="B22" s="11">
        <v>16.3</v>
      </c>
      <c r="C22" s="11">
        <v>13.8</v>
      </c>
      <c r="D22" s="11">
        <v>11.9</v>
      </c>
      <c r="E22" s="11">
        <v>9.6999999999999993</v>
      </c>
      <c r="F22" s="11"/>
      <c r="G22" s="11">
        <v>16.100000000000001</v>
      </c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  <c r="AA22" s="11"/>
      <c r="AB22" s="11"/>
      <c r="AC22" s="11"/>
    </row>
    <row r="23" spans="1:29" x14ac:dyDescent="0.3">
      <c r="A23" s="10">
        <v>13</v>
      </c>
      <c r="B23" s="11">
        <v>15.5</v>
      </c>
      <c r="C23" s="11">
        <v>13.1</v>
      </c>
      <c r="D23" s="11">
        <v>11.5</v>
      </c>
      <c r="E23" s="11">
        <v>9.5</v>
      </c>
      <c r="F23" s="11">
        <v>17.8</v>
      </c>
      <c r="G23" s="11">
        <v>15.9</v>
      </c>
      <c r="H23" s="11"/>
      <c r="I23" s="11"/>
      <c r="J23" s="11"/>
      <c r="K23" s="11">
        <v>15.6</v>
      </c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  <c r="AA23" s="11"/>
      <c r="AB23" s="11"/>
      <c r="AC23" s="11"/>
    </row>
    <row r="24" spans="1:29" x14ac:dyDescent="0.3">
      <c r="A24" s="7">
        <v>14</v>
      </c>
      <c r="B24" s="9">
        <v>14.7</v>
      </c>
      <c r="C24" s="9">
        <v>12.5</v>
      </c>
      <c r="D24" s="9">
        <v>11.1</v>
      </c>
      <c r="E24" s="9">
        <v>9.1999999999999993</v>
      </c>
      <c r="F24" s="9">
        <v>17.7</v>
      </c>
      <c r="G24" s="9">
        <v>15.6</v>
      </c>
      <c r="H24" s="9">
        <v>12.9</v>
      </c>
      <c r="I24" s="9"/>
      <c r="J24" s="9">
        <v>17.2</v>
      </c>
      <c r="K24" s="9">
        <v>15.4</v>
      </c>
      <c r="L24" s="9"/>
      <c r="M24" s="9"/>
      <c r="N24" s="9">
        <v>14.9</v>
      </c>
      <c r="O24" s="9">
        <v>13.8</v>
      </c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</row>
    <row r="25" spans="1:29" x14ac:dyDescent="0.3">
      <c r="A25" s="7">
        <v>15</v>
      </c>
      <c r="B25" s="9">
        <v>13.9</v>
      </c>
      <c r="C25" s="9">
        <v>12</v>
      </c>
      <c r="D25" s="9">
        <v>10.6</v>
      </c>
      <c r="E25" s="9">
        <v>9</v>
      </c>
      <c r="F25" s="9">
        <v>17.5</v>
      </c>
      <c r="G25" s="9">
        <v>15.3</v>
      </c>
      <c r="H25" s="9">
        <v>12.6</v>
      </c>
      <c r="I25" s="9"/>
      <c r="J25" s="9">
        <v>17</v>
      </c>
      <c r="K25" s="9">
        <v>15.2</v>
      </c>
      <c r="L25" s="9">
        <v>12.7</v>
      </c>
      <c r="M25" s="9"/>
      <c r="N25" s="9">
        <v>14.8</v>
      </c>
      <c r="O25" s="9">
        <v>13.6</v>
      </c>
      <c r="P25" s="9"/>
      <c r="Q25" s="9"/>
      <c r="R25" s="9">
        <v>16.3</v>
      </c>
      <c r="S25" s="9">
        <v>14.8</v>
      </c>
      <c r="T25" s="9"/>
      <c r="U25" s="9"/>
      <c r="V25" s="9"/>
      <c r="W25" s="9">
        <v>13.3</v>
      </c>
      <c r="X25" s="9"/>
      <c r="Y25" s="9"/>
      <c r="Z25" s="9"/>
      <c r="AA25" s="9"/>
      <c r="AB25" s="9"/>
      <c r="AC25" s="9"/>
    </row>
    <row r="26" spans="1:29" x14ac:dyDescent="0.3">
      <c r="A26" s="10">
        <v>16</v>
      </c>
      <c r="B26" s="11">
        <v>13.1</v>
      </c>
      <c r="C26" s="11">
        <v>11.6</v>
      </c>
      <c r="D26" s="11">
        <v>10.3</v>
      </c>
      <c r="E26" s="11">
        <v>8.9</v>
      </c>
      <c r="F26" s="11">
        <v>17.2</v>
      </c>
      <c r="G26" s="11">
        <v>15</v>
      </c>
      <c r="H26" s="11">
        <v>12.4</v>
      </c>
      <c r="I26" s="11"/>
      <c r="J26" s="11">
        <v>16.8</v>
      </c>
      <c r="K26" s="11">
        <v>14.9</v>
      </c>
      <c r="L26" s="11">
        <v>12.4</v>
      </c>
      <c r="M26" s="11"/>
      <c r="N26" s="11">
        <v>14.7</v>
      </c>
      <c r="O26" s="11">
        <v>13.5</v>
      </c>
      <c r="P26" s="11">
        <v>12</v>
      </c>
      <c r="Q26" s="11"/>
      <c r="R26" s="11">
        <v>16.2</v>
      </c>
      <c r="S26" s="11">
        <v>14.6</v>
      </c>
      <c r="T26" s="11"/>
      <c r="U26" s="11"/>
      <c r="V26" s="11">
        <v>14.1</v>
      </c>
      <c r="W26" s="11">
        <v>13.1</v>
      </c>
      <c r="X26" s="11"/>
      <c r="Y26" s="11"/>
      <c r="Z26" s="11">
        <v>15.3</v>
      </c>
      <c r="AA26" s="11">
        <v>14.1</v>
      </c>
      <c r="AB26" s="11"/>
      <c r="AC26" s="11"/>
    </row>
    <row r="27" spans="1:29" x14ac:dyDescent="0.3">
      <c r="A27" s="10">
        <v>17</v>
      </c>
      <c r="B27" s="11">
        <v>12.5</v>
      </c>
      <c r="C27" s="11">
        <v>11.1</v>
      </c>
      <c r="D27" s="11">
        <v>10</v>
      </c>
      <c r="E27" s="11">
        <v>8.6999999999999993</v>
      </c>
      <c r="F27" s="11">
        <v>16.899999999999999</v>
      </c>
      <c r="G27" s="11">
        <v>14.6</v>
      </c>
      <c r="H27" s="11">
        <v>12.1</v>
      </c>
      <c r="I27" s="11">
        <v>9.5</v>
      </c>
      <c r="J27" s="11">
        <v>16.600000000000001</v>
      </c>
      <c r="K27" s="11">
        <v>14.6</v>
      </c>
      <c r="L27" s="11">
        <v>12.2</v>
      </c>
      <c r="M27" s="11"/>
      <c r="N27" s="11">
        <v>14.5</v>
      </c>
      <c r="O27" s="11">
        <v>13.3</v>
      </c>
      <c r="P27" s="11">
        <v>11.8</v>
      </c>
      <c r="Q27" s="11"/>
      <c r="R27" s="11">
        <v>16</v>
      </c>
      <c r="S27" s="11">
        <v>14.4</v>
      </c>
      <c r="T27" s="11">
        <v>12.5</v>
      </c>
      <c r="U27" s="11"/>
      <c r="V27" s="11">
        <v>14</v>
      </c>
      <c r="W27" s="11">
        <v>13</v>
      </c>
      <c r="X27" s="11">
        <v>11.7</v>
      </c>
      <c r="Y27" s="11"/>
      <c r="Z27" s="11">
        <v>15.2</v>
      </c>
      <c r="AA27" s="11">
        <v>13.9</v>
      </c>
      <c r="AB27" s="11"/>
      <c r="AC27" s="11"/>
    </row>
    <row r="28" spans="1:29" x14ac:dyDescent="0.3">
      <c r="A28" s="7">
        <v>18</v>
      </c>
      <c r="B28" s="9">
        <v>11.9</v>
      </c>
      <c r="C28" s="9">
        <v>10.6</v>
      </c>
      <c r="D28" s="9">
        <v>9.6999999999999993</v>
      </c>
      <c r="E28" s="9">
        <v>8.5</v>
      </c>
      <c r="F28" s="9">
        <v>16.600000000000001</v>
      </c>
      <c r="G28" s="9">
        <v>14.3</v>
      </c>
      <c r="H28" s="9">
        <v>11.9</v>
      </c>
      <c r="I28" s="9">
        <v>9.4</v>
      </c>
      <c r="J28" s="9">
        <v>16.399999999999999</v>
      </c>
      <c r="K28" s="9">
        <v>14.3</v>
      </c>
      <c r="L28" s="9">
        <v>11.9</v>
      </c>
      <c r="M28" s="9">
        <v>9.4</v>
      </c>
      <c r="N28" s="9">
        <v>14.4</v>
      </c>
      <c r="O28" s="9">
        <v>13</v>
      </c>
      <c r="P28" s="9">
        <v>11.6</v>
      </c>
      <c r="Q28" s="9"/>
      <c r="R28" s="9">
        <v>15.8</v>
      </c>
      <c r="S28" s="9">
        <v>14.2</v>
      </c>
      <c r="T28" s="9">
        <v>12.3</v>
      </c>
      <c r="U28" s="9"/>
      <c r="V28" s="9">
        <v>13.9</v>
      </c>
      <c r="W28" s="9">
        <v>12.8</v>
      </c>
      <c r="X28" s="9">
        <v>11.5</v>
      </c>
      <c r="Y28" s="9"/>
      <c r="Z28" s="9">
        <v>15.1</v>
      </c>
      <c r="AA28" s="9">
        <v>13.7</v>
      </c>
      <c r="AB28" s="9">
        <v>12.3</v>
      </c>
      <c r="AC28" s="9"/>
    </row>
    <row r="29" spans="1:29" x14ac:dyDescent="0.3">
      <c r="A29" s="7">
        <v>19</v>
      </c>
      <c r="B29" s="9">
        <v>11.4</v>
      </c>
      <c r="C29" s="9">
        <v>10.199999999999999</v>
      </c>
      <c r="D29" s="9">
        <v>9.4</v>
      </c>
      <c r="E29" s="9">
        <v>8.4</v>
      </c>
      <c r="F29" s="9">
        <v>16.399999999999999</v>
      </c>
      <c r="G29" s="9">
        <v>13.9</v>
      </c>
      <c r="H29" s="9">
        <v>11.6</v>
      </c>
      <c r="I29" s="9">
        <v>9.3000000000000007</v>
      </c>
      <c r="J29" s="9">
        <v>16.100000000000001</v>
      </c>
      <c r="K29" s="9">
        <v>14</v>
      </c>
      <c r="L29" s="9">
        <v>11.7</v>
      </c>
      <c r="M29" s="9">
        <v>9.3000000000000007</v>
      </c>
      <c r="N29" s="9">
        <v>14.2</v>
      </c>
      <c r="O29" s="9">
        <v>12.8</v>
      </c>
      <c r="P29" s="9">
        <v>11.4</v>
      </c>
      <c r="Q29" s="9">
        <v>9</v>
      </c>
      <c r="R29" s="9">
        <v>15.6</v>
      </c>
      <c r="S29" s="9">
        <v>13.9</v>
      </c>
      <c r="T29" s="9">
        <v>12.1</v>
      </c>
      <c r="U29" s="9"/>
      <c r="V29" s="9">
        <v>13.7</v>
      </c>
      <c r="W29" s="9">
        <v>12.6</v>
      </c>
      <c r="X29" s="9">
        <v>11.3</v>
      </c>
      <c r="Y29" s="9"/>
      <c r="Z29" s="9">
        <v>14.9</v>
      </c>
      <c r="AA29" s="9">
        <v>13.5</v>
      </c>
      <c r="AB29" s="9">
        <v>12.1</v>
      </c>
      <c r="AC29" s="9"/>
    </row>
    <row r="30" spans="1:29" x14ac:dyDescent="0.3">
      <c r="A30" s="10">
        <v>20</v>
      </c>
      <c r="B30" s="11">
        <v>10.8</v>
      </c>
      <c r="C30" s="11">
        <v>9.9</v>
      </c>
      <c r="D30" s="11">
        <v>9.1</v>
      </c>
      <c r="E30" s="11">
        <v>8.3000000000000007</v>
      </c>
      <c r="F30" s="11">
        <v>16.100000000000001</v>
      </c>
      <c r="G30" s="11">
        <v>13.6</v>
      </c>
      <c r="H30" s="11">
        <v>11.4</v>
      </c>
      <c r="I30" s="11">
        <v>9.1999999999999993</v>
      </c>
      <c r="J30" s="11">
        <v>15.9</v>
      </c>
      <c r="K30" s="11">
        <v>13.7</v>
      </c>
      <c r="L30" s="11">
        <v>11.5</v>
      </c>
      <c r="M30" s="11">
        <v>9.1999999999999993</v>
      </c>
      <c r="N30" s="11">
        <v>14</v>
      </c>
      <c r="O30" s="11">
        <v>12.5</v>
      </c>
      <c r="P30" s="11">
        <v>11.2</v>
      </c>
      <c r="Q30" s="11">
        <v>8.9</v>
      </c>
      <c r="R30" s="11">
        <v>15.4</v>
      </c>
      <c r="S30" s="11">
        <v>13.7</v>
      </c>
      <c r="T30" s="11">
        <v>11.9</v>
      </c>
      <c r="U30" s="11">
        <v>9.1999999999999993</v>
      </c>
      <c r="V30" s="11">
        <v>13.6</v>
      </c>
      <c r="W30" s="11">
        <v>12.4</v>
      </c>
      <c r="X30" s="11">
        <v>11.2</v>
      </c>
      <c r="Y30" s="11"/>
      <c r="Z30" s="11">
        <v>14.8</v>
      </c>
      <c r="AA30" s="11">
        <v>13.3</v>
      </c>
      <c r="AB30" s="11">
        <v>11.9</v>
      </c>
      <c r="AC30" s="11"/>
    </row>
    <row r="31" spans="1:29" x14ac:dyDescent="0.3">
      <c r="A31" s="10">
        <v>22</v>
      </c>
      <c r="B31" s="11">
        <v>9.8000000000000007</v>
      </c>
      <c r="C31" s="11">
        <v>9.1999999999999993</v>
      </c>
      <c r="D31" s="11">
        <v>8.6999999999999993</v>
      </c>
      <c r="E31" s="11">
        <v>8.1999999999999993</v>
      </c>
      <c r="F31" s="11">
        <v>15.5</v>
      </c>
      <c r="G31" s="11">
        <v>13</v>
      </c>
      <c r="H31" s="11">
        <v>11</v>
      </c>
      <c r="I31" s="11">
        <v>9</v>
      </c>
      <c r="J31" s="11">
        <v>15.3</v>
      </c>
      <c r="K31" s="11">
        <v>13.1</v>
      </c>
      <c r="L31" s="11">
        <v>11.1</v>
      </c>
      <c r="M31" s="11">
        <v>9</v>
      </c>
      <c r="N31" s="11">
        <v>13.7</v>
      </c>
      <c r="O31" s="11">
        <v>12</v>
      </c>
      <c r="P31" s="11">
        <v>10.9</v>
      </c>
      <c r="Q31" s="11">
        <v>8.6999999999999993</v>
      </c>
      <c r="R31" s="11">
        <v>15</v>
      </c>
      <c r="S31" s="11">
        <v>13.1</v>
      </c>
      <c r="T31" s="11">
        <v>11.5</v>
      </c>
      <c r="U31" s="11">
        <v>9</v>
      </c>
      <c r="V31" s="11">
        <v>13.3</v>
      </c>
      <c r="W31" s="11">
        <v>11.9</v>
      </c>
      <c r="X31" s="11">
        <v>10.8</v>
      </c>
      <c r="Y31" s="11">
        <v>8.6999999999999993</v>
      </c>
      <c r="Z31" s="11">
        <v>14.4</v>
      </c>
      <c r="AA31" s="11">
        <v>12.9</v>
      </c>
      <c r="AB31" s="11">
        <v>11.5</v>
      </c>
      <c r="AC31" s="11">
        <v>9</v>
      </c>
    </row>
    <row r="32" spans="1:29" x14ac:dyDescent="0.3">
      <c r="A32" s="7">
        <v>24</v>
      </c>
      <c r="B32" s="9">
        <v>8.9</v>
      </c>
      <c r="C32" s="9">
        <v>8.8000000000000007</v>
      </c>
      <c r="D32" s="9">
        <v>8.4</v>
      </c>
      <c r="E32" s="9">
        <v>8.1999999999999993</v>
      </c>
      <c r="F32" s="9">
        <v>14.9</v>
      </c>
      <c r="G32" s="9">
        <v>12.4</v>
      </c>
      <c r="H32" s="9">
        <v>10.6</v>
      </c>
      <c r="I32" s="9">
        <v>8.8000000000000007</v>
      </c>
      <c r="J32" s="9">
        <v>14.8</v>
      </c>
      <c r="K32" s="9">
        <v>12.6</v>
      </c>
      <c r="L32" s="9">
        <v>10.8</v>
      </c>
      <c r="M32" s="9">
        <v>8.8000000000000007</v>
      </c>
      <c r="N32" s="9">
        <v>13.2</v>
      </c>
      <c r="O32" s="9">
        <v>11.6</v>
      </c>
      <c r="P32" s="9">
        <v>10.5</v>
      </c>
      <c r="Q32" s="9">
        <v>8.6</v>
      </c>
      <c r="R32" s="9">
        <v>14.6</v>
      </c>
      <c r="S32" s="9">
        <v>12.6</v>
      </c>
      <c r="T32" s="9">
        <v>11.1</v>
      </c>
      <c r="U32" s="9">
        <v>8.8000000000000007</v>
      </c>
      <c r="V32" s="9">
        <v>12.9</v>
      </c>
      <c r="W32" s="9">
        <v>11.5</v>
      </c>
      <c r="X32" s="9">
        <v>10.5</v>
      </c>
      <c r="Y32" s="9">
        <v>8.6</v>
      </c>
      <c r="Z32" s="9">
        <v>14.1</v>
      </c>
      <c r="AA32" s="9">
        <v>12.5</v>
      </c>
      <c r="AB32" s="9">
        <v>11.1</v>
      </c>
      <c r="AC32" s="9">
        <v>8.8000000000000007</v>
      </c>
    </row>
    <row r="33" spans="1:29" x14ac:dyDescent="0.3">
      <c r="A33" s="7">
        <v>26</v>
      </c>
      <c r="B33" s="9">
        <v>8.1</v>
      </c>
      <c r="C33" s="9">
        <v>8.3000000000000007</v>
      </c>
      <c r="D33" s="9">
        <v>8.1999999999999993</v>
      </c>
      <c r="E33" s="9">
        <v>8.1999999999999993</v>
      </c>
      <c r="F33" s="9">
        <v>14.3</v>
      </c>
      <c r="G33" s="9">
        <v>11.9</v>
      </c>
      <c r="H33" s="9">
        <v>10.3</v>
      </c>
      <c r="I33" s="9">
        <v>8.6</v>
      </c>
      <c r="J33" s="9">
        <v>14.3</v>
      </c>
      <c r="K33" s="9">
        <v>12.1</v>
      </c>
      <c r="L33" s="9">
        <v>10.5</v>
      </c>
      <c r="M33" s="9">
        <v>8.6999999999999993</v>
      </c>
      <c r="N33" s="9">
        <v>12.8</v>
      </c>
      <c r="O33" s="9">
        <v>11.2</v>
      </c>
      <c r="P33" s="9">
        <v>10.199999999999999</v>
      </c>
      <c r="Q33" s="9">
        <v>8.5</v>
      </c>
      <c r="R33" s="9">
        <v>14.1</v>
      </c>
      <c r="S33" s="9">
        <v>12.2</v>
      </c>
      <c r="T33" s="9">
        <v>10.8</v>
      </c>
      <c r="U33" s="9">
        <v>8.6999999999999993</v>
      </c>
      <c r="V33" s="9">
        <v>12.5</v>
      </c>
      <c r="W33" s="9">
        <v>11.1</v>
      </c>
      <c r="X33" s="9">
        <v>10.199999999999999</v>
      </c>
      <c r="Y33" s="9">
        <v>8.4</v>
      </c>
      <c r="Z33" s="9">
        <v>13.7</v>
      </c>
      <c r="AA33" s="9">
        <v>12</v>
      </c>
      <c r="AB33" s="9">
        <v>10.8</v>
      </c>
      <c r="AC33" s="9">
        <v>8.6999999999999993</v>
      </c>
    </row>
    <row r="34" spans="1:29" x14ac:dyDescent="0.3">
      <c r="A34" s="10">
        <v>28</v>
      </c>
      <c r="B34" s="11">
        <v>7.5</v>
      </c>
      <c r="C34" s="11">
        <v>8.1999999999999993</v>
      </c>
      <c r="D34" s="11">
        <v>8.1</v>
      </c>
      <c r="E34" s="11"/>
      <c r="F34" s="11">
        <v>13.7</v>
      </c>
      <c r="G34" s="11">
        <v>11.4</v>
      </c>
      <c r="H34" s="11">
        <v>9.9</v>
      </c>
      <c r="I34" s="11">
        <v>8.5</v>
      </c>
      <c r="J34" s="11">
        <v>13.8</v>
      </c>
      <c r="K34" s="11">
        <v>11.7</v>
      </c>
      <c r="L34" s="11">
        <v>10.199999999999999</v>
      </c>
      <c r="M34" s="11">
        <v>8.5</v>
      </c>
      <c r="N34" s="11">
        <v>12.4</v>
      </c>
      <c r="O34" s="11">
        <v>10.8</v>
      </c>
      <c r="P34" s="11">
        <v>10</v>
      </c>
      <c r="Q34" s="11">
        <v>8.3000000000000007</v>
      </c>
      <c r="R34" s="11">
        <v>13.7</v>
      </c>
      <c r="S34" s="11">
        <v>11.7</v>
      </c>
      <c r="T34" s="11">
        <v>10.5</v>
      </c>
      <c r="U34" s="11">
        <v>8.5</v>
      </c>
      <c r="V34" s="11">
        <v>12.2</v>
      </c>
      <c r="W34" s="11">
        <v>10.8</v>
      </c>
      <c r="X34" s="11">
        <v>10</v>
      </c>
      <c r="Y34" s="11">
        <v>8.3000000000000007</v>
      </c>
      <c r="Z34" s="11">
        <v>13.3</v>
      </c>
      <c r="AA34" s="11">
        <v>11.6</v>
      </c>
      <c r="AB34" s="11">
        <v>10.5</v>
      </c>
      <c r="AC34" s="11">
        <v>8.5</v>
      </c>
    </row>
    <row r="35" spans="1:29" x14ac:dyDescent="0.3">
      <c r="A35" s="10">
        <v>30</v>
      </c>
      <c r="B35" s="11"/>
      <c r="C35" s="11"/>
      <c r="D35" s="11"/>
      <c r="E35" s="11"/>
      <c r="F35" s="11">
        <v>13.1</v>
      </c>
      <c r="G35" s="11">
        <v>11</v>
      </c>
      <c r="H35" s="11">
        <v>9.6</v>
      </c>
      <c r="I35" s="11">
        <v>8.4</v>
      </c>
      <c r="J35" s="11">
        <v>13.3</v>
      </c>
      <c r="K35" s="11">
        <v>11.2</v>
      </c>
      <c r="L35" s="11">
        <v>9.9</v>
      </c>
      <c r="M35" s="11">
        <v>8.4</v>
      </c>
      <c r="N35" s="11">
        <v>12</v>
      </c>
      <c r="O35" s="11">
        <v>10.5</v>
      </c>
      <c r="P35" s="11">
        <v>9.6999999999999993</v>
      </c>
      <c r="Q35" s="11">
        <v>8.3000000000000007</v>
      </c>
      <c r="R35" s="11">
        <v>13.2</v>
      </c>
      <c r="S35" s="11">
        <v>11.3</v>
      </c>
      <c r="T35" s="11">
        <v>10.199999999999999</v>
      </c>
      <c r="U35" s="11">
        <v>8.4</v>
      </c>
      <c r="V35" s="11">
        <v>11.8</v>
      </c>
      <c r="W35" s="11">
        <v>10.5</v>
      </c>
      <c r="X35" s="11">
        <v>9.6999999999999993</v>
      </c>
      <c r="Y35" s="11">
        <v>8.1999999999999993</v>
      </c>
      <c r="Z35" s="11">
        <v>12.9</v>
      </c>
      <c r="AA35" s="11">
        <v>11.3</v>
      </c>
      <c r="AB35" s="11">
        <v>10.3</v>
      </c>
      <c r="AC35" s="11">
        <v>8.4</v>
      </c>
    </row>
    <row r="36" spans="1:29" x14ac:dyDescent="0.3">
      <c r="A36" s="7">
        <v>32</v>
      </c>
      <c r="B36" s="9"/>
      <c r="C36" s="9"/>
      <c r="D36" s="9"/>
      <c r="E36" s="9"/>
      <c r="F36" s="9">
        <v>12.5</v>
      </c>
      <c r="G36" s="9">
        <v>10.6</v>
      </c>
      <c r="H36" s="9">
        <v>9.4</v>
      </c>
      <c r="I36" s="9">
        <v>8.3000000000000007</v>
      </c>
      <c r="J36" s="9">
        <v>12.8</v>
      </c>
      <c r="K36" s="9">
        <v>10.8</v>
      </c>
      <c r="L36" s="9">
        <v>9.6</v>
      </c>
      <c r="M36" s="9">
        <v>8.3000000000000007</v>
      </c>
      <c r="N36" s="9">
        <v>11.5</v>
      </c>
      <c r="O36" s="9">
        <v>10.1</v>
      </c>
      <c r="P36" s="9">
        <v>9.5</v>
      </c>
      <c r="Q36" s="9">
        <v>8.1999999999999993</v>
      </c>
      <c r="R36" s="9">
        <v>12.8</v>
      </c>
      <c r="S36" s="9">
        <v>10.9</v>
      </c>
      <c r="T36" s="9">
        <v>10</v>
      </c>
      <c r="U36" s="9">
        <v>8.3000000000000007</v>
      </c>
      <c r="V36" s="9">
        <v>11.5</v>
      </c>
      <c r="W36" s="9">
        <v>10.199999999999999</v>
      </c>
      <c r="X36" s="9">
        <v>9.5</v>
      </c>
      <c r="Y36" s="9">
        <v>8.1999999999999993</v>
      </c>
      <c r="Z36" s="9">
        <v>12.5</v>
      </c>
      <c r="AA36" s="9">
        <v>10.9</v>
      </c>
      <c r="AB36" s="9">
        <v>10</v>
      </c>
      <c r="AC36" s="9">
        <v>8.3000000000000007</v>
      </c>
    </row>
    <row r="37" spans="1:29" x14ac:dyDescent="0.3">
      <c r="A37" s="7">
        <v>34</v>
      </c>
      <c r="B37" s="9"/>
      <c r="C37" s="9"/>
      <c r="D37" s="9"/>
      <c r="E37" s="9"/>
      <c r="F37" s="9">
        <v>11.9</v>
      </c>
      <c r="G37" s="9">
        <v>10.199999999999999</v>
      </c>
      <c r="H37" s="9">
        <v>9.1999999999999993</v>
      </c>
      <c r="I37" s="9">
        <v>8.1999999999999993</v>
      </c>
      <c r="J37" s="9">
        <v>12.3</v>
      </c>
      <c r="K37" s="9">
        <v>10.5</v>
      </c>
      <c r="L37" s="9">
        <v>9.4</v>
      </c>
      <c r="M37" s="9">
        <v>8.1999999999999993</v>
      </c>
      <c r="N37" s="9">
        <v>11.1</v>
      </c>
      <c r="O37" s="9">
        <v>9.8000000000000007</v>
      </c>
      <c r="P37" s="9">
        <v>9.3000000000000007</v>
      </c>
      <c r="Q37" s="9">
        <v>8.1</v>
      </c>
      <c r="R37" s="9">
        <v>12.4</v>
      </c>
      <c r="S37" s="9">
        <v>10.6</v>
      </c>
      <c r="T37" s="9">
        <v>9.6999999999999993</v>
      </c>
      <c r="U37" s="9">
        <v>8.3000000000000007</v>
      </c>
      <c r="V37" s="9">
        <v>11.1</v>
      </c>
      <c r="W37" s="9">
        <v>9.9</v>
      </c>
      <c r="X37" s="9">
        <v>9.3000000000000007</v>
      </c>
      <c r="Y37" s="9">
        <v>8.1</v>
      </c>
      <c r="Z37" s="9">
        <v>12.1</v>
      </c>
      <c r="AA37" s="9">
        <v>10.6</v>
      </c>
      <c r="AB37" s="9">
        <v>9.8000000000000007</v>
      </c>
      <c r="AC37" s="9">
        <v>8.1999999999999993</v>
      </c>
    </row>
    <row r="38" spans="1:29" x14ac:dyDescent="0.3">
      <c r="A38" s="10">
        <v>36</v>
      </c>
      <c r="B38" s="11"/>
      <c r="C38" s="11"/>
      <c r="D38" s="11"/>
      <c r="E38" s="11"/>
      <c r="F38" s="11">
        <v>11.3</v>
      </c>
      <c r="G38" s="11">
        <v>9.9</v>
      </c>
      <c r="H38" s="11">
        <v>9</v>
      </c>
      <c r="I38" s="11">
        <v>8.1999999999999993</v>
      </c>
      <c r="J38" s="11">
        <v>11.8</v>
      </c>
      <c r="K38" s="11">
        <v>10.199999999999999</v>
      </c>
      <c r="L38" s="11">
        <v>9.1999999999999993</v>
      </c>
      <c r="M38" s="11">
        <v>8.1999999999999993</v>
      </c>
      <c r="N38" s="11">
        <v>10.7</v>
      </c>
      <c r="O38" s="11">
        <v>9.6</v>
      </c>
      <c r="P38" s="11">
        <v>9.1</v>
      </c>
      <c r="Q38" s="11">
        <v>8</v>
      </c>
      <c r="R38" s="11">
        <v>11.9</v>
      </c>
      <c r="S38" s="11">
        <v>10.3</v>
      </c>
      <c r="T38" s="11">
        <v>9.5</v>
      </c>
      <c r="U38" s="11">
        <v>8.1999999999999993</v>
      </c>
      <c r="V38" s="11">
        <v>10.7</v>
      </c>
      <c r="W38" s="11">
        <v>9.6</v>
      </c>
      <c r="X38" s="11">
        <v>9.1</v>
      </c>
      <c r="Y38" s="11">
        <v>8.1</v>
      </c>
      <c r="Z38" s="11">
        <v>11.7</v>
      </c>
      <c r="AA38" s="11">
        <v>10.3</v>
      </c>
      <c r="AB38" s="11">
        <v>9.6</v>
      </c>
      <c r="AC38" s="11">
        <v>8.1999999999999993</v>
      </c>
    </row>
    <row r="39" spans="1:29" x14ac:dyDescent="0.3">
      <c r="A39" s="10">
        <v>38</v>
      </c>
      <c r="B39" s="11"/>
      <c r="C39" s="11"/>
      <c r="D39" s="11"/>
      <c r="E39" s="11"/>
      <c r="F39" s="11">
        <v>10.8</v>
      </c>
      <c r="G39" s="11">
        <v>9.5</v>
      </c>
      <c r="H39" s="11">
        <v>8.8000000000000007</v>
      </c>
      <c r="I39" s="11">
        <v>8.1</v>
      </c>
      <c r="J39" s="11">
        <v>11.3</v>
      </c>
      <c r="K39" s="11">
        <v>9.9</v>
      </c>
      <c r="L39" s="11">
        <v>9</v>
      </c>
      <c r="M39" s="11">
        <v>8.1</v>
      </c>
      <c r="N39" s="11">
        <v>10.3</v>
      </c>
      <c r="O39" s="11">
        <v>9.4</v>
      </c>
      <c r="P39" s="11">
        <v>9</v>
      </c>
      <c r="Q39" s="11">
        <v>8</v>
      </c>
      <c r="R39" s="11">
        <v>11.5</v>
      </c>
      <c r="S39" s="11">
        <v>10</v>
      </c>
      <c r="T39" s="11">
        <v>9.3000000000000007</v>
      </c>
      <c r="U39" s="11">
        <v>8.1</v>
      </c>
      <c r="V39" s="11">
        <v>10.3</v>
      </c>
      <c r="W39" s="11">
        <v>9.4</v>
      </c>
      <c r="X39" s="11">
        <v>8.9</v>
      </c>
      <c r="Y39" s="11">
        <v>8</v>
      </c>
      <c r="Z39" s="11">
        <v>11.4</v>
      </c>
      <c r="AA39" s="11">
        <v>10</v>
      </c>
      <c r="AB39" s="11">
        <v>9.4</v>
      </c>
      <c r="AC39" s="11">
        <v>8.1</v>
      </c>
    </row>
    <row r="40" spans="1:29" x14ac:dyDescent="0.3">
      <c r="A40" s="7">
        <v>40</v>
      </c>
      <c r="B40" s="9"/>
      <c r="C40" s="9"/>
      <c r="D40" s="9"/>
      <c r="E40" s="9"/>
      <c r="F40" s="9">
        <v>10.4</v>
      </c>
      <c r="G40" s="9">
        <v>9.3000000000000007</v>
      </c>
      <c r="H40" s="9">
        <v>8.6</v>
      </c>
      <c r="I40" s="9">
        <v>8.1</v>
      </c>
      <c r="J40" s="9">
        <v>10.8</v>
      </c>
      <c r="K40" s="9">
        <v>9.5</v>
      </c>
      <c r="L40" s="9">
        <v>8.9</v>
      </c>
      <c r="M40" s="9">
        <v>8.1</v>
      </c>
      <c r="N40" s="9">
        <v>9.8000000000000007</v>
      </c>
      <c r="O40" s="9">
        <v>9.1999999999999993</v>
      </c>
      <c r="P40" s="9">
        <v>8.8000000000000007</v>
      </c>
      <c r="Q40" s="9">
        <v>8</v>
      </c>
      <c r="R40" s="9">
        <v>11.1</v>
      </c>
      <c r="S40" s="9">
        <v>9.6999999999999993</v>
      </c>
      <c r="T40" s="9">
        <v>9.1999999999999993</v>
      </c>
      <c r="U40" s="9">
        <v>8.1</v>
      </c>
      <c r="V40" s="9">
        <v>9.9</v>
      </c>
      <c r="W40" s="9">
        <v>9.1</v>
      </c>
      <c r="X40" s="9">
        <v>8.8000000000000007</v>
      </c>
      <c r="Y40" s="9">
        <v>8</v>
      </c>
      <c r="Z40" s="9">
        <v>11</v>
      </c>
      <c r="AA40" s="9">
        <v>9.8000000000000007</v>
      </c>
      <c r="AB40" s="9">
        <v>9.1999999999999993</v>
      </c>
      <c r="AC40" s="9">
        <v>8</v>
      </c>
    </row>
    <row r="41" spans="1:29" x14ac:dyDescent="0.3">
      <c r="A41" s="7">
        <v>42</v>
      </c>
      <c r="B41" s="9"/>
      <c r="C41" s="9"/>
      <c r="D41" s="9"/>
      <c r="E41" s="9"/>
      <c r="F41" s="9">
        <v>9.9</v>
      </c>
      <c r="G41" s="9">
        <v>9.1</v>
      </c>
      <c r="H41" s="9">
        <v>8.5</v>
      </c>
      <c r="I41" s="9">
        <v>8.1</v>
      </c>
      <c r="J41" s="9">
        <v>10.4</v>
      </c>
      <c r="K41" s="9">
        <v>9.3000000000000007</v>
      </c>
      <c r="L41" s="9">
        <v>8.6999999999999993</v>
      </c>
      <c r="M41" s="9">
        <v>8</v>
      </c>
      <c r="N41" s="9">
        <v>9.4</v>
      </c>
      <c r="O41" s="9">
        <v>8.9</v>
      </c>
      <c r="P41" s="9">
        <v>8.6</v>
      </c>
      <c r="Q41" s="9">
        <v>8</v>
      </c>
      <c r="R41" s="9">
        <v>10.7</v>
      </c>
      <c r="S41" s="9">
        <v>9.5</v>
      </c>
      <c r="T41" s="9">
        <v>9</v>
      </c>
      <c r="U41" s="9">
        <v>8.1</v>
      </c>
      <c r="V41" s="9">
        <v>9.5</v>
      </c>
      <c r="W41" s="9">
        <v>8.9</v>
      </c>
      <c r="X41" s="9">
        <v>8.6</v>
      </c>
      <c r="Y41" s="9">
        <v>8</v>
      </c>
      <c r="Z41" s="9">
        <v>10.7</v>
      </c>
      <c r="AA41" s="9">
        <v>9.5</v>
      </c>
      <c r="AB41" s="9">
        <v>9.1</v>
      </c>
      <c r="AC41" s="9">
        <v>8</v>
      </c>
    </row>
    <row r="42" spans="1:29" x14ac:dyDescent="0.3">
      <c r="A42" s="10">
        <v>44</v>
      </c>
      <c r="B42" s="11"/>
      <c r="C42" s="11"/>
      <c r="D42" s="11"/>
      <c r="E42" s="11"/>
      <c r="F42" s="11">
        <v>9.5</v>
      </c>
      <c r="G42" s="11">
        <v>8.8000000000000007</v>
      </c>
      <c r="H42" s="11">
        <v>8.4</v>
      </c>
      <c r="I42" s="11">
        <v>8.1</v>
      </c>
      <c r="J42" s="11">
        <v>10</v>
      </c>
      <c r="K42" s="11">
        <v>9.1</v>
      </c>
      <c r="L42" s="11">
        <v>8.6</v>
      </c>
      <c r="M42" s="11">
        <v>8</v>
      </c>
      <c r="N42" s="11">
        <v>8.9</v>
      </c>
      <c r="O42" s="11">
        <v>8.6999999999999993</v>
      </c>
      <c r="P42" s="11">
        <v>8.5</v>
      </c>
      <c r="Q42" s="11">
        <v>8</v>
      </c>
      <c r="R42" s="11">
        <v>10.3</v>
      </c>
      <c r="S42" s="11">
        <v>9.1999999999999993</v>
      </c>
      <c r="T42" s="11">
        <v>8.8000000000000007</v>
      </c>
      <c r="U42" s="11">
        <v>8</v>
      </c>
      <c r="V42" s="11">
        <v>9</v>
      </c>
      <c r="W42" s="11">
        <v>8.6999999999999993</v>
      </c>
      <c r="X42" s="11">
        <v>8.4</v>
      </c>
      <c r="Y42" s="11">
        <v>8</v>
      </c>
      <c r="Z42" s="11">
        <v>10.4</v>
      </c>
      <c r="AA42" s="11">
        <v>9.3000000000000007</v>
      </c>
      <c r="AB42" s="11">
        <v>8.9</v>
      </c>
      <c r="AC42" s="11">
        <v>8</v>
      </c>
    </row>
    <row r="43" spans="1:29" x14ac:dyDescent="0.3">
      <c r="A43" s="10">
        <v>46</v>
      </c>
      <c r="B43" s="11"/>
      <c r="C43" s="11"/>
      <c r="D43" s="11"/>
      <c r="E43" s="11"/>
      <c r="F43" s="11">
        <v>9.1</v>
      </c>
      <c r="G43" s="11">
        <v>8.6</v>
      </c>
      <c r="H43" s="11">
        <v>8.3000000000000007</v>
      </c>
      <c r="I43" s="11">
        <v>8.1</v>
      </c>
      <c r="J43" s="11">
        <v>9.6</v>
      </c>
      <c r="K43" s="11">
        <v>8.9</v>
      </c>
      <c r="L43" s="11">
        <v>8.5</v>
      </c>
      <c r="M43" s="11">
        <v>8</v>
      </c>
      <c r="N43" s="11">
        <v>8.5</v>
      </c>
      <c r="O43" s="11">
        <v>8.3000000000000007</v>
      </c>
      <c r="P43" s="11">
        <v>8.3000000000000007</v>
      </c>
      <c r="Q43" s="11">
        <v>8</v>
      </c>
      <c r="R43" s="11">
        <v>9.9</v>
      </c>
      <c r="S43" s="11">
        <v>8.9</v>
      </c>
      <c r="T43" s="11">
        <v>8.6</v>
      </c>
      <c r="U43" s="11">
        <v>8</v>
      </c>
      <c r="V43" s="11">
        <v>8.6</v>
      </c>
      <c r="W43" s="11">
        <v>8.4</v>
      </c>
      <c r="X43" s="11">
        <v>8.3000000000000007</v>
      </c>
      <c r="Y43" s="11">
        <v>8</v>
      </c>
      <c r="Z43" s="11">
        <v>10</v>
      </c>
      <c r="AA43" s="11">
        <v>9.1</v>
      </c>
      <c r="AB43" s="11">
        <v>8.8000000000000007</v>
      </c>
      <c r="AC43" s="11">
        <v>8</v>
      </c>
    </row>
    <row r="44" spans="1:29" x14ac:dyDescent="0.3">
      <c r="A44" s="7">
        <v>48</v>
      </c>
      <c r="B44" s="9"/>
      <c r="C44" s="9"/>
      <c r="D44" s="9"/>
      <c r="E44" s="9"/>
      <c r="F44" s="9">
        <v>8.8000000000000007</v>
      </c>
      <c r="G44" s="9">
        <v>8.4</v>
      </c>
      <c r="H44" s="9">
        <v>8.1</v>
      </c>
      <c r="I44" s="9">
        <v>8.1</v>
      </c>
      <c r="J44" s="9">
        <v>9.1999999999999993</v>
      </c>
      <c r="K44" s="9">
        <v>8.6999999999999993</v>
      </c>
      <c r="L44" s="9">
        <v>8.4</v>
      </c>
      <c r="M44" s="9">
        <v>8</v>
      </c>
      <c r="N44" s="9">
        <v>8</v>
      </c>
      <c r="O44" s="9">
        <v>7.9</v>
      </c>
      <c r="P44" s="9">
        <v>7.9</v>
      </c>
      <c r="Q44" s="9">
        <v>7.8</v>
      </c>
      <c r="R44" s="9">
        <v>9.6</v>
      </c>
      <c r="S44" s="9">
        <v>8.8000000000000007</v>
      </c>
      <c r="T44" s="9">
        <v>8.5</v>
      </c>
      <c r="U44" s="9">
        <v>8</v>
      </c>
      <c r="V44" s="9">
        <v>8.1999999999999993</v>
      </c>
      <c r="W44" s="9">
        <v>8.1999999999999993</v>
      </c>
      <c r="X44" s="9">
        <v>8.1</v>
      </c>
      <c r="Y44" s="9">
        <v>7.9</v>
      </c>
      <c r="Z44" s="9">
        <v>9.6999999999999993</v>
      </c>
      <c r="AA44" s="9">
        <v>8.9</v>
      </c>
      <c r="AB44" s="9">
        <v>8.6</v>
      </c>
      <c r="AC44" s="9">
        <v>8</v>
      </c>
    </row>
    <row r="45" spans="1:29" x14ac:dyDescent="0.3">
      <c r="A45" s="7">
        <v>50</v>
      </c>
      <c r="B45" s="9"/>
      <c r="C45" s="9"/>
      <c r="D45" s="9"/>
      <c r="E45" s="9"/>
      <c r="F45" s="9">
        <v>8.4</v>
      </c>
      <c r="G45" s="9">
        <v>8.3000000000000007</v>
      </c>
      <c r="H45" s="9">
        <v>8</v>
      </c>
      <c r="I45" s="9">
        <v>8.1</v>
      </c>
      <c r="J45" s="9">
        <v>8.9</v>
      </c>
      <c r="K45" s="9">
        <v>8.5</v>
      </c>
      <c r="L45" s="9">
        <v>8.3000000000000007</v>
      </c>
      <c r="M45" s="9">
        <v>8</v>
      </c>
      <c r="N45" s="9">
        <v>7.6</v>
      </c>
      <c r="O45" s="9">
        <v>7.5</v>
      </c>
      <c r="P45" s="9">
        <v>7.6</v>
      </c>
      <c r="Q45" s="9">
        <v>7.5</v>
      </c>
      <c r="R45" s="9">
        <v>9.1999999999999993</v>
      </c>
      <c r="S45" s="9">
        <v>8.6</v>
      </c>
      <c r="T45" s="9">
        <v>8.5</v>
      </c>
      <c r="U45" s="9">
        <v>8</v>
      </c>
      <c r="V45" s="9">
        <v>7.8</v>
      </c>
      <c r="W45" s="9">
        <v>7.8</v>
      </c>
      <c r="X45" s="9">
        <v>7.8</v>
      </c>
      <c r="Y45" s="9">
        <v>7.9</v>
      </c>
      <c r="Z45" s="9">
        <v>9.4</v>
      </c>
      <c r="AA45" s="9">
        <v>8.6999999999999993</v>
      </c>
      <c r="AB45" s="9">
        <v>8.5</v>
      </c>
      <c r="AC45" s="9">
        <v>8</v>
      </c>
    </row>
    <row r="46" spans="1:29" x14ac:dyDescent="0.3">
      <c r="A46" s="10">
        <v>52</v>
      </c>
      <c r="B46" s="11"/>
      <c r="C46" s="11"/>
      <c r="D46" s="11"/>
      <c r="E46" s="11"/>
      <c r="F46" s="11">
        <v>8.1</v>
      </c>
      <c r="G46" s="11">
        <v>8.1999999999999993</v>
      </c>
      <c r="H46" s="11">
        <v>8</v>
      </c>
      <c r="I46" s="11">
        <v>8.1</v>
      </c>
      <c r="J46" s="11">
        <v>8.6</v>
      </c>
      <c r="K46" s="11">
        <v>8.3000000000000007</v>
      </c>
      <c r="L46" s="11">
        <v>8.1999999999999993</v>
      </c>
      <c r="M46" s="11">
        <v>8</v>
      </c>
      <c r="N46" s="11">
        <v>7.1</v>
      </c>
      <c r="O46" s="11">
        <v>7.2</v>
      </c>
      <c r="P46" s="11">
        <v>7.2</v>
      </c>
      <c r="Q46" s="11">
        <v>7.2</v>
      </c>
      <c r="R46" s="11">
        <v>8.9</v>
      </c>
      <c r="S46" s="11">
        <v>8.5</v>
      </c>
      <c r="T46" s="11">
        <v>8.4</v>
      </c>
      <c r="U46" s="11">
        <v>8</v>
      </c>
      <c r="V46" s="11">
        <v>7.4</v>
      </c>
      <c r="W46" s="11">
        <v>7.4</v>
      </c>
      <c r="X46" s="11">
        <v>7.5</v>
      </c>
      <c r="Y46" s="11">
        <v>7.6</v>
      </c>
      <c r="Z46" s="11">
        <v>9.1999999999999993</v>
      </c>
      <c r="AA46" s="11">
        <v>8.5</v>
      </c>
      <c r="AB46" s="11">
        <v>8.4</v>
      </c>
      <c r="AC46" s="11">
        <v>8</v>
      </c>
    </row>
    <row r="47" spans="1:29" x14ac:dyDescent="0.3">
      <c r="A47" s="10">
        <v>54</v>
      </c>
      <c r="B47" s="11"/>
      <c r="C47" s="11"/>
      <c r="D47" s="11"/>
      <c r="E47" s="11"/>
      <c r="F47" s="11">
        <v>7.8</v>
      </c>
      <c r="G47" s="11">
        <v>8.1</v>
      </c>
      <c r="H47" s="11">
        <v>8</v>
      </c>
      <c r="I47" s="11">
        <v>8.1</v>
      </c>
      <c r="J47" s="11">
        <v>8.3000000000000007</v>
      </c>
      <c r="K47" s="11">
        <v>8.1999999999999993</v>
      </c>
      <c r="L47" s="11">
        <v>8</v>
      </c>
      <c r="M47" s="11">
        <v>8</v>
      </c>
      <c r="N47" s="11">
        <v>6.8</v>
      </c>
      <c r="O47" s="11">
        <v>6.8</v>
      </c>
      <c r="P47" s="11">
        <v>6.9</v>
      </c>
      <c r="Q47" s="11">
        <v>7</v>
      </c>
      <c r="R47" s="11">
        <v>8.6</v>
      </c>
      <c r="S47" s="11">
        <v>8.3000000000000007</v>
      </c>
      <c r="T47" s="11">
        <v>8.3000000000000007</v>
      </c>
      <c r="U47" s="11">
        <v>8</v>
      </c>
      <c r="V47" s="11">
        <v>7</v>
      </c>
      <c r="W47" s="11">
        <v>7</v>
      </c>
      <c r="X47" s="11">
        <v>7.1</v>
      </c>
      <c r="Y47" s="11">
        <v>7.2</v>
      </c>
      <c r="Z47" s="11">
        <v>8.9</v>
      </c>
      <c r="AA47" s="11">
        <v>8.4</v>
      </c>
      <c r="AB47" s="11">
        <v>8.3000000000000007</v>
      </c>
      <c r="AC47" s="11">
        <v>8</v>
      </c>
    </row>
    <row r="48" spans="1:29" x14ac:dyDescent="0.3">
      <c r="A48" s="7">
        <v>56</v>
      </c>
      <c r="B48" s="9"/>
      <c r="C48" s="9"/>
      <c r="D48" s="9"/>
      <c r="E48" s="9"/>
      <c r="F48" s="9">
        <v>7.6</v>
      </c>
      <c r="G48" s="9">
        <v>8.1</v>
      </c>
      <c r="H48" s="9">
        <v>8</v>
      </c>
      <c r="I48" s="9">
        <v>8.1</v>
      </c>
      <c r="J48" s="9">
        <v>8</v>
      </c>
      <c r="K48" s="9">
        <v>8.1</v>
      </c>
      <c r="L48" s="9">
        <v>8</v>
      </c>
      <c r="M48" s="9">
        <v>8</v>
      </c>
      <c r="N48" s="9">
        <v>6.4</v>
      </c>
      <c r="O48" s="9">
        <v>6.5</v>
      </c>
      <c r="P48" s="9">
        <v>6.5</v>
      </c>
      <c r="Q48" s="9">
        <v>6.7</v>
      </c>
      <c r="R48" s="9">
        <v>8.3000000000000007</v>
      </c>
      <c r="S48" s="9">
        <v>8.1999999999999993</v>
      </c>
      <c r="T48" s="9">
        <v>8.1999999999999993</v>
      </c>
      <c r="U48" s="9">
        <v>8</v>
      </c>
      <c r="V48" s="9">
        <v>6.5</v>
      </c>
      <c r="W48" s="9">
        <v>6.6</v>
      </c>
      <c r="X48" s="9">
        <v>6.7</v>
      </c>
      <c r="Y48" s="9">
        <v>6.8</v>
      </c>
      <c r="Z48" s="9">
        <v>8.6</v>
      </c>
      <c r="AA48" s="9">
        <v>8.3000000000000007</v>
      </c>
      <c r="AB48" s="9">
        <v>8.3000000000000007</v>
      </c>
      <c r="AC48" s="9">
        <v>8</v>
      </c>
    </row>
    <row r="49" spans="1:29" x14ac:dyDescent="0.3">
      <c r="A49" s="7">
        <v>58</v>
      </c>
      <c r="B49" s="9"/>
      <c r="C49" s="9"/>
      <c r="D49" s="9"/>
      <c r="E49" s="9"/>
      <c r="F49" s="9">
        <v>7.4</v>
      </c>
      <c r="G49" s="9">
        <v>8.1</v>
      </c>
      <c r="H49" s="9">
        <v>8</v>
      </c>
      <c r="I49" s="9"/>
      <c r="J49" s="9">
        <v>7.8</v>
      </c>
      <c r="K49" s="9">
        <v>8</v>
      </c>
      <c r="L49" s="9">
        <v>8</v>
      </c>
      <c r="M49" s="9">
        <v>8</v>
      </c>
      <c r="N49" s="9">
        <v>6.1</v>
      </c>
      <c r="O49" s="9">
        <v>6.1</v>
      </c>
      <c r="P49" s="9">
        <v>6.2</v>
      </c>
      <c r="Q49" s="9">
        <v>6.3</v>
      </c>
      <c r="R49" s="9">
        <v>8.1</v>
      </c>
      <c r="S49" s="9">
        <v>8.1</v>
      </c>
      <c r="T49" s="9">
        <v>8.1999999999999993</v>
      </c>
      <c r="U49" s="9">
        <v>8</v>
      </c>
      <c r="V49" s="9">
        <v>6.2</v>
      </c>
      <c r="W49" s="9">
        <v>6.2</v>
      </c>
      <c r="X49" s="9">
        <v>6.3</v>
      </c>
      <c r="Y49" s="9">
        <v>6.4</v>
      </c>
      <c r="Z49" s="9">
        <v>8.4</v>
      </c>
      <c r="AA49" s="9">
        <v>8.1999999999999993</v>
      </c>
      <c r="AB49" s="9">
        <v>8.1999999999999993</v>
      </c>
      <c r="AC49" s="9">
        <v>8</v>
      </c>
    </row>
    <row r="50" spans="1:29" x14ac:dyDescent="0.3">
      <c r="A50" s="10">
        <v>60</v>
      </c>
      <c r="B50" s="11"/>
      <c r="C50" s="11"/>
      <c r="D50" s="11"/>
      <c r="E50" s="11"/>
      <c r="F50" s="11">
        <v>7.3</v>
      </c>
      <c r="G50" s="11">
        <v>7.7</v>
      </c>
      <c r="H50" s="11"/>
      <c r="I50" s="11"/>
      <c r="J50" s="11">
        <v>7.6</v>
      </c>
      <c r="K50" s="11">
        <v>8</v>
      </c>
      <c r="L50" s="11">
        <v>8</v>
      </c>
      <c r="M50" s="11">
        <v>8</v>
      </c>
      <c r="N50" s="11">
        <v>5.8</v>
      </c>
      <c r="O50" s="11">
        <v>5.8</v>
      </c>
      <c r="P50" s="11">
        <v>5.9</v>
      </c>
      <c r="Q50" s="11">
        <v>6</v>
      </c>
      <c r="R50" s="11">
        <v>7.9</v>
      </c>
      <c r="S50" s="11">
        <v>8.1</v>
      </c>
      <c r="T50" s="11">
        <v>8.1999999999999993</v>
      </c>
      <c r="U50" s="11">
        <v>8</v>
      </c>
      <c r="V50" s="11">
        <v>5.9</v>
      </c>
      <c r="W50" s="11">
        <v>5.9</v>
      </c>
      <c r="X50" s="11">
        <v>6</v>
      </c>
      <c r="Y50" s="11">
        <v>6.1</v>
      </c>
      <c r="Z50" s="11">
        <v>8.1</v>
      </c>
      <c r="AA50" s="11">
        <v>8</v>
      </c>
      <c r="AB50" s="11">
        <v>8.1999999999999993</v>
      </c>
      <c r="AC50" s="11">
        <v>8</v>
      </c>
    </row>
    <row r="51" spans="1:29" x14ac:dyDescent="0.3">
      <c r="A51" s="10">
        <v>62</v>
      </c>
      <c r="B51" s="11"/>
      <c r="C51" s="11"/>
      <c r="D51" s="11"/>
      <c r="E51" s="11"/>
      <c r="F51" s="11"/>
      <c r="G51" s="11"/>
      <c r="H51" s="11"/>
      <c r="I51" s="11"/>
      <c r="J51" s="11">
        <v>7.4</v>
      </c>
      <c r="K51" s="11">
        <v>8</v>
      </c>
      <c r="L51" s="11">
        <v>8</v>
      </c>
      <c r="M51" s="11">
        <v>8</v>
      </c>
      <c r="N51" s="11">
        <v>5.5</v>
      </c>
      <c r="O51" s="11">
        <v>5.5</v>
      </c>
      <c r="P51" s="11">
        <v>5.6</v>
      </c>
      <c r="Q51" s="11">
        <v>5.7</v>
      </c>
      <c r="R51" s="11">
        <v>7.7</v>
      </c>
      <c r="S51" s="11">
        <v>8</v>
      </c>
      <c r="T51" s="11">
        <v>8.1999999999999993</v>
      </c>
      <c r="U51" s="11">
        <v>8</v>
      </c>
      <c r="V51" s="11">
        <v>5.6</v>
      </c>
      <c r="W51" s="11">
        <v>5.6</v>
      </c>
      <c r="X51" s="11">
        <v>5.7</v>
      </c>
      <c r="Y51" s="11">
        <v>5.8</v>
      </c>
      <c r="Z51" s="11">
        <v>7.8</v>
      </c>
      <c r="AA51" s="11">
        <v>7.8</v>
      </c>
      <c r="AB51" s="11">
        <v>8</v>
      </c>
      <c r="AC51" s="11">
        <v>8</v>
      </c>
    </row>
    <row r="52" spans="1:29" x14ac:dyDescent="0.3">
      <c r="A52" s="7">
        <v>64</v>
      </c>
      <c r="B52" s="9"/>
      <c r="C52" s="9"/>
      <c r="D52" s="9"/>
      <c r="E52" s="9"/>
      <c r="F52" s="9"/>
      <c r="G52" s="9"/>
      <c r="H52" s="9"/>
      <c r="I52" s="9"/>
      <c r="J52" s="9">
        <v>7.3</v>
      </c>
      <c r="K52" s="9"/>
      <c r="L52" s="9"/>
      <c r="M52" s="9"/>
      <c r="N52" s="9">
        <v>5.3</v>
      </c>
      <c r="O52" s="9">
        <v>5.3</v>
      </c>
      <c r="P52" s="9">
        <v>5.3</v>
      </c>
      <c r="Q52" s="9">
        <v>5.5</v>
      </c>
      <c r="R52" s="9">
        <v>7.5</v>
      </c>
      <c r="S52" s="9"/>
      <c r="T52" s="9"/>
      <c r="U52" s="9"/>
      <c r="V52" s="9">
        <v>5.3</v>
      </c>
      <c r="W52" s="9">
        <v>5.4</v>
      </c>
      <c r="X52" s="9">
        <v>5.4</v>
      </c>
      <c r="Y52" s="9">
        <v>5.5</v>
      </c>
      <c r="Z52" s="9">
        <v>7.5</v>
      </c>
      <c r="AA52" s="9">
        <v>7.5</v>
      </c>
      <c r="AB52" s="9">
        <v>7.7</v>
      </c>
      <c r="AC52" s="9">
        <v>7.9</v>
      </c>
    </row>
    <row r="53" spans="1:29" x14ac:dyDescent="0.3">
      <c r="A53" s="7">
        <v>66</v>
      </c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>
        <v>5</v>
      </c>
      <c r="O53" s="9">
        <v>5.0999999999999996</v>
      </c>
      <c r="P53" s="9">
        <v>5.0999999999999996</v>
      </c>
      <c r="Q53" s="9"/>
      <c r="R53" s="9"/>
      <c r="S53" s="9"/>
      <c r="T53" s="9"/>
      <c r="U53" s="9"/>
      <c r="V53" s="9">
        <v>5</v>
      </c>
      <c r="W53" s="9">
        <v>5.0999999999999996</v>
      </c>
      <c r="X53" s="9">
        <v>5.0999999999999996</v>
      </c>
      <c r="Y53" s="9">
        <v>5.2</v>
      </c>
      <c r="Z53" s="9"/>
      <c r="AA53" s="9"/>
      <c r="AB53" s="9">
        <v>7.4</v>
      </c>
      <c r="AC53" s="9">
        <v>7.5</v>
      </c>
    </row>
    <row r="54" spans="1:29" x14ac:dyDescent="0.3">
      <c r="A54" s="10">
        <v>68</v>
      </c>
      <c r="B54" s="11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>
        <v>4.9000000000000004</v>
      </c>
      <c r="O54" s="11"/>
      <c r="P54" s="11"/>
      <c r="Q54" s="11"/>
      <c r="R54" s="11"/>
      <c r="S54" s="11"/>
      <c r="T54" s="11"/>
      <c r="U54" s="11">
        <v>4.3</v>
      </c>
      <c r="V54" s="11">
        <v>4.8</v>
      </c>
      <c r="W54" s="11">
        <v>4.9000000000000004</v>
      </c>
      <c r="X54" s="11">
        <v>4.9000000000000004</v>
      </c>
      <c r="Y54" s="11">
        <v>4.9000000000000004</v>
      </c>
      <c r="Z54" s="11"/>
      <c r="AA54" s="11"/>
      <c r="AB54" s="11"/>
      <c r="AC54" s="11"/>
    </row>
    <row r="55" spans="1:29" x14ac:dyDescent="0.3">
      <c r="A55" s="10">
        <v>70</v>
      </c>
      <c r="B55" s="11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>
        <v>6.2</v>
      </c>
      <c r="S55" s="11"/>
      <c r="T55" s="11">
        <v>4.0999999999999996</v>
      </c>
      <c r="U55" s="11"/>
      <c r="V55" s="11">
        <v>4.5999999999999996</v>
      </c>
      <c r="W55" s="11">
        <v>4.7</v>
      </c>
      <c r="X55" s="11">
        <v>4.7</v>
      </c>
      <c r="Y55" s="11">
        <v>4.7</v>
      </c>
      <c r="Z55" s="11"/>
      <c r="AA55" s="11"/>
      <c r="AB55" s="11"/>
      <c r="AC55" s="11"/>
    </row>
    <row r="56" spans="1:29" x14ac:dyDescent="0.3">
      <c r="A56" s="7">
        <v>72</v>
      </c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>
        <v>4.4000000000000004</v>
      </c>
      <c r="W56" s="9">
        <v>4.5</v>
      </c>
      <c r="X56" s="9">
        <v>4.5</v>
      </c>
      <c r="Y56" s="9"/>
      <c r="Z56" s="9"/>
      <c r="AA56" s="9"/>
      <c r="AB56" s="9"/>
      <c r="AC56" s="9"/>
    </row>
    <row r="57" spans="1:29" x14ac:dyDescent="0.3">
      <c r="A57" s="7">
        <v>74</v>
      </c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</row>
    <row r="58" spans="1:29" x14ac:dyDescent="0.3">
      <c r="A58" s="10">
        <v>76</v>
      </c>
      <c r="B58" s="11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1"/>
      <c r="Y58" s="11"/>
      <c r="Z58" s="11">
        <v>4.5</v>
      </c>
      <c r="AA58" s="11"/>
      <c r="AB58" s="11"/>
      <c r="AC58" s="11"/>
    </row>
    <row r="59" spans="1:29" x14ac:dyDescent="0.3">
      <c r="A59" s="12"/>
      <c r="B59" s="12"/>
      <c r="C59" s="12"/>
      <c r="D59" s="12"/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  <c r="AA59" s="12"/>
      <c r="AB59" s="12"/>
      <c r="AC59" s="12" t="s">
        <v>78</v>
      </c>
    </row>
  </sheetData>
  <phoneticPr fontId="2" type="noConversion"/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59"/>
  <sheetViews>
    <sheetView zoomScale="70" zoomScaleNormal="70" workbookViewId="0">
      <selection activeCell="P15" sqref="P15:AC15"/>
    </sheetView>
  </sheetViews>
  <sheetFormatPr defaultRowHeight="16.5" x14ac:dyDescent="0.3"/>
  <cols>
    <col min="1" max="1" width="30.875" bestFit="1" customWidth="1"/>
  </cols>
  <sheetData>
    <row r="1" spans="1:29" ht="17.25" x14ac:dyDescent="0.3">
      <c r="A1" s="1" t="s">
        <v>56</v>
      </c>
      <c r="B1" s="2">
        <v>16.100000000000001</v>
      </c>
      <c r="C1" s="2">
        <v>16.100000000000001</v>
      </c>
      <c r="D1" s="2">
        <v>16.100000000000001</v>
      </c>
      <c r="E1" s="2">
        <v>16.100000000000001</v>
      </c>
      <c r="F1" s="2">
        <v>47.8</v>
      </c>
      <c r="G1" s="2">
        <v>47.8</v>
      </c>
      <c r="H1" s="2">
        <v>47.8</v>
      </c>
      <c r="I1" s="2">
        <v>47.8</v>
      </c>
      <c r="J1" s="2">
        <v>53.1</v>
      </c>
      <c r="K1" s="2">
        <v>53.1</v>
      </c>
      <c r="L1" s="2">
        <v>53.1</v>
      </c>
      <c r="M1" s="2">
        <v>53.1</v>
      </c>
      <c r="N1" s="2">
        <v>55.8</v>
      </c>
      <c r="O1" s="2">
        <v>55.8</v>
      </c>
      <c r="P1" s="2">
        <v>55.8</v>
      </c>
      <c r="Q1" s="2">
        <v>55.8</v>
      </c>
      <c r="R1" s="2">
        <v>58.3</v>
      </c>
      <c r="S1" s="2">
        <v>58.3</v>
      </c>
      <c r="T1" s="2">
        <v>58.3</v>
      </c>
      <c r="U1" s="2">
        <v>58.3</v>
      </c>
      <c r="V1" s="2">
        <v>61.1</v>
      </c>
      <c r="W1" s="2">
        <v>61.1</v>
      </c>
      <c r="X1" s="2">
        <v>61.1</v>
      </c>
      <c r="Y1" s="2">
        <v>61.1</v>
      </c>
      <c r="Z1" s="2">
        <v>63.6</v>
      </c>
      <c r="AA1" s="2">
        <v>63.6</v>
      </c>
      <c r="AB1" s="2">
        <v>63.6</v>
      </c>
      <c r="AC1" s="2">
        <v>63.6</v>
      </c>
    </row>
    <row r="2" spans="1:29" ht="17.25" x14ac:dyDescent="0.3">
      <c r="A2" s="1" t="s">
        <v>57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  <c r="Z2" s="2">
        <v>0</v>
      </c>
      <c r="AA2" s="2">
        <v>0</v>
      </c>
      <c r="AB2" s="2">
        <v>0</v>
      </c>
      <c r="AC2" s="2">
        <v>0</v>
      </c>
    </row>
    <row r="3" spans="1:29" ht="17.25" x14ac:dyDescent="0.3">
      <c r="A3" s="1" t="s">
        <v>0</v>
      </c>
      <c r="B3" s="2">
        <v>0</v>
      </c>
      <c r="C3" s="2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  <c r="X3" s="2">
        <v>0</v>
      </c>
      <c r="Y3" s="2">
        <v>0</v>
      </c>
      <c r="Z3" s="2">
        <v>0</v>
      </c>
      <c r="AA3" s="2">
        <v>0</v>
      </c>
      <c r="AB3" s="2">
        <v>0</v>
      </c>
      <c r="AC3" s="2">
        <v>0</v>
      </c>
    </row>
    <row r="4" spans="1:29" ht="17.25" x14ac:dyDescent="0.3">
      <c r="A4" s="1" t="s">
        <v>58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</row>
    <row r="5" spans="1:29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</row>
    <row r="6" spans="1:29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</row>
    <row r="7" spans="1:29" ht="17.25" x14ac:dyDescent="0.3">
      <c r="A7" s="1" t="s">
        <v>59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</row>
    <row r="8" spans="1:29" ht="17.25" x14ac:dyDescent="0.3">
      <c r="A8" s="1" t="s">
        <v>3</v>
      </c>
      <c r="B8" s="2">
        <f>B2-SUM(B3:B7)</f>
        <v>0</v>
      </c>
      <c r="C8" s="2">
        <f t="shared" ref="C8:K8" si="0">C2-SUM(C3:C7)</f>
        <v>0</v>
      </c>
      <c r="D8" s="2">
        <f t="shared" si="0"/>
        <v>0</v>
      </c>
      <c r="E8" s="2">
        <f t="shared" si="0"/>
        <v>0</v>
      </c>
      <c r="F8" s="2">
        <f t="shared" si="0"/>
        <v>0</v>
      </c>
      <c r="G8" s="2">
        <f t="shared" si="0"/>
        <v>0</v>
      </c>
      <c r="H8" s="2">
        <f t="shared" si="0"/>
        <v>0</v>
      </c>
      <c r="I8" s="2">
        <f t="shared" si="0"/>
        <v>0</v>
      </c>
      <c r="J8" s="2">
        <f t="shared" si="0"/>
        <v>0</v>
      </c>
      <c r="K8" s="2">
        <f t="shared" si="0"/>
        <v>0</v>
      </c>
      <c r="L8" s="2">
        <f t="shared" ref="L8:AC8" si="1">L2-SUM(L3:L7)</f>
        <v>0</v>
      </c>
      <c r="M8" s="2">
        <f t="shared" si="1"/>
        <v>0</v>
      </c>
      <c r="N8" s="2">
        <f t="shared" si="1"/>
        <v>0</v>
      </c>
      <c r="O8" s="2">
        <f t="shared" si="1"/>
        <v>0</v>
      </c>
      <c r="P8" s="2">
        <f t="shared" si="1"/>
        <v>0</v>
      </c>
      <c r="Q8" s="2">
        <f t="shared" si="1"/>
        <v>0</v>
      </c>
      <c r="R8" s="2">
        <f t="shared" si="1"/>
        <v>0</v>
      </c>
      <c r="S8" s="2">
        <f t="shared" si="1"/>
        <v>0</v>
      </c>
      <c r="T8" s="2">
        <f t="shared" si="1"/>
        <v>0</v>
      </c>
      <c r="U8" s="2">
        <f t="shared" si="1"/>
        <v>0</v>
      </c>
      <c r="V8" s="2">
        <f t="shared" si="1"/>
        <v>0</v>
      </c>
      <c r="W8" s="2">
        <f t="shared" si="1"/>
        <v>0</v>
      </c>
      <c r="X8" s="2">
        <f t="shared" si="1"/>
        <v>0</v>
      </c>
      <c r="Y8" s="2">
        <f t="shared" si="1"/>
        <v>0</v>
      </c>
      <c r="Z8" s="2">
        <f t="shared" si="1"/>
        <v>0</v>
      </c>
      <c r="AA8" s="2">
        <f t="shared" si="1"/>
        <v>0</v>
      </c>
      <c r="AB8" s="2">
        <f t="shared" si="1"/>
        <v>0</v>
      </c>
      <c r="AC8" s="2">
        <f t="shared" si="1"/>
        <v>0</v>
      </c>
    </row>
    <row r="9" spans="1:29" ht="17.25" x14ac:dyDescent="0.3">
      <c r="A9" s="3" t="s">
        <v>60</v>
      </c>
      <c r="B9" s="2">
        <v>14</v>
      </c>
      <c r="C9" s="2">
        <v>14</v>
      </c>
      <c r="D9" s="2">
        <v>14</v>
      </c>
      <c r="E9" s="2">
        <v>14</v>
      </c>
      <c r="F9" s="2">
        <v>14</v>
      </c>
      <c r="G9" s="2">
        <v>14</v>
      </c>
      <c r="H9" s="2">
        <v>14</v>
      </c>
      <c r="I9" s="2">
        <v>14</v>
      </c>
      <c r="J9" s="2">
        <v>14</v>
      </c>
      <c r="K9" s="2">
        <v>14</v>
      </c>
      <c r="L9" s="2">
        <v>14</v>
      </c>
      <c r="M9" s="2">
        <v>14</v>
      </c>
      <c r="N9" s="2">
        <v>14</v>
      </c>
      <c r="O9" s="2">
        <v>14</v>
      </c>
      <c r="P9" s="2">
        <v>14</v>
      </c>
      <c r="Q9" s="2">
        <v>14</v>
      </c>
      <c r="R9" s="2">
        <v>14</v>
      </c>
      <c r="S9" s="2">
        <v>14</v>
      </c>
      <c r="T9" s="2">
        <v>14</v>
      </c>
      <c r="U9" s="2">
        <v>14</v>
      </c>
      <c r="V9" s="2">
        <v>14</v>
      </c>
      <c r="W9" s="2">
        <v>14</v>
      </c>
      <c r="X9" s="2">
        <v>14</v>
      </c>
      <c r="Y9" s="2">
        <v>14</v>
      </c>
      <c r="Z9" s="2">
        <v>14</v>
      </c>
      <c r="AA9" s="2">
        <v>14</v>
      </c>
      <c r="AB9" s="2">
        <v>14</v>
      </c>
      <c r="AC9" s="2">
        <v>14</v>
      </c>
    </row>
    <row r="10" spans="1:29" ht="17.25" x14ac:dyDescent="0.3">
      <c r="A10" s="3" t="s">
        <v>61</v>
      </c>
      <c r="B10" s="4">
        <v>0</v>
      </c>
      <c r="C10" s="4">
        <v>10</v>
      </c>
      <c r="D10" s="4">
        <v>20</v>
      </c>
      <c r="E10" s="4">
        <v>40</v>
      </c>
      <c r="F10" s="4">
        <v>0</v>
      </c>
      <c r="G10" s="4">
        <v>10</v>
      </c>
      <c r="H10" s="4">
        <v>20</v>
      </c>
      <c r="I10" s="4">
        <v>40</v>
      </c>
      <c r="J10" s="4">
        <v>0</v>
      </c>
      <c r="K10" s="4">
        <v>10</v>
      </c>
      <c r="L10" s="4">
        <v>20</v>
      </c>
      <c r="M10" s="4">
        <v>40</v>
      </c>
      <c r="N10" s="4">
        <v>0</v>
      </c>
      <c r="O10" s="4">
        <v>10</v>
      </c>
      <c r="P10" s="4">
        <v>20</v>
      </c>
      <c r="Q10" s="4">
        <v>40</v>
      </c>
      <c r="R10" s="4">
        <v>0</v>
      </c>
      <c r="S10" s="4">
        <v>10</v>
      </c>
      <c r="T10" s="4">
        <v>20</v>
      </c>
      <c r="U10" s="4">
        <v>40</v>
      </c>
      <c r="V10" s="4">
        <v>0</v>
      </c>
      <c r="W10" s="4">
        <v>10</v>
      </c>
      <c r="X10" s="4">
        <v>20</v>
      </c>
      <c r="Y10" s="4">
        <v>40</v>
      </c>
      <c r="Z10" s="4">
        <v>0</v>
      </c>
      <c r="AA10" s="4">
        <v>10</v>
      </c>
      <c r="AB10" s="4">
        <v>20</v>
      </c>
      <c r="AC10" s="4">
        <v>40</v>
      </c>
    </row>
    <row r="11" spans="1:29" ht="17.25" x14ac:dyDescent="0.3">
      <c r="A11" s="3" t="s">
        <v>62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  <c r="P11" s="5">
        <v>360</v>
      </c>
      <c r="Q11" s="5">
        <v>360</v>
      </c>
      <c r="R11" s="5">
        <v>360</v>
      </c>
      <c r="S11" s="5">
        <v>360</v>
      </c>
      <c r="T11" s="5">
        <v>360</v>
      </c>
      <c r="U11" s="5">
        <v>360</v>
      </c>
      <c r="V11" s="5">
        <v>360</v>
      </c>
      <c r="W11" s="5">
        <v>360</v>
      </c>
      <c r="X11" s="5">
        <v>360</v>
      </c>
      <c r="Y11" s="5">
        <v>360</v>
      </c>
      <c r="Z11" s="5">
        <v>360</v>
      </c>
      <c r="AA11" s="5">
        <v>360</v>
      </c>
      <c r="AB11" s="5">
        <v>360</v>
      </c>
      <c r="AC11" s="5">
        <v>360</v>
      </c>
    </row>
    <row r="12" spans="1:29" ht="17.25" x14ac:dyDescent="0.3">
      <c r="A12" s="3" t="s">
        <v>63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  <c r="P12" s="5">
        <v>134</v>
      </c>
      <c r="Q12" s="5">
        <v>134</v>
      </c>
      <c r="R12" s="5">
        <v>134</v>
      </c>
      <c r="S12" s="5">
        <v>134</v>
      </c>
      <c r="T12" s="5">
        <v>134</v>
      </c>
      <c r="U12" s="5">
        <v>134</v>
      </c>
      <c r="V12" s="5">
        <v>134</v>
      </c>
      <c r="W12" s="5">
        <v>134</v>
      </c>
      <c r="X12" s="5">
        <v>134</v>
      </c>
      <c r="Y12" s="5">
        <v>134</v>
      </c>
      <c r="Z12" s="5">
        <v>134</v>
      </c>
      <c r="AA12" s="5">
        <v>134</v>
      </c>
      <c r="AB12" s="5">
        <v>134</v>
      </c>
      <c r="AC12" s="5">
        <v>134</v>
      </c>
    </row>
    <row r="13" spans="1:29" ht="17.25" x14ac:dyDescent="0.3">
      <c r="A13" s="3" t="s">
        <v>64</v>
      </c>
      <c r="B13" s="5" t="s">
        <v>65</v>
      </c>
      <c r="C13" s="5" t="s">
        <v>66</v>
      </c>
      <c r="D13" s="5" t="s">
        <v>67</v>
      </c>
      <c r="E13" s="5" t="s">
        <v>68</v>
      </c>
      <c r="F13" s="5" t="s">
        <v>69</v>
      </c>
      <c r="G13" s="5" t="s">
        <v>69</v>
      </c>
      <c r="H13" s="5" t="s">
        <v>70</v>
      </c>
      <c r="I13" s="5" t="s">
        <v>6</v>
      </c>
      <c r="J13" s="5" t="s">
        <v>68</v>
      </c>
      <c r="K13" s="5" t="s">
        <v>71</v>
      </c>
      <c r="L13" s="5" t="s">
        <v>5</v>
      </c>
      <c r="M13" s="5" t="s">
        <v>70</v>
      </c>
      <c r="N13" s="5" t="s">
        <v>71</v>
      </c>
      <c r="O13" s="5" t="s">
        <v>72</v>
      </c>
      <c r="P13" s="5" t="s">
        <v>73</v>
      </c>
      <c r="Q13" s="5" t="s">
        <v>73</v>
      </c>
      <c r="R13" s="5" t="s">
        <v>73</v>
      </c>
      <c r="S13" s="5" t="s">
        <v>73</v>
      </c>
      <c r="T13" s="5" t="s">
        <v>73</v>
      </c>
      <c r="U13" s="5" t="s">
        <v>73</v>
      </c>
      <c r="V13" s="5" t="s">
        <v>73</v>
      </c>
      <c r="W13" s="5" t="s">
        <v>73</v>
      </c>
      <c r="X13" s="5" t="s">
        <v>73</v>
      </c>
      <c r="Y13" s="5" t="s">
        <v>73</v>
      </c>
      <c r="Z13" s="5" t="s">
        <v>73</v>
      </c>
      <c r="AA13" s="5" t="s">
        <v>73</v>
      </c>
      <c r="AB13" s="5" t="s">
        <v>73</v>
      </c>
      <c r="AC13" s="5" t="s">
        <v>73</v>
      </c>
    </row>
    <row r="14" spans="1:29" ht="17.25" x14ac:dyDescent="0.3">
      <c r="A14" s="3" t="s">
        <v>76</v>
      </c>
      <c r="B14" s="6">
        <v>5</v>
      </c>
      <c r="C14" s="6">
        <v>5</v>
      </c>
      <c r="D14" s="6">
        <v>5</v>
      </c>
      <c r="E14" s="6">
        <v>5</v>
      </c>
      <c r="F14" s="6">
        <v>5</v>
      </c>
      <c r="G14" s="6">
        <v>5</v>
      </c>
      <c r="H14" s="6">
        <v>5</v>
      </c>
      <c r="I14" s="6">
        <v>5</v>
      </c>
      <c r="J14" s="6">
        <v>5</v>
      </c>
      <c r="K14" s="6">
        <v>5</v>
      </c>
      <c r="L14" s="6">
        <v>5</v>
      </c>
      <c r="M14" s="6">
        <v>5</v>
      </c>
      <c r="N14" s="6">
        <v>5</v>
      </c>
      <c r="O14" s="6">
        <v>5</v>
      </c>
      <c r="P14" s="6">
        <v>5</v>
      </c>
      <c r="Q14" s="6">
        <v>5</v>
      </c>
      <c r="R14" s="6">
        <v>5</v>
      </c>
      <c r="S14" s="6">
        <v>5</v>
      </c>
      <c r="T14" s="6">
        <v>5</v>
      </c>
      <c r="U14" s="6">
        <v>5</v>
      </c>
      <c r="V14" s="6">
        <v>5</v>
      </c>
      <c r="W14" s="6">
        <v>5</v>
      </c>
      <c r="X14" s="6">
        <v>5</v>
      </c>
      <c r="Y14" s="6">
        <v>5</v>
      </c>
      <c r="Z14" s="6">
        <v>5</v>
      </c>
      <c r="AA14" s="6">
        <v>5</v>
      </c>
      <c r="AB14" s="6">
        <v>5</v>
      </c>
      <c r="AC14" s="6">
        <v>5</v>
      </c>
    </row>
    <row r="15" spans="1:29" ht="17.25" x14ac:dyDescent="0.3">
      <c r="A15" s="13" t="s">
        <v>439</v>
      </c>
      <c r="B15" s="14">
        <v>0</v>
      </c>
      <c r="C15" s="14">
        <v>0</v>
      </c>
      <c r="D15" s="14">
        <v>0</v>
      </c>
      <c r="E15" s="14">
        <v>0</v>
      </c>
      <c r="F15" s="14">
        <v>0</v>
      </c>
      <c r="G15" s="14">
        <v>0</v>
      </c>
      <c r="H15" s="14">
        <v>0</v>
      </c>
      <c r="I15" s="14">
        <v>0</v>
      </c>
      <c r="J15" s="14">
        <v>0</v>
      </c>
      <c r="K15" s="14">
        <v>0</v>
      </c>
      <c r="L15" s="14">
        <v>0</v>
      </c>
      <c r="M15" s="14">
        <v>0</v>
      </c>
      <c r="N15" s="14">
        <v>0</v>
      </c>
      <c r="O15" s="14">
        <v>0</v>
      </c>
      <c r="P15" s="14">
        <v>0</v>
      </c>
      <c r="Q15" s="14">
        <v>0</v>
      </c>
      <c r="R15" s="14">
        <v>0</v>
      </c>
      <c r="S15" s="14">
        <v>0</v>
      </c>
      <c r="T15" s="14">
        <v>0</v>
      </c>
      <c r="U15" s="14">
        <v>0</v>
      </c>
      <c r="V15" s="14">
        <v>0</v>
      </c>
      <c r="W15" s="14">
        <v>0</v>
      </c>
      <c r="X15" s="14">
        <v>0</v>
      </c>
      <c r="Y15" s="14">
        <v>0</v>
      </c>
      <c r="Z15" s="14">
        <v>0</v>
      </c>
      <c r="AA15" s="14">
        <v>0</v>
      </c>
      <c r="AB15" s="14">
        <v>0</v>
      </c>
      <c r="AC15" s="14">
        <v>0</v>
      </c>
    </row>
    <row r="16" spans="1:29" x14ac:dyDescent="0.3">
      <c r="A16" s="7">
        <v>6</v>
      </c>
      <c r="B16" s="8">
        <v>19.8</v>
      </c>
      <c r="C16" s="8">
        <v>18</v>
      </c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</row>
    <row r="17" spans="1:29" x14ac:dyDescent="0.3">
      <c r="A17" s="7">
        <v>7</v>
      </c>
      <c r="B17" s="9">
        <v>19.399999999999999</v>
      </c>
      <c r="C17" s="9">
        <v>17.399999999999999</v>
      </c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  <c r="AA17" s="9"/>
      <c r="AB17" s="9"/>
      <c r="AC17" s="9"/>
    </row>
    <row r="18" spans="1:29" x14ac:dyDescent="0.3">
      <c r="A18" s="10">
        <v>8</v>
      </c>
      <c r="B18" s="11">
        <v>18.899999999999999</v>
      </c>
      <c r="C18" s="11">
        <v>16.8</v>
      </c>
      <c r="D18" s="11">
        <v>14.3</v>
      </c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  <c r="AA18" s="11"/>
      <c r="AB18" s="11"/>
      <c r="AC18" s="11"/>
    </row>
    <row r="19" spans="1:29" x14ac:dyDescent="0.3">
      <c r="A19" s="10">
        <v>9</v>
      </c>
      <c r="B19" s="11">
        <v>18.3</v>
      </c>
      <c r="C19" s="11">
        <v>16</v>
      </c>
      <c r="D19" s="11">
        <v>13.6</v>
      </c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  <c r="AA19" s="11"/>
      <c r="AB19" s="11"/>
      <c r="AC19" s="11"/>
    </row>
    <row r="20" spans="1:29" x14ac:dyDescent="0.3">
      <c r="A20" s="7">
        <v>10</v>
      </c>
      <c r="B20" s="9">
        <v>17.600000000000001</v>
      </c>
      <c r="C20" s="9">
        <v>15.2</v>
      </c>
      <c r="D20" s="9">
        <v>13</v>
      </c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  <c r="AA20" s="9"/>
      <c r="AB20" s="9"/>
      <c r="AC20" s="9"/>
    </row>
    <row r="21" spans="1:29" x14ac:dyDescent="0.3">
      <c r="A21" s="7">
        <v>11</v>
      </c>
      <c r="B21" s="9">
        <v>17</v>
      </c>
      <c r="C21" s="9">
        <v>14.5</v>
      </c>
      <c r="D21" s="9">
        <v>12.4</v>
      </c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  <c r="AC21" s="9"/>
    </row>
    <row r="22" spans="1:29" x14ac:dyDescent="0.3">
      <c r="A22" s="10">
        <v>12</v>
      </c>
      <c r="B22" s="11">
        <v>16.3</v>
      </c>
      <c r="C22" s="11">
        <v>13.8</v>
      </c>
      <c r="D22" s="11">
        <v>11.9</v>
      </c>
      <c r="E22" s="11">
        <v>9.6999999999999993</v>
      </c>
      <c r="F22" s="11"/>
      <c r="G22" s="11">
        <v>16.100000000000001</v>
      </c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  <c r="AA22" s="11"/>
      <c r="AB22" s="11"/>
      <c r="AC22" s="11"/>
    </row>
    <row r="23" spans="1:29" x14ac:dyDescent="0.3">
      <c r="A23" s="10">
        <v>13</v>
      </c>
      <c r="B23" s="11">
        <v>15.5</v>
      </c>
      <c r="C23" s="11">
        <v>13.1</v>
      </c>
      <c r="D23" s="11">
        <v>11.5</v>
      </c>
      <c r="E23" s="11">
        <v>9.5</v>
      </c>
      <c r="F23" s="11">
        <v>17.8</v>
      </c>
      <c r="G23" s="11">
        <v>15.9</v>
      </c>
      <c r="H23" s="11"/>
      <c r="I23" s="11"/>
      <c r="J23" s="11"/>
      <c r="K23" s="11">
        <v>15.6</v>
      </c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  <c r="AA23" s="11"/>
      <c r="AB23" s="11"/>
      <c r="AC23" s="11"/>
    </row>
    <row r="24" spans="1:29" x14ac:dyDescent="0.3">
      <c r="A24" s="7">
        <v>14</v>
      </c>
      <c r="B24" s="9">
        <v>14.7</v>
      </c>
      <c r="C24" s="9">
        <v>12.5</v>
      </c>
      <c r="D24" s="9">
        <v>11.1</v>
      </c>
      <c r="E24" s="9">
        <v>9.1999999999999993</v>
      </c>
      <c r="F24" s="9">
        <v>17.7</v>
      </c>
      <c r="G24" s="9">
        <v>15.6</v>
      </c>
      <c r="H24" s="9">
        <v>12.9</v>
      </c>
      <c r="I24" s="9"/>
      <c r="J24" s="9">
        <v>17.2</v>
      </c>
      <c r="K24" s="9">
        <v>15.4</v>
      </c>
      <c r="L24" s="9"/>
      <c r="M24" s="9"/>
      <c r="N24" s="9">
        <v>14.9</v>
      </c>
      <c r="O24" s="9">
        <v>13.8</v>
      </c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</row>
    <row r="25" spans="1:29" x14ac:dyDescent="0.3">
      <c r="A25" s="7">
        <v>15</v>
      </c>
      <c r="B25" s="9">
        <v>13.9</v>
      </c>
      <c r="C25" s="9">
        <v>12</v>
      </c>
      <c r="D25" s="9">
        <v>10.6</v>
      </c>
      <c r="E25" s="9">
        <v>9</v>
      </c>
      <c r="F25" s="9">
        <v>17.5</v>
      </c>
      <c r="G25" s="9">
        <v>15.3</v>
      </c>
      <c r="H25" s="9">
        <v>12.6</v>
      </c>
      <c r="I25" s="9"/>
      <c r="J25" s="9">
        <v>17</v>
      </c>
      <c r="K25" s="9">
        <v>15.2</v>
      </c>
      <c r="L25" s="9">
        <v>12.7</v>
      </c>
      <c r="M25" s="9"/>
      <c r="N25" s="9">
        <v>14.8</v>
      </c>
      <c r="O25" s="9">
        <v>13.6</v>
      </c>
      <c r="P25" s="9"/>
      <c r="Q25" s="9"/>
      <c r="R25" s="9">
        <v>16.3</v>
      </c>
      <c r="S25" s="9">
        <v>14.8</v>
      </c>
      <c r="T25" s="9"/>
      <c r="U25" s="9"/>
      <c r="V25" s="9"/>
      <c r="W25" s="9">
        <v>13.3</v>
      </c>
      <c r="X25" s="9"/>
      <c r="Y25" s="9"/>
      <c r="Z25" s="9"/>
      <c r="AA25" s="9"/>
      <c r="AB25" s="9"/>
      <c r="AC25" s="9"/>
    </row>
    <row r="26" spans="1:29" x14ac:dyDescent="0.3">
      <c r="A26" s="10">
        <v>16</v>
      </c>
      <c r="B26" s="11">
        <v>13.1</v>
      </c>
      <c r="C26" s="11">
        <v>11.6</v>
      </c>
      <c r="D26" s="11">
        <v>10.3</v>
      </c>
      <c r="E26" s="11">
        <v>8.9</v>
      </c>
      <c r="F26" s="11">
        <v>17.2</v>
      </c>
      <c r="G26" s="11">
        <v>15</v>
      </c>
      <c r="H26" s="11">
        <v>12.4</v>
      </c>
      <c r="I26" s="11"/>
      <c r="J26" s="11">
        <v>16.8</v>
      </c>
      <c r="K26" s="11">
        <v>14.9</v>
      </c>
      <c r="L26" s="11">
        <v>12.4</v>
      </c>
      <c r="M26" s="11"/>
      <c r="N26" s="11">
        <v>14.7</v>
      </c>
      <c r="O26" s="11">
        <v>13.5</v>
      </c>
      <c r="P26" s="11">
        <v>12</v>
      </c>
      <c r="Q26" s="11"/>
      <c r="R26" s="11">
        <v>16.2</v>
      </c>
      <c r="S26" s="11">
        <v>14.6</v>
      </c>
      <c r="T26" s="11"/>
      <c r="U26" s="11"/>
      <c r="V26" s="11">
        <v>14.1</v>
      </c>
      <c r="W26" s="11">
        <v>13.1</v>
      </c>
      <c r="X26" s="11"/>
      <c r="Y26" s="11"/>
      <c r="Z26" s="11">
        <v>15.3</v>
      </c>
      <c r="AA26" s="11">
        <v>14.1</v>
      </c>
      <c r="AB26" s="11"/>
      <c r="AC26" s="11"/>
    </row>
    <row r="27" spans="1:29" x14ac:dyDescent="0.3">
      <c r="A27" s="10">
        <v>17</v>
      </c>
      <c r="B27" s="11">
        <v>12.5</v>
      </c>
      <c r="C27" s="11">
        <v>11.1</v>
      </c>
      <c r="D27" s="11">
        <v>10</v>
      </c>
      <c r="E27" s="11">
        <v>8.6999999999999993</v>
      </c>
      <c r="F27" s="11">
        <v>16.899999999999999</v>
      </c>
      <c r="G27" s="11">
        <v>14.6</v>
      </c>
      <c r="H27" s="11">
        <v>12.1</v>
      </c>
      <c r="I27" s="11">
        <v>9.5</v>
      </c>
      <c r="J27" s="11">
        <v>16.600000000000001</v>
      </c>
      <c r="K27" s="11">
        <v>14.6</v>
      </c>
      <c r="L27" s="11">
        <v>12.2</v>
      </c>
      <c r="M27" s="11"/>
      <c r="N27" s="11">
        <v>14.5</v>
      </c>
      <c r="O27" s="11">
        <v>13.3</v>
      </c>
      <c r="P27" s="11">
        <v>11.8</v>
      </c>
      <c r="Q27" s="11"/>
      <c r="R27" s="11">
        <v>16</v>
      </c>
      <c r="S27" s="11">
        <v>14.4</v>
      </c>
      <c r="T27" s="11">
        <v>12.5</v>
      </c>
      <c r="U27" s="11"/>
      <c r="V27" s="11">
        <v>14</v>
      </c>
      <c r="W27" s="11">
        <v>13</v>
      </c>
      <c r="X27" s="11">
        <v>11.7</v>
      </c>
      <c r="Y27" s="11"/>
      <c r="Z27" s="11">
        <v>15.2</v>
      </c>
      <c r="AA27" s="11">
        <v>13.9</v>
      </c>
      <c r="AB27" s="11"/>
      <c r="AC27" s="11"/>
    </row>
    <row r="28" spans="1:29" x14ac:dyDescent="0.3">
      <c r="A28" s="7">
        <v>18</v>
      </c>
      <c r="B28" s="9">
        <v>11.9</v>
      </c>
      <c r="C28" s="9">
        <v>10.6</v>
      </c>
      <c r="D28" s="9">
        <v>9.6999999999999993</v>
      </c>
      <c r="E28" s="9">
        <v>8.5</v>
      </c>
      <c r="F28" s="9">
        <v>16.600000000000001</v>
      </c>
      <c r="G28" s="9">
        <v>14.3</v>
      </c>
      <c r="H28" s="9">
        <v>11.9</v>
      </c>
      <c r="I28" s="9">
        <v>9.4</v>
      </c>
      <c r="J28" s="9">
        <v>16.399999999999999</v>
      </c>
      <c r="K28" s="9">
        <v>14.3</v>
      </c>
      <c r="L28" s="9">
        <v>11.9</v>
      </c>
      <c r="M28" s="9">
        <v>9.4</v>
      </c>
      <c r="N28" s="9">
        <v>14.4</v>
      </c>
      <c r="O28" s="9">
        <v>13</v>
      </c>
      <c r="P28" s="9">
        <v>11.6</v>
      </c>
      <c r="Q28" s="9"/>
      <c r="R28" s="9">
        <v>15.8</v>
      </c>
      <c r="S28" s="9">
        <v>14.2</v>
      </c>
      <c r="T28" s="9">
        <v>12.3</v>
      </c>
      <c r="U28" s="9"/>
      <c r="V28" s="9">
        <v>13.9</v>
      </c>
      <c r="W28" s="9">
        <v>12.8</v>
      </c>
      <c r="X28" s="9">
        <v>11.5</v>
      </c>
      <c r="Y28" s="9"/>
      <c r="Z28" s="9">
        <v>15.1</v>
      </c>
      <c r="AA28" s="9">
        <v>13.7</v>
      </c>
      <c r="AB28" s="9">
        <v>12.3</v>
      </c>
      <c r="AC28" s="9"/>
    </row>
    <row r="29" spans="1:29" x14ac:dyDescent="0.3">
      <c r="A29" s="7">
        <v>19</v>
      </c>
      <c r="B29" s="9">
        <v>11.4</v>
      </c>
      <c r="C29" s="9">
        <v>10.199999999999999</v>
      </c>
      <c r="D29" s="9">
        <v>9.4</v>
      </c>
      <c r="E29" s="9">
        <v>8.4</v>
      </c>
      <c r="F29" s="9">
        <v>16.399999999999999</v>
      </c>
      <c r="G29" s="9">
        <v>13.9</v>
      </c>
      <c r="H29" s="9">
        <v>11.6</v>
      </c>
      <c r="I29" s="9">
        <v>9.3000000000000007</v>
      </c>
      <c r="J29" s="9">
        <v>16.100000000000001</v>
      </c>
      <c r="K29" s="9">
        <v>14</v>
      </c>
      <c r="L29" s="9">
        <v>11.7</v>
      </c>
      <c r="M29" s="9">
        <v>9.3000000000000007</v>
      </c>
      <c r="N29" s="9">
        <v>14.2</v>
      </c>
      <c r="O29" s="9">
        <v>12.8</v>
      </c>
      <c r="P29" s="9">
        <v>11.4</v>
      </c>
      <c r="Q29" s="9">
        <v>9</v>
      </c>
      <c r="R29" s="9">
        <v>15.6</v>
      </c>
      <c r="S29" s="9">
        <v>13.9</v>
      </c>
      <c r="T29" s="9">
        <v>12.1</v>
      </c>
      <c r="U29" s="9"/>
      <c r="V29" s="9">
        <v>13.7</v>
      </c>
      <c r="W29" s="9">
        <v>12.6</v>
      </c>
      <c r="X29" s="9">
        <v>11.3</v>
      </c>
      <c r="Y29" s="9"/>
      <c r="Z29" s="9">
        <v>14.9</v>
      </c>
      <c r="AA29" s="9">
        <v>13.5</v>
      </c>
      <c r="AB29" s="9">
        <v>12.1</v>
      </c>
      <c r="AC29" s="9"/>
    </row>
    <row r="30" spans="1:29" x14ac:dyDescent="0.3">
      <c r="A30" s="10">
        <v>20</v>
      </c>
      <c r="B30" s="11">
        <v>10.8</v>
      </c>
      <c r="C30" s="11">
        <v>9.9</v>
      </c>
      <c r="D30" s="11">
        <v>9.1</v>
      </c>
      <c r="E30" s="11">
        <v>8.3000000000000007</v>
      </c>
      <c r="F30" s="11">
        <v>16.100000000000001</v>
      </c>
      <c r="G30" s="11">
        <v>13.6</v>
      </c>
      <c r="H30" s="11">
        <v>11.4</v>
      </c>
      <c r="I30" s="11">
        <v>9.1999999999999993</v>
      </c>
      <c r="J30" s="11">
        <v>15.9</v>
      </c>
      <c r="K30" s="11">
        <v>13.7</v>
      </c>
      <c r="L30" s="11">
        <v>11.5</v>
      </c>
      <c r="M30" s="11">
        <v>9.1999999999999993</v>
      </c>
      <c r="N30" s="11">
        <v>14</v>
      </c>
      <c r="O30" s="11">
        <v>12.5</v>
      </c>
      <c r="P30" s="11">
        <v>11.2</v>
      </c>
      <c r="Q30" s="11">
        <v>8.9</v>
      </c>
      <c r="R30" s="11">
        <v>15.4</v>
      </c>
      <c r="S30" s="11">
        <v>13.7</v>
      </c>
      <c r="T30" s="11">
        <v>11.9</v>
      </c>
      <c r="U30" s="11">
        <v>9.1999999999999993</v>
      </c>
      <c r="V30" s="11">
        <v>13.6</v>
      </c>
      <c r="W30" s="11">
        <v>12.4</v>
      </c>
      <c r="X30" s="11">
        <v>11.2</v>
      </c>
      <c r="Y30" s="11"/>
      <c r="Z30" s="11">
        <v>14.8</v>
      </c>
      <c r="AA30" s="11">
        <v>13.3</v>
      </c>
      <c r="AB30" s="11">
        <v>11.9</v>
      </c>
      <c r="AC30" s="11"/>
    </row>
    <row r="31" spans="1:29" x14ac:dyDescent="0.3">
      <c r="A31" s="10">
        <v>22</v>
      </c>
      <c r="B31" s="11">
        <v>9.8000000000000007</v>
      </c>
      <c r="C31" s="11">
        <v>9.1999999999999993</v>
      </c>
      <c r="D31" s="11">
        <v>8.6999999999999993</v>
      </c>
      <c r="E31" s="11">
        <v>8.1999999999999993</v>
      </c>
      <c r="F31" s="11">
        <v>15.5</v>
      </c>
      <c r="G31" s="11">
        <v>13</v>
      </c>
      <c r="H31" s="11">
        <v>11</v>
      </c>
      <c r="I31" s="11">
        <v>9</v>
      </c>
      <c r="J31" s="11">
        <v>15.3</v>
      </c>
      <c r="K31" s="11">
        <v>13.1</v>
      </c>
      <c r="L31" s="11">
        <v>11.1</v>
      </c>
      <c r="M31" s="11">
        <v>9</v>
      </c>
      <c r="N31" s="11">
        <v>13.7</v>
      </c>
      <c r="O31" s="11">
        <v>12</v>
      </c>
      <c r="P31" s="11">
        <v>10.9</v>
      </c>
      <c r="Q31" s="11">
        <v>8.6999999999999993</v>
      </c>
      <c r="R31" s="11">
        <v>15</v>
      </c>
      <c r="S31" s="11">
        <v>13.1</v>
      </c>
      <c r="T31" s="11">
        <v>11.5</v>
      </c>
      <c r="U31" s="11">
        <v>9</v>
      </c>
      <c r="V31" s="11">
        <v>13.3</v>
      </c>
      <c r="W31" s="11">
        <v>11.9</v>
      </c>
      <c r="X31" s="11">
        <v>10.8</v>
      </c>
      <c r="Y31" s="11">
        <v>8.6999999999999993</v>
      </c>
      <c r="Z31" s="11">
        <v>14.4</v>
      </c>
      <c r="AA31" s="11">
        <v>12.9</v>
      </c>
      <c r="AB31" s="11">
        <v>11.5</v>
      </c>
      <c r="AC31" s="11">
        <v>9</v>
      </c>
    </row>
    <row r="32" spans="1:29" x14ac:dyDescent="0.3">
      <c r="A32" s="7">
        <v>24</v>
      </c>
      <c r="B32" s="9">
        <v>8.9</v>
      </c>
      <c r="C32" s="9">
        <v>8.8000000000000007</v>
      </c>
      <c r="D32" s="9">
        <v>8.4</v>
      </c>
      <c r="E32" s="9">
        <v>8.1999999999999993</v>
      </c>
      <c r="F32" s="9">
        <v>14.9</v>
      </c>
      <c r="G32" s="9">
        <v>12.4</v>
      </c>
      <c r="H32" s="9">
        <v>10.6</v>
      </c>
      <c r="I32" s="9">
        <v>8.8000000000000007</v>
      </c>
      <c r="J32" s="9">
        <v>14.8</v>
      </c>
      <c r="K32" s="9">
        <v>12.6</v>
      </c>
      <c r="L32" s="9">
        <v>10.8</v>
      </c>
      <c r="M32" s="9">
        <v>8.8000000000000007</v>
      </c>
      <c r="N32" s="9">
        <v>13.2</v>
      </c>
      <c r="O32" s="9">
        <v>11.6</v>
      </c>
      <c r="P32" s="9">
        <v>10.5</v>
      </c>
      <c r="Q32" s="9">
        <v>8.6</v>
      </c>
      <c r="R32" s="9">
        <v>14.6</v>
      </c>
      <c r="S32" s="9">
        <v>12.6</v>
      </c>
      <c r="T32" s="9">
        <v>11.1</v>
      </c>
      <c r="U32" s="9">
        <v>8.8000000000000007</v>
      </c>
      <c r="V32" s="9">
        <v>12.9</v>
      </c>
      <c r="W32" s="9">
        <v>11.5</v>
      </c>
      <c r="X32" s="9">
        <v>10.5</v>
      </c>
      <c r="Y32" s="9">
        <v>8.6</v>
      </c>
      <c r="Z32" s="9">
        <v>14.1</v>
      </c>
      <c r="AA32" s="9">
        <v>12.5</v>
      </c>
      <c r="AB32" s="9">
        <v>11.1</v>
      </c>
      <c r="AC32" s="9">
        <v>8.8000000000000007</v>
      </c>
    </row>
    <row r="33" spans="1:29" x14ac:dyDescent="0.3">
      <c r="A33" s="7">
        <v>26</v>
      </c>
      <c r="B33" s="9">
        <v>8.1</v>
      </c>
      <c r="C33" s="9">
        <v>8.3000000000000007</v>
      </c>
      <c r="D33" s="9">
        <v>8.1999999999999993</v>
      </c>
      <c r="E33" s="9">
        <v>8.1999999999999993</v>
      </c>
      <c r="F33" s="9">
        <v>14.3</v>
      </c>
      <c r="G33" s="9">
        <v>11.9</v>
      </c>
      <c r="H33" s="9">
        <v>10.3</v>
      </c>
      <c r="I33" s="9">
        <v>8.6</v>
      </c>
      <c r="J33" s="9">
        <v>14.3</v>
      </c>
      <c r="K33" s="9">
        <v>12.1</v>
      </c>
      <c r="L33" s="9">
        <v>10.5</v>
      </c>
      <c r="M33" s="9">
        <v>8.6999999999999993</v>
      </c>
      <c r="N33" s="9">
        <v>12.8</v>
      </c>
      <c r="O33" s="9">
        <v>11.2</v>
      </c>
      <c r="P33" s="9">
        <v>10.199999999999999</v>
      </c>
      <c r="Q33" s="9">
        <v>8.5</v>
      </c>
      <c r="R33" s="9">
        <v>14.1</v>
      </c>
      <c r="S33" s="9">
        <v>12.2</v>
      </c>
      <c r="T33" s="9">
        <v>10.8</v>
      </c>
      <c r="U33" s="9">
        <v>8.6999999999999993</v>
      </c>
      <c r="V33" s="9">
        <v>12.5</v>
      </c>
      <c r="W33" s="9">
        <v>11.1</v>
      </c>
      <c r="X33" s="9">
        <v>10.199999999999999</v>
      </c>
      <c r="Y33" s="9">
        <v>8.4</v>
      </c>
      <c r="Z33" s="9">
        <v>13.7</v>
      </c>
      <c r="AA33" s="9">
        <v>12</v>
      </c>
      <c r="AB33" s="9">
        <v>10.8</v>
      </c>
      <c r="AC33" s="9">
        <v>8.6999999999999993</v>
      </c>
    </row>
    <row r="34" spans="1:29" x14ac:dyDescent="0.3">
      <c r="A34" s="10">
        <v>28</v>
      </c>
      <c r="B34" s="11">
        <v>7.5</v>
      </c>
      <c r="C34" s="11">
        <v>8.1999999999999993</v>
      </c>
      <c r="D34" s="11">
        <v>8.1</v>
      </c>
      <c r="E34" s="11"/>
      <c r="F34" s="11">
        <v>13.7</v>
      </c>
      <c r="G34" s="11">
        <v>11.4</v>
      </c>
      <c r="H34" s="11">
        <v>9.9</v>
      </c>
      <c r="I34" s="11">
        <v>8.5</v>
      </c>
      <c r="J34" s="11">
        <v>13.8</v>
      </c>
      <c r="K34" s="11">
        <v>11.7</v>
      </c>
      <c r="L34" s="11">
        <v>10.199999999999999</v>
      </c>
      <c r="M34" s="11">
        <v>8.5</v>
      </c>
      <c r="N34" s="11">
        <v>12.4</v>
      </c>
      <c r="O34" s="11">
        <v>10.8</v>
      </c>
      <c r="P34" s="11">
        <v>10</v>
      </c>
      <c r="Q34" s="11">
        <v>8.3000000000000007</v>
      </c>
      <c r="R34" s="11">
        <v>13.7</v>
      </c>
      <c r="S34" s="11">
        <v>11.7</v>
      </c>
      <c r="T34" s="11">
        <v>10.5</v>
      </c>
      <c r="U34" s="11">
        <v>8.5</v>
      </c>
      <c r="V34" s="11">
        <v>12.2</v>
      </c>
      <c r="W34" s="11">
        <v>10.8</v>
      </c>
      <c r="X34" s="11">
        <v>10</v>
      </c>
      <c r="Y34" s="11">
        <v>8.3000000000000007</v>
      </c>
      <c r="Z34" s="11">
        <v>13.3</v>
      </c>
      <c r="AA34" s="11">
        <v>11.6</v>
      </c>
      <c r="AB34" s="11">
        <v>10.5</v>
      </c>
      <c r="AC34" s="11">
        <v>8.5</v>
      </c>
    </row>
    <row r="35" spans="1:29" x14ac:dyDescent="0.3">
      <c r="A35" s="10">
        <v>30</v>
      </c>
      <c r="B35" s="11"/>
      <c r="C35" s="11"/>
      <c r="D35" s="11"/>
      <c r="E35" s="11"/>
      <c r="F35" s="11">
        <v>13.1</v>
      </c>
      <c r="G35" s="11">
        <v>11</v>
      </c>
      <c r="H35" s="11">
        <v>9.6</v>
      </c>
      <c r="I35" s="11">
        <v>8.4</v>
      </c>
      <c r="J35" s="11">
        <v>13.3</v>
      </c>
      <c r="K35" s="11">
        <v>11.2</v>
      </c>
      <c r="L35" s="11">
        <v>9.9</v>
      </c>
      <c r="M35" s="11">
        <v>8.4</v>
      </c>
      <c r="N35" s="11">
        <v>12</v>
      </c>
      <c r="O35" s="11">
        <v>10.5</v>
      </c>
      <c r="P35" s="11">
        <v>9.6999999999999993</v>
      </c>
      <c r="Q35" s="11">
        <v>8.3000000000000007</v>
      </c>
      <c r="R35" s="11">
        <v>13.2</v>
      </c>
      <c r="S35" s="11">
        <v>11.3</v>
      </c>
      <c r="T35" s="11">
        <v>10.199999999999999</v>
      </c>
      <c r="U35" s="11">
        <v>8.4</v>
      </c>
      <c r="V35" s="11">
        <v>11.8</v>
      </c>
      <c r="W35" s="11">
        <v>10.5</v>
      </c>
      <c r="X35" s="11">
        <v>9.6999999999999993</v>
      </c>
      <c r="Y35" s="11">
        <v>8.1999999999999993</v>
      </c>
      <c r="Z35" s="11">
        <v>12.9</v>
      </c>
      <c r="AA35" s="11">
        <v>11.3</v>
      </c>
      <c r="AB35" s="11">
        <v>10.3</v>
      </c>
      <c r="AC35" s="11">
        <v>8.4</v>
      </c>
    </row>
    <row r="36" spans="1:29" x14ac:dyDescent="0.3">
      <c r="A36" s="7">
        <v>32</v>
      </c>
      <c r="B36" s="9"/>
      <c r="C36" s="9"/>
      <c r="D36" s="9"/>
      <c r="E36" s="9"/>
      <c r="F36" s="9">
        <v>12.5</v>
      </c>
      <c r="G36" s="9">
        <v>10.6</v>
      </c>
      <c r="H36" s="9">
        <v>9.4</v>
      </c>
      <c r="I36" s="9">
        <v>8.3000000000000007</v>
      </c>
      <c r="J36" s="9">
        <v>12.8</v>
      </c>
      <c r="K36" s="9">
        <v>10.8</v>
      </c>
      <c r="L36" s="9">
        <v>9.6</v>
      </c>
      <c r="M36" s="9">
        <v>8.3000000000000007</v>
      </c>
      <c r="N36" s="9">
        <v>11.5</v>
      </c>
      <c r="O36" s="9">
        <v>10.1</v>
      </c>
      <c r="P36" s="9">
        <v>9.5</v>
      </c>
      <c r="Q36" s="9">
        <v>8.1999999999999993</v>
      </c>
      <c r="R36" s="9">
        <v>12.8</v>
      </c>
      <c r="S36" s="9">
        <v>10.9</v>
      </c>
      <c r="T36" s="9">
        <v>10</v>
      </c>
      <c r="U36" s="9">
        <v>8.3000000000000007</v>
      </c>
      <c r="V36" s="9">
        <v>11.5</v>
      </c>
      <c r="W36" s="9">
        <v>10.199999999999999</v>
      </c>
      <c r="X36" s="9">
        <v>9.5</v>
      </c>
      <c r="Y36" s="9">
        <v>8.1999999999999993</v>
      </c>
      <c r="Z36" s="9">
        <v>12.5</v>
      </c>
      <c r="AA36" s="9">
        <v>10.9</v>
      </c>
      <c r="AB36" s="9">
        <v>10</v>
      </c>
      <c r="AC36" s="9">
        <v>8.3000000000000007</v>
      </c>
    </row>
    <row r="37" spans="1:29" x14ac:dyDescent="0.3">
      <c r="A37" s="7">
        <v>34</v>
      </c>
      <c r="B37" s="9"/>
      <c r="C37" s="9"/>
      <c r="D37" s="9"/>
      <c r="E37" s="9"/>
      <c r="F37" s="9">
        <v>11.9</v>
      </c>
      <c r="G37" s="9">
        <v>10.199999999999999</v>
      </c>
      <c r="H37" s="9">
        <v>9.1999999999999993</v>
      </c>
      <c r="I37" s="9">
        <v>8.1999999999999993</v>
      </c>
      <c r="J37" s="9">
        <v>12.3</v>
      </c>
      <c r="K37" s="9">
        <v>10.5</v>
      </c>
      <c r="L37" s="9">
        <v>9.4</v>
      </c>
      <c r="M37" s="9">
        <v>8.1999999999999993</v>
      </c>
      <c r="N37" s="9">
        <v>11.1</v>
      </c>
      <c r="O37" s="9">
        <v>9.8000000000000007</v>
      </c>
      <c r="P37" s="9">
        <v>9.3000000000000007</v>
      </c>
      <c r="Q37" s="9">
        <v>8.1</v>
      </c>
      <c r="R37" s="9">
        <v>12.4</v>
      </c>
      <c r="S37" s="9">
        <v>10.6</v>
      </c>
      <c r="T37" s="9">
        <v>9.6999999999999993</v>
      </c>
      <c r="U37" s="9">
        <v>8.3000000000000007</v>
      </c>
      <c r="V37" s="9">
        <v>11.1</v>
      </c>
      <c r="W37" s="9">
        <v>9.9</v>
      </c>
      <c r="X37" s="9">
        <v>9.3000000000000007</v>
      </c>
      <c r="Y37" s="9">
        <v>8.1</v>
      </c>
      <c r="Z37" s="9">
        <v>12.1</v>
      </c>
      <c r="AA37" s="9">
        <v>10.6</v>
      </c>
      <c r="AB37" s="9">
        <v>9.8000000000000007</v>
      </c>
      <c r="AC37" s="9">
        <v>8.1999999999999993</v>
      </c>
    </row>
    <row r="38" spans="1:29" x14ac:dyDescent="0.3">
      <c r="A38" s="10">
        <v>36</v>
      </c>
      <c r="B38" s="11"/>
      <c r="C38" s="11"/>
      <c r="D38" s="11"/>
      <c r="E38" s="11"/>
      <c r="F38" s="11">
        <v>11.3</v>
      </c>
      <c r="G38" s="11">
        <v>9.9</v>
      </c>
      <c r="H38" s="11">
        <v>9</v>
      </c>
      <c r="I38" s="11">
        <v>8.1999999999999993</v>
      </c>
      <c r="J38" s="11">
        <v>11.8</v>
      </c>
      <c r="K38" s="11">
        <v>10.199999999999999</v>
      </c>
      <c r="L38" s="11">
        <v>9.1999999999999993</v>
      </c>
      <c r="M38" s="11">
        <v>8.1999999999999993</v>
      </c>
      <c r="N38" s="11">
        <v>10.7</v>
      </c>
      <c r="O38" s="11">
        <v>9.6</v>
      </c>
      <c r="P38" s="11">
        <v>9.1</v>
      </c>
      <c r="Q38" s="11">
        <v>8</v>
      </c>
      <c r="R38" s="11">
        <v>11.9</v>
      </c>
      <c r="S38" s="11">
        <v>10.3</v>
      </c>
      <c r="T38" s="11">
        <v>9.5</v>
      </c>
      <c r="U38" s="11">
        <v>8.1999999999999993</v>
      </c>
      <c r="V38" s="11">
        <v>10.7</v>
      </c>
      <c r="W38" s="11">
        <v>9.6</v>
      </c>
      <c r="X38" s="11">
        <v>9.1</v>
      </c>
      <c r="Y38" s="11">
        <v>8.1</v>
      </c>
      <c r="Z38" s="11">
        <v>11.7</v>
      </c>
      <c r="AA38" s="11">
        <v>10.3</v>
      </c>
      <c r="AB38" s="11">
        <v>9.6</v>
      </c>
      <c r="AC38" s="11">
        <v>8.1999999999999993</v>
      </c>
    </row>
    <row r="39" spans="1:29" x14ac:dyDescent="0.3">
      <c r="A39" s="10">
        <v>38</v>
      </c>
      <c r="B39" s="11"/>
      <c r="C39" s="11"/>
      <c r="D39" s="11"/>
      <c r="E39" s="11"/>
      <c r="F39" s="11">
        <v>10.8</v>
      </c>
      <c r="G39" s="11">
        <v>9.5</v>
      </c>
      <c r="H39" s="11">
        <v>8.8000000000000007</v>
      </c>
      <c r="I39" s="11">
        <v>8.1</v>
      </c>
      <c r="J39" s="11">
        <v>11.3</v>
      </c>
      <c r="K39" s="11">
        <v>9.9</v>
      </c>
      <c r="L39" s="11">
        <v>9</v>
      </c>
      <c r="M39" s="11">
        <v>8.1</v>
      </c>
      <c r="N39" s="11">
        <v>10.3</v>
      </c>
      <c r="O39" s="11">
        <v>9.4</v>
      </c>
      <c r="P39" s="11">
        <v>9</v>
      </c>
      <c r="Q39" s="11">
        <v>8</v>
      </c>
      <c r="R39" s="11">
        <v>11.5</v>
      </c>
      <c r="S39" s="11">
        <v>10</v>
      </c>
      <c r="T39" s="11">
        <v>9.3000000000000007</v>
      </c>
      <c r="U39" s="11">
        <v>8.1</v>
      </c>
      <c r="V39" s="11">
        <v>10.3</v>
      </c>
      <c r="W39" s="11">
        <v>9.4</v>
      </c>
      <c r="X39" s="11">
        <v>8.9</v>
      </c>
      <c r="Y39" s="11">
        <v>8</v>
      </c>
      <c r="Z39" s="11">
        <v>11.4</v>
      </c>
      <c r="AA39" s="11">
        <v>10</v>
      </c>
      <c r="AB39" s="11">
        <v>9.4</v>
      </c>
      <c r="AC39" s="11">
        <v>8.1</v>
      </c>
    </row>
    <row r="40" spans="1:29" x14ac:dyDescent="0.3">
      <c r="A40" s="7">
        <v>40</v>
      </c>
      <c r="B40" s="9"/>
      <c r="C40" s="9"/>
      <c r="D40" s="9"/>
      <c r="E40" s="9"/>
      <c r="F40" s="9">
        <v>10.4</v>
      </c>
      <c r="G40" s="9">
        <v>9.3000000000000007</v>
      </c>
      <c r="H40" s="9">
        <v>8.6</v>
      </c>
      <c r="I40" s="9">
        <v>8.1</v>
      </c>
      <c r="J40" s="9">
        <v>10.8</v>
      </c>
      <c r="K40" s="9">
        <v>9.5</v>
      </c>
      <c r="L40" s="9">
        <v>8.9</v>
      </c>
      <c r="M40" s="9">
        <v>8.1</v>
      </c>
      <c r="N40" s="9">
        <v>9.8000000000000007</v>
      </c>
      <c r="O40" s="9">
        <v>9.1999999999999993</v>
      </c>
      <c r="P40" s="9">
        <v>8.8000000000000007</v>
      </c>
      <c r="Q40" s="9">
        <v>8</v>
      </c>
      <c r="R40" s="9">
        <v>11.1</v>
      </c>
      <c r="S40" s="9">
        <v>9.6999999999999993</v>
      </c>
      <c r="T40" s="9">
        <v>9.1999999999999993</v>
      </c>
      <c r="U40" s="9">
        <v>8.1</v>
      </c>
      <c r="V40" s="9">
        <v>9.9</v>
      </c>
      <c r="W40" s="9">
        <v>9.1</v>
      </c>
      <c r="X40" s="9">
        <v>8.8000000000000007</v>
      </c>
      <c r="Y40" s="9">
        <v>8</v>
      </c>
      <c r="Z40" s="9">
        <v>11</v>
      </c>
      <c r="AA40" s="9">
        <v>9.8000000000000007</v>
      </c>
      <c r="AB40" s="9">
        <v>9.1999999999999993</v>
      </c>
      <c r="AC40" s="9">
        <v>8</v>
      </c>
    </row>
    <row r="41" spans="1:29" x14ac:dyDescent="0.3">
      <c r="A41" s="7">
        <v>42</v>
      </c>
      <c r="B41" s="9"/>
      <c r="C41" s="9"/>
      <c r="D41" s="9"/>
      <c r="E41" s="9"/>
      <c r="F41" s="9">
        <v>9.9</v>
      </c>
      <c r="G41" s="9">
        <v>9.1</v>
      </c>
      <c r="H41" s="9">
        <v>8.5</v>
      </c>
      <c r="I41" s="9">
        <v>8.1</v>
      </c>
      <c r="J41" s="9">
        <v>10.4</v>
      </c>
      <c r="K41" s="9">
        <v>9.3000000000000007</v>
      </c>
      <c r="L41" s="9">
        <v>8.6999999999999993</v>
      </c>
      <c r="M41" s="9">
        <v>8</v>
      </c>
      <c r="N41" s="9">
        <v>9.4</v>
      </c>
      <c r="O41" s="9">
        <v>8.9</v>
      </c>
      <c r="P41" s="9">
        <v>8.6</v>
      </c>
      <c r="Q41" s="9">
        <v>8</v>
      </c>
      <c r="R41" s="9">
        <v>10.7</v>
      </c>
      <c r="S41" s="9">
        <v>9.5</v>
      </c>
      <c r="T41" s="9">
        <v>9</v>
      </c>
      <c r="U41" s="9">
        <v>8.1</v>
      </c>
      <c r="V41" s="9">
        <v>9.5</v>
      </c>
      <c r="W41" s="9">
        <v>8.9</v>
      </c>
      <c r="X41" s="9">
        <v>8.6</v>
      </c>
      <c r="Y41" s="9">
        <v>8</v>
      </c>
      <c r="Z41" s="9">
        <v>10.7</v>
      </c>
      <c r="AA41" s="9">
        <v>9.5</v>
      </c>
      <c r="AB41" s="9">
        <v>9.1</v>
      </c>
      <c r="AC41" s="9">
        <v>8</v>
      </c>
    </row>
    <row r="42" spans="1:29" x14ac:dyDescent="0.3">
      <c r="A42" s="10">
        <v>44</v>
      </c>
      <c r="B42" s="11"/>
      <c r="C42" s="11"/>
      <c r="D42" s="11"/>
      <c r="E42" s="11"/>
      <c r="F42" s="11">
        <v>9.5</v>
      </c>
      <c r="G42" s="11">
        <v>8.8000000000000007</v>
      </c>
      <c r="H42" s="11">
        <v>8.4</v>
      </c>
      <c r="I42" s="11">
        <v>8.1</v>
      </c>
      <c r="J42" s="11">
        <v>10</v>
      </c>
      <c r="K42" s="11">
        <v>9.1</v>
      </c>
      <c r="L42" s="11">
        <v>8.6</v>
      </c>
      <c r="M42" s="11">
        <v>8</v>
      </c>
      <c r="N42" s="11">
        <v>8.9</v>
      </c>
      <c r="O42" s="11">
        <v>8.6999999999999993</v>
      </c>
      <c r="P42" s="11">
        <v>8.5</v>
      </c>
      <c r="Q42" s="11">
        <v>8</v>
      </c>
      <c r="R42" s="11">
        <v>10.3</v>
      </c>
      <c r="S42" s="11">
        <v>9.1999999999999993</v>
      </c>
      <c r="T42" s="11">
        <v>8.8000000000000007</v>
      </c>
      <c r="U42" s="11">
        <v>8</v>
      </c>
      <c r="V42" s="11">
        <v>9</v>
      </c>
      <c r="W42" s="11">
        <v>8.6999999999999993</v>
      </c>
      <c r="X42" s="11">
        <v>8.4</v>
      </c>
      <c r="Y42" s="11">
        <v>8</v>
      </c>
      <c r="Z42" s="11">
        <v>10.4</v>
      </c>
      <c r="AA42" s="11">
        <v>9.3000000000000007</v>
      </c>
      <c r="AB42" s="11">
        <v>8.9</v>
      </c>
      <c r="AC42" s="11">
        <v>8</v>
      </c>
    </row>
    <row r="43" spans="1:29" x14ac:dyDescent="0.3">
      <c r="A43" s="10">
        <v>46</v>
      </c>
      <c r="B43" s="11"/>
      <c r="C43" s="11"/>
      <c r="D43" s="11"/>
      <c r="E43" s="11"/>
      <c r="F43" s="11">
        <v>9.1</v>
      </c>
      <c r="G43" s="11">
        <v>8.6</v>
      </c>
      <c r="H43" s="11">
        <v>8.3000000000000007</v>
      </c>
      <c r="I43" s="11">
        <v>8.1</v>
      </c>
      <c r="J43" s="11">
        <v>9.6</v>
      </c>
      <c r="K43" s="11">
        <v>8.9</v>
      </c>
      <c r="L43" s="11">
        <v>8.5</v>
      </c>
      <c r="M43" s="11">
        <v>8</v>
      </c>
      <c r="N43" s="11">
        <v>8.5</v>
      </c>
      <c r="O43" s="11">
        <v>8.3000000000000007</v>
      </c>
      <c r="P43" s="11">
        <v>8.3000000000000007</v>
      </c>
      <c r="Q43" s="11">
        <v>8</v>
      </c>
      <c r="R43" s="11">
        <v>9.9</v>
      </c>
      <c r="S43" s="11">
        <v>8.9</v>
      </c>
      <c r="T43" s="11">
        <v>8.6</v>
      </c>
      <c r="U43" s="11">
        <v>8</v>
      </c>
      <c r="V43" s="11">
        <v>8.6</v>
      </c>
      <c r="W43" s="11">
        <v>8.4</v>
      </c>
      <c r="X43" s="11">
        <v>8.3000000000000007</v>
      </c>
      <c r="Y43" s="11">
        <v>8</v>
      </c>
      <c r="Z43" s="11">
        <v>10</v>
      </c>
      <c r="AA43" s="11">
        <v>9.1</v>
      </c>
      <c r="AB43" s="11">
        <v>8.8000000000000007</v>
      </c>
      <c r="AC43" s="11">
        <v>8</v>
      </c>
    </row>
    <row r="44" spans="1:29" x14ac:dyDescent="0.3">
      <c r="A44" s="7">
        <v>48</v>
      </c>
      <c r="B44" s="9"/>
      <c r="C44" s="9"/>
      <c r="D44" s="9"/>
      <c r="E44" s="9"/>
      <c r="F44" s="9">
        <v>8.8000000000000007</v>
      </c>
      <c r="G44" s="9">
        <v>8.4</v>
      </c>
      <c r="H44" s="9">
        <v>8.1</v>
      </c>
      <c r="I44" s="9">
        <v>8.1</v>
      </c>
      <c r="J44" s="9">
        <v>9.1999999999999993</v>
      </c>
      <c r="K44" s="9">
        <v>8.6999999999999993</v>
      </c>
      <c r="L44" s="9">
        <v>8.4</v>
      </c>
      <c r="M44" s="9">
        <v>8</v>
      </c>
      <c r="N44" s="9">
        <v>8</v>
      </c>
      <c r="O44" s="9">
        <v>7.9</v>
      </c>
      <c r="P44" s="9">
        <v>7.9</v>
      </c>
      <c r="Q44" s="9">
        <v>7.8</v>
      </c>
      <c r="R44" s="9">
        <v>9.6</v>
      </c>
      <c r="S44" s="9">
        <v>8.8000000000000007</v>
      </c>
      <c r="T44" s="9">
        <v>8.5</v>
      </c>
      <c r="U44" s="9">
        <v>8</v>
      </c>
      <c r="V44" s="9">
        <v>8.1999999999999993</v>
      </c>
      <c r="W44" s="9">
        <v>8.1999999999999993</v>
      </c>
      <c r="X44" s="9">
        <v>8.1</v>
      </c>
      <c r="Y44" s="9">
        <v>7.9</v>
      </c>
      <c r="Z44" s="9">
        <v>9.6999999999999993</v>
      </c>
      <c r="AA44" s="9">
        <v>8.9</v>
      </c>
      <c r="AB44" s="9">
        <v>8.6</v>
      </c>
      <c r="AC44" s="9">
        <v>8</v>
      </c>
    </row>
    <row r="45" spans="1:29" x14ac:dyDescent="0.3">
      <c r="A45" s="7">
        <v>50</v>
      </c>
      <c r="B45" s="9"/>
      <c r="C45" s="9"/>
      <c r="D45" s="9"/>
      <c r="E45" s="9"/>
      <c r="F45" s="9">
        <v>8.4</v>
      </c>
      <c r="G45" s="9">
        <v>8.3000000000000007</v>
      </c>
      <c r="H45" s="9">
        <v>8</v>
      </c>
      <c r="I45" s="9">
        <v>8.1</v>
      </c>
      <c r="J45" s="9">
        <v>8.9</v>
      </c>
      <c r="K45" s="9">
        <v>8.5</v>
      </c>
      <c r="L45" s="9">
        <v>8.3000000000000007</v>
      </c>
      <c r="M45" s="9">
        <v>8</v>
      </c>
      <c r="N45" s="9">
        <v>7.6</v>
      </c>
      <c r="O45" s="9">
        <v>7.5</v>
      </c>
      <c r="P45" s="9">
        <v>7.6</v>
      </c>
      <c r="Q45" s="9">
        <v>7.5</v>
      </c>
      <c r="R45" s="9">
        <v>9.1999999999999993</v>
      </c>
      <c r="S45" s="9">
        <v>8.6</v>
      </c>
      <c r="T45" s="9">
        <v>8.5</v>
      </c>
      <c r="U45" s="9">
        <v>8</v>
      </c>
      <c r="V45" s="9">
        <v>7.8</v>
      </c>
      <c r="W45" s="9">
        <v>7.8</v>
      </c>
      <c r="X45" s="9">
        <v>7.8</v>
      </c>
      <c r="Y45" s="9">
        <v>7.9</v>
      </c>
      <c r="Z45" s="9">
        <v>9.4</v>
      </c>
      <c r="AA45" s="9">
        <v>8.6999999999999993</v>
      </c>
      <c r="AB45" s="9">
        <v>8.5</v>
      </c>
      <c r="AC45" s="9">
        <v>8</v>
      </c>
    </row>
    <row r="46" spans="1:29" x14ac:dyDescent="0.3">
      <c r="A46" s="10">
        <v>52</v>
      </c>
      <c r="B46" s="11"/>
      <c r="C46" s="11"/>
      <c r="D46" s="11"/>
      <c r="E46" s="11"/>
      <c r="F46" s="11">
        <v>8.1</v>
      </c>
      <c r="G46" s="11">
        <v>8.1999999999999993</v>
      </c>
      <c r="H46" s="11">
        <v>8</v>
      </c>
      <c r="I46" s="11">
        <v>8.1</v>
      </c>
      <c r="J46" s="11">
        <v>8.6</v>
      </c>
      <c r="K46" s="11">
        <v>8.3000000000000007</v>
      </c>
      <c r="L46" s="11">
        <v>8.1999999999999993</v>
      </c>
      <c r="M46" s="11">
        <v>8</v>
      </c>
      <c r="N46" s="11">
        <v>7.1</v>
      </c>
      <c r="O46" s="11">
        <v>7.2</v>
      </c>
      <c r="P46" s="11">
        <v>7.2</v>
      </c>
      <c r="Q46" s="11">
        <v>7.2</v>
      </c>
      <c r="R46" s="11">
        <v>8.9</v>
      </c>
      <c r="S46" s="11">
        <v>8.5</v>
      </c>
      <c r="T46" s="11">
        <v>8.4</v>
      </c>
      <c r="U46" s="11">
        <v>8</v>
      </c>
      <c r="V46" s="11">
        <v>7.4</v>
      </c>
      <c r="W46" s="11">
        <v>7.4</v>
      </c>
      <c r="X46" s="11">
        <v>7.5</v>
      </c>
      <c r="Y46" s="11">
        <v>7.6</v>
      </c>
      <c r="Z46" s="11">
        <v>9.1999999999999993</v>
      </c>
      <c r="AA46" s="11">
        <v>8.5</v>
      </c>
      <c r="AB46" s="11">
        <v>8.4</v>
      </c>
      <c r="AC46" s="11">
        <v>8</v>
      </c>
    </row>
    <row r="47" spans="1:29" x14ac:dyDescent="0.3">
      <c r="A47" s="10">
        <v>54</v>
      </c>
      <c r="B47" s="11"/>
      <c r="C47" s="11"/>
      <c r="D47" s="11"/>
      <c r="E47" s="11"/>
      <c r="F47" s="11">
        <v>7.8</v>
      </c>
      <c r="G47" s="11">
        <v>8.1</v>
      </c>
      <c r="H47" s="11">
        <v>8</v>
      </c>
      <c r="I47" s="11">
        <v>8.1</v>
      </c>
      <c r="J47" s="11">
        <v>8.3000000000000007</v>
      </c>
      <c r="K47" s="11">
        <v>8.1999999999999993</v>
      </c>
      <c r="L47" s="11">
        <v>8</v>
      </c>
      <c r="M47" s="11">
        <v>8</v>
      </c>
      <c r="N47" s="11">
        <v>6.8</v>
      </c>
      <c r="O47" s="11">
        <v>6.8</v>
      </c>
      <c r="P47" s="11">
        <v>6.9</v>
      </c>
      <c r="Q47" s="11">
        <v>7</v>
      </c>
      <c r="R47" s="11">
        <v>8.6</v>
      </c>
      <c r="S47" s="11">
        <v>8.3000000000000007</v>
      </c>
      <c r="T47" s="11">
        <v>8.3000000000000007</v>
      </c>
      <c r="U47" s="11">
        <v>8</v>
      </c>
      <c r="V47" s="11">
        <v>7</v>
      </c>
      <c r="W47" s="11">
        <v>7</v>
      </c>
      <c r="X47" s="11">
        <v>7.1</v>
      </c>
      <c r="Y47" s="11">
        <v>7.2</v>
      </c>
      <c r="Z47" s="11">
        <v>8.9</v>
      </c>
      <c r="AA47" s="11">
        <v>8.4</v>
      </c>
      <c r="AB47" s="11">
        <v>8.3000000000000007</v>
      </c>
      <c r="AC47" s="11">
        <v>8</v>
      </c>
    </row>
    <row r="48" spans="1:29" x14ac:dyDescent="0.3">
      <c r="A48" s="7">
        <v>56</v>
      </c>
      <c r="B48" s="9"/>
      <c r="C48" s="9"/>
      <c r="D48" s="9"/>
      <c r="E48" s="9"/>
      <c r="F48" s="9">
        <v>7.6</v>
      </c>
      <c r="G48" s="9">
        <v>8.1</v>
      </c>
      <c r="H48" s="9">
        <v>8</v>
      </c>
      <c r="I48" s="9">
        <v>8.1</v>
      </c>
      <c r="J48" s="9">
        <v>8</v>
      </c>
      <c r="K48" s="9">
        <v>8.1</v>
      </c>
      <c r="L48" s="9">
        <v>8</v>
      </c>
      <c r="M48" s="9">
        <v>8</v>
      </c>
      <c r="N48" s="9">
        <v>6.4</v>
      </c>
      <c r="O48" s="9">
        <v>6.5</v>
      </c>
      <c r="P48" s="9">
        <v>6.5</v>
      </c>
      <c r="Q48" s="9">
        <v>6.7</v>
      </c>
      <c r="R48" s="9">
        <v>8.3000000000000007</v>
      </c>
      <c r="S48" s="9">
        <v>8.1999999999999993</v>
      </c>
      <c r="T48" s="9">
        <v>8.1999999999999993</v>
      </c>
      <c r="U48" s="9">
        <v>8</v>
      </c>
      <c r="V48" s="9">
        <v>6.5</v>
      </c>
      <c r="W48" s="9">
        <v>6.6</v>
      </c>
      <c r="X48" s="9">
        <v>6.7</v>
      </c>
      <c r="Y48" s="9">
        <v>6.8</v>
      </c>
      <c r="Z48" s="9">
        <v>8.6</v>
      </c>
      <c r="AA48" s="9">
        <v>8.3000000000000007</v>
      </c>
      <c r="AB48" s="9">
        <v>8.3000000000000007</v>
      </c>
      <c r="AC48" s="9">
        <v>8</v>
      </c>
    </row>
    <row r="49" spans="1:29" x14ac:dyDescent="0.3">
      <c r="A49" s="7">
        <v>58</v>
      </c>
      <c r="B49" s="9"/>
      <c r="C49" s="9"/>
      <c r="D49" s="9"/>
      <c r="E49" s="9"/>
      <c r="F49" s="9">
        <v>7.4</v>
      </c>
      <c r="G49" s="9"/>
      <c r="H49" s="9">
        <v>8</v>
      </c>
      <c r="I49" s="9"/>
      <c r="J49" s="9"/>
      <c r="K49" s="9"/>
      <c r="L49" s="9"/>
      <c r="M49" s="9">
        <v>8</v>
      </c>
      <c r="N49" s="9">
        <v>6.1</v>
      </c>
      <c r="O49" s="9">
        <v>6.1</v>
      </c>
      <c r="P49" s="9">
        <v>6.2</v>
      </c>
      <c r="Q49" s="9">
        <v>6.3</v>
      </c>
      <c r="R49" s="9"/>
      <c r="S49" s="9"/>
      <c r="T49" s="9">
        <v>8.1999999999999993</v>
      </c>
      <c r="U49" s="9">
        <v>8</v>
      </c>
      <c r="V49" s="9">
        <v>6.2</v>
      </c>
      <c r="W49" s="9">
        <v>6.2</v>
      </c>
      <c r="X49" s="9">
        <v>6.3</v>
      </c>
      <c r="Y49" s="9">
        <v>6.4</v>
      </c>
      <c r="Z49" s="9"/>
      <c r="AA49" s="9"/>
      <c r="AB49" s="9"/>
      <c r="AC49" s="9">
        <v>8</v>
      </c>
    </row>
    <row r="50" spans="1:29" x14ac:dyDescent="0.3">
      <c r="A50" s="10">
        <v>60</v>
      </c>
      <c r="B50" s="11"/>
      <c r="C50" s="11"/>
      <c r="D50" s="11"/>
      <c r="E50" s="11"/>
      <c r="F50" s="11">
        <v>7.3</v>
      </c>
      <c r="G50" s="11"/>
      <c r="H50" s="11"/>
      <c r="I50" s="11"/>
      <c r="J50" s="11"/>
      <c r="K50" s="11"/>
      <c r="L50" s="11"/>
      <c r="M50" s="11">
        <v>8</v>
      </c>
      <c r="N50" s="11">
        <v>5.8</v>
      </c>
      <c r="O50" s="11">
        <v>5.8</v>
      </c>
      <c r="P50" s="11">
        <v>5.9</v>
      </c>
      <c r="Q50" s="11">
        <v>6</v>
      </c>
      <c r="R50" s="11"/>
      <c r="S50" s="11"/>
      <c r="T50" s="11"/>
      <c r="U50" s="11"/>
      <c r="V50" s="11">
        <v>5.9</v>
      </c>
      <c r="W50" s="11">
        <v>5.9</v>
      </c>
      <c r="X50" s="11">
        <v>6</v>
      </c>
      <c r="Y50" s="11">
        <v>6.1</v>
      </c>
      <c r="Z50" s="11"/>
      <c r="AA50" s="11"/>
      <c r="AB50" s="11"/>
      <c r="AC50" s="11">
        <v>8</v>
      </c>
    </row>
    <row r="51" spans="1:29" x14ac:dyDescent="0.3">
      <c r="A51" s="10">
        <v>62</v>
      </c>
      <c r="B51" s="11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>
        <v>8</v>
      </c>
      <c r="N51" s="11">
        <v>5.5</v>
      </c>
      <c r="O51" s="11">
        <v>5.5</v>
      </c>
      <c r="P51" s="11">
        <v>5.6</v>
      </c>
      <c r="Q51" s="11">
        <v>5.7</v>
      </c>
      <c r="R51" s="11"/>
      <c r="S51" s="11"/>
      <c r="T51" s="11"/>
      <c r="U51" s="11"/>
      <c r="V51" s="11">
        <v>5.6</v>
      </c>
      <c r="W51" s="11">
        <v>5.6</v>
      </c>
      <c r="X51" s="11">
        <v>5.7</v>
      </c>
      <c r="Y51" s="11">
        <v>5.8</v>
      </c>
      <c r="Z51" s="11"/>
      <c r="AA51" s="11"/>
      <c r="AB51" s="11"/>
      <c r="AC51" s="11"/>
    </row>
    <row r="52" spans="1:29" x14ac:dyDescent="0.3">
      <c r="A52" s="7">
        <v>64</v>
      </c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>
        <v>5.3</v>
      </c>
      <c r="O52" s="9">
        <v>5.3</v>
      </c>
      <c r="P52" s="9">
        <v>5.3</v>
      </c>
      <c r="Q52" s="9">
        <v>5.5</v>
      </c>
      <c r="R52" s="9"/>
      <c r="S52" s="9"/>
      <c r="T52" s="9"/>
      <c r="U52" s="9"/>
      <c r="V52" s="9">
        <v>5.3</v>
      </c>
      <c r="W52" s="9">
        <v>5.4</v>
      </c>
      <c r="X52" s="9">
        <v>5.4</v>
      </c>
      <c r="Y52" s="9">
        <v>5.5</v>
      </c>
      <c r="Z52" s="9"/>
      <c r="AA52" s="9"/>
      <c r="AB52" s="9"/>
      <c r="AC52" s="9"/>
    </row>
    <row r="53" spans="1:29" x14ac:dyDescent="0.3">
      <c r="A53" s="7">
        <v>66</v>
      </c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>
        <v>5</v>
      </c>
      <c r="O53" s="9">
        <v>5.0999999999999996</v>
      </c>
      <c r="P53" s="9">
        <v>5.0999999999999996</v>
      </c>
      <c r="Q53" s="9"/>
      <c r="R53" s="9"/>
      <c r="S53" s="9"/>
      <c r="T53" s="9"/>
      <c r="U53" s="9"/>
      <c r="V53" s="9">
        <v>5</v>
      </c>
      <c r="W53" s="9">
        <v>5.0999999999999996</v>
      </c>
      <c r="X53" s="9">
        <v>5.0999999999999996</v>
      </c>
      <c r="Y53" s="9">
        <v>5.2</v>
      </c>
      <c r="Z53" s="9"/>
      <c r="AA53" s="9"/>
      <c r="AB53" s="9"/>
      <c r="AC53" s="9"/>
    </row>
    <row r="54" spans="1:29" x14ac:dyDescent="0.3">
      <c r="A54" s="10">
        <v>68</v>
      </c>
      <c r="B54" s="11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>
        <v>4.9000000000000004</v>
      </c>
      <c r="O54" s="11"/>
      <c r="P54" s="11"/>
      <c r="Q54" s="11"/>
      <c r="R54" s="11"/>
      <c r="S54" s="11"/>
      <c r="T54" s="11"/>
      <c r="U54" s="11"/>
      <c r="V54" s="11">
        <v>4.8</v>
      </c>
      <c r="W54" s="11">
        <v>4.9000000000000004</v>
      </c>
      <c r="X54" s="11">
        <v>4.9000000000000004</v>
      </c>
      <c r="Y54" s="11">
        <v>4.9000000000000004</v>
      </c>
      <c r="Z54" s="11"/>
      <c r="AA54" s="11"/>
      <c r="AB54" s="11"/>
      <c r="AC54" s="11"/>
    </row>
    <row r="55" spans="1:29" x14ac:dyDescent="0.3">
      <c r="A55" s="10">
        <v>70</v>
      </c>
      <c r="B55" s="11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>
        <v>6.2</v>
      </c>
      <c r="S55" s="11"/>
      <c r="T55" s="11"/>
      <c r="U55" s="11"/>
      <c r="V55" s="11">
        <v>4.5999999999999996</v>
      </c>
      <c r="W55" s="11">
        <v>4.7</v>
      </c>
      <c r="X55" s="11">
        <v>4.7</v>
      </c>
      <c r="Y55" s="11">
        <v>4.7</v>
      </c>
      <c r="Z55" s="11"/>
      <c r="AA55" s="11"/>
      <c r="AB55" s="11"/>
      <c r="AC55" s="11"/>
    </row>
    <row r="56" spans="1:29" x14ac:dyDescent="0.3">
      <c r="A56" s="7">
        <v>72</v>
      </c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>
        <v>4.4000000000000004</v>
      </c>
      <c r="W56" s="9">
        <v>4.5</v>
      </c>
      <c r="X56" s="9">
        <v>4.5</v>
      </c>
      <c r="Y56" s="9"/>
      <c r="Z56" s="9"/>
      <c r="AA56" s="9"/>
      <c r="AB56" s="9"/>
      <c r="AC56" s="9"/>
    </row>
    <row r="57" spans="1:29" x14ac:dyDescent="0.3">
      <c r="A57" s="7">
        <v>74</v>
      </c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</row>
    <row r="58" spans="1:29" x14ac:dyDescent="0.3">
      <c r="A58" s="10">
        <v>76</v>
      </c>
      <c r="B58" s="11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1"/>
      <c r="Y58" s="11"/>
      <c r="Z58" s="11">
        <v>4.5</v>
      </c>
      <c r="AA58" s="11"/>
      <c r="AB58" s="11"/>
      <c r="AC58" s="11"/>
    </row>
    <row r="59" spans="1:29" x14ac:dyDescent="0.3">
      <c r="A59" s="12"/>
      <c r="B59" s="12"/>
      <c r="C59" s="12"/>
      <c r="D59" s="12"/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  <c r="AA59" s="12"/>
      <c r="AB59" s="12"/>
      <c r="AC59" s="12" t="s">
        <v>78</v>
      </c>
    </row>
  </sheetData>
  <phoneticPr fontId="2" type="noConversion"/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57"/>
  <sheetViews>
    <sheetView zoomScale="70" zoomScaleNormal="70" workbookViewId="0">
      <selection activeCell="P15" sqref="P15:AC15"/>
    </sheetView>
  </sheetViews>
  <sheetFormatPr defaultRowHeight="16.5" x14ac:dyDescent="0.3"/>
  <cols>
    <col min="1" max="1" width="30.875" bestFit="1" customWidth="1"/>
  </cols>
  <sheetData>
    <row r="1" spans="1:29" ht="17.25" x14ac:dyDescent="0.3">
      <c r="A1" s="1" t="s">
        <v>56</v>
      </c>
      <c r="B1" s="2">
        <v>66.400000000000006</v>
      </c>
      <c r="C1" s="2">
        <v>66.400000000000006</v>
      </c>
      <c r="D1" s="2">
        <v>66.400000000000006</v>
      </c>
      <c r="E1" s="2">
        <v>66.400000000000006</v>
      </c>
      <c r="F1" s="2">
        <v>68.900000000000006</v>
      </c>
      <c r="G1" s="2">
        <v>68.900000000000006</v>
      </c>
      <c r="H1" s="2">
        <v>68.900000000000006</v>
      </c>
      <c r="I1" s="2">
        <v>68.900000000000006</v>
      </c>
      <c r="J1" s="2">
        <v>71.7</v>
      </c>
      <c r="K1" s="2">
        <v>71.7</v>
      </c>
      <c r="L1" s="2">
        <v>71.7</v>
      </c>
      <c r="M1" s="2">
        <v>71.7</v>
      </c>
      <c r="N1" s="2">
        <v>73.5</v>
      </c>
      <c r="O1" s="2">
        <v>73.5</v>
      </c>
      <c r="P1" s="2">
        <v>73.5</v>
      </c>
      <c r="Q1" s="2">
        <v>73.5</v>
      </c>
      <c r="R1" s="2">
        <v>74.2</v>
      </c>
      <c r="S1" s="2">
        <v>74.2</v>
      </c>
      <c r="T1" s="2">
        <v>74.2</v>
      </c>
      <c r="U1" s="2">
        <v>74.2</v>
      </c>
      <c r="V1" s="2">
        <v>77</v>
      </c>
      <c r="W1" s="2">
        <v>77</v>
      </c>
      <c r="X1" s="2">
        <v>77</v>
      </c>
      <c r="Y1" s="2">
        <v>77</v>
      </c>
      <c r="Z1" s="2">
        <v>78.8</v>
      </c>
      <c r="AA1" s="2">
        <v>78.8</v>
      </c>
      <c r="AB1" s="2">
        <v>78.8</v>
      </c>
      <c r="AC1" s="2">
        <v>78.8</v>
      </c>
    </row>
    <row r="2" spans="1:29" ht="17.25" x14ac:dyDescent="0.3">
      <c r="A2" s="1" t="s">
        <v>57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  <c r="Z2" s="2">
        <v>0</v>
      </c>
      <c r="AA2" s="2">
        <v>0</v>
      </c>
      <c r="AB2" s="2">
        <v>0</v>
      </c>
      <c r="AC2" s="2">
        <v>0</v>
      </c>
    </row>
    <row r="3" spans="1:29" ht="17.25" x14ac:dyDescent="0.3">
      <c r="A3" s="1" t="s">
        <v>0</v>
      </c>
      <c r="B3" s="2">
        <v>0</v>
      </c>
      <c r="C3" s="2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  <c r="X3" s="2">
        <v>0</v>
      </c>
      <c r="Y3" s="2">
        <v>0</v>
      </c>
      <c r="Z3" s="2">
        <v>0</v>
      </c>
      <c r="AA3" s="2">
        <v>0</v>
      </c>
      <c r="AB3" s="2">
        <v>0</v>
      </c>
      <c r="AC3" s="2">
        <v>0</v>
      </c>
    </row>
    <row r="4" spans="1:29" ht="17.25" x14ac:dyDescent="0.3">
      <c r="A4" s="1" t="s">
        <v>58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</row>
    <row r="5" spans="1:29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</row>
    <row r="6" spans="1:29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</row>
    <row r="7" spans="1:29" ht="17.25" x14ac:dyDescent="0.3">
      <c r="A7" s="1" t="s">
        <v>59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</row>
    <row r="8" spans="1:29" ht="17.25" x14ac:dyDescent="0.3">
      <c r="A8" s="1" t="s">
        <v>3</v>
      </c>
      <c r="B8" s="2">
        <f>B2-SUM(B3:B7)</f>
        <v>0</v>
      </c>
      <c r="C8" s="2">
        <f t="shared" ref="C8:K8" si="0">C2-SUM(C3:C7)</f>
        <v>0</v>
      </c>
      <c r="D8" s="2">
        <f t="shared" si="0"/>
        <v>0</v>
      </c>
      <c r="E8" s="2">
        <f t="shared" si="0"/>
        <v>0</v>
      </c>
      <c r="F8" s="2">
        <f t="shared" si="0"/>
        <v>0</v>
      </c>
      <c r="G8" s="2">
        <f t="shared" si="0"/>
        <v>0</v>
      </c>
      <c r="H8" s="2">
        <f t="shared" si="0"/>
        <v>0</v>
      </c>
      <c r="I8" s="2">
        <f t="shared" si="0"/>
        <v>0</v>
      </c>
      <c r="J8" s="2">
        <f t="shared" si="0"/>
        <v>0</v>
      </c>
      <c r="K8" s="2">
        <f t="shared" si="0"/>
        <v>0</v>
      </c>
      <c r="L8" s="2">
        <f t="shared" ref="L8:AC8" si="1">L2-SUM(L3:L7)</f>
        <v>0</v>
      </c>
      <c r="M8" s="2">
        <f t="shared" si="1"/>
        <v>0</v>
      </c>
      <c r="N8" s="2">
        <f t="shared" si="1"/>
        <v>0</v>
      </c>
      <c r="O8" s="2">
        <f t="shared" si="1"/>
        <v>0</v>
      </c>
      <c r="P8" s="2">
        <f t="shared" si="1"/>
        <v>0</v>
      </c>
      <c r="Q8" s="2">
        <f t="shared" si="1"/>
        <v>0</v>
      </c>
      <c r="R8" s="2">
        <f t="shared" si="1"/>
        <v>0</v>
      </c>
      <c r="S8" s="2">
        <f t="shared" si="1"/>
        <v>0</v>
      </c>
      <c r="T8" s="2">
        <f t="shared" si="1"/>
        <v>0</v>
      </c>
      <c r="U8" s="2">
        <f t="shared" si="1"/>
        <v>0</v>
      </c>
      <c r="V8" s="2">
        <f t="shared" si="1"/>
        <v>0</v>
      </c>
      <c r="W8" s="2">
        <f t="shared" si="1"/>
        <v>0</v>
      </c>
      <c r="X8" s="2">
        <f t="shared" si="1"/>
        <v>0</v>
      </c>
      <c r="Y8" s="2">
        <f t="shared" si="1"/>
        <v>0</v>
      </c>
      <c r="Z8" s="2">
        <f t="shared" si="1"/>
        <v>0</v>
      </c>
      <c r="AA8" s="2">
        <f t="shared" si="1"/>
        <v>0</v>
      </c>
      <c r="AB8" s="2">
        <f t="shared" si="1"/>
        <v>0</v>
      </c>
      <c r="AC8" s="2">
        <f t="shared" si="1"/>
        <v>0</v>
      </c>
    </row>
    <row r="9" spans="1:29" ht="17.25" x14ac:dyDescent="0.3">
      <c r="A9" s="3" t="s">
        <v>60</v>
      </c>
      <c r="B9" s="2">
        <v>14</v>
      </c>
      <c r="C9" s="2">
        <v>14</v>
      </c>
      <c r="D9" s="2">
        <v>14</v>
      </c>
      <c r="E9" s="2">
        <v>14</v>
      </c>
      <c r="F9" s="2">
        <v>14</v>
      </c>
      <c r="G9" s="2">
        <v>14</v>
      </c>
      <c r="H9" s="2">
        <v>14</v>
      </c>
      <c r="I9" s="2">
        <v>14</v>
      </c>
      <c r="J9" s="2">
        <v>14</v>
      </c>
      <c r="K9" s="2">
        <v>14</v>
      </c>
      <c r="L9" s="2">
        <v>14</v>
      </c>
      <c r="M9" s="2">
        <v>14</v>
      </c>
      <c r="N9" s="2">
        <v>14</v>
      </c>
      <c r="O9" s="2">
        <v>14</v>
      </c>
      <c r="P9" s="2">
        <v>14</v>
      </c>
      <c r="Q9" s="2">
        <v>14</v>
      </c>
      <c r="R9" s="2">
        <v>14</v>
      </c>
      <c r="S9" s="2">
        <v>14</v>
      </c>
      <c r="T9" s="2">
        <v>14</v>
      </c>
      <c r="U9" s="2">
        <v>14</v>
      </c>
      <c r="V9" s="2">
        <v>14</v>
      </c>
      <c r="W9" s="2">
        <v>14</v>
      </c>
      <c r="X9" s="2">
        <v>14</v>
      </c>
      <c r="Y9" s="2">
        <v>14</v>
      </c>
      <c r="Z9" s="2">
        <v>14</v>
      </c>
      <c r="AA9" s="2">
        <v>14</v>
      </c>
      <c r="AB9" s="2">
        <v>14</v>
      </c>
      <c r="AC9" s="2">
        <v>14</v>
      </c>
    </row>
    <row r="10" spans="1:29" ht="17.25" x14ac:dyDescent="0.3">
      <c r="A10" s="3" t="s">
        <v>61</v>
      </c>
      <c r="B10" s="4">
        <v>0</v>
      </c>
      <c r="C10" s="4">
        <v>10</v>
      </c>
      <c r="D10" s="4">
        <v>20</v>
      </c>
      <c r="E10" s="4">
        <v>40</v>
      </c>
      <c r="F10" s="4">
        <v>0</v>
      </c>
      <c r="G10" s="4">
        <v>10</v>
      </c>
      <c r="H10" s="4">
        <v>20</v>
      </c>
      <c r="I10" s="4">
        <v>40</v>
      </c>
      <c r="J10" s="4">
        <v>0</v>
      </c>
      <c r="K10" s="4">
        <v>10</v>
      </c>
      <c r="L10" s="4">
        <v>20</v>
      </c>
      <c r="M10" s="4">
        <v>40</v>
      </c>
      <c r="N10" s="4">
        <v>0</v>
      </c>
      <c r="O10" s="4">
        <v>10</v>
      </c>
      <c r="P10" s="4">
        <v>20</v>
      </c>
      <c r="Q10" s="4">
        <v>40</v>
      </c>
      <c r="R10" s="4">
        <v>0</v>
      </c>
      <c r="S10" s="4">
        <v>10</v>
      </c>
      <c r="T10" s="4">
        <v>20</v>
      </c>
      <c r="U10" s="4">
        <v>40</v>
      </c>
      <c r="V10" s="4">
        <v>0</v>
      </c>
      <c r="W10" s="4">
        <v>10</v>
      </c>
      <c r="X10" s="4">
        <v>20</v>
      </c>
      <c r="Y10" s="4">
        <v>40</v>
      </c>
      <c r="Z10" s="4">
        <v>0</v>
      </c>
      <c r="AA10" s="4">
        <v>10</v>
      </c>
      <c r="AB10" s="4">
        <v>20</v>
      </c>
      <c r="AC10" s="4">
        <v>40</v>
      </c>
    </row>
    <row r="11" spans="1:29" ht="17.25" x14ac:dyDescent="0.3">
      <c r="A11" s="3" t="s">
        <v>62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  <c r="P11" s="5">
        <v>360</v>
      </c>
      <c r="Q11" s="5">
        <v>360</v>
      </c>
      <c r="R11" s="5">
        <v>360</v>
      </c>
      <c r="S11" s="5">
        <v>360</v>
      </c>
      <c r="T11" s="5">
        <v>360</v>
      </c>
      <c r="U11" s="5">
        <v>360</v>
      </c>
      <c r="V11" s="5">
        <v>360</v>
      </c>
      <c r="W11" s="5">
        <v>360</v>
      </c>
      <c r="X11" s="5">
        <v>360</v>
      </c>
      <c r="Y11" s="5">
        <v>360</v>
      </c>
      <c r="Z11" s="5">
        <v>360</v>
      </c>
      <c r="AA11" s="5">
        <v>360</v>
      </c>
      <c r="AB11" s="5">
        <v>360</v>
      </c>
      <c r="AC11" s="5">
        <v>360</v>
      </c>
    </row>
    <row r="12" spans="1:29" ht="17.25" x14ac:dyDescent="0.3">
      <c r="A12" s="3" t="s">
        <v>63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  <c r="P12" s="5">
        <v>134</v>
      </c>
      <c r="Q12" s="5">
        <v>134</v>
      </c>
      <c r="R12" s="5">
        <v>134</v>
      </c>
      <c r="S12" s="5">
        <v>134</v>
      </c>
      <c r="T12" s="5">
        <v>134</v>
      </c>
      <c r="U12" s="5">
        <v>134</v>
      </c>
      <c r="V12" s="5">
        <v>134</v>
      </c>
      <c r="W12" s="5">
        <v>134</v>
      </c>
      <c r="X12" s="5">
        <v>134</v>
      </c>
      <c r="Y12" s="5">
        <v>134</v>
      </c>
      <c r="Z12" s="5">
        <v>134</v>
      </c>
      <c r="AA12" s="5">
        <v>134</v>
      </c>
      <c r="AB12" s="5">
        <v>134</v>
      </c>
      <c r="AC12" s="5">
        <v>134</v>
      </c>
    </row>
    <row r="13" spans="1:29" ht="17.25" x14ac:dyDescent="0.3">
      <c r="A13" s="3" t="s">
        <v>64</v>
      </c>
      <c r="B13" s="5" t="s">
        <v>65</v>
      </c>
      <c r="C13" s="5" t="s">
        <v>66</v>
      </c>
      <c r="D13" s="5" t="s">
        <v>67</v>
      </c>
      <c r="E13" s="5" t="s">
        <v>68</v>
      </c>
      <c r="F13" s="5" t="s">
        <v>69</v>
      </c>
      <c r="G13" s="5" t="s">
        <v>69</v>
      </c>
      <c r="H13" s="5" t="s">
        <v>70</v>
      </c>
      <c r="I13" s="5" t="s">
        <v>6</v>
      </c>
      <c r="J13" s="5" t="s">
        <v>68</v>
      </c>
      <c r="K13" s="5" t="s">
        <v>71</v>
      </c>
      <c r="L13" s="5" t="s">
        <v>5</v>
      </c>
      <c r="M13" s="5" t="s">
        <v>70</v>
      </c>
      <c r="N13" s="5" t="s">
        <v>71</v>
      </c>
      <c r="O13" s="5" t="s">
        <v>72</v>
      </c>
      <c r="P13" s="5" t="s">
        <v>73</v>
      </c>
      <c r="Q13" s="5" t="s">
        <v>73</v>
      </c>
      <c r="R13" s="5" t="s">
        <v>73</v>
      </c>
      <c r="S13" s="5" t="s">
        <v>73</v>
      </c>
      <c r="T13" s="5" t="s">
        <v>73</v>
      </c>
      <c r="U13" s="5" t="s">
        <v>73</v>
      </c>
      <c r="V13" s="5" t="s">
        <v>73</v>
      </c>
      <c r="W13" s="5" t="s">
        <v>73</v>
      </c>
      <c r="X13" s="5" t="s">
        <v>73</v>
      </c>
      <c r="Y13" s="5" t="s">
        <v>73</v>
      </c>
      <c r="Z13" s="5" t="s">
        <v>73</v>
      </c>
      <c r="AA13" s="5" t="s">
        <v>73</v>
      </c>
      <c r="AB13" s="5" t="s">
        <v>73</v>
      </c>
      <c r="AC13" s="5" t="s">
        <v>73</v>
      </c>
    </row>
    <row r="14" spans="1:29" ht="17.25" x14ac:dyDescent="0.3">
      <c r="A14" s="3" t="s">
        <v>76</v>
      </c>
      <c r="B14" s="6">
        <v>7</v>
      </c>
      <c r="C14" s="6">
        <v>7</v>
      </c>
      <c r="D14" s="6">
        <v>7</v>
      </c>
      <c r="E14" s="6">
        <v>7</v>
      </c>
      <c r="F14" s="6">
        <v>7</v>
      </c>
      <c r="G14" s="6">
        <v>7</v>
      </c>
      <c r="H14" s="6">
        <v>7</v>
      </c>
      <c r="I14" s="6">
        <v>7</v>
      </c>
      <c r="J14" s="6">
        <v>7</v>
      </c>
      <c r="K14" s="6">
        <v>7</v>
      </c>
      <c r="L14" s="6">
        <v>7</v>
      </c>
      <c r="M14" s="6">
        <v>7</v>
      </c>
      <c r="N14" s="6">
        <v>7</v>
      </c>
      <c r="O14" s="6">
        <v>7</v>
      </c>
      <c r="P14" s="6">
        <v>7</v>
      </c>
      <c r="Q14" s="6">
        <v>7</v>
      </c>
      <c r="R14" s="6">
        <v>7</v>
      </c>
      <c r="S14" s="6">
        <v>7</v>
      </c>
      <c r="T14" s="6">
        <v>7</v>
      </c>
      <c r="U14" s="6">
        <v>7</v>
      </c>
      <c r="V14" s="6">
        <v>7</v>
      </c>
      <c r="W14" s="6">
        <v>7</v>
      </c>
      <c r="X14" s="6">
        <v>7</v>
      </c>
      <c r="Y14" s="6">
        <v>7</v>
      </c>
      <c r="Z14" s="6">
        <v>7</v>
      </c>
      <c r="AA14" s="6">
        <v>7</v>
      </c>
      <c r="AB14" s="6">
        <v>7</v>
      </c>
      <c r="AC14" s="6">
        <v>7</v>
      </c>
    </row>
    <row r="15" spans="1:29" ht="17.25" x14ac:dyDescent="0.3">
      <c r="A15" s="13" t="s">
        <v>439</v>
      </c>
      <c r="B15" s="14">
        <v>0</v>
      </c>
      <c r="C15" s="14">
        <v>0</v>
      </c>
      <c r="D15" s="14">
        <v>0</v>
      </c>
      <c r="E15" s="14">
        <v>0</v>
      </c>
      <c r="F15" s="14">
        <v>0</v>
      </c>
      <c r="G15" s="14">
        <v>0</v>
      </c>
      <c r="H15" s="14">
        <v>0</v>
      </c>
      <c r="I15" s="14">
        <v>0</v>
      </c>
      <c r="J15" s="14">
        <v>0</v>
      </c>
      <c r="K15" s="14">
        <v>0</v>
      </c>
      <c r="L15" s="14">
        <v>0</v>
      </c>
      <c r="M15" s="14">
        <v>0</v>
      </c>
      <c r="N15" s="14">
        <v>0</v>
      </c>
      <c r="O15" s="14">
        <v>0</v>
      </c>
      <c r="P15" s="14">
        <v>0</v>
      </c>
      <c r="Q15" s="14">
        <v>0</v>
      </c>
      <c r="R15" s="14">
        <v>0</v>
      </c>
      <c r="S15" s="14">
        <v>0</v>
      </c>
      <c r="T15" s="14">
        <v>0</v>
      </c>
      <c r="U15" s="14">
        <v>0</v>
      </c>
      <c r="V15" s="14">
        <v>0</v>
      </c>
      <c r="W15" s="14">
        <v>0</v>
      </c>
      <c r="X15" s="14">
        <v>0</v>
      </c>
      <c r="Y15" s="14">
        <v>0</v>
      </c>
      <c r="Z15" s="14">
        <v>0</v>
      </c>
      <c r="AA15" s="14">
        <v>0</v>
      </c>
      <c r="AB15" s="14">
        <v>0</v>
      </c>
      <c r="AC15" s="14">
        <v>0</v>
      </c>
    </row>
    <row r="16" spans="1:29" x14ac:dyDescent="0.3">
      <c r="A16" s="7">
        <v>15</v>
      </c>
      <c r="B16" s="8"/>
      <c r="C16" s="8"/>
      <c r="D16" s="8"/>
      <c r="E16" s="8"/>
      <c r="F16" s="8"/>
      <c r="G16" s="8"/>
      <c r="H16" s="8"/>
      <c r="I16" s="8"/>
      <c r="J16" s="8">
        <v>11.7</v>
      </c>
      <c r="K16" s="8"/>
      <c r="L16" s="8"/>
      <c r="M16" s="8"/>
      <c r="N16" s="8">
        <v>11.4</v>
      </c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</row>
    <row r="17" spans="1:29" x14ac:dyDescent="0.3">
      <c r="A17" s="7">
        <v>16</v>
      </c>
      <c r="B17" s="9"/>
      <c r="C17" s="9">
        <v>12.9</v>
      </c>
      <c r="D17" s="9"/>
      <c r="E17" s="9"/>
      <c r="F17" s="9"/>
      <c r="G17" s="9"/>
      <c r="H17" s="9"/>
      <c r="I17" s="9"/>
      <c r="J17" s="9">
        <v>11.8</v>
      </c>
      <c r="K17" s="9"/>
      <c r="L17" s="9"/>
      <c r="M17" s="9"/>
      <c r="N17" s="9">
        <v>11.4</v>
      </c>
      <c r="O17" s="9"/>
      <c r="P17" s="9"/>
      <c r="Q17" s="9"/>
      <c r="R17" s="9">
        <v>11.7</v>
      </c>
      <c r="S17" s="9"/>
      <c r="T17" s="9"/>
      <c r="U17" s="9"/>
      <c r="V17" s="9">
        <v>11</v>
      </c>
      <c r="W17" s="9"/>
      <c r="X17" s="9"/>
      <c r="Y17" s="9"/>
      <c r="Z17" s="9"/>
      <c r="AA17" s="9"/>
      <c r="AB17" s="9"/>
      <c r="AC17" s="9"/>
    </row>
    <row r="18" spans="1:29" x14ac:dyDescent="0.3">
      <c r="A18" s="10">
        <v>17</v>
      </c>
      <c r="B18" s="11">
        <v>13.6</v>
      </c>
      <c r="C18" s="11">
        <v>12.7</v>
      </c>
      <c r="D18" s="11"/>
      <c r="E18" s="11"/>
      <c r="F18" s="11">
        <v>14.3</v>
      </c>
      <c r="G18" s="11">
        <v>13.3</v>
      </c>
      <c r="H18" s="11"/>
      <c r="I18" s="11"/>
      <c r="J18" s="11">
        <v>11.9</v>
      </c>
      <c r="K18" s="11"/>
      <c r="L18" s="11"/>
      <c r="M18" s="11"/>
      <c r="N18" s="11">
        <v>11.5</v>
      </c>
      <c r="O18" s="11"/>
      <c r="P18" s="11"/>
      <c r="Q18" s="11"/>
      <c r="R18" s="11">
        <v>11.8</v>
      </c>
      <c r="S18" s="11"/>
      <c r="T18" s="11"/>
      <c r="U18" s="11"/>
      <c r="V18" s="11">
        <v>11</v>
      </c>
      <c r="W18" s="11"/>
      <c r="X18" s="11"/>
      <c r="Y18" s="11"/>
      <c r="Z18" s="11">
        <v>10.6</v>
      </c>
      <c r="AA18" s="11"/>
      <c r="AB18" s="11"/>
      <c r="AC18" s="11"/>
    </row>
    <row r="19" spans="1:29" x14ac:dyDescent="0.3">
      <c r="A19" s="10">
        <v>18</v>
      </c>
      <c r="B19" s="11">
        <v>13.5</v>
      </c>
      <c r="C19" s="11">
        <v>12.6</v>
      </c>
      <c r="D19" s="11">
        <v>11.5</v>
      </c>
      <c r="E19" s="11"/>
      <c r="F19" s="11">
        <v>14.2</v>
      </c>
      <c r="G19" s="11">
        <v>13.2</v>
      </c>
      <c r="H19" s="11"/>
      <c r="I19" s="11"/>
      <c r="J19" s="11">
        <v>11.9</v>
      </c>
      <c r="K19" s="11">
        <v>12</v>
      </c>
      <c r="L19" s="11"/>
      <c r="M19" s="11"/>
      <c r="N19" s="11">
        <v>11.6</v>
      </c>
      <c r="O19" s="11">
        <v>11.7</v>
      </c>
      <c r="P19" s="11"/>
      <c r="Q19" s="11"/>
      <c r="R19" s="11">
        <v>13</v>
      </c>
      <c r="S19" s="11">
        <v>12.4</v>
      </c>
      <c r="T19" s="11"/>
      <c r="U19" s="11"/>
      <c r="V19" s="11">
        <v>11.1</v>
      </c>
      <c r="W19" s="11">
        <v>11.4</v>
      </c>
      <c r="X19" s="11"/>
      <c r="Y19" s="11"/>
      <c r="Z19" s="11">
        <v>10.7</v>
      </c>
      <c r="AA19" s="11"/>
      <c r="AB19" s="11"/>
      <c r="AC19" s="11"/>
    </row>
    <row r="20" spans="1:29" x14ac:dyDescent="0.3">
      <c r="A20" s="7">
        <v>19</v>
      </c>
      <c r="B20" s="9">
        <v>13.4</v>
      </c>
      <c r="C20" s="9">
        <v>12.4</v>
      </c>
      <c r="D20" s="9">
        <v>11.3</v>
      </c>
      <c r="E20" s="9"/>
      <c r="F20" s="9">
        <v>14.1</v>
      </c>
      <c r="G20" s="9">
        <v>13</v>
      </c>
      <c r="H20" s="9">
        <v>11.9</v>
      </c>
      <c r="I20" s="9"/>
      <c r="J20" s="9">
        <v>12</v>
      </c>
      <c r="K20" s="9">
        <v>12</v>
      </c>
      <c r="L20" s="9"/>
      <c r="M20" s="9"/>
      <c r="N20" s="9">
        <v>11.6</v>
      </c>
      <c r="O20" s="9">
        <v>11.6</v>
      </c>
      <c r="P20" s="9"/>
      <c r="Q20" s="9"/>
      <c r="R20" s="9">
        <v>13</v>
      </c>
      <c r="S20" s="9">
        <v>12.3</v>
      </c>
      <c r="T20" s="9"/>
      <c r="U20" s="9"/>
      <c r="V20" s="9">
        <v>11.1</v>
      </c>
      <c r="W20" s="9">
        <v>11.4</v>
      </c>
      <c r="X20" s="9"/>
      <c r="Y20" s="9"/>
      <c r="Z20" s="9">
        <v>10.7</v>
      </c>
      <c r="AA20" s="9">
        <v>11</v>
      </c>
      <c r="AB20" s="9"/>
      <c r="AC20" s="9"/>
    </row>
    <row r="21" spans="1:29" x14ac:dyDescent="0.3">
      <c r="A21" s="7">
        <v>20</v>
      </c>
      <c r="B21" s="9">
        <v>13.3</v>
      </c>
      <c r="C21" s="9">
        <v>12.2</v>
      </c>
      <c r="D21" s="9">
        <v>11.1</v>
      </c>
      <c r="E21" s="9"/>
      <c r="F21" s="9">
        <v>14</v>
      </c>
      <c r="G21" s="9">
        <v>12.9</v>
      </c>
      <c r="H21" s="9">
        <v>11.7</v>
      </c>
      <c r="I21" s="9"/>
      <c r="J21" s="9">
        <v>12.1</v>
      </c>
      <c r="K21" s="9">
        <v>11.8</v>
      </c>
      <c r="L21" s="9">
        <v>11</v>
      </c>
      <c r="M21" s="9"/>
      <c r="N21" s="9">
        <v>11.7</v>
      </c>
      <c r="O21" s="9">
        <v>11.5</v>
      </c>
      <c r="P21" s="9">
        <v>10.9</v>
      </c>
      <c r="Q21" s="9"/>
      <c r="R21" s="9">
        <v>12.9</v>
      </c>
      <c r="S21" s="9">
        <v>12.2</v>
      </c>
      <c r="T21" s="9">
        <v>11.3</v>
      </c>
      <c r="U21" s="9"/>
      <c r="V21" s="9">
        <v>11.2</v>
      </c>
      <c r="W21" s="9">
        <v>11.3</v>
      </c>
      <c r="X21" s="9"/>
      <c r="Y21" s="9"/>
      <c r="Z21" s="9">
        <v>10.8</v>
      </c>
      <c r="AA21" s="9">
        <v>10.9</v>
      </c>
      <c r="AB21" s="9"/>
      <c r="AC21" s="9"/>
    </row>
    <row r="22" spans="1:29" x14ac:dyDescent="0.3">
      <c r="A22" s="10">
        <v>22</v>
      </c>
      <c r="B22" s="11">
        <v>13</v>
      </c>
      <c r="C22" s="11">
        <v>11.9</v>
      </c>
      <c r="D22" s="11">
        <v>10.8</v>
      </c>
      <c r="E22" s="11">
        <v>8.6999999999999993</v>
      </c>
      <c r="F22" s="11">
        <v>13.7</v>
      </c>
      <c r="G22" s="11">
        <v>12.6</v>
      </c>
      <c r="H22" s="11">
        <v>11.3</v>
      </c>
      <c r="I22" s="11">
        <v>8.8000000000000007</v>
      </c>
      <c r="J22" s="11">
        <v>12.1</v>
      </c>
      <c r="K22" s="11">
        <v>11.6</v>
      </c>
      <c r="L22" s="11">
        <v>10.7</v>
      </c>
      <c r="M22" s="11"/>
      <c r="N22" s="11">
        <v>11.7</v>
      </c>
      <c r="O22" s="11">
        <v>11.3</v>
      </c>
      <c r="P22" s="11">
        <v>10.6</v>
      </c>
      <c r="Q22" s="11"/>
      <c r="R22" s="11">
        <v>12.8</v>
      </c>
      <c r="S22" s="11">
        <v>12</v>
      </c>
      <c r="T22" s="11">
        <v>11</v>
      </c>
      <c r="U22" s="11"/>
      <c r="V22" s="11">
        <v>11.3</v>
      </c>
      <c r="W22" s="11">
        <v>11.1</v>
      </c>
      <c r="X22" s="11">
        <v>10.5</v>
      </c>
      <c r="Y22" s="11"/>
      <c r="Z22" s="11">
        <v>10.9</v>
      </c>
      <c r="AA22" s="11">
        <v>10.8</v>
      </c>
      <c r="AB22" s="11">
        <v>10.199999999999999</v>
      </c>
      <c r="AC22" s="11"/>
    </row>
    <row r="23" spans="1:29" x14ac:dyDescent="0.3">
      <c r="A23" s="10">
        <v>24</v>
      </c>
      <c r="B23" s="11">
        <v>12.7</v>
      </c>
      <c r="C23" s="11">
        <v>11.5</v>
      </c>
      <c r="D23" s="11">
        <v>10.5</v>
      </c>
      <c r="E23" s="11">
        <v>8.6</v>
      </c>
      <c r="F23" s="11">
        <v>13.4</v>
      </c>
      <c r="G23" s="11">
        <v>12.2</v>
      </c>
      <c r="H23" s="11">
        <v>11</v>
      </c>
      <c r="I23" s="11">
        <v>8.8000000000000007</v>
      </c>
      <c r="J23" s="11">
        <v>12.1</v>
      </c>
      <c r="K23" s="11">
        <v>11.3</v>
      </c>
      <c r="L23" s="11">
        <v>10.4</v>
      </c>
      <c r="M23" s="11">
        <v>8.5</v>
      </c>
      <c r="N23" s="11">
        <v>11.7</v>
      </c>
      <c r="O23" s="11">
        <v>11.1</v>
      </c>
      <c r="P23" s="11">
        <v>10.3</v>
      </c>
      <c r="Q23" s="11">
        <v>8.5</v>
      </c>
      <c r="R23" s="11">
        <v>12.6</v>
      </c>
      <c r="S23" s="11">
        <v>11.7</v>
      </c>
      <c r="T23" s="11">
        <v>10.8</v>
      </c>
      <c r="U23" s="11">
        <v>8.6</v>
      </c>
      <c r="V23" s="11">
        <v>11.3</v>
      </c>
      <c r="W23" s="11">
        <v>10.9</v>
      </c>
      <c r="X23" s="11">
        <v>10.199999999999999</v>
      </c>
      <c r="Y23" s="11">
        <v>8.5</v>
      </c>
      <c r="Z23" s="11">
        <v>10.9</v>
      </c>
      <c r="AA23" s="11">
        <v>10.6</v>
      </c>
      <c r="AB23" s="11">
        <v>10</v>
      </c>
      <c r="AC23" s="11"/>
    </row>
    <row r="24" spans="1:29" x14ac:dyDescent="0.3">
      <c r="A24" s="7">
        <v>26</v>
      </c>
      <c r="B24" s="9">
        <v>12.3</v>
      </c>
      <c r="C24" s="9">
        <v>11.2</v>
      </c>
      <c r="D24" s="9">
        <v>10.199999999999999</v>
      </c>
      <c r="E24" s="9">
        <v>8.4</v>
      </c>
      <c r="F24" s="9">
        <v>13.1</v>
      </c>
      <c r="G24" s="9">
        <v>11.8</v>
      </c>
      <c r="H24" s="9">
        <v>10.7</v>
      </c>
      <c r="I24" s="9">
        <v>8.6</v>
      </c>
      <c r="J24" s="9">
        <v>11.9</v>
      </c>
      <c r="K24" s="9">
        <v>11</v>
      </c>
      <c r="L24" s="9">
        <v>10.199999999999999</v>
      </c>
      <c r="M24" s="9">
        <v>8.4</v>
      </c>
      <c r="N24" s="9">
        <v>11.6</v>
      </c>
      <c r="O24" s="9">
        <v>10.8</v>
      </c>
      <c r="P24" s="9">
        <v>10.1</v>
      </c>
      <c r="Q24" s="9">
        <v>8.4</v>
      </c>
      <c r="R24" s="9">
        <v>12.3</v>
      </c>
      <c r="S24" s="9">
        <v>11.4</v>
      </c>
      <c r="T24" s="9">
        <v>10.5</v>
      </c>
      <c r="U24" s="9">
        <v>8.5</v>
      </c>
      <c r="V24" s="9">
        <v>11.3</v>
      </c>
      <c r="W24" s="9">
        <v>10.7</v>
      </c>
      <c r="X24" s="9">
        <v>10</v>
      </c>
      <c r="Y24" s="9">
        <v>8.4</v>
      </c>
      <c r="Z24" s="9">
        <v>10.9</v>
      </c>
      <c r="AA24" s="9">
        <v>10.4</v>
      </c>
      <c r="AB24" s="9">
        <v>9.8000000000000007</v>
      </c>
      <c r="AC24" s="9">
        <v>8.3000000000000007</v>
      </c>
    </row>
    <row r="25" spans="1:29" x14ac:dyDescent="0.3">
      <c r="A25" s="7">
        <v>28</v>
      </c>
      <c r="B25" s="9">
        <v>12</v>
      </c>
      <c r="C25" s="9">
        <v>10.8</v>
      </c>
      <c r="D25" s="9">
        <v>10</v>
      </c>
      <c r="E25" s="9">
        <v>8.3000000000000007</v>
      </c>
      <c r="F25" s="9">
        <v>12.8</v>
      </c>
      <c r="G25" s="9">
        <v>11.5</v>
      </c>
      <c r="H25" s="9">
        <v>10.4</v>
      </c>
      <c r="I25" s="9">
        <v>8.5</v>
      </c>
      <c r="J25" s="9">
        <v>11.6</v>
      </c>
      <c r="K25" s="9">
        <v>10.8</v>
      </c>
      <c r="L25" s="9">
        <v>9.9</v>
      </c>
      <c r="M25" s="9">
        <v>8.3000000000000007</v>
      </c>
      <c r="N25" s="9">
        <v>11.4</v>
      </c>
      <c r="O25" s="9">
        <v>10.6</v>
      </c>
      <c r="P25" s="9">
        <v>9.9</v>
      </c>
      <c r="Q25" s="9">
        <v>8.3000000000000007</v>
      </c>
      <c r="R25" s="9">
        <v>12.1</v>
      </c>
      <c r="S25" s="9">
        <v>11.2</v>
      </c>
      <c r="T25" s="9">
        <v>10.199999999999999</v>
      </c>
      <c r="U25" s="9">
        <v>8.4</v>
      </c>
      <c r="V25" s="9">
        <v>11.1</v>
      </c>
      <c r="W25" s="9">
        <v>10.4</v>
      </c>
      <c r="X25" s="9">
        <v>9.8000000000000007</v>
      </c>
      <c r="Y25" s="9">
        <v>8.3000000000000007</v>
      </c>
      <c r="Z25" s="9">
        <v>10.8</v>
      </c>
      <c r="AA25" s="9">
        <v>10.199999999999999</v>
      </c>
      <c r="AB25" s="9">
        <v>9.6999999999999993</v>
      </c>
      <c r="AC25" s="9">
        <v>8.1999999999999993</v>
      </c>
    </row>
    <row r="26" spans="1:29" x14ac:dyDescent="0.3">
      <c r="A26" s="10">
        <v>30</v>
      </c>
      <c r="B26" s="11">
        <v>11.7</v>
      </c>
      <c r="C26" s="11">
        <v>10.5</v>
      </c>
      <c r="D26" s="11">
        <v>9.8000000000000007</v>
      </c>
      <c r="E26" s="11">
        <v>8.1999999999999993</v>
      </c>
      <c r="F26" s="11">
        <v>12.5</v>
      </c>
      <c r="G26" s="11">
        <v>11.1</v>
      </c>
      <c r="H26" s="11">
        <v>10.199999999999999</v>
      </c>
      <c r="I26" s="11">
        <v>8.4</v>
      </c>
      <c r="J26" s="11">
        <v>11.4</v>
      </c>
      <c r="K26" s="11">
        <v>10.6</v>
      </c>
      <c r="L26" s="11">
        <v>9.6999999999999993</v>
      </c>
      <c r="M26" s="11">
        <v>8.1999999999999993</v>
      </c>
      <c r="N26" s="11">
        <v>11.1</v>
      </c>
      <c r="O26" s="11">
        <v>10.4</v>
      </c>
      <c r="P26" s="11">
        <v>9.6999999999999993</v>
      </c>
      <c r="Q26" s="11">
        <v>8.1999999999999993</v>
      </c>
      <c r="R26" s="11">
        <v>11.8</v>
      </c>
      <c r="S26" s="11">
        <v>10.9</v>
      </c>
      <c r="T26" s="11">
        <v>10</v>
      </c>
      <c r="U26" s="11">
        <v>8.3000000000000007</v>
      </c>
      <c r="V26" s="11">
        <v>10.9</v>
      </c>
      <c r="W26" s="11">
        <v>10.199999999999999</v>
      </c>
      <c r="X26" s="11">
        <v>9.6</v>
      </c>
      <c r="Y26" s="11">
        <v>8.1999999999999993</v>
      </c>
      <c r="Z26" s="11">
        <v>10.6</v>
      </c>
      <c r="AA26" s="11">
        <v>10</v>
      </c>
      <c r="AB26" s="11">
        <v>9.5</v>
      </c>
      <c r="AC26" s="11">
        <v>8.1999999999999993</v>
      </c>
    </row>
    <row r="27" spans="1:29" x14ac:dyDescent="0.3">
      <c r="A27" s="10">
        <v>32</v>
      </c>
      <c r="B27" s="11">
        <v>11.4</v>
      </c>
      <c r="C27" s="11">
        <v>10.3</v>
      </c>
      <c r="D27" s="11">
        <v>9.6</v>
      </c>
      <c r="E27" s="11">
        <v>8.1999999999999993</v>
      </c>
      <c r="F27" s="11">
        <v>12.1</v>
      </c>
      <c r="G27" s="11">
        <v>10.8</v>
      </c>
      <c r="H27" s="11">
        <v>9.9</v>
      </c>
      <c r="I27" s="11">
        <v>8.3000000000000007</v>
      </c>
      <c r="J27" s="11">
        <v>11.1</v>
      </c>
      <c r="K27" s="11">
        <v>10.3</v>
      </c>
      <c r="L27" s="11">
        <v>9.5</v>
      </c>
      <c r="M27" s="11">
        <v>8.1</v>
      </c>
      <c r="N27" s="11">
        <v>10.8</v>
      </c>
      <c r="O27" s="11">
        <v>10.199999999999999</v>
      </c>
      <c r="P27" s="11">
        <v>9.5</v>
      </c>
      <c r="Q27" s="11">
        <v>8.1</v>
      </c>
      <c r="R27" s="11">
        <v>11.5</v>
      </c>
      <c r="S27" s="11">
        <v>10.7</v>
      </c>
      <c r="T27" s="11">
        <v>9.8000000000000007</v>
      </c>
      <c r="U27" s="11">
        <v>8.1999999999999993</v>
      </c>
      <c r="V27" s="11">
        <v>10.7</v>
      </c>
      <c r="W27" s="11">
        <v>10</v>
      </c>
      <c r="X27" s="11">
        <v>9.5</v>
      </c>
      <c r="Y27" s="11">
        <v>8.1</v>
      </c>
      <c r="Z27" s="11">
        <v>10.4</v>
      </c>
      <c r="AA27" s="11">
        <v>9.8000000000000007</v>
      </c>
      <c r="AB27" s="11">
        <v>9.3000000000000007</v>
      </c>
      <c r="AC27" s="11">
        <v>8.1</v>
      </c>
    </row>
    <row r="28" spans="1:29" x14ac:dyDescent="0.3">
      <c r="A28" s="7">
        <v>34</v>
      </c>
      <c r="B28" s="9">
        <v>11.1</v>
      </c>
      <c r="C28" s="9">
        <v>10</v>
      </c>
      <c r="D28" s="9">
        <v>9.4</v>
      </c>
      <c r="E28" s="9">
        <v>8.1</v>
      </c>
      <c r="F28" s="9">
        <v>11.8</v>
      </c>
      <c r="G28" s="9">
        <v>10.5</v>
      </c>
      <c r="H28" s="9">
        <v>9.8000000000000007</v>
      </c>
      <c r="I28" s="9">
        <v>8.1999999999999993</v>
      </c>
      <c r="J28" s="9">
        <v>10.8</v>
      </c>
      <c r="K28" s="9">
        <v>10.1</v>
      </c>
      <c r="L28" s="9">
        <v>9.3000000000000007</v>
      </c>
      <c r="M28" s="9">
        <v>8.1</v>
      </c>
      <c r="N28" s="9">
        <v>10.5</v>
      </c>
      <c r="O28" s="9">
        <v>9.9</v>
      </c>
      <c r="P28" s="9">
        <v>9.3000000000000007</v>
      </c>
      <c r="Q28" s="9">
        <v>8.1</v>
      </c>
      <c r="R28" s="9">
        <v>11.2</v>
      </c>
      <c r="S28" s="9">
        <v>10.5</v>
      </c>
      <c r="T28" s="9">
        <v>9.6</v>
      </c>
      <c r="U28" s="9">
        <v>8.1</v>
      </c>
      <c r="V28" s="9">
        <v>10.5</v>
      </c>
      <c r="W28" s="9">
        <v>9.9</v>
      </c>
      <c r="X28" s="9">
        <v>9.3000000000000007</v>
      </c>
      <c r="Y28" s="9">
        <v>8.1</v>
      </c>
      <c r="Z28" s="9">
        <v>10.199999999999999</v>
      </c>
      <c r="AA28" s="9">
        <v>9.6999999999999993</v>
      </c>
      <c r="AB28" s="9">
        <v>9.1999999999999993</v>
      </c>
      <c r="AC28" s="9">
        <v>8</v>
      </c>
    </row>
    <row r="29" spans="1:29" x14ac:dyDescent="0.3">
      <c r="A29" s="7">
        <v>36</v>
      </c>
      <c r="B29" s="9">
        <v>10.8</v>
      </c>
      <c r="C29" s="9">
        <v>9.6999999999999993</v>
      </c>
      <c r="D29" s="9">
        <v>9.1999999999999993</v>
      </c>
      <c r="E29" s="9">
        <v>8.1</v>
      </c>
      <c r="F29" s="9">
        <v>11.5</v>
      </c>
      <c r="G29" s="9">
        <v>10.199999999999999</v>
      </c>
      <c r="H29" s="9">
        <v>9.6</v>
      </c>
      <c r="I29" s="9">
        <v>8.1</v>
      </c>
      <c r="J29" s="9">
        <v>10.6</v>
      </c>
      <c r="K29" s="9">
        <v>10</v>
      </c>
      <c r="L29" s="9">
        <v>9.1999999999999993</v>
      </c>
      <c r="M29" s="9">
        <v>8</v>
      </c>
      <c r="N29" s="9">
        <v>10.199999999999999</v>
      </c>
      <c r="O29" s="9">
        <v>9.6999999999999993</v>
      </c>
      <c r="P29" s="9">
        <v>9.1</v>
      </c>
      <c r="Q29" s="9">
        <v>8</v>
      </c>
      <c r="R29" s="9">
        <v>11</v>
      </c>
      <c r="S29" s="9">
        <v>10.3</v>
      </c>
      <c r="T29" s="9">
        <v>9.4</v>
      </c>
      <c r="U29" s="9">
        <v>8.1</v>
      </c>
      <c r="V29" s="9">
        <v>10.199999999999999</v>
      </c>
      <c r="W29" s="9">
        <v>9.6999999999999993</v>
      </c>
      <c r="X29" s="9">
        <v>9.1</v>
      </c>
      <c r="Y29" s="9">
        <v>8</v>
      </c>
      <c r="Z29" s="9">
        <v>9.9</v>
      </c>
      <c r="AA29" s="9">
        <v>9.5</v>
      </c>
      <c r="AB29" s="9">
        <v>9</v>
      </c>
      <c r="AC29" s="9">
        <v>8</v>
      </c>
    </row>
    <row r="30" spans="1:29" x14ac:dyDescent="0.3">
      <c r="A30" s="10">
        <v>38</v>
      </c>
      <c r="B30" s="11">
        <v>10.5</v>
      </c>
      <c r="C30" s="11">
        <v>9.5</v>
      </c>
      <c r="D30" s="11">
        <v>9</v>
      </c>
      <c r="E30" s="11">
        <v>8</v>
      </c>
      <c r="F30" s="11">
        <v>11.1</v>
      </c>
      <c r="G30" s="11">
        <v>10</v>
      </c>
      <c r="H30" s="11">
        <v>9.4</v>
      </c>
      <c r="I30" s="11">
        <v>8.1</v>
      </c>
      <c r="J30" s="11">
        <v>10.3</v>
      </c>
      <c r="K30" s="11">
        <v>9.8000000000000007</v>
      </c>
      <c r="L30" s="11">
        <v>9</v>
      </c>
      <c r="M30" s="11">
        <v>8</v>
      </c>
      <c r="N30" s="11">
        <v>9.9</v>
      </c>
      <c r="O30" s="11">
        <v>9.5</v>
      </c>
      <c r="P30" s="11">
        <v>9</v>
      </c>
      <c r="Q30" s="11">
        <v>8</v>
      </c>
      <c r="R30" s="11">
        <v>10.7</v>
      </c>
      <c r="S30" s="11">
        <v>10.1</v>
      </c>
      <c r="T30" s="11">
        <v>9.3000000000000007</v>
      </c>
      <c r="U30" s="11">
        <v>8</v>
      </c>
      <c r="V30" s="11">
        <v>10</v>
      </c>
      <c r="W30" s="11">
        <v>9.5</v>
      </c>
      <c r="X30" s="11">
        <v>9</v>
      </c>
      <c r="Y30" s="11">
        <v>8</v>
      </c>
      <c r="Z30" s="11">
        <v>9.6</v>
      </c>
      <c r="AA30" s="11">
        <v>9.1999999999999993</v>
      </c>
      <c r="AB30" s="11">
        <v>8.9</v>
      </c>
      <c r="AC30" s="11">
        <v>7.9</v>
      </c>
    </row>
    <row r="31" spans="1:29" x14ac:dyDescent="0.3">
      <c r="A31" s="10">
        <v>40</v>
      </c>
      <c r="B31" s="11">
        <v>10.1</v>
      </c>
      <c r="C31" s="11">
        <v>9.1999999999999993</v>
      </c>
      <c r="D31" s="11">
        <v>8.9</v>
      </c>
      <c r="E31" s="11">
        <v>8</v>
      </c>
      <c r="F31" s="11">
        <v>10.7</v>
      </c>
      <c r="G31" s="11">
        <v>9.6999999999999993</v>
      </c>
      <c r="H31" s="11">
        <v>9.1999999999999993</v>
      </c>
      <c r="I31" s="11">
        <v>8</v>
      </c>
      <c r="J31" s="11">
        <v>10</v>
      </c>
      <c r="K31" s="11">
        <v>9.6</v>
      </c>
      <c r="L31" s="11">
        <v>8.9</v>
      </c>
      <c r="M31" s="11">
        <v>8</v>
      </c>
      <c r="N31" s="11">
        <v>9.6</v>
      </c>
      <c r="O31" s="11">
        <v>9.3000000000000007</v>
      </c>
      <c r="P31" s="11">
        <v>8.9</v>
      </c>
      <c r="Q31" s="11">
        <v>8</v>
      </c>
      <c r="R31" s="11">
        <v>10.4</v>
      </c>
      <c r="S31" s="11">
        <v>9.9</v>
      </c>
      <c r="T31" s="11">
        <v>9.1</v>
      </c>
      <c r="U31" s="11">
        <v>8</v>
      </c>
      <c r="V31" s="11">
        <v>9.6999999999999993</v>
      </c>
      <c r="W31" s="11">
        <v>9.3000000000000007</v>
      </c>
      <c r="X31" s="11">
        <v>8.9</v>
      </c>
      <c r="Y31" s="11">
        <v>7.9</v>
      </c>
      <c r="Z31" s="11">
        <v>9.3000000000000007</v>
      </c>
      <c r="AA31" s="11">
        <v>9</v>
      </c>
      <c r="AB31" s="11">
        <v>8.6999999999999993</v>
      </c>
      <c r="AC31" s="11">
        <v>7.9</v>
      </c>
    </row>
    <row r="32" spans="1:29" x14ac:dyDescent="0.3">
      <c r="A32" s="7">
        <v>42</v>
      </c>
      <c r="B32" s="9">
        <v>9.6999999999999993</v>
      </c>
      <c r="C32" s="9">
        <v>9</v>
      </c>
      <c r="D32" s="9">
        <v>8.6999999999999993</v>
      </c>
      <c r="E32" s="9">
        <v>7.9</v>
      </c>
      <c r="F32" s="9">
        <v>10.4</v>
      </c>
      <c r="G32" s="9">
        <v>9.4</v>
      </c>
      <c r="H32" s="9">
        <v>9</v>
      </c>
      <c r="I32" s="9">
        <v>8</v>
      </c>
      <c r="J32" s="9">
        <v>9.6999999999999993</v>
      </c>
      <c r="K32" s="9">
        <v>9.3000000000000007</v>
      </c>
      <c r="L32" s="9">
        <v>8.6999999999999993</v>
      </c>
      <c r="M32" s="9">
        <v>7.9</v>
      </c>
      <c r="N32" s="9">
        <v>9.1999999999999993</v>
      </c>
      <c r="O32" s="9">
        <v>9.1</v>
      </c>
      <c r="P32" s="9">
        <v>8.6999999999999993</v>
      </c>
      <c r="Q32" s="9">
        <v>7.9</v>
      </c>
      <c r="R32" s="9">
        <v>10.1</v>
      </c>
      <c r="S32" s="9">
        <v>9.6999999999999993</v>
      </c>
      <c r="T32" s="9">
        <v>8.9</v>
      </c>
      <c r="U32" s="9">
        <v>8</v>
      </c>
      <c r="V32" s="9">
        <v>9.5</v>
      </c>
      <c r="W32" s="9">
        <v>9.1999999999999993</v>
      </c>
      <c r="X32" s="9">
        <v>8.6999999999999993</v>
      </c>
      <c r="Y32" s="9">
        <v>7.9</v>
      </c>
      <c r="Z32" s="9">
        <v>9</v>
      </c>
      <c r="AA32" s="9">
        <v>8.8000000000000007</v>
      </c>
      <c r="AB32" s="9">
        <v>8.5</v>
      </c>
      <c r="AC32" s="9">
        <v>7.9</v>
      </c>
    </row>
    <row r="33" spans="1:29" x14ac:dyDescent="0.3">
      <c r="A33" s="7">
        <v>44</v>
      </c>
      <c r="B33" s="9">
        <v>9.3000000000000007</v>
      </c>
      <c r="C33" s="9">
        <v>8.8000000000000007</v>
      </c>
      <c r="D33" s="9">
        <v>8.5</v>
      </c>
      <c r="E33" s="9">
        <v>7.9</v>
      </c>
      <c r="F33" s="9">
        <v>10.199999999999999</v>
      </c>
      <c r="G33" s="9">
        <v>9.1999999999999993</v>
      </c>
      <c r="H33" s="9">
        <v>8.8000000000000007</v>
      </c>
      <c r="I33" s="9">
        <v>8</v>
      </c>
      <c r="J33" s="9">
        <v>9.3000000000000007</v>
      </c>
      <c r="K33" s="9">
        <v>9.1</v>
      </c>
      <c r="L33" s="9">
        <v>8.6</v>
      </c>
      <c r="M33" s="9">
        <v>7.9</v>
      </c>
      <c r="N33" s="9">
        <v>8.8000000000000007</v>
      </c>
      <c r="O33" s="9">
        <v>8.8000000000000007</v>
      </c>
      <c r="P33" s="9">
        <v>8.6</v>
      </c>
      <c r="Q33" s="9">
        <v>7.9</v>
      </c>
      <c r="R33" s="9">
        <v>9.8000000000000007</v>
      </c>
      <c r="S33" s="9">
        <v>9.4</v>
      </c>
      <c r="T33" s="9">
        <v>8.8000000000000007</v>
      </c>
      <c r="U33" s="9">
        <v>7.9</v>
      </c>
      <c r="V33" s="9">
        <v>9.1999999999999993</v>
      </c>
      <c r="W33" s="9">
        <v>9</v>
      </c>
      <c r="X33" s="9">
        <v>8.6</v>
      </c>
      <c r="Y33" s="9">
        <v>7.9</v>
      </c>
      <c r="Z33" s="9">
        <v>8.6999999999999993</v>
      </c>
      <c r="AA33" s="9">
        <v>8.6</v>
      </c>
      <c r="AB33" s="9">
        <v>8.4</v>
      </c>
      <c r="AC33" s="9">
        <v>7.9</v>
      </c>
    </row>
    <row r="34" spans="1:29" x14ac:dyDescent="0.3">
      <c r="A34" s="10">
        <v>46</v>
      </c>
      <c r="B34" s="11">
        <v>8.9</v>
      </c>
      <c r="C34" s="11">
        <v>8.5</v>
      </c>
      <c r="D34" s="11">
        <v>8.3000000000000007</v>
      </c>
      <c r="E34" s="11">
        <v>7.8</v>
      </c>
      <c r="F34" s="11">
        <v>9.9</v>
      </c>
      <c r="G34" s="11">
        <v>9</v>
      </c>
      <c r="H34" s="11">
        <v>8.6999999999999993</v>
      </c>
      <c r="I34" s="11">
        <v>8</v>
      </c>
      <c r="J34" s="11">
        <v>9</v>
      </c>
      <c r="K34" s="11">
        <v>8.8000000000000007</v>
      </c>
      <c r="L34" s="11">
        <v>8.3000000000000007</v>
      </c>
      <c r="M34" s="11">
        <v>7.9</v>
      </c>
      <c r="N34" s="11">
        <v>8.4</v>
      </c>
      <c r="O34" s="11">
        <v>8.4</v>
      </c>
      <c r="P34" s="11">
        <v>8.3000000000000007</v>
      </c>
      <c r="Q34" s="11">
        <v>7.9</v>
      </c>
      <c r="R34" s="11">
        <v>9.5</v>
      </c>
      <c r="S34" s="11">
        <v>9.1</v>
      </c>
      <c r="T34" s="11">
        <v>8.6</v>
      </c>
      <c r="U34" s="11">
        <v>7.9</v>
      </c>
      <c r="V34" s="11">
        <v>8.9</v>
      </c>
      <c r="W34" s="11">
        <v>8.8000000000000007</v>
      </c>
      <c r="X34" s="11">
        <v>8.5</v>
      </c>
      <c r="Y34" s="11">
        <v>7.9</v>
      </c>
      <c r="Z34" s="11">
        <v>8.4</v>
      </c>
      <c r="AA34" s="11">
        <v>8.3000000000000007</v>
      </c>
      <c r="AB34" s="11">
        <v>8.1999999999999993</v>
      </c>
      <c r="AC34" s="11">
        <v>7.9</v>
      </c>
    </row>
    <row r="35" spans="1:29" x14ac:dyDescent="0.3">
      <c r="A35" s="10">
        <v>48</v>
      </c>
      <c r="B35" s="11">
        <v>8.5</v>
      </c>
      <c r="C35" s="11">
        <v>8.3000000000000007</v>
      </c>
      <c r="D35" s="11">
        <v>8.1</v>
      </c>
      <c r="E35" s="11">
        <v>7.8</v>
      </c>
      <c r="F35" s="11">
        <v>9.6999999999999993</v>
      </c>
      <c r="G35" s="11">
        <v>8.9</v>
      </c>
      <c r="H35" s="11">
        <v>8.6</v>
      </c>
      <c r="I35" s="11">
        <v>8</v>
      </c>
      <c r="J35" s="11">
        <v>8.6</v>
      </c>
      <c r="K35" s="11">
        <v>8.5</v>
      </c>
      <c r="L35" s="11">
        <v>8.1</v>
      </c>
      <c r="M35" s="11">
        <v>7.7</v>
      </c>
      <c r="N35" s="11">
        <v>7.9</v>
      </c>
      <c r="O35" s="11">
        <v>8</v>
      </c>
      <c r="P35" s="11">
        <v>8</v>
      </c>
      <c r="Q35" s="11">
        <v>7.7</v>
      </c>
      <c r="R35" s="11">
        <v>9.1999999999999993</v>
      </c>
      <c r="S35" s="11">
        <v>8.8000000000000007</v>
      </c>
      <c r="T35" s="11">
        <v>8.4</v>
      </c>
      <c r="U35" s="11">
        <v>7.9</v>
      </c>
      <c r="V35" s="11">
        <v>8.6</v>
      </c>
      <c r="W35" s="11">
        <v>8.5</v>
      </c>
      <c r="X35" s="11">
        <v>8.3000000000000007</v>
      </c>
      <c r="Y35" s="11">
        <v>7.9</v>
      </c>
      <c r="Z35" s="11">
        <v>8</v>
      </c>
      <c r="AA35" s="11">
        <v>8</v>
      </c>
      <c r="AB35" s="11">
        <v>8</v>
      </c>
      <c r="AC35" s="11">
        <v>7.9</v>
      </c>
    </row>
    <row r="36" spans="1:29" x14ac:dyDescent="0.3">
      <c r="A36" s="7">
        <v>50</v>
      </c>
      <c r="B36" s="9">
        <v>8.1999999999999993</v>
      </c>
      <c r="C36" s="9">
        <v>8</v>
      </c>
      <c r="D36" s="9">
        <v>7.9</v>
      </c>
      <c r="E36" s="9">
        <v>7.7</v>
      </c>
      <c r="F36" s="9">
        <v>9.4</v>
      </c>
      <c r="G36" s="9">
        <v>8.6999999999999993</v>
      </c>
      <c r="H36" s="9">
        <v>8.5</v>
      </c>
      <c r="I36" s="9">
        <v>8</v>
      </c>
      <c r="J36" s="9">
        <v>8.1999999999999993</v>
      </c>
      <c r="K36" s="9">
        <v>8.1</v>
      </c>
      <c r="L36" s="9">
        <v>7.9</v>
      </c>
      <c r="M36" s="9">
        <v>7.6</v>
      </c>
      <c r="N36" s="9">
        <v>7.5</v>
      </c>
      <c r="O36" s="9">
        <v>7.6</v>
      </c>
      <c r="P36" s="9">
        <v>7.6</v>
      </c>
      <c r="Q36" s="9">
        <v>7.4</v>
      </c>
      <c r="R36" s="9">
        <v>8.9</v>
      </c>
      <c r="S36" s="9">
        <v>8.6</v>
      </c>
      <c r="T36" s="9">
        <v>8.3000000000000007</v>
      </c>
      <c r="U36" s="9">
        <v>7.8</v>
      </c>
      <c r="V36" s="9">
        <v>8.3000000000000007</v>
      </c>
      <c r="W36" s="9">
        <v>8.1999999999999993</v>
      </c>
      <c r="X36" s="9">
        <v>8.1</v>
      </c>
      <c r="Y36" s="9">
        <v>7.7</v>
      </c>
      <c r="Z36" s="9">
        <v>7.6</v>
      </c>
      <c r="AA36" s="9">
        <v>7.7</v>
      </c>
      <c r="AB36" s="9">
        <v>7.7</v>
      </c>
      <c r="AC36" s="9">
        <v>7.8</v>
      </c>
    </row>
    <row r="37" spans="1:29" x14ac:dyDescent="0.3">
      <c r="A37" s="7">
        <v>52</v>
      </c>
      <c r="B37" s="9">
        <v>7.8</v>
      </c>
      <c r="C37" s="9">
        <v>7.8</v>
      </c>
      <c r="D37" s="9">
        <v>7.7</v>
      </c>
      <c r="E37" s="9">
        <v>7.6</v>
      </c>
      <c r="F37" s="9">
        <v>9.1</v>
      </c>
      <c r="G37" s="9">
        <v>8.5</v>
      </c>
      <c r="H37" s="9">
        <v>8.4</v>
      </c>
      <c r="I37" s="9">
        <v>8</v>
      </c>
      <c r="J37" s="9">
        <v>7.9</v>
      </c>
      <c r="K37" s="9">
        <v>7.8</v>
      </c>
      <c r="L37" s="9">
        <v>7.6</v>
      </c>
      <c r="M37" s="9">
        <v>7.5</v>
      </c>
      <c r="N37" s="9">
        <v>7.1</v>
      </c>
      <c r="O37" s="9">
        <v>7.2</v>
      </c>
      <c r="P37" s="9">
        <v>7.2</v>
      </c>
      <c r="Q37" s="9">
        <v>7.1</v>
      </c>
      <c r="R37" s="9">
        <v>8.6</v>
      </c>
      <c r="S37" s="9">
        <v>8.4</v>
      </c>
      <c r="T37" s="9">
        <v>8.1</v>
      </c>
      <c r="U37" s="9">
        <v>7.8</v>
      </c>
      <c r="V37" s="9">
        <v>7.9</v>
      </c>
      <c r="W37" s="9">
        <v>7.9</v>
      </c>
      <c r="X37" s="9">
        <v>7.8</v>
      </c>
      <c r="Y37" s="9">
        <v>7.6</v>
      </c>
      <c r="Z37" s="9">
        <v>7.2</v>
      </c>
      <c r="AA37" s="9">
        <v>7.3</v>
      </c>
      <c r="AB37" s="9">
        <v>7.4</v>
      </c>
      <c r="AC37" s="9">
        <v>7.5</v>
      </c>
    </row>
    <row r="38" spans="1:29" x14ac:dyDescent="0.3">
      <c r="A38" s="10">
        <v>54</v>
      </c>
      <c r="B38" s="11">
        <v>7.4</v>
      </c>
      <c r="C38" s="11">
        <v>7.4</v>
      </c>
      <c r="D38" s="11">
        <v>7.4</v>
      </c>
      <c r="E38" s="11">
        <v>7.5</v>
      </c>
      <c r="F38" s="11">
        <v>8.8000000000000007</v>
      </c>
      <c r="G38" s="11">
        <v>8.3000000000000007</v>
      </c>
      <c r="H38" s="11">
        <v>8.3000000000000007</v>
      </c>
      <c r="I38" s="11">
        <v>8</v>
      </c>
      <c r="J38" s="11">
        <v>7.5</v>
      </c>
      <c r="K38" s="11">
        <v>7.5</v>
      </c>
      <c r="L38" s="11">
        <v>7.4</v>
      </c>
      <c r="M38" s="11">
        <v>7.3</v>
      </c>
      <c r="N38" s="11">
        <v>6.6</v>
      </c>
      <c r="O38" s="11">
        <v>6.8</v>
      </c>
      <c r="P38" s="11">
        <v>6.8</v>
      </c>
      <c r="Q38" s="11">
        <v>6.8</v>
      </c>
      <c r="R38" s="11">
        <v>8.4</v>
      </c>
      <c r="S38" s="11">
        <v>8.1999999999999993</v>
      </c>
      <c r="T38" s="11">
        <v>8</v>
      </c>
      <c r="U38" s="11">
        <v>7.8</v>
      </c>
      <c r="V38" s="11">
        <v>7.6</v>
      </c>
      <c r="W38" s="11">
        <v>7.6</v>
      </c>
      <c r="X38" s="11">
        <v>7.5</v>
      </c>
      <c r="Y38" s="11">
        <v>7.4</v>
      </c>
      <c r="Z38" s="11">
        <v>6.9</v>
      </c>
      <c r="AA38" s="11">
        <v>7</v>
      </c>
      <c r="AB38" s="11">
        <v>7</v>
      </c>
      <c r="AC38" s="11">
        <v>7.2</v>
      </c>
    </row>
    <row r="39" spans="1:29" x14ac:dyDescent="0.3">
      <c r="A39" s="10">
        <v>56</v>
      </c>
      <c r="B39" s="11">
        <v>7.1</v>
      </c>
      <c r="C39" s="11">
        <v>7.1</v>
      </c>
      <c r="D39" s="11">
        <v>7.1</v>
      </c>
      <c r="E39" s="11">
        <v>7.2</v>
      </c>
      <c r="F39" s="11">
        <v>8.5</v>
      </c>
      <c r="G39" s="11">
        <v>8.1</v>
      </c>
      <c r="H39" s="11">
        <v>8.1</v>
      </c>
      <c r="I39" s="11">
        <v>7.9</v>
      </c>
      <c r="J39" s="11">
        <v>7.2</v>
      </c>
      <c r="K39" s="11">
        <v>7.2</v>
      </c>
      <c r="L39" s="11">
        <v>7.2</v>
      </c>
      <c r="M39" s="11">
        <v>7.2</v>
      </c>
      <c r="N39" s="11">
        <v>6.2</v>
      </c>
      <c r="O39" s="11">
        <v>6.3</v>
      </c>
      <c r="P39" s="11">
        <v>6.4</v>
      </c>
      <c r="Q39" s="11">
        <v>6.5</v>
      </c>
      <c r="R39" s="11">
        <v>8</v>
      </c>
      <c r="S39" s="11">
        <v>8</v>
      </c>
      <c r="T39" s="11">
        <v>7.9</v>
      </c>
      <c r="U39" s="11">
        <v>7.7</v>
      </c>
      <c r="V39" s="11">
        <v>7.3</v>
      </c>
      <c r="W39" s="11">
        <v>7.3</v>
      </c>
      <c r="X39" s="11">
        <v>7.3</v>
      </c>
      <c r="Y39" s="11">
        <v>7.2</v>
      </c>
      <c r="Z39" s="11">
        <v>6.5</v>
      </c>
      <c r="AA39" s="11">
        <v>6.6</v>
      </c>
      <c r="AB39" s="11">
        <v>6.7</v>
      </c>
      <c r="AC39" s="11">
        <v>6.8</v>
      </c>
    </row>
    <row r="40" spans="1:29" x14ac:dyDescent="0.3">
      <c r="A40" s="7">
        <v>58</v>
      </c>
      <c r="B40" s="9">
        <v>6.7</v>
      </c>
      <c r="C40" s="9">
        <v>6.8</v>
      </c>
      <c r="D40" s="9">
        <v>6.8</v>
      </c>
      <c r="E40" s="9">
        <v>6.9</v>
      </c>
      <c r="F40" s="9">
        <v>8.1999999999999993</v>
      </c>
      <c r="G40" s="9">
        <v>7.9</v>
      </c>
      <c r="H40" s="9">
        <v>7.9</v>
      </c>
      <c r="I40" s="9">
        <v>7.8</v>
      </c>
      <c r="J40" s="9">
        <v>6.9</v>
      </c>
      <c r="K40" s="9">
        <v>6.9</v>
      </c>
      <c r="L40" s="9">
        <v>6.9</v>
      </c>
      <c r="M40" s="9">
        <v>7</v>
      </c>
      <c r="N40" s="9">
        <v>5.9</v>
      </c>
      <c r="O40" s="9">
        <v>6</v>
      </c>
      <c r="P40" s="9">
        <v>6.1</v>
      </c>
      <c r="Q40" s="9">
        <v>6.2</v>
      </c>
      <c r="R40" s="9">
        <v>7.7</v>
      </c>
      <c r="S40" s="9">
        <v>7.7</v>
      </c>
      <c r="T40" s="9">
        <v>7.7</v>
      </c>
      <c r="U40" s="9">
        <v>7.7</v>
      </c>
      <c r="V40" s="9">
        <v>7</v>
      </c>
      <c r="W40" s="9">
        <v>7</v>
      </c>
      <c r="X40" s="9">
        <v>7</v>
      </c>
      <c r="Y40" s="9">
        <v>7</v>
      </c>
      <c r="Z40" s="9">
        <v>6.1</v>
      </c>
      <c r="AA40" s="9">
        <v>6.2</v>
      </c>
      <c r="AB40" s="9">
        <v>6.3</v>
      </c>
      <c r="AC40" s="9">
        <v>6.5</v>
      </c>
    </row>
    <row r="41" spans="1:29" x14ac:dyDescent="0.3">
      <c r="A41" s="7">
        <v>60</v>
      </c>
      <c r="B41" s="9">
        <v>6.4</v>
      </c>
      <c r="C41" s="9">
        <v>6.4</v>
      </c>
      <c r="D41" s="9">
        <v>6.5</v>
      </c>
      <c r="E41" s="9">
        <v>6.6</v>
      </c>
      <c r="F41" s="9">
        <v>7.9</v>
      </c>
      <c r="G41" s="9">
        <v>7.6</v>
      </c>
      <c r="H41" s="9">
        <v>7.6</v>
      </c>
      <c r="I41" s="9">
        <v>7.6</v>
      </c>
      <c r="J41" s="9">
        <v>6.5</v>
      </c>
      <c r="K41" s="9">
        <v>6.6</v>
      </c>
      <c r="L41" s="9">
        <v>6.6</v>
      </c>
      <c r="M41" s="9">
        <v>6.7</v>
      </c>
      <c r="N41" s="9">
        <v>5.6</v>
      </c>
      <c r="O41" s="9">
        <v>5.7</v>
      </c>
      <c r="P41" s="9">
        <v>5.7</v>
      </c>
      <c r="Q41" s="9">
        <v>5.9</v>
      </c>
      <c r="R41" s="9">
        <v>7.4</v>
      </c>
      <c r="S41" s="9">
        <v>7.4</v>
      </c>
      <c r="T41" s="9">
        <v>7.5</v>
      </c>
      <c r="U41" s="9">
        <v>7.6</v>
      </c>
      <c r="V41" s="9">
        <v>6.7</v>
      </c>
      <c r="W41" s="9">
        <v>6.7</v>
      </c>
      <c r="X41" s="9">
        <v>6.7</v>
      </c>
      <c r="Y41" s="9">
        <v>6.8</v>
      </c>
      <c r="Z41" s="9">
        <v>5.8</v>
      </c>
      <c r="AA41" s="9">
        <v>5.9</v>
      </c>
      <c r="AB41" s="9">
        <v>6</v>
      </c>
      <c r="AC41" s="9">
        <v>6.1</v>
      </c>
    </row>
    <row r="42" spans="1:29" x14ac:dyDescent="0.3">
      <c r="A42" s="10">
        <v>62</v>
      </c>
      <c r="B42" s="11">
        <v>6</v>
      </c>
      <c r="C42" s="11">
        <v>6.1</v>
      </c>
      <c r="D42" s="11">
        <v>6.1</v>
      </c>
      <c r="E42" s="11">
        <v>6.2</v>
      </c>
      <c r="F42" s="11">
        <v>7.5</v>
      </c>
      <c r="G42" s="11">
        <v>7.4</v>
      </c>
      <c r="H42" s="11">
        <v>7.4</v>
      </c>
      <c r="I42" s="11">
        <v>7.5</v>
      </c>
      <c r="J42" s="11">
        <v>6.2</v>
      </c>
      <c r="K42" s="11">
        <v>6.3</v>
      </c>
      <c r="L42" s="11">
        <v>6.3</v>
      </c>
      <c r="M42" s="11">
        <v>6.4</v>
      </c>
      <c r="N42" s="11">
        <v>5.2</v>
      </c>
      <c r="O42" s="11">
        <v>5.3</v>
      </c>
      <c r="P42" s="11">
        <v>5.4</v>
      </c>
      <c r="Q42" s="11">
        <v>5.5</v>
      </c>
      <c r="R42" s="11">
        <v>7</v>
      </c>
      <c r="S42" s="11">
        <v>7.1</v>
      </c>
      <c r="T42" s="11">
        <v>7.2</v>
      </c>
      <c r="U42" s="11">
        <v>7.3</v>
      </c>
      <c r="V42" s="11">
        <v>6.4</v>
      </c>
      <c r="W42" s="11">
        <v>6.5</v>
      </c>
      <c r="X42" s="11">
        <v>6.5</v>
      </c>
      <c r="Y42" s="11">
        <v>6.6</v>
      </c>
      <c r="Z42" s="11">
        <v>5.5</v>
      </c>
      <c r="AA42" s="11">
        <v>5.6</v>
      </c>
      <c r="AB42" s="11">
        <v>5.6</v>
      </c>
      <c r="AC42" s="11">
        <v>5.8</v>
      </c>
    </row>
    <row r="43" spans="1:29" x14ac:dyDescent="0.3">
      <c r="A43" s="10">
        <v>64</v>
      </c>
      <c r="B43" s="11">
        <v>5.8</v>
      </c>
      <c r="C43" s="11">
        <v>5.8</v>
      </c>
      <c r="D43" s="11">
        <v>5.8</v>
      </c>
      <c r="E43" s="11">
        <v>5.9</v>
      </c>
      <c r="F43" s="11">
        <v>7.2</v>
      </c>
      <c r="G43" s="11">
        <v>7.2</v>
      </c>
      <c r="H43" s="11">
        <v>7.2</v>
      </c>
      <c r="I43" s="11">
        <v>7.3</v>
      </c>
      <c r="J43" s="11">
        <v>5.9</v>
      </c>
      <c r="K43" s="11">
        <v>6</v>
      </c>
      <c r="L43" s="11">
        <v>6</v>
      </c>
      <c r="M43" s="11">
        <v>6.1</v>
      </c>
      <c r="N43" s="11">
        <v>4.9000000000000004</v>
      </c>
      <c r="O43" s="11">
        <v>5</v>
      </c>
      <c r="P43" s="11">
        <v>5.0999999999999996</v>
      </c>
      <c r="Q43" s="11">
        <v>5.2</v>
      </c>
      <c r="R43" s="11">
        <v>6.7</v>
      </c>
      <c r="S43" s="11">
        <v>6.8</v>
      </c>
      <c r="T43" s="11">
        <v>6.8</v>
      </c>
      <c r="U43" s="11">
        <v>7</v>
      </c>
      <c r="V43" s="11">
        <v>6.2</v>
      </c>
      <c r="W43" s="11">
        <v>6.2</v>
      </c>
      <c r="X43" s="11">
        <v>6.2</v>
      </c>
      <c r="Y43" s="11">
        <v>6.3</v>
      </c>
      <c r="Z43" s="11">
        <v>5.2</v>
      </c>
      <c r="AA43" s="11">
        <v>5.3</v>
      </c>
      <c r="AB43" s="11">
        <v>5.4</v>
      </c>
      <c r="AC43" s="11">
        <v>5.5</v>
      </c>
    </row>
    <row r="44" spans="1:29" x14ac:dyDescent="0.3">
      <c r="A44" s="7">
        <v>66</v>
      </c>
      <c r="B44" s="9">
        <v>5.6</v>
      </c>
      <c r="C44" s="9">
        <v>5.6</v>
      </c>
      <c r="D44" s="9">
        <v>5.6</v>
      </c>
      <c r="E44" s="9">
        <v>5.7</v>
      </c>
      <c r="F44" s="9">
        <v>6.9</v>
      </c>
      <c r="G44" s="9">
        <v>6.9</v>
      </c>
      <c r="H44" s="9">
        <v>6.9</v>
      </c>
      <c r="I44" s="9">
        <v>7.1</v>
      </c>
      <c r="J44" s="9">
        <v>5.6</v>
      </c>
      <c r="K44" s="9">
        <v>5.7</v>
      </c>
      <c r="L44" s="9">
        <v>5.7</v>
      </c>
      <c r="M44" s="9">
        <v>5.8</v>
      </c>
      <c r="N44" s="9">
        <v>4.5999999999999996</v>
      </c>
      <c r="O44" s="9">
        <v>4.7</v>
      </c>
      <c r="P44" s="9">
        <v>4.8</v>
      </c>
      <c r="Q44" s="9">
        <v>4.9000000000000004</v>
      </c>
      <c r="R44" s="9">
        <v>6.4</v>
      </c>
      <c r="S44" s="9">
        <v>6.4</v>
      </c>
      <c r="T44" s="9">
        <v>6.5</v>
      </c>
      <c r="U44" s="9">
        <v>6.6</v>
      </c>
      <c r="V44" s="9">
        <v>5.9</v>
      </c>
      <c r="W44" s="9">
        <v>5.9</v>
      </c>
      <c r="X44" s="9">
        <v>6</v>
      </c>
      <c r="Y44" s="9">
        <v>6.1</v>
      </c>
      <c r="Z44" s="9">
        <v>5</v>
      </c>
      <c r="AA44" s="9">
        <v>5</v>
      </c>
      <c r="AB44" s="9">
        <v>5.0999999999999996</v>
      </c>
      <c r="AC44" s="9">
        <v>5.2</v>
      </c>
    </row>
    <row r="45" spans="1:29" x14ac:dyDescent="0.3">
      <c r="A45" s="7">
        <v>68</v>
      </c>
      <c r="B45" s="9">
        <v>5.3</v>
      </c>
      <c r="C45" s="9">
        <v>5.3</v>
      </c>
      <c r="D45" s="9">
        <v>5.4</v>
      </c>
      <c r="E45" s="9">
        <v>5.4</v>
      </c>
      <c r="F45" s="9">
        <v>6.5</v>
      </c>
      <c r="G45" s="9">
        <v>6.6</v>
      </c>
      <c r="H45" s="9">
        <v>6.6</v>
      </c>
      <c r="I45" s="9">
        <v>6.7</v>
      </c>
      <c r="J45" s="9">
        <v>5.3</v>
      </c>
      <c r="K45" s="9">
        <v>5.4</v>
      </c>
      <c r="L45" s="9">
        <v>5.4</v>
      </c>
      <c r="M45" s="9">
        <v>5.5</v>
      </c>
      <c r="N45" s="9">
        <v>4.3</v>
      </c>
      <c r="O45" s="9">
        <v>4.4000000000000004</v>
      </c>
      <c r="P45" s="9">
        <v>4.4000000000000004</v>
      </c>
      <c r="Q45" s="9">
        <v>4.5</v>
      </c>
      <c r="R45" s="9">
        <v>6</v>
      </c>
      <c r="S45" s="9">
        <v>6.1</v>
      </c>
      <c r="T45" s="9">
        <v>6.2</v>
      </c>
      <c r="U45" s="9">
        <v>6.3</v>
      </c>
      <c r="V45" s="9">
        <v>5.6</v>
      </c>
      <c r="W45" s="9">
        <v>5.7</v>
      </c>
      <c r="X45" s="9">
        <v>5.7</v>
      </c>
      <c r="Y45" s="9">
        <v>5.8</v>
      </c>
      <c r="Z45" s="9">
        <v>4.7</v>
      </c>
      <c r="AA45" s="9">
        <v>4.8</v>
      </c>
      <c r="AB45" s="9">
        <v>4.8</v>
      </c>
      <c r="AC45" s="9">
        <v>4.9000000000000004</v>
      </c>
    </row>
    <row r="46" spans="1:29" x14ac:dyDescent="0.3">
      <c r="A46" s="10">
        <v>70</v>
      </c>
      <c r="B46" s="11">
        <v>5.0999999999999996</v>
      </c>
      <c r="C46" s="11">
        <v>5.0999999999999996</v>
      </c>
      <c r="D46" s="11">
        <v>5.0999999999999996</v>
      </c>
      <c r="E46" s="11">
        <v>5.2</v>
      </c>
      <c r="F46" s="11">
        <v>6.2</v>
      </c>
      <c r="G46" s="11">
        <v>6.3</v>
      </c>
      <c r="H46" s="11">
        <v>6.3</v>
      </c>
      <c r="I46" s="11">
        <v>6.4</v>
      </c>
      <c r="J46" s="11">
        <v>5.0999999999999996</v>
      </c>
      <c r="K46" s="11">
        <v>5.0999999999999996</v>
      </c>
      <c r="L46" s="11">
        <v>5.2</v>
      </c>
      <c r="M46" s="11">
        <v>5.3</v>
      </c>
      <c r="N46" s="11">
        <v>4</v>
      </c>
      <c r="O46" s="11">
        <v>4.0999999999999996</v>
      </c>
      <c r="P46" s="11">
        <v>4.0999999999999996</v>
      </c>
      <c r="Q46" s="11">
        <v>4.2</v>
      </c>
      <c r="R46" s="11">
        <v>5.8</v>
      </c>
      <c r="S46" s="11">
        <v>5.8</v>
      </c>
      <c r="T46" s="11">
        <v>5.9</v>
      </c>
      <c r="U46" s="11">
        <v>6</v>
      </c>
      <c r="V46" s="11">
        <v>5.4</v>
      </c>
      <c r="W46" s="11">
        <v>5.4</v>
      </c>
      <c r="X46" s="11">
        <v>5.5</v>
      </c>
      <c r="Y46" s="11">
        <v>5.6</v>
      </c>
      <c r="Z46" s="11">
        <v>4.4000000000000004</v>
      </c>
      <c r="AA46" s="11">
        <v>4.5</v>
      </c>
      <c r="AB46" s="11">
        <v>4.5999999999999996</v>
      </c>
      <c r="AC46" s="11">
        <v>4.5999999999999996</v>
      </c>
    </row>
    <row r="47" spans="1:29" x14ac:dyDescent="0.3">
      <c r="A47" s="10">
        <v>72</v>
      </c>
      <c r="B47" s="11">
        <v>4.9000000000000004</v>
      </c>
      <c r="C47" s="11">
        <v>4.9000000000000004</v>
      </c>
      <c r="D47" s="11">
        <v>4.9000000000000004</v>
      </c>
      <c r="E47" s="11">
        <v>5</v>
      </c>
      <c r="F47" s="11">
        <v>5.9</v>
      </c>
      <c r="G47" s="11">
        <v>5.9</v>
      </c>
      <c r="H47" s="11">
        <v>6</v>
      </c>
      <c r="I47" s="11">
        <v>6.1</v>
      </c>
      <c r="J47" s="11">
        <v>4.9000000000000004</v>
      </c>
      <c r="K47" s="11">
        <v>4.9000000000000004</v>
      </c>
      <c r="L47" s="11">
        <v>4.9000000000000004</v>
      </c>
      <c r="M47" s="11">
        <v>5</v>
      </c>
      <c r="N47" s="11">
        <v>3.8</v>
      </c>
      <c r="O47" s="11">
        <v>3.9</v>
      </c>
      <c r="P47" s="11">
        <v>3.9</v>
      </c>
      <c r="Q47" s="11">
        <v>3.9</v>
      </c>
      <c r="R47" s="11">
        <v>5.5</v>
      </c>
      <c r="S47" s="11">
        <v>5.6</v>
      </c>
      <c r="T47" s="11">
        <v>5.6</v>
      </c>
      <c r="U47" s="11">
        <v>5.7</v>
      </c>
      <c r="V47" s="11">
        <v>5.0999999999999996</v>
      </c>
      <c r="W47" s="11">
        <v>5.2</v>
      </c>
      <c r="X47" s="11">
        <v>5.2</v>
      </c>
      <c r="Y47" s="11">
        <v>5.3</v>
      </c>
      <c r="Z47" s="11">
        <v>4.0999999999999996</v>
      </c>
      <c r="AA47" s="11">
        <v>4.2</v>
      </c>
      <c r="AB47" s="11">
        <v>4.3</v>
      </c>
      <c r="AC47" s="11">
        <v>4.4000000000000004</v>
      </c>
    </row>
    <row r="48" spans="1:29" x14ac:dyDescent="0.3">
      <c r="A48" s="7">
        <v>74</v>
      </c>
      <c r="B48" s="9">
        <v>4.7</v>
      </c>
      <c r="C48" s="9">
        <v>4.7</v>
      </c>
      <c r="D48" s="9">
        <v>4.8</v>
      </c>
      <c r="E48" s="9">
        <v>4.8</v>
      </c>
      <c r="F48" s="9">
        <v>5.6</v>
      </c>
      <c r="G48" s="9">
        <v>5.6</v>
      </c>
      <c r="H48" s="9">
        <v>5.7</v>
      </c>
      <c r="I48" s="9">
        <v>5.7</v>
      </c>
      <c r="J48" s="9">
        <v>4.5999999999999996</v>
      </c>
      <c r="K48" s="9">
        <v>4.7</v>
      </c>
      <c r="L48" s="9">
        <v>4.7</v>
      </c>
      <c r="M48" s="9">
        <v>4.7</v>
      </c>
      <c r="N48" s="9">
        <v>3.6</v>
      </c>
      <c r="O48" s="9">
        <v>3.6</v>
      </c>
      <c r="P48" s="9">
        <v>3.7</v>
      </c>
      <c r="Q48" s="9">
        <v>3.7</v>
      </c>
      <c r="R48" s="9">
        <v>5.3</v>
      </c>
      <c r="S48" s="9">
        <v>5.3</v>
      </c>
      <c r="T48" s="9">
        <v>5.4</v>
      </c>
      <c r="U48" s="9">
        <v>5.4</v>
      </c>
      <c r="V48" s="9">
        <v>4.9000000000000004</v>
      </c>
      <c r="W48" s="9">
        <v>5</v>
      </c>
      <c r="X48" s="9">
        <v>5</v>
      </c>
      <c r="Y48" s="9">
        <v>5.0999999999999996</v>
      </c>
      <c r="Z48" s="9">
        <v>3.9</v>
      </c>
      <c r="AA48" s="9">
        <v>4</v>
      </c>
      <c r="AB48" s="9">
        <v>4</v>
      </c>
      <c r="AC48" s="9">
        <v>4.0999999999999996</v>
      </c>
    </row>
    <row r="49" spans="1:29" x14ac:dyDescent="0.3">
      <c r="A49" s="7">
        <v>76</v>
      </c>
      <c r="B49" s="9">
        <v>4.5999999999999996</v>
      </c>
      <c r="C49" s="9">
        <v>4.5999999999999996</v>
      </c>
      <c r="D49" s="9">
        <v>4.5999999999999996</v>
      </c>
      <c r="E49" s="9"/>
      <c r="F49" s="9">
        <v>5.4</v>
      </c>
      <c r="G49" s="9">
        <v>5.4</v>
      </c>
      <c r="H49" s="9">
        <v>5.4</v>
      </c>
      <c r="I49" s="9">
        <v>5.5</v>
      </c>
      <c r="J49" s="9">
        <v>4.4000000000000004</v>
      </c>
      <c r="K49" s="9">
        <v>4.4000000000000004</v>
      </c>
      <c r="L49" s="9">
        <v>4.4000000000000004</v>
      </c>
      <c r="M49" s="9">
        <v>4.5</v>
      </c>
      <c r="N49" s="9">
        <v>3.4</v>
      </c>
      <c r="O49" s="9">
        <v>3.4</v>
      </c>
      <c r="P49" s="9">
        <v>3.4</v>
      </c>
      <c r="Q49" s="9">
        <v>3.4</v>
      </c>
      <c r="R49" s="9">
        <v>5</v>
      </c>
      <c r="S49" s="9">
        <v>5.0999999999999996</v>
      </c>
      <c r="T49" s="9">
        <v>5.0999999999999996</v>
      </c>
      <c r="U49" s="9">
        <v>5.2</v>
      </c>
      <c r="V49" s="9">
        <v>4.7</v>
      </c>
      <c r="W49" s="9">
        <v>4.8</v>
      </c>
      <c r="X49" s="9">
        <v>4.8</v>
      </c>
      <c r="Y49" s="9">
        <v>4.9000000000000004</v>
      </c>
      <c r="Z49" s="9">
        <v>3.7</v>
      </c>
      <c r="AA49" s="9">
        <v>3.8</v>
      </c>
      <c r="AB49" s="9">
        <v>3.8</v>
      </c>
      <c r="AC49" s="9">
        <v>3.9</v>
      </c>
    </row>
    <row r="50" spans="1:29" x14ac:dyDescent="0.3">
      <c r="A50" s="10">
        <v>78</v>
      </c>
      <c r="B50" s="11">
        <v>4.5</v>
      </c>
      <c r="C50" s="11">
        <v>4.5</v>
      </c>
      <c r="D50" s="11"/>
      <c r="E50" s="11"/>
      <c r="F50" s="11">
        <v>5.2</v>
      </c>
      <c r="G50" s="11">
        <v>5.2</v>
      </c>
      <c r="H50" s="11">
        <v>5.2</v>
      </c>
      <c r="I50" s="11">
        <v>5.2</v>
      </c>
      <c r="J50" s="11">
        <v>4.2</v>
      </c>
      <c r="K50" s="11">
        <v>4.2</v>
      </c>
      <c r="L50" s="11">
        <v>4.2</v>
      </c>
      <c r="M50" s="11">
        <v>4.2</v>
      </c>
      <c r="N50" s="11">
        <v>3.1</v>
      </c>
      <c r="O50" s="11">
        <v>3.2</v>
      </c>
      <c r="P50" s="11">
        <v>3.2</v>
      </c>
      <c r="Q50" s="11">
        <v>3.2</v>
      </c>
      <c r="R50" s="11">
        <v>4.8</v>
      </c>
      <c r="S50" s="11">
        <v>4.8</v>
      </c>
      <c r="T50" s="11">
        <v>4.9000000000000004</v>
      </c>
      <c r="U50" s="11">
        <v>4.9000000000000004</v>
      </c>
      <c r="V50" s="11">
        <v>4.5999999999999996</v>
      </c>
      <c r="W50" s="11">
        <v>4.5999999999999996</v>
      </c>
      <c r="X50" s="11">
        <v>4.5999999999999996</v>
      </c>
      <c r="Y50" s="11">
        <v>4.7</v>
      </c>
      <c r="Z50" s="11">
        <v>3.6</v>
      </c>
      <c r="AA50" s="11">
        <v>3.6</v>
      </c>
      <c r="AB50" s="11">
        <v>3.6</v>
      </c>
      <c r="AC50" s="11">
        <v>3.7</v>
      </c>
    </row>
    <row r="51" spans="1:29" x14ac:dyDescent="0.3">
      <c r="A51" s="10">
        <v>80</v>
      </c>
      <c r="B51" s="11"/>
      <c r="C51" s="11"/>
      <c r="D51" s="11"/>
      <c r="E51" s="11"/>
      <c r="F51" s="11">
        <v>4.7</v>
      </c>
      <c r="G51" s="11">
        <v>5</v>
      </c>
      <c r="H51" s="11">
        <v>5</v>
      </c>
      <c r="I51" s="11"/>
      <c r="J51" s="11">
        <v>4</v>
      </c>
      <c r="K51" s="11">
        <v>4</v>
      </c>
      <c r="L51" s="11">
        <v>4</v>
      </c>
      <c r="M51" s="11">
        <v>4</v>
      </c>
      <c r="N51" s="11">
        <v>2.9</v>
      </c>
      <c r="O51" s="11">
        <v>3</v>
      </c>
      <c r="P51" s="11">
        <v>3</v>
      </c>
      <c r="Q51" s="11">
        <v>2.9</v>
      </c>
      <c r="R51" s="11">
        <v>4.5999999999999996</v>
      </c>
      <c r="S51" s="11">
        <v>4.5999999999999996</v>
      </c>
      <c r="T51" s="11">
        <v>4.5999999999999996</v>
      </c>
      <c r="U51" s="11">
        <v>4.7</v>
      </c>
      <c r="V51" s="11">
        <v>4.4000000000000004</v>
      </c>
      <c r="W51" s="11">
        <v>4.4000000000000004</v>
      </c>
      <c r="X51" s="11">
        <v>4.4000000000000004</v>
      </c>
      <c r="Y51" s="11">
        <v>4.4000000000000004</v>
      </c>
      <c r="Z51" s="11">
        <v>3.4</v>
      </c>
      <c r="AA51" s="11">
        <v>3.4</v>
      </c>
      <c r="AB51" s="11">
        <v>3.4</v>
      </c>
      <c r="AC51" s="11">
        <v>3.5</v>
      </c>
    </row>
    <row r="52" spans="1:29" x14ac:dyDescent="0.3">
      <c r="A52" s="7">
        <v>82</v>
      </c>
      <c r="B52" s="9"/>
      <c r="C52" s="9"/>
      <c r="D52" s="9"/>
      <c r="E52" s="9"/>
      <c r="F52" s="9"/>
      <c r="G52" s="9"/>
      <c r="H52" s="9"/>
      <c r="I52" s="9"/>
      <c r="J52" s="9">
        <v>3.8</v>
      </c>
      <c r="K52" s="9">
        <v>3.8</v>
      </c>
      <c r="L52" s="9">
        <v>3.8</v>
      </c>
      <c r="M52" s="9"/>
      <c r="N52" s="9">
        <v>2.8</v>
      </c>
      <c r="O52" s="9">
        <v>2.8</v>
      </c>
      <c r="P52" s="9">
        <v>2.8</v>
      </c>
      <c r="Q52" s="9">
        <v>2.7</v>
      </c>
      <c r="R52" s="9">
        <v>4.4000000000000004</v>
      </c>
      <c r="S52" s="9">
        <v>4.5</v>
      </c>
      <c r="T52" s="9">
        <v>4.5</v>
      </c>
      <c r="U52" s="9">
        <v>4.5</v>
      </c>
      <c r="V52" s="9">
        <v>4.2</v>
      </c>
      <c r="W52" s="9">
        <v>4.2</v>
      </c>
      <c r="X52" s="9">
        <v>4.2</v>
      </c>
      <c r="Y52" s="9">
        <v>4.3</v>
      </c>
      <c r="Z52" s="9">
        <v>3.2</v>
      </c>
      <c r="AA52" s="9">
        <v>3.2</v>
      </c>
      <c r="AB52" s="9">
        <v>3.2</v>
      </c>
      <c r="AC52" s="9">
        <v>3.2</v>
      </c>
    </row>
    <row r="53" spans="1:29" x14ac:dyDescent="0.3">
      <c r="A53" s="7">
        <v>84</v>
      </c>
      <c r="B53" s="9"/>
      <c r="C53" s="9"/>
      <c r="D53" s="9"/>
      <c r="E53" s="9"/>
      <c r="F53" s="9"/>
      <c r="G53" s="9"/>
      <c r="H53" s="9"/>
      <c r="I53" s="9"/>
      <c r="J53" s="9">
        <v>2.6</v>
      </c>
      <c r="K53" s="9"/>
      <c r="L53" s="9"/>
      <c r="M53" s="9"/>
      <c r="N53" s="9">
        <v>2.6</v>
      </c>
      <c r="O53" s="9">
        <v>2.6</v>
      </c>
      <c r="P53" s="9">
        <v>2.6</v>
      </c>
      <c r="Q53" s="9"/>
      <c r="R53" s="9">
        <v>4.3</v>
      </c>
      <c r="S53" s="9">
        <v>4.3</v>
      </c>
      <c r="T53" s="9">
        <v>4.3</v>
      </c>
      <c r="U53" s="9"/>
      <c r="V53" s="9">
        <v>4</v>
      </c>
      <c r="W53" s="9">
        <v>4</v>
      </c>
      <c r="X53" s="9">
        <v>4.0999999999999996</v>
      </c>
      <c r="Y53" s="9">
        <v>4.0999999999999996</v>
      </c>
      <c r="Z53" s="9">
        <v>3</v>
      </c>
      <c r="AA53" s="9">
        <v>3</v>
      </c>
      <c r="AB53" s="9">
        <v>3</v>
      </c>
      <c r="AC53" s="9">
        <v>3</v>
      </c>
    </row>
    <row r="54" spans="1:29" x14ac:dyDescent="0.3">
      <c r="A54" s="10">
        <v>86</v>
      </c>
      <c r="B54" s="11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>
        <v>2.9</v>
      </c>
      <c r="S54" s="11">
        <v>3.3</v>
      </c>
      <c r="T54" s="11"/>
      <c r="U54" s="11"/>
      <c r="V54" s="11">
        <v>3.9</v>
      </c>
      <c r="W54" s="11">
        <v>3.9</v>
      </c>
      <c r="X54" s="11">
        <v>3.9</v>
      </c>
      <c r="Y54" s="11">
        <v>3.9</v>
      </c>
      <c r="Z54" s="11">
        <v>2.8</v>
      </c>
      <c r="AA54" s="11">
        <v>2.9</v>
      </c>
      <c r="AB54" s="11">
        <v>2.9</v>
      </c>
      <c r="AC54" s="11">
        <v>2.8</v>
      </c>
    </row>
    <row r="55" spans="1:29" x14ac:dyDescent="0.3">
      <c r="A55" s="10">
        <v>88</v>
      </c>
      <c r="B55" s="11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>
        <v>3.6</v>
      </c>
      <c r="W55" s="11">
        <v>3.8</v>
      </c>
      <c r="X55" s="11">
        <v>3.8</v>
      </c>
      <c r="Y55" s="11"/>
      <c r="Z55" s="11">
        <v>2.7</v>
      </c>
      <c r="AA55" s="11">
        <v>2.7</v>
      </c>
      <c r="AB55" s="11">
        <v>2.7</v>
      </c>
      <c r="AC55" s="11">
        <v>2.7</v>
      </c>
    </row>
    <row r="56" spans="1:29" x14ac:dyDescent="0.3">
      <c r="A56" s="7">
        <v>90</v>
      </c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>
        <v>2.5</v>
      </c>
      <c r="AA56" s="9">
        <v>2.6</v>
      </c>
      <c r="AB56" s="9">
        <v>2.6</v>
      </c>
      <c r="AC56" s="9"/>
    </row>
    <row r="57" spans="1:29" x14ac:dyDescent="0.3">
      <c r="A57" s="12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 t="s">
        <v>78</v>
      </c>
    </row>
  </sheetData>
  <phoneticPr fontId="2" type="noConversion"/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57"/>
  <sheetViews>
    <sheetView zoomScale="70" zoomScaleNormal="70" workbookViewId="0">
      <selection activeCell="P15" sqref="P15:AC15"/>
    </sheetView>
  </sheetViews>
  <sheetFormatPr defaultRowHeight="16.5" x14ac:dyDescent="0.3"/>
  <cols>
    <col min="1" max="1" width="30.875" bestFit="1" customWidth="1"/>
  </cols>
  <sheetData>
    <row r="1" spans="1:29" ht="17.25" x14ac:dyDescent="0.3">
      <c r="A1" s="1" t="s">
        <v>56</v>
      </c>
      <c r="B1" s="2">
        <v>66.400000000000006</v>
      </c>
      <c r="C1" s="2">
        <v>66.400000000000006</v>
      </c>
      <c r="D1" s="2">
        <v>66.400000000000006</v>
      </c>
      <c r="E1" s="2">
        <v>66.400000000000006</v>
      </c>
      <c r="F1" s="2">
        <v>68.900000000000006</v>
      </c>
      <c r="G1" s="2">
        <v>68.900000000000006</v>
      </c>
      <c r="H1" s="2">
        <v>68.900000000000006</v>
      </c>
      <c r="I1" s="2">
        <v>68.900000000000006</v>
      </c>
      <c r="J1" s="2">
        <v>71.7</v>
      </c>
      <c r="K1" s="2">
        <v>71.7</v>
      </c>
      <c r="L1" s="2">
        <v>71.7</v>
      </c>
      <c r="M1" s="2">
        <v>71.7</v>
      </c>
      <c r="N1" s="2">
        <v>73.5</v>
      </c>
      <c r="O1" s="2">
        <v>73.5</v>
      </c>
      <c r="P1" s="2">
        <v>73.5</v>
      </c>
      <c r="Q1" s="2">
        <v>73.5</v>
      </c>
      <c r="R1" s="2">
        <v>74.2</v>
      </c>
      <c r="S1" s="2">
        <v>74.2</v>
      </c>
      <c r="T1" s="2">
        <v>74.2</v>
      </c>
      <c r="U1" s="2">
        <v>74.2</v>
      </c>
      <c r="V1" s="2">
        <v>77</v>
      </c>
      <c r="W1" s="2">
        <v>77</v>
      </c>
      <c r="X1" s="2">
        <v>77</v>
      </c>
      <c r="Y1" s="2">
        <v>77</v>
      </c>
      <c r="Z1" s="2">
        <v>78.8</v>
      </c>
      <c r="AA1" s="2">
        <v>78.8</v>
      </c>
      <c r="AB1" s="2">
        <v>78.8</v>
      </c>
      <c r="AC1" s="2">
        <v>78.8</v>
      </c>
    </row>
    <row r="2" spans="1:29" ht="17.25" x14ac:dyDescent="0.3">
      <c r="A2" s="1" t="s">
        <v>57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  <c r="Z2" s="2">
        <v>0</v>
      </c>
      <c r="AA2" s="2">
        <v>0</v>
      </c>
      <c r="AB2" s="2">
        <v>0</v>
      </c>
      <c r="AC2" s="2">
        <v>0</v>
      </c>
    </row>
    <row r="3" spans="1:29" ht="17.25" x14ac:dyDescent="0.3">
      <c r="A3" s="1" t="s">
        <v>0</v>
      </c>
      <c r="B3" s="2">
        <v>0</v>
      </c>
      <c r="C3" s="2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  <c r="X3" s="2">
        <v>0</v>
      </c>
      <c r="Y3" s="2">
        <v>0</v>
      </c>
      <c r="Z3" s="2">
        <v>0</v>
      </c>
      <c r="AA3" s="2">
        <v>0</v>
      </c>
      <c r="AB3" s="2">
        <v>0</v>
      </c>
      <c r="AC3" s="2">
        <v>0</v>
      </c>
    </row>
    <row r="4" spans="1:29" ht="17.25" x14ac:dyDescent="0.3">
      <c r="A4" s="1" t="s">
        <v>58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</row>
    <row r="5" spans="1:29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</row>
    <row r="6" spans="1:29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</row>
    <row r="7" spans="1:29" ht="17.25" x14ac:dyDescent="0.3">
      <c r="A7" s="1" t="s">
        <v>59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</row>
    <row r="8" spans="1:29" ht="17.25" x14ac:dyDescent="0.3">
      <c r="A8" s="1" t="s">
        <v>3</v>
      </c>
      <c r="B8" s="2">
        <f>B2-SUM(B3:B7)</f>
        <v>0</v>
      </c>
      <c r="C8" s="2">
        <f t="shared" ref="C8:K8" si="0">C2-SUM(C3:C7)</f>
        <v>0</v>
      </c>
      <c r="D8" s="2">
        <f t="shared" si="0"/>
        <v>0</v>
      </c>
      <c r="E8" s="2">
        <f t="shared" si="0"/>
        <v>0</v>
      </c>
      <c r="F8" s="2">
        <f t="shared" si="0"/>
        <v>0</v>
      </c>
      <c r="G8" s="2">
        <f t="shared" si="0"/>
        <v>0</v>
      </c>
      <c r="H8" s="2">
        <f t="shared" si="0"/>
        <v>0</v>
      </c>
      <c r="I8" s="2">
        <f t="shared" si="0"/>
        <v>0</v>
      </c>
      <c r="J8" s="2">
        <f t="shared" si="0"/>
        <v>0</v>
      </c>
      <c r="K8" s="2">
        <f t="shared" si="0"/>
        <v>0</v>
      </c>
      <c r="L8" s="2">
        <f t="shared" ref="L8:AC8" si="1">L2-SUM(L3:L7)</f>
        <v>0</v>
      </c>
      <c r="M8" s="2">
        <f t="shared" si="1"/>
        <v>0</v>
      </c>
      <c r="N8" s="2">
        <f t="shared" si="1"/>
        <v>0</v>
      </c>
      <c r="O8" s="2">
        <f t="shared" si="1"/>
        <v>0</v>
      </c>
      <c r="P8" s="2">
        <f t="shared" si="1"/>
        <v>0</v>
      </c>
      <c r="Q8" s="2">
        <f t="shared" si="1"/>
        <v>0</v>
      </c>
      <c r="R8" s="2">
        <f t="shared" si="1"/>
        <v>0</v>
      </c>
      <c r="S8" s="2">
        <f t="shared" si="1"/>
        <v>0</v>
      </c>
      <c r="T8" s="2">
        <f t="shared" si="1"/>
        <v>0</v>
      </c>
      <c r="U8" s="2">
        <f t="shared" si="1"/>
        <v>0</v>
      </c>
      <c r="V8" s="2">
        <f t="shared" si="1"/>
        <v>0</v>
      </c>
      <c r="W8" s="2">
        <f t="shared" si="1"/>
        <v>0</v>
      </c>
      <c r="X8" s="2">
        <f t="shared" si="1"/>
        <v>0</v>
      </c>
      <c r="Y8" s="2">
        <f t="shared" si="1"/>
        <v>0</v>
      </c>
      <c r="Z8" s="2">
        <f t="shared" si="1"/>
        <v>0</v>
      </c>
      <c r="AA8" s="2">
        <f t="shared" si="1"/>
        <v>0</v>
      </c>
      <c r="AB8" s="2">
        <f t="shared" si="1"/>
        <v>0</v>
      </c>
      <c r="AC8" s="2">
        <f t="shared" si="1"/>
        <v>0</v>
      </c>
    </row>
    <row r="9" spans="1:29" ht="17.25" x14ac:dyDescent="0.3">
      <c r="A9" s="3" t="s">
        <v>60</v>
      </c>
      <c r="B9" s="2">
        <v>14</v>
      </c>
      <c r="C9" s="2">
        <v>14</v>
      </c>
      <c r="D9" s="2">
        <v>14</v>
      </c>
      <c r="E9" s="2">
        <v>14</v>
      </c>
      <c r="F9" s="2">
        <v>14</v>
      </c>
      <c r="G9" s="2">
        <v>14</v>
      </c>
      <c r="H9" s="2">
        <v>14</v>
      </c>
      <c r="I9" s="2">
        <v>14</v>
      </c>
      <c r="J9" s="2">
        <v>14</v>
      </c>
      <c r="K9" s="2">
        <v>14</v>
      </c>
      <c r="L9" s="2">
        <v>14</v>
      </c>
      <c r="M9" s="2">
        <v>14</v>
      </c>
      <c r="N9" s="2">
        <v>14</v>
      </c>
      <c r="O9" s="2">
        <v>14</v>
      </c>
      <c r="P9" s="2">
        <v>14</v>
      </c>
      <c r="Q9" s="2">
        <v>14</v>
      </c>
      <c r="R9" s="2">
        <v>14</v>
      </c>
      <c r="S9" s="2">
        <v>14</v>
      </c>
      <c r="T9" s="2">
        <v>14</v>
      </c>
      <c r="U9" s="2">
        <v>14</v>
      </c>
      <c r="V9" s="2">
        <v>14</v>
      </c>
      <c r="W9" s="2">
        <v>14</v>
      </c>
      <c r="X9" s="2">
        <v>14</v>
      </c>
      <c r="Y9" s="2">
        <v>14</v>
      </c>
      <c r="Z9" s="2">
        <v>14</v>
      </c>
      <c r="AA9" s="2">
        <v>14</v>
      </c>
      <c r="AB9" s="2">
        <v>14</v>
      </c>
      <c r="AC9" s="2">
        <v>14</v>
      </c>
    </row>
    <row r="10" spans="1:29" ht="17.25" x14ac:dyDescent="0.3">
      <c r="A10" s="3" t="s">
        <v>61</v>
      </c>
      <c r="B10" s="4">
        <v>0</v>
      </c>
      <c r="C10" s="4">
        <v>10</v>
      </c>
      <c r="D10" s="4">
        <v>20</v>
      </c>
      <c r="E10" s="4">
        <v>40</v>
      </c>
      <c r="F10" s="4">
        <v>0</v>
      </c>
      <c r="G10" s="4">
        <v>10</v>
      </c>
      <c r="H10" s="4">
        <v>20</v>
      </c>
      <c r="I10" s="4">
        <v>40</v>
      </c>
      <c r="J10" s="4">
        <v>0</v>
      </c>
      <c r="K10" s="4">
        <v>10</v>
      </c>
      <c r="L10" s="4">
        <v>20</v>
      </c>
      <c r="M10" s="4">
        <v>40</v>
      </c>
      <c r="N10" s="4">
        <v>0</v>
      </c>
      <c r="O10" s="4">
        <v>10</v>
      </c>
      <c r="P10" s="4">
        <v>20</v>
      </c>
      <c r="Q10" s="4">
        <v>40</v>
      </c>
      <c r="R10" s="4">
        <v>0</v>
      </c>
      <c r="S10" s="4">
        <v>10</v>
      </c>
      <c r="T10" s="4">
        <v>20</v>
      </c>
      <c r="U10" s="4">
        <v>40</v>
      </c>
      <c r="V10" s="4">
        <v>0</v>
      </c>
      <c r="W10" s="4">
        <v>10</v>
      </c>
      <c r="X10" s="4">
        <v>20</v>
      </c>
      <c r="Y10" s="4">
        <v>40</v>
      </c>
      <c r="Z10" s="4">
        <v>0</v>
      </c>
      <c r="AA10" s="4">
        <v>10</v>
      </c>
      <c r="AB10" s="4">
        <v>20</v>
      </c>
      <c r="AC10" s="4">
        <v>40</v>
      </c>
    </row>
    <row r="11" spans="1:29" ht="17.25" x14ac:dyDescent="0.3">
      <c r="A11" s="3" t="s">
        <v>62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  <c r="P11" s="5">
        <v>360</v>
      </c>
      <c r="Q11" s="5">
        <v>360</v>
      </c>
      <c r="R11" s="5">
        <v>360</v>
      </c>
      <c r="S11" s="5">
        <v>360</v>
      </c>
      <c r="T11" s="5">
        <v>360</v>
      </c>
      <c r="U11" s="5">
        <v>360</v>
      </c>
      <c r="V11" s="5">
        <v>360</v>
      </c>
      <c r="W11" s="5">
        <v>360</v>
      </c>
      <c r="X11" s="5">
        <v>360</v>
      </c>
      <c r="Y11" s="5">
        <v>360</v>
      </c>
      <c r="Z11" s="5">
        <v>360</v>
      </c>
      <c r="AA11" s="5">
        <v>360</v>
      </c>
      <c r="AB11" s="5">
        <v>360</v>
      </c>
      <c r="AC11" s="5">
        <v>360</v>
      </c>
    </row>
    <row r="12" spans="1:29" ht="17.25" x14ac:dyDescent="0.3">
      <c r="A12" s="3" t="s">
        <v>63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  <c r="P12" s="5">
        <v>134</v>
      </c>
      <c r="Q12" s="5">
        <v>134</v>
      </c>
      <c r="R12" s="5">
        <v>134</v>
      </c>
      <c r="S12" s="5">
        <v>134</v>
      </c>
      <c r="T12" s="5">
        <v>134</v>
      </c>
      <c r="U12" s="5">
        <v>134</v>
      </c>
      <c r="V12" s="5">
        <v>134</v>
      </c>
      <c r="W12" s="5">
        <v>134</v>
      </c>
      <c r="X12" s="5">
        <v>134</v>
      </c>
      <c r="Y12" s="5">
        <v>134</v>
      </c>
      <c r="Z12" s="5">
        <v>134</v>
      </c>
      <c r="AA12" s="5">
        <v>134</v>
      </c>
      <c r="AB12" s="5">
        <v>134</v>
      </c>
      <c r="AC12" s="5">
        <v>134</v>
      </c>
    </row>
    <row r="13" spans="1:29" ht="17.25" x14ac:dyDescent="0.3">
      <c r="A13" s="3" t="s">
        <v>64</v>
      </c>
      <c r="B13" s="5" t="s">
        <v>65</v>
      </c>
      <c r="C13" s="5" t="s">
        <v>66</v>
      </c>
      <c r="D13" s="5" t="s">
        <v>67</v>
      </c>
      <c r="E13" s="5" t="s">
        <v>68</v>
      </c>
      <c r="F13" s="5" t="s">
        <v>69</v>
      </c>
      <c r="G13" s="5" t="s">
        <v>69</v>
      </c>
      <c r="H13" s="5" t="s">
        <v>70</v>
      </c>
      <c r="I13" s="5" t="s">
        <v>6</v>
      </c>
      <c r="J13" s="5" t="s">
        <v>68</v>
      </c>
      <c r="K13" s="5" t="s">
        <v>71</v>
      </c>
      <c r="L13" s="5" t="s">
        <v>5</v>
      </c>
      <c r="M13" s="5" t="s">
        <v>70</v>
      </c>
      <c r="N13" s="5" t="s">
        <v>71</v>
      </c>
      <c r="O13" s="5" t="s">
        <v>72</v>
      </c>
      <c r="P13" s="5" t="s">
        <v>73</v>
      </c>
      <c r="Q13" s="5" t="s">
        <v>73</v>
      </c>
      <c r="R13" s="5" t="s">
        <v>73</v>
      </c>
      <c r="S13" s="5" t="s">
        <v>73</v>
      </c>
      <c r="T13" s="5" t="s">
        <v>73</v>
      </c>
      <c r="U13" s="5" t="s">
        <v>73</v>
      </c>
      <c r="V13" s="5" t="s">
        <v>73</v>
      </c>
      <c r="W13" s="5" t="s">
        <v>73</v>
      </c>
      <c r="X13" s="5" t="s">
        <v>73</v>
      </c>
      <c r="Y13" s="5" t="s">
        <v>73</v>
      </c>
      <c r="Z13" s="5" t="s">
        <v>73</v>
      </c>
      <c r="AA13" s="5" t="s">
        <v>73</v>
      </c>
      <c r="AB13" s="5" t="s">
        <v>73</v>
      </c>
      <c r="AC13" s="5" t="s">
        <v>73</v>
      </c>
    </row>
    <row r="14" spans="1:29" ht="17.25" x14ac:dyDescent="0.3">
      <c r="A14" s="3" t="s">
        <v>76</v>
      </c>
      <c r="B14" s="6">
        <v>6</v>
      </c>
      <c r="C14" s="6">
        <v>6</v>
      </c>
      <c r="D14" s="6">
        <v>6</v>
      </c>
      <c r="E14" s="6">
        <v>6</v>
      </c>
      <c r="F14" s="6">
        <v>6</v>
      </c>
      <c r="G14" s="6">
        <v>6</v>
      </c>
      <c r="H14" s="6">
        <v>6</v>
      </c>
      <c r="I14" s="6">
        <v>6</v>
      </c>
      <c r="J14" s="6">
        <v>6</v>
      </c>
      <c r="K14" s="6">
        <v>6</v>
      </c>
      <c r="L14" s="6">
        <v>6</v>
      </c>
      <c r="M14" s="6">
        <v>6</v>
      </c>
      <c r="N14" s="6">
        <v>6</v>
      </c>
      <c r="O14" s="6">
        <v>6</v>
      </c>
      <c r="P14" s="6">
        <v>6</v>
      </c>
      <c r="Q14" s="6">
        <v>6</v>
      </c>
      <c r="R14" s="6">
        <v>6</v>
      </c>
      <c r="S14" s="6">
        <v>6</v>
      </c>
      <c r="T14" s="6">
        <v>6</v>
      </c>
      <c r="U14" s="6">
        <v>6</v>
      </c>
      <c r="V14" s="6">
        <v>6</v>
      </c>
      <c r="W14" s="6">
        <v>6</v>
      </c>
      <c r="X14" s="6">
        <v>6</v>
      </c>
      <c r="Y14" s="6">
        <v>6</v>
      </c>
      <c r="Z14" s="6">
        <v>6</v>
      </c>
      <c r="AA14" s="6">
        <v>6</v>
      </c>
      <c r="AB14" s="6">
        <v>6</v>
      </c>
      <c r="AC14" s="6">
        <v>6</v>
      </c>
    </row>
    <row r="15" spans="1:29" ht="17.25" x14ac:dyDescent="0.3">
      <c r="A15" s="13" t="s">
        <v>439</v>
      </c>
      <c r="B15" s="14">
        <v>0</v>
      </c>
      <c r="C15" s="14">
        <v>0</v>
      </c>
      <c r="D15" s="14">
        <v>0</v>
      </c>
      <c r="E15" s="14">
        <v>0</v>
      </c>
      <c r="F15" s="14">
        <v>0</v>
      </c>
      <c r="G15" s="14">
        <v>0</v>
      </c>
      <c r="H15" s="14">
        <v>0</v>
      </c>
      <c r="I15" s="14">
        <v>0</v>
      </c>
      <c r="J15" s="14">
        <v>0</v>
      </c>
      <c r="K15" s="14">
        <v>0</v>
      </c>
      <c r="L15" s="14">
        <v>0</v>
      </c>
      <c r="M15" s="14">
        <v>0</v>
      </c>
      <c r="N15" s="14">
        <v>0</v>
      </c>
      <c r="O15" s="14">
        <v>0</v>
      </c>
      <c r="P15" s="14">
        <v>0</v>
      </c>
      <c r="Q15" s="14">
        <v>0</v>
      </c>
      <c r="R15" s="14">
        <v>0</v>
      </c>
      <c r="S15" s="14">
        <v>0</v>
      </c>
      <c r="T15" s="14">
        <v>0</v>
      </c>
      <c r="U15" s="14">
        <v>0</v>
      </c>
      <c r="V15" s="14">
        <v>0</v>
      </c>
      <c r="W15" s="14">
        <v>0</v>
      </c>
      <c r="X15" s="14">
        <v>0</v>
      </c>
      <c r="Y15" s="14">
        <v>0</v>
      </c>
      <c r="Z15" s="14">
        <v>0</v>
      </c>
      <c r="AA15" s="14">
        <v>0</v>
      </c>
      <c r="AB15" s="14">
        <v>0</v>
      </c>
      <c r="AC15" s="14">
        <v>0</v>
      </c>
    </row>
    <row r="16" spans="1:29" x14ac:dyDescent="0.3">
      <c r="A16" s="7">
        <v>15</v>
      </c>
      <c r="B16" s="8"/>
      <c r="C16" s="8"/>
      <c r="D16" s="8"/>
      <c r="E16" s="8"/>
      <c r="F16" s="8"/>
      <c r="G16" s="8"/>
      <c r="H16" s="8"/>
      <c r="I16" s="8"/>
      <c r="J16" s="8">
        <v>11.7</v>
      </c>
      <c r="K16" s="8"/>
      <c r="L16" s="8"/>
      <c r="M16" s="8"/>
      <c r="N16" s="8">
        <v>11.4</v>
      </c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</row>
    <row r="17" spans="1:29" x14ac:dyDescent="0.3">
      <c r="A17" s="7">
        <v>16</v>
      </c>
      <c r="B17" s="9"/>
      <c r="C17" s="9">
        <v>12.9</v>
      </c>
      <c r="D17" s="9"/>
      <c r="E17" s="9"/>
      <c r="F17" s="9"/>
      <c r="G17" s="9"/>
      <c r="H17" s="9"/>
      <c r="I17" s="9"/>
      <c r="J17" s="9">
        <v>11.8</v>
      </c>
      <c r="K17" s="9"/>
      <c r="L17" s="9"/>
      <c r="M17" s="9"/>
      <c r="N17" s="9">
        <v>11.4</v>
      </c>
      <c r="O17" s="9"/>
      <c r="P17" s="9"/>
      <c r="Q17" s="9"/>
      <c r="R17" s="9">
        <v>11.7</v>
      </c>
      <c r="S17" s="9"/>
      <c r="T17" s="9"/>
      <c r="U17" s="9"/>
      <c r="V17" s="9">
        <v>11</v>
      </c>
      <c r="W17" s="9"/>
      <c r="X17" s="9"/>
      <c r="Y17" s="9"/>
      <c r="Z17" s="9"/>
      <c r="AA17" s="9"/>
      <c r="AB17" s="9"/>
      <c r="AC17" s="9"/>
    </row>
    <row r="18" spans="1:29" x14ac:dyDescent="0.3">
      <c r="A18" s="10">
        <v>17</v>
      </c>
      <c r="B18" s="11">
        <v>13.6</v>
      </c>
      <c r="C18" s="11">
        <v>12.7</v>
      </c>
      <c r="D18" s="11"/>
      <c r="E18" s="11"/>
      <c r="F18" s="11">
        <v>14.3</v>
      </c>
      <c r="G18" s="11">
        <v>13.3</v>
      </c>
      <c r="H18" s="11"/>
      <c r="I18" s="11"/>
      <c r="J18" s="11">
        <v>11.9</v>
      </c>
      <c r="K18" s="11"/>
      <c r="L18" s="11"/>
      <c r="M18" s="11"/>
      <c r="N18" s="11">
        <v>11.5</v>
      </c>
      <c r="O18" s="11"/>
      <c r="P18" s="11"/>
      <c r="Q18" s="11"/>
      <c r="R18" s="11">
        <v>11.8</v>
      </c>
      <c r="S18" s="11"/>
      <c r="T18" s="11"/>
      <c r="U18" s="11"/>
      <c r="V18" s="11">
        <v>11</v>
      </c>
      <c r="W18" s="11"/>
      <c r="X18" s="11"/>
      <c r="Y18" s="11"/>
      <c r="Z18" s="11">
        <v>10.6</v>
      </c>
      <c r="AA18" s="11"/>
      <c r="AB18" s="11"/>
      <c r="AC18" s="11"/>
    </row>
    <row r="19" spans="1:29" x14ac:dyDescent="0.3">
      <c r="A19" s="10">
        <v>18</v>
      </c>
      <c r="B19" s="11">
        <v>13.5</v>
      </c>
      <c r="C19" s="11">
        <v>12.6</v>
      </c>
      <c r="D19" s="11">
        <v>11.5</v>
      </c>
      <c r="E19" s="11"/>
      <c r="F19" s="11">
        <v>14.2</v>
      </c>
      <c r="G19" s="11">
        <v>13.2</v>
      </c>
      <c r="H19" s="11"/>
      <c r="I19" s="11"/>
      <c r="J19" s="11">
        <v>11.9</v>
      </c>
      <c r="K19" s="11">
        <v>12</v>
      </c>
      <c r="L19" s="11"/>
      <c r="M19" s="11"/>
      <c r="N19" s="11">
        <v>11.6</v>
      </c>
      <c r="O19" s="11">
        <v>11.7</v>
      </c>
      <c r="P19" s="11"/>
      <c r="Q19" s="11"/>
      <c r="R19" s="11">
        <v>13</v>
      </c>
      <c r="S19" s="11">
        <v>12.4</v>
      </c>
      <c r="T19" s="11"/>
      <c r="U19" s="11"/>
      <c r="V19" s="11">
        <v>11.1</v>
      </c>
      <c r="W19" s="11">
        <v>11.4</v>
      </c>
      <c r="X19" s="11"/>
      <c r="Y19" s="11"/>
      <c r="Z19" s="11">
        <v>10.7</v>
      </c>
      <c r="AA19" s="11"/>
      <c r="AB19" s="11"/>
      <c r="AC19" s="11"/>
    </row>
    <row r="20" spans="1:29" x14ac:dyDescent="0.3">
      <c r="A20" s="7">
        <v>19</v>
      </c>
      <c r="B20" s="9">
        <v>13.4</v>
      </c>
      <c r="C20" s="9">
        <v>12.4</v>
      </c>
      <c r="D20" s="9">
        <v>11.3</v>
      </c>
      <c r="E20" s="9"/>
      <c r="F20" s="9">
        <v>14.1</v>
      </c>
      <c r="G20" s="9">
        <v>13</v>
      </c>
      <c r="H20" s="9">
        <v>11.9</v>
      </c>
      <c r="I20" s="9"/>
      <c r="J20" s="9">
        <v>12</v>
      </c>
      <c r="K20" s="9">
        <v>12</v>
      </c>
      <c r="L20" s="9"/>
      <c r="M20" s="9"/>
      <c r="N20" s="9">
        <v>11.6</v>
      </c>
      <c r="O20" s="9">
        <v>11.6</v>
      </c>
      <c r="P20" s="9"/>
      <c r="Q20" s="9"/>
      <c r="R20" s="9">
        <v>13</v>
      </c>
      <c r="S20" s="9">
        <v>12.3</v>
      </c>
      <c r="T20" s="9"/>
      <c r="U20" s="9"/>
      <c r="V20" s="9">
        <v>11.1</v>
      </c>
      <c r="W20" s="9">
        <v>11.4</v>
      </c>
      <c r="X20" s="9"/>
      <c r="Y20" s="9"/>
      <c r="Z20" s="9">
        <v>10.7</v>
      </c>
      <c r="AA20" s="9">
        <v>11</v>
      </c>
      <c r="AB20" s="9"/>
      <c r="AC20" s="9"/>
    </row>
    <row r="21" spans="1:29" x14ac:dyDescent="0.3">
      <c r="A21" s="7">
        <v>20</v>
      </c>
      <c r="B21" s="9">
        <v>13.3</v>
      </c>
      <c r="C21" s="9">
        <v>12.2</v>
      </c>
      <c r="D21" s="9">
        <v>11.1</v>
      </c>
      <c r="E21" s="9"/>
      <c r="F21" s="9">
        <v>14</v>
      </c>
      <c r="G21" s="9">
        <v>12.9</v>
      </c>
      <c r="H21" s="9">
        <v>11.7</v>
      </c>
      <c r="I21" s="9"/>
      <c r="J21" s="9">
        <v>12.1</v>
      </c>
      <c r="K21" s="9">
        <v>11.8</v>
      </c>
      <c r="L21" s="9">
        <v>11</v>
      </c>
      <c r="M21" s="9"/>
      <c r="N21" s="9">
        <v>11.7</v>
      </c>
      <c r="O21" s="9">
        <v>11.5</v>
      </c>
      <c r="P21" s="9">
        <v>10.9</v>
      </c>
      <c r="Q21" s="9"/>
      <c r="R21" s="9">
        <v>12.9</v>
      </c>
      <c r="S21" s="9">
        <v>12.2</v>
      </c>
      <c r="T21" s="9">
        <v>11.3</v>
      </c>
      <c r="U21" s="9"/>
      <c r="V21" s="9">
        <v>11.2</v>
      </c>
      <c r="W21" s="9">
        <v>11.3</v>
      </c>
      <c r="X21" s="9"/>
      <c r="Y21" s="9"/>
      <c r="Z21" s="9">
        <v>10.8</v>
      </c>
      <c r="AA21" s="9">
        <v>10.9</v>
      </c>
      <c r="AB21" s="9"/>
      <c r="AC21" s="9"/>
    </row>
    <row r="22" spans="1:29" x14ac:dyDescent="0.3">
      <c r="A22" s="10">
        <v>22</v>
      </c>
      <c r="B22" s="11">
        <v>13</v>
      </c>
      <c r="C22" s="11">
        <v>11.9</v>
      </c>
      <c r="D22" s="11">
        <v>10.8</v>
      </c>
      <c r="E22" s="11">
        <v>8.6999999999999993</v>
      </c>
      <c r="F22" s="11">
        <v>13.7</v>
      </c>
      <c r="G22" s="11">
        <v>12.6</v>
      </c>
      <c r="H22" s="11">
        <v>11.3</v>
      </c>
      <c r="I22" s="11">
        <v>8.8000000000000007</v>
      </c>
      <c r="J22" s="11">
        <v>12.1</v>
      </c>
      <c r="K22" s="11">
        <v>11.6</v>
      </c>
      <c r="L22" s="11">
        <v>10.7</v>
      </c>
      <c r="M22" s="11"/>
      <c r="N22" s="11">
        <v>11.7</v>
      </c>
      <c r="O22" s="11">
        <v>11.3</v>
      </c>
      <c r="P22" s="11">
        <v>10.6</v>
      </c>
      <c r="Q22" s="11"/>
      <c r="R22" s="11">
        <v>12.8</v>
      </c>
      <c r="S22" s="11">
        <v>12</v>
      </c>
      <c r="T22" s="11">
        <v>11</v>
      </c>
      <c r="U22" s="11"/>
      <c r="V22" s="11">
        <v>11.3</v>
      </c>
      <c r="W22" s="11">
        <v>11.1</v>
      </c>
      <c r="X22" s="11">
        <v>10.5</v>
      </c>
      <c r="Y22" s="11"/>
      <c r="Z22" s="11">
        <v>10.9</v>
      </c>
      <c r="AA22" s="11">
        <v>10.8</v>
      </c>
      <c r="AB22" s="11">
        <v>10.199999999999999</v>
      </c>
      <c r="AC22" s="11"/>
    </row>
    <row r="23" spans="1:29" x14ac:dyDescent="0.3">
      <c r="A23" s="10">
        <v>24</v>
      </c>
      <c r="B23" s="11">
        <v>12.7</v>
      </c>
      <c r="C23" s="11">
        <v>11.5</v>
      </c>
      <c r="D23" s="11">
        <v>10.5</v>
      </c>
      <c r="E23" s="11">
        <v>8.6</v>
      </c>
      <c r="F23" s="11">
        <v>13.4</v>
      </c>
      <c r="G23" s="11">
        <v>12.2</v>
      </c>
      <c r="H23" s="11">
        <v>11</v>
      </c>
      <c r="I23" s="11">
        <v>8.8000000000000007</v>
      </c>
      <c r="J23" s="11">
        <v>12.1</v>
      </c>
      <c r="K23" s="11">
        <v>11.3</v>
      </c>
      <c r="L23" s="11">
        <v>10.4</v>
      </c>
      <c r="M23" s="11">
        <v>8.5</v>
      </c>
      <c r="N23" s="11">
        <v>11.7</v>
      </c>
      <c r="O23" s="11">
        <v>11.1</v>
      </c>
      <c r="P23" s="11">
        <v>10.3</v>
      </c>
      <c r="Q23" s="11">
        <v>8.5</v>
      </c>
      <c r="R23" s="11">
        <v>12.6</v>
      </c>
      <c r="S23" s="11">
        <v>11.7</v>
      </c>
      <c r="T23" s="11">
        <v>10.8</v>
      </c>
      <c r="U23" s="11">
        <v>8.6</v>
      </c>
      <c r="V23" s="11">
        <v>11.3</v>
      </c>
      <c r="W23" s="11">
        <v>10.9</v>
      </c>
      <c r="X23" s="11">
        <v>10.199999999999999</v>
      </c>
      <c r="Y23" s="11">
        <v>8.5</v>
      </c>
      <c r="Z23" s="11">
        <v>10.9</v>
      </c>
      <c r="AA23" s="11">
        <v>10.6</v>
      </c>
      <c r="AB23" s="11">
        <v>10</v>
      </c>
      <c r="AC23" s="11"/>
    </row>
    <row r="24" spans="1:29" x14ac:dyDescent="0.3">
      <c r="A24" s="7">
        <v>26</v>
      </c>
      <c r="B24" s="9">
        <v>12.3</v>
      </c>
      <c r="C24" s="9">
        <v>11.2</v>
      </c>
      <c r="D24" s="9">
        <v>10.199999999999999</v>
      </c>
      <c r="E24" s="9">
        <v>8.4</v>
      </c>
      <c r="F24" s="9">
        <v>13.1</v>
      </c>
      <c r="G24" s="9">
        <v>11.8</v>
      </c>
      <c r="H24" s="9">
        <v>10.7</v>
      </c>
      <c r="I24" s="9">
        <v>8.6</v>
      </c>
      <c r="J24" s="9">
        <v>11.9</v>
      </c>
      <c r="K24" s="9">
        <v>11</v>
      </c>
      <c r="L24" s="9">
        <v>10.199999999999999</v>
      </c>
      <c r="M24" s="9">
        <v>8.4</v>
      </c>
      <c r="N24" s="9">
        <v>11.6</v>
      </c>
      <c r="O24" s="9">
        <v>10.8</v>
      </c>
      <c r="P24" s="9">
        <v>10.1</v>
      </c>
      <c r="Q24" s="9">
        <v>8.4</v>
      </c>
      <c r="R24" s="9">
        <v>12.3</v>
      </c>
      <c r="S24" s="9">
        <v>11.4</v>
      </c>
      <c r="T24" s="9">
        <v>10.5</v>
      </c>
      <c r="U24" s="9">
        <v>8.5</v>
      </c>
      <c r="V24" s="9">
        <v>11.3</v>
      </c>
      <c r="W24" s="9">
        <v>10.7</v>
      </c>
      <c r="X24" s="9">
        <v>10</v>
      </c>
      <c r="Y24" s="9">
        <v>8.4</v>
      </c>
      <c r="Z24" s="9">
        <v>10.9</v>
      </c>
      <c r="AA24" s="9">
        <v>10.4</v>
      </c>
      <c r="AB24" s="9">
        <v>9.8000000000000007</v>
      </c>
      <c r="AC24" s="9">
        <v>8.3000000000000007</v>
      </c>
    </row>
    <row r="25" spans="1:29" x14ac:dyDescent="0.3">
      <c r="A25" s="7">
        <v>28</v>
      </c>
      <c r="B25" s="9">
        <v>12</v>
      </c>
      <c r="C25" s="9">
        <v>10.8</v>
      </c>
      <c r="D25" s="9">
        <v>10</v>
      </c>
      <c r="E25" s="9">
        <v>8.3000000000000007</v>
      </c>
      <c r="F25" s="9">
        <v>12.8</v>
      </c>
      <c r="G25" s="9">
        <v>11.5</v>
      </c>
      <c r="H25" s="9">
        <v>10.4</v>
      </c>
      <c r="I25" s="9">
        <v>8.5</v>
      </c>
      <c r="J25" s="9">
        <v>11.6</v>
      </c>
      <c r="K25" s="9">
        <v>10.8</v>
      </c>
      <c r="L25" s="9">
        <v>9.9</v>
      </c>
      <c r="M25" s="9">
        <v>8.3000000000000007</v>
      </c>
      <c r="N25" s="9">
        <v>11.4</v>
      </c>
      <c r="O25" s="9">
        <v>10.6</v>
      </c>
      <c r="P25" s="9">
        <v>9.9</v>
      </c>
      <c r="Q25" s="9">
        <v>8.3000000000000007</v>
      </c>
      <c r="R25" s="9">
        <v>12.1</v>
      </c>
      <c r="S25" s="9">
        <v>11.2</v>
      </c>
      <c r="T25" s="9">
        <v>10.199999999999999</v>
      </c>
      <c r="U25" s="9">
        <v>8.4</v>
      </c>
      <c r="V25" s="9">
        <v>11.1</v>
      </c>
      <c r="W25" s="9">
        <v>10.4</v>
      </c>
      <c r="X25" s="9">
        <v>9.8000000000000007</v>
      </c>
      <c r="Y25" s="9">
        <v>8.3000000000000007</v>
      </c>
      <c r="Z25" s="9">
        <v>10.8</v>
      </c>
      <c r="AA25" s="9">
        <v>10.199999999999999</v>
      </c>
      <c r="AB25" s="9">
        <v>9.6999999999999993</v>
      </c>
      <c r="AC25" s="9">
        <v>8.1999999999999993</v>
      </c>
    </row>
    <row r="26" spans="1:29" x14ac:dyDescent="0.3">
      <c r="A26" s="10">
        <v>30</v>
      </c>
      <c r="B26" s="11">
        <v>11.7</v>
      </c>
      <c r="C26" s="11">
        <v>10.5</v>
      </c>
      <c r="D26" s="11">
        <v>9.8000000000000007</v>
      </c>
      <c r="E26" s="11">
        <v>8.1999999999999993</v>
      </c>
      <c r="F26" s="11">
        <v>12.5</v>
      </c>
      <c r="G26" s="11">
        <v>11.1</v>
      </c>
      <c r="H26" s="11">
        <v>10.199999999999999</v>
      </c>
      <c r="I26" s="11">
        <v>8.4</v>
      </c>
      <c r="J26" s="11">
        <v>11.4</v>
      </c>
      <c r="K26" s="11">
        <v>10.6</v>
      </c>
      <c r="L26" s="11">
        <v>9.6999999999999993</v>
      </c>
      <c r="M26" s="11">
        <v>8.1999999999999993</v>
      </c>
      <c r="N26" s="11">
        <v>11.1</v>
      </c>
      <c r="O26" s="11">
        <v>10.4</v>
      </c>
      <c r="P26" s="11">
        <v>9.6999999999999993</v>
      </c>
      <c r="Q26" s="11">
        <v>8.1999999999999993</v>
      </c>
      <c r="R26" s="11">
        <v>11.8</v>
      </c>
      <c r="S26" s="11">
        <v>10.9</v>
      </c>
      <c r="T26" s="11">
        <v>10</v>
      </c>
      <c r="U26" s="11">
        <v>8.3000000000000007</v>
      </c>
      <c r="V26" s="11">
        <v>10.9</v>
      </c>
      <c r="W26" s="11">
        <v>10.199999999999999</v>
      </c>
      <c r="X26" s="11">
        <v>9.6</v>
      </c>
      <c r="Y26" s="11">
        <v>8.1999999999999993</v>
      </c>
      <c r="Z26" s="11">
        <v>10.6</v>
      </c>
      <c r="AA26" s="11">
        <v>10</v>
      </c>
      <c r="AB26" s="11">
        <v>9.5</v>
      </c>
      <c r="AC26" s="11">
        <v>8.1999999999999993</v>
      </c>
    </row>
    <row r="27" spans="1:29" x14ac:dyDescent="0.3">
      <c r="A27" s="10">
        <v>32</v>
      </c>
      <c r="B27" s="11">
        <v>11.4</v>
      </c>
      <c r="C27" s="11">
        <v>10.3</v>
      </c>
      <c r="D27" s="11">
        <v>9.6</v>
      </c>
      <c r="E27" s="11">
        <v>8.1999999999999993</v>
      </c>
      <c r="F27" s="11">
        <v>12.1</v>
      </c>
      <c r="G27" s="11">
        <v>10.8</v>
      </c>
      <c r="H27" s="11">
        <v>9.9</v>
      </c>
      <c r="I27" s="11">
        <v>8.3000000000000007</v>
      </c>
      <c r="J27" s="11">
        <v>11.1</v>
      </c>
      <c r="K27" s="11">
        <v>10.3</v>
      </c>
      <c r="L27" s="11">
        <v>9.5</v>
      </c>
      <c r="M27" s="11">
        <v>8.1</v>
      </c>
      <c r="N27" s="11">
        <v>10.8</v>
      </c>
      <c r="O27" s="11">
        <v>10.199999999999999</v>
      </c>
      <c r="P27" s="11">
        <v>9.5</v>
      </c>
      <c r="Q27" s="11">
        <v>8.1</v>
      </c>
      <c r="R27" s="11">
        <v>11.5</v>
      </c>
      <c r="S27" s="11">
        <v>10.7</v>
      </c>
      <c r="T27" s="11">
        <v>9.8000000000000007</v>
      </c>
      <c r="U27" s="11">
        <v>8.1999999999999993</v>
      </c>
      <c r="V27" s="11">
        <v>10.7</v>
      </c>
      <c r="W27" s="11">
        <v>10</v>
      </c>
      <c r="X27" s="11">
        <v>9.5</v>
      </c>
      <c r="Y27" s="11">
        <v>8.1</v>
      </c>
      <c r="Z27" s="11">
        <v>10.4</v>
      </c>
      <c r="AA27" s="11">
        <v>9.8000000000000007</v>
      </c>
      <c r="AB27" s="11">
        <v>9.3000000000000007</v>
      </c>
      <c r="AC27" s="11">
        <v>8.1</v>
      </c>
    </row>
    <row r="28" spans="1:29" x14ac:dyDescent="0.3">
      <c r="A28" s="7">
        <v>34</v>
      </c>
      <c r="B28" s="9">
        <v>11.1</v>
      </c>
      <c r="C28" s="9">
        <v>10</v>
      </c>
      <c r="D28" s="9">
        <v>9.4</v>
      </c>
      <c r="E28" s="9">
        <v>8.1</v>
      </c>
      <c r="F28" s="9">
        <v>11.8</v>
      </c>
      <c r="G28" s="9">
        <v>10.5</v>
      </c>
      <c r="H28" s="9">
        <v>9.8000000000000007</v>
      </c>
      <c r="I28" s="9">
        <v>8.1999999999999993</v>
      </c>
      <c r="J28" s="9">
        <v>10.8</v>
      </c>
      <c r="K28" s="9">
        <v>10.1</v>
      </c>
      <c r="L28" s="9">
        <v>9.3000000000000007</v>
      </c>
      <c r="M28" s="9">
        <v>8.1</v>
      </c>
      <c r="N28" s="9">
        <v>10.5</v>
      </c>
      <c r="O28" s="9">
        <v>9.9</v>
      </c>
      <c r="P28" s="9">
        <v>9.3000000000000007</v>
      </c>
      <c r="Q28" s="9">
        <v>8.1</v>
      </c>
      <c r="R28" s="9">
        <v>11.2</v>
      </c>
      <c r="S28" s="9">
        <v>10.5</v>
      </c>
      <c r="T28" s="9">
        <v>9.6</v>
      </c>
      <c r="U28" s="9">
        <v>8.1</v>
      </c>
      <c r="V28" s="9">
        <v>10.5</v>
      </c>
      <c r="W28" s="9">
        <v>9.9</v>
      </c>
      <c r="X28" s="9">
        <v>9.3000000000000007</v>
      </c>
      <c r="Y28" s="9">
        <v>8.1</v>
      </c>
      <c r="Z28" s="9">
        <v>10.199999999999999</v>
      </c>
      <c r="AA28" s="9">
        <v>9.6999999999999993</v>
      </c>
      <c r="AB28" s="9">
        <v>9.1999999999999993</v>
      </c>
      <c r="AC28" s="9">
        <v>8</v>
      </c>
    </row>
    <row r="29" spans="1:29" x14ac:dyDescent="0.3">
      <c r="A29" s="7">
        <v>36</v>
      </c>
      <c r="B29" s="9">
        <v>10.8</v>
      </c>
      <c r="C29" s="9">
        <v>9.6999999999999993</v>
      </c>
      <c r="D29" s="9">
        <v>9.1999999999999993</v>
      </c>
      <c r="E29" s="9">
        <v>8.1</v>
      </c>
      <c r="F29" s="9">
        <v>11.5</v>
      </c>
      <c r="G29" s="9">
        <v>10.199999999999999</v>
      </c>
      <c r="H29" s="9">
        <v>9.6</v>
      </c>
      <c r="I29" s="9">
        <v>8.1</v>
      </c>
      <c r="J29" s="9">
        <v>10.6</v>
      </c>
      <c r="K29" s="9">
        <v>10</v>
      </c>
      <c r="L29" s="9">
        <v>9.1999999999999993</v>
      </c>
      <c r="M29" s="9">
        <v>8</v>
      </c>
      <c r="N29" s="9">
        <v>10.199999999999999</v>
      </c>
      <c r="O29" s="9">
        <v>9.6999999999999993</v>
      </c>
      <c r="P29" s="9">
        <v>9.1</v>
      </c>
      <c r="Q29" s="9">
        <v>8</v>
      </c>
      <c r="R29" s="9">
        <v>11</v>
      </c>
      <c r="S29" s="9">
        <v>10.3</v>
      </c>
      <c r="T29" s="9">
        <v>9.4</v>
      </c>
      <c r="U29" s="9">
        <v>8.1</v>
      </c>
      <c r="V29" s="9">
        <v>10.199999999999999</v>
      </c>
      <c r="W29" s="9">
        <v>9.6999999999999993</v>
      </c>
      <c r="X29" s="9">
        <v>9.1</v>
      </c>
      <c r="Y29" s="9">
        <v>8</v>
      </c>
      <c r="Z29" s="9">
        <v>9.9</v>
      </c>
      <c r="AA29" s="9">
        <v>9.5</v>
      </c>
      <c r="AB29" s="9">
        <v>9</v>
      </c>
      <c r="AC29" s="9">
        <v>8</v>
      </c>
    </row>
    <row r="30" spans="1:29" x14ac:dyDescent="0.3">
      <c r="A30" s="10">
        <v>38</v>
      </c>
      <c r="B30" s="11">
        <v>10.5</v>
      </c>
      <c r="C30" s="11">
        <v>9.5</v>
      </c>
      <c r="D30" s="11">
        <v>9</v>
      </c>
      <c r="E30" s="11">
        <v>8</v>
      </c>
      <c r="F30" s="11">
        <v>11.1</v>
      </c>
      <c r="G30" s="11">
        <v>10</v>
      </c>
      <c r="H30" s="11">
        <v>9.4</v>
      </c>
      <c r="I30" s="11">
        <v>8.1</v>
      </c>
      <c r="J30" s="11">
        <v>10.3</v>
      </c>
      <c r="K30" s="11">
        <v>9.8000000000000007</v>
      </c>
      <c r="L30" s="11">
        <v>9</v>
      </c>
      <c r="M30" s="11">
        <v>8</v>
      </c>
      <c r="N30" s="11">
        <v>9.9</v>
      </c>
      <c r="O30" s="11">
        <v>9.5</v>
      </c>
      <c r="P30" s="11">
        <v>9</v>
      </c>
      <c r="Q30" s="11">
        <v>8</v>
      </c>
      <c r="R30" s="11">
        <v>10.7</v>
      </c>
      <c r="S30" s="11">
        <v>10.1</v>
      </c>
      <c r="T30" s="11">
        <v>9.3000000000000007</v>
      </c>
      <c r="U30" s="11">
        <v>8</v>
      </c>
      <c r="V30" s="11">
        <v>10</v>
      </c>
      <c r="W30" s="11">
        <v>9.5</v>
      </c>
      <c r="X30" s="11">
        <v>9</v>
      </c>
      <c r="Y30" s="11">
        <v>8</v>
      </c>
      <c r="Z30" s="11">
        <v>9.6</v>
      </c>
      <c r="AA30" s="11">
        <v>9.1999999999999993</v>
      </c>
      <c r="AB30" s="11">
        <v>8.9</v>
      </c>
      <c r="AC30" s="11">
        <v>7.9</v>
      </c>
    </row>
    <row r="31" spans="1:29" x14ac:dyDescent="0.3">
      <c r="A31" s="10">
        <v>40</v>
      </c>
      <c r="B31" s="11">
        <v>10.1</v>
      </c>
      <c r="C31" s="11">
        <v>9.1999999999999993</v>
      </c>
      <c r="D31" s="11">
        <v>8.9</v>
      </c>
      <c r="E31" s="11">
        <v>8</v>
      </c>
      <c r="F31" s="11">
        <v>10.7</v>
      </c>
      <c r="G31" s="11">
        <v>9.6999999999999993</v>
      </c>
      <c r="H31" s="11">
        <v>9.1999999999999993</v>
      </c>
      <c r="I31" s="11">
        <v>8</v>
      </c>
      <c r="J31" s="11">
        <v>10</v>
      </c>
      <c r="K31" s="11">
        <v>9.6</v>
      </c>
      <c r="L31" s="11">
        <v>8.9</v>
      </c>
      <c r="M31" s="11">
        <v>8</v>
      </c>
      <c r="N31" s="11">
        <v>9.6</v>
      </c>
      <c r="O31" s="11">
        <v>9.3000000000000007</v>
      </c>
      <c r="P31" s="11">
        <v>8.9</v>
      </c>
      <c r="Q31" s="11">
        <v>8</v>
      </c>
      <c r="R31" s="11">
        <v>10.4</v>
      </c>
      <c r="S31" s="11">
        <v>9.9</v>
      </c>
      <c r="T31" s="11">
        <v>9.1</v>
      </c>
      <c r="U31" s="11">
        <v>8</v>
      </c>
      <c r="V31" s="11">
        <v>9.6999999999999993</v>
      </c>
      <c r="W31" s="11">
        <v>9.3000000000000007</v>
      </c>
      <c r="X31" s="11">
        <v>8.9</v>
      </c>
      <c r="Y31" s="11">
        <v>7.9</v>
      </c>
      <c r="Z31" s="11">
        <v>9.3000000000000007</v>
      </c>
      <c r="AA31" s="11">
        <v>9</v>
      </c>
      <c r="AB31" s="11">
        <v>8.6999999999999993</v>
      </c>
      <c r="AC31" s="11">
        <v>7.9</v>
      </c>
    </row>
    <row r="32" spans="1:29" x14ac:dyDescent="0.3">
      <c r="A32" s="7">
        <v>42</v>
      </c>
      <c r="B32" s="9">
        <v>9.6999999999999993</v>
      </c>
      <c r="C32" s="9">
        <v>9</v>
      </c>
      <c r="D32" s="9">
        <v>8.6999999999999993</v>
      </c>
      <c r="E32" s="9">
        <v>7.9</v>
      </c>
      <c r="F32" s="9">
        <v>10.4</v>
      </c>
      <c r="G32" s="9">
        <v>9.4</v>
      </c>
      <c r="H32" s="9">
        <v>9</v>
      </c>
      <c r="I32" s="9">
        <v>8</v>
      </c>
      <c r="J32" s="9">
        <v>9.6999999999999993</v>
      </c>
      <c r="K32" s="9">
        <v>9.3000000000000007</v>
      </c>
      <c r="L32" s="9">
        <v>8.6999999999999993</v>
      </c>
      <c r="M32" s="9">
        <v>7.9</v>
      </c>
      <c r="N32" s="9">
        <v>9.1999999999999993</v>
      </c>
      <c r="O32" s="9">
        <v>9.1</v>
      </c>
      <c r="P32" s="9">
        <v>8.6999999999999993</v>
      </c>
      <c r="Q32" s="9">
        <v>7.9</v>
      </c>
      <c r="R32" s="9">
        <v>10.1</v>
      </c>
      <c r="S32" s="9">
        <v>9.6999999999999993</v>
      </c>
      <c r="T32" s="9">
        <v>8.9</v>
      </c>
      <c r="U32" s="9">
        <v>8</v>
      </c>
      <c r="V32" s="9">
        <v>9.5</v>
      </c>
      <c r="W32" s="9">
        <v>9.1999999999999993</v>
      </c>
      <c r="X32" s="9">
        <v>8.6999999999999993</v>
      </c>
      <c r="Y32" s="9">
        <v>7.9</v>
      </c>
      <c r="Z32" s="9">
        <v>9</v>
      </c>
      <c r="AA32" s="9">
        <v>8.8000000000000007</v>
      </c>
      <c r="AB32" s="9">
        <v>8.5</v>
      </c>
      <c r="AC32" s="9">
        <v>7.9</v>
      </c>
    </row>
    <row r="33" spans="1:29" x14ac:dyDescent="0.3">
      <c r="A33" s="7">
        <v>44</v>
      </c>
      <c r="B33" s="9">
        <v>9.3000000000000007</v>
      </c>
      <c r="C33" s="9">
        <v>8.8000000000000007</v>
      </c>
      <c r="D33" s="9">
        <v>8.5</v>
      </c>
      <c r="E33" s="9">
        <v>7.9</v>
      </c>
      <c r="F33" s="9">
        <v>10.199999999999999</v>
      </c>
      <c r="G33" s="9">
        <v>9.1999999999999993</v>
      </c>
      <c r="H33" s="9">
        <v>8.8000000000000007</v>
      </c>
      <c r="I33" s="9">
        <v>8</v>
      </c>
      <c r="J33" s="9">
        <v>9.3000000000000007</v>
      </c>
      <c r="K33" s="9">
        <v>9.1</v>
      </c>
      <c r="L33" s="9">
        <v>8.6</v>
      </c>
      <c r="M33" s="9">
        <v>7.9</v>
      </c>
      <c r="N33" s="9">
        <v>8.8000000000000007</v>
      </c>
      <c r="O33" s="9">
        <v>8.8000000000000007</v>
      </c>
      <c r="P33" s="9">
        <v>8.6</v>
      </c>
      <c r="Q33" s="9">
        <v>7.9</v>
      </c>
      <c r="R33" s="9">
        <v>9.8000000000000007</v>
      </c>
      <c r="S33" s="9">
        <v>9.4</v>
      </c>
      <c r="T33" s="9">
        <v>8.8000000000000007</v>
      </c>
      <c r="U33" s="9">
        <v>7.9</v>
      </c>
      <c r="V33" s="9">
        <v>9.1999999999999993</v>
      </c>
      <c r="W33" s="9">
        <v>9</v>
      </c>
      <c r="X33" s="9">
        <v>8.6</v>
      </c>
      <c r="Y33" s="9">
        <v>7.9</v>
      </c>
      <c r="Z33" s="9">
        <v>8.6999999999999993</v>
      </c>
      <c r="AA33" s="9">
        <v>8.6</v>
      </c>
      <c r="AB33" s="9">
        <v>8.4</v>
      </c>
      <c r="AC33" s="9">
        <v>7.9</v>
      </c>
    </row>
    <row r="34" spans="1:29" x14ac:dyDescent="0.3">
      <c r="A34" s="10">
        <v>46</v>
      </c>
      <c r="B34" s="11">
        <v>8.9</v>
      </c>
      <c r="C34" s="11">
        <v>8.5</v>
      </c>
      <c r="D34" s="11">
        <v>8.3000000000000007</v>
      </c>
      <c r="E34" s="11">
        <v>7.8</v>
      </c>
      <c r="F34" s="11">
        <v>9.9</v>
      </c>
      <c r="G34" s="11">
        <v>9</v>
      </c>
      <c r="H34" s="11">
        <v>8.6999999999999993</v>
      </c>
      <c r="I34" s="11">
        <v>8</v>
      </c>
      <c r="J34" s="11">
        <v>9</v>
      </c>
      <c r="K34" s="11">
        <v>8.8000000000000007</v>
      </c>
      <c r="L34" s="11">
        <v>8.3000000000000007</v>
      </c>
      <c r="M34" s="11">
        <v>7.9</v>
      </c>
      <c r="N34" s="11">
        <v>8.4</v>
      </c>
      <c r="O34" s="11">
        <v>8.4</v>
      </c>
      <c r="P34" s="11">
        <v>8.3000000000000007</v>
      </c>
      <c r="Q34" s="11">
        <v>7.9</v>
      </c>
      <c r="R34" s="11">
        <v>9.5</v>
      </c>
      <c r="S34" s="11">
        <v>9.1</v>
      </c>
      <c r="T34" s="11">
        <v>8.6</v>
      </c>
      <c r="U34" s="11">
        <v>7.9</v>
      </c>
      <c r="V34" s="11">
        <v>8.9</v>
      </c>
      <c r="W34" s="11">
        <v>8.8000000000000007</v>
      </c>
      <c r="X34" s="11">
        <v>8.5</v>
      </c>
      <c r="Y34" s="11">
        <v>7.9</v>
      </c>
      <c r="Z34" s="11">
        <v>8.4</v>
      </c>
      <c r="AA34" s="11">
        <v>8.3000000000000007</v>
      </c>
      <c r="AB34" s="11">
        <v>8.1999999999999993</v>
      </c>
      <c r="AC34" s="11">
        <v>7.9</v>
      </c>
    </row>
    <row r="35" spans="1:29" x14ac:dyDescent="0.3">
      <c r="A35" s="10">
        <v>48</v>
      </c>
      <c r="B35" s="11">
        <v>8.5</v>
      </c>
      <c r="C35" s="11">
        <v>8.3000000000000007</v>
      </c>
      <c r="D35" s="11">
        <v>8.1</v>
      </c>
      <c r="E35" s="11">
        <v>7.8</v>
      </c>
      <c r="F35" s="11">
        <v>9.6999999999999993</v>
      </c>
      <c r="G35" s="11">
        <v>8.9</v>
      </c>
      <c r="H35" s="11">
        <v>8.6</v>
      </c>
      <c r="I35" s="11">
        <v>8</v>
      </c>
      <c r="J35" s="11">
        <v>8.6</v>
      </c>
      <c r="K35" s="11">
        <v>8.5</v>
      </c>
      <c r="L35" s="11">
        <v>8.1</v>
      </c>
      <c r="M35" s="11">
        <v>7.7</v>
      </c>
      <c r="N35" s="11">
        <v>7.9</v>
      </c>
      <c r="O35" s="11">
        <v>8</v>
      </c>
      <c r="P35" s="11">
        <v>8</v>
      </c>
      <c r="Q35" s="11">
        <v>7.7</v>
      </c>
      <c r="R35" s="11">
        <v>9.1999999999999993</v>
      </c>
      <c r="S35" s="11">
        <v>8.8000000000000007</v>
      </c>
      <c r="T35" s="11">
        <v>8.4</v>
      </c>
      <c r="U35" s="11">
        <v>7.9</v>
      </c>
      <c r="V35" s="11">
        <v>8.6</v>
      </c>
      <c r="W35" s="11">
        <v>8.5</v>
      </c>
      <c r="X35" s="11">
        <v>8.3000000000000007</v>
      </c>
      <c r="Y35" s="11">
        <v>7.9</v>
      </c>
      <c r="Z35" s="11">
        <v>8</v>
      </c>
      <c r="AA35" s="11">
        <v>8</v>
      </c>
      <c r="AB35" s="11">
        <v>8</v>
      </c>
      <c r="AC35" s="11">
        <v>7.9</v>
      </c>
    </row>
    <row r="36" spans="1:29" x14ac:dyDescent="0.3">
      <c r="A36" s="7">
        <v>50</v>
      </c>
      <c r="B36" s="9">
        <v>8.1999999999999993</v>
      </c>
      <c r="C36" s="9">
        <v>8</v>
      </c>
      <c r="D36" s="9">
        <v>7.9</v>
      </c>
      <c r="E36" s="9">
        <v>7.7</v>
      </c>
      <c r="F36" s="9">
        <v>9.4</v>
      </c>
      <c r="G36" s="9">
        <v>8.6999999999999993</v>
      </c>
      <c r="H36" s="9">
        <v>8.5</v>
      </c>
      <c r="I36" s="9">
        <v>8</v>
      </c>
      <c r="J36" s="9">
        <v>8.1999999999999993</v>
      </c>
      <c r="K36" s="9">
        <v>8.1</v>
      </c>
      <c r="L36" s="9">
        <v>7.9</v>
      </c>
      <c r="M36" s="9">
        <v>7.6</v>
      </c>
      <c r="N36" s="9">
        <v>7.5</v>
      </c>
      <c r="O36" s="9">
        <v>7.6</v>
      </c>
      <c r="P36" s="9">
        <v>7.6</v>
      </c>
      <c r="Q36" s="9">
        <v>7.4</v>
      </c>
      <c r="R36" s="9">
        <v>8.9</v>
      </c>
      <c r="S36" s="9">
        <v>8.6</v>
      </c>
      <c r="T36" s="9">
        <v>8.3000000000000007</v>
      </c>
      <c r="U36" s="9">
        <v>7.8</v>
      </c>
      <c r="V36" s="9">
        <v>8.3000000000000007</v>
      </c>
      <c r="W36" s="9">
        <v>8.1999999999999993</v>
      </c>
      <c r="X36" s="9">
        <v>8.1</v>
      </c>
      <c r="Y36" s="9">
        <v>7.7</v>
      </c>
      <c r="Z36" s="9">
        <v>7.6</v>
      </c>
      <c r="AA36" s="9">
        <v>7.7</v>
      </c>
      <c r="AB36" s="9">
        <v>7.7</v>
      </c>
      <c r="AC36" s="9">
        <v>7.8</v>
      </c>
    </row>
    <row r="37" spans="1:29" x14ac:dyDescent="0.3">
      <c r="A37" s="7">
        <v>52</v>
      </c>
      <c r="B37" s="9">
        <v>7.8</v>
      </c>
      <c r="C37" s="9">
        <v>7.8</v>
      </c>
      <c r="D37" s="9">
        <v>7.7</v>
      </c>
      <c r="E37" s="9">
        <v>7.6</v>
      </c>
      <c r="F37" s="9">
        <v>9.1</v>
      </c>
      <c r="G37" s="9">
        <v>8.5</v>
      </c>
      <c r="H37" s="9">
        <v>8.4</v>
      </c>
      <c r="I37" s="9">
        <v>8</v>
      </c>
      <c r="J37" s="9">
        <v>7.9</v>
      </c>
      <c r="K37" s="9">
        <v>7.8</v>
      </c>
      <c r="L37" s="9">
        <v>7.6</v>
      </c>
      <c r="M37" s="9">
        <v>7.5</v>
      </c>
      <c r="N37" s="9">
        <v>7.1</v>
      </c>
      <c r="O37" s="9">
        <v>7.2</v>
      </c>
      <c r="P37" s="9">
        <v>7.2</v>
      </c>
      <c r="Q37" s="9">
        <v>7.1</v>
      </c>
      <c r="R37" s="9">
        <v>8.6</v>
      </c>
      <c r="S37" s="9">
        <v>8.4</v>
      </c>
      <c r="T37" s="9">
        <v>8.1</v>
      </c>
      <c r="U37" s="9">
        <v>7.8</v>
      </c>
      <c r="V37" s="9">
        <v>7.9</v>
      </c>
      <c r="W37" s="9">
        <v>7.9</v>
      </c>
      <c r="X37" s="9">
        <v>7.8</v>
      </c>
      <c r="Y37" s="9">
        <v>7.6</v>
      </c>
      <c r="Z37" s="9">
        <v>7.2</v>
      </c>
      <c r="AA37" s="9">
        <v>7.3</v>
      </c>
      <c r="AB37" s="9">
        <v>7.4</v>
      </c>
      <c r="AC37" s="9">
        <v>7.5</v>
      </c>
    </row>
    <row r="38" spans="1:29" x14ac:dyDescent="0.3">
      <c r="A38" s="10">
        <v>54</v>
      </c>
      <c r="B38" s="11">
        <v>7.4</v>
      </c>
      <c r="C38" s="11">
        <v>7.4</v>
      </c>
      <c r="D38" s="11">
        <v>7.4</v>
      </c>
      <c r="E38" s="11">
        <v>7.5</v>
      </c>
      <c r="F38" s="11">
        <v>8.8000000000000007</v>
      </c>
      <c r="G38" s="11">
        <v>8.3000000000000007</v>
      </c>
      <c r="H38" s="11">
        <v>8.3000000000000007</v>
      </c>
      <c r="I38" s="11">
        <v>8</v>
      </c>
      <c r="J38" s="11">
        <v>7.5</v>
      </c>
      <c r="K38" s="11">
        <v>7.5</v>
      </c>
      <c r="L38" s="11">
        <v>7.4</v>
      </c>
      <c r="M38" s="11">
        <v>7.3</v>
      </c>
      <c r="N38" s="11">
        <v>6.6</v>
      </c>
      <c r="O38" s="11">
        <v>6.8</v>
      </c>
      <c r="P38" s="11">
        <v>6.8</v>
      </c>
      <c r="Q38" s="11">
        <v>6.8</v>
      </c>
      <c r="R38" s="11">
        <v>8.4</v>
      </c>
      <c r="S38" s="11">
        <v>8.1999999999999993</v>
      </c>
      <c r="T38" s="11">
        <v>8</v>
      </c>
      <c r="U38" s="11">
        <v>7.8</v>
      </c>
      <c r="V38" s="11">
        <v>7.6</v>
      </c>
      <c r="W38" s="11">
        <v>7.6</v>
      </c>
      <c r="X38" s="11">
        <v>7.5</v>
      </c>
      <c r="Y38" s="11">
        <v>7.4</v>
      </c>
      <c r="Z38" s="11">
        <v>6.9</v>
      </c>
      <c r="AA38" s="11">
        <v>7</v>
      </c>
      <c r="AB38" s="11">
        <v>7</v>
      </c>
      <c r="AC38" s="11">
        <v>7.2</v>
      </c>
    </row>
    <row r="39" spans="1:29" x14ac:dyDescent="0.3">
      <c r="A39" s="10">
        <v>56</v>
      </c>
      <c r="B39" s="11">
        <v>7.1</v>
      </c>
      <c r="C39" s="11">
        <v>7.1</v>
      </c>
      <c r="D39" s="11">
        <v>7.1</v>
      </c>
      <c r="E39" s="11">
        <v>7.2</v>
      </c>
      <c r="F39" s="11">
        <v>8.5</v>
      </c>
      <c r="G39" s="11">
        <v>8.1</v>
      </c>
      <c r="H39" s="11">
        <v>8.1</v>
      </c>
      <c r="I39" s="11">
        <v>7.9</v>
      </c>
      <c r="J39" s="11">
        <v>7.2</v>
      </c>
      <c r="K39" s="11">
        <v>7.2</v>
      </c>
      <c r="L39" s="11">
        <v>7.2</v>
      </c>
      <c r="M39" s="11">
        <v>7.2</v>
      </c>
      <c r="N39" s="11">
        <v>6.2</v>
      </c>
      <c r="O39" s="11">
        <v>6.3</v>
      </c>
      <c r="P39" s="11">
        <v>6.4</v>
      </c>
      <c r="Q39" s="11">
        <v>6.5</v>
      </c>
      <c r="R39" s="11">
        <v>8</v>
      </c>
      <c r="S39" s="11">
        <v>8</v>
      </c>
      <c r="T39" s="11">
        <v>7.9</v>
      </c>
      <c r="U39" s="11">
        <v>7.7</v>
      </c>
      <c r="V39" s="11">
        <v>7.3</v>
      </c>
      <c r="W39" s="11">
        <v>7.3</v>
      </c>
      <c r="X39" s="11">
        <v>7.3</v>
      </c>
      <c r="Y39" s="11">
        <v>7.2</v>
      </c>
      <c r="Z39" s="11">
        <v>6.5</v>
      </c>
      <c r="AA39" s="11">
        <v>6.6</v>
      </c>
      <c r="AB39" s="11">
        <v>6.7</v>
      </c>
      <c r="AC39" s="11">
        <v>6.8</v>
      </c>
    </row>
    <row r="40" spans="1:29" x14ac:dyDescent="0.3">
      <c r="A40" s="7">
        <v>58</v>
      </c>
      <c r="B40" s="9">
        <v>6.7</v>
      </c>
      <c r="C40" s="9">
        <v>6.8</v>
      </c>
      <c r="D40" s="9">
        <v>6.8</v>
      </c>
      <c r="E40" s="9">
        <v>6.9</v>
      </c>
      <c r="F40" s="9">
        <v>8.1999999999999993</v>
      </c>
      <c r="G40" s="9">
        <v>7.9</v>
      </c>
      <c r="H40" s="9">
        <v>7.9</v>
      </c>
      <c r="I40" s="9">
        <v>7.8</v>
      </c>
      <c r="J40" s="9">
        <v>6.9</v>
      </c>
      <c r="K40" s="9">
        <v>6.9</v>
      </c>
      <c r="L40" s="9">
        <v>6.9</v>
      </c>
      <c r="M40" s="9">
        <v>7</v>
      </c>
      <c r="N40" s="9">
        <v>5.9</v>
      </c>
      <c r="O40" s="9">
        <v>6</v>
      </c>
      <c r="P40" s="9">
        <v>6.1</v>
      </c>
      <c r="Q40" s="9">
        <v>6.2</v>
      </c>
      <c r="R40" s="9">
        <v>7.7</v>
      </c>
      <c r="S40" s="9">
        <v>7.7</v>
      </c>
      <c r="T40" s="9">
        <v>7.7</v>
      </c>
      <c r="U40" s="9">
        <v>7.7</v>
      </c>
      <c r="V40" s="9">
        <v>7</v>
      </c>
      <c r="W40" s="9">
        <v>7</v>
      </c>
      <c r="X40" s="9">
        <v>7</v>
      </c>
      <c r="Y40" s="9">
        <v>7</v>
      </c>
      <c r="Z40" s="9">
        <v>6.1</v>
      </c>
      <c r="AA40" s="9">
        <v>6.2</v>
      </c>
      <c r="AB40" s="9">
        <v>6.3</v>
      </c>
      <c r="AC40" s="9">
        <v>6.5</v>
      </c>
    </row>
    <row r="41" spans="1:29" x14ac:dyDescent="0.3">
      <c r="A41" s="7">
        <v>60</v>
      </c>
      <c r="B41" s="9">
        <v>6.4</v>
      </c>
      <c r="C41" s="9">
        <v>6.4</v>
      </c>
      <c r="D41" s="9">
        <v>6.5</v>
      </c>
      <c r="E41" s="9">
        <v>6.6</v>
      </c>
      <c r="F41" s="9">
        <v>7.9</v>
      </c>
      <c r="G41" s="9">
        <v>7.6</v>
      </c>
      <c r="H41" s="9">
        <v>7.6</v>
      </c>
      <c r="I41" s="9">
        <v>7.6</v>
      </c>
      <c r="J41" s="9">
        <v>6.5</v>
      </c>
      <c r="K41" s="9">
        <v>6.6</v>
      </c>
      <c r="L41" s="9">
        <v>6.6</v>
      </c>
      <c r="M41" s="9">
        <v>6.7</v>
      </c>
      <c r="N41" s="9">
        <v>5.6</v>
      </c>
      <c r="O41" s="9">
        <v>5.7</v>
      </c>
      <c r="P41" s="9">
        <v>5.7</v>
      </c>
      <c r="Q41" s="9">
        <v>5.9</v>
      </c>
      <c r="R41" s="9">
        <v>7.4</v>
      </c>
      <c r="S41" s="9">
        <v>7.4</v>
      </c>
      <c r="T41" s="9">
        <v>7.5</v>
      </c>
      <c r="U41" s="9">
        <v>7.6</v>
      </c>
      <c r="V41" s="9">
        <v>6.7</v>
      </c>
      <c r="W41" s="9">
        <v>6.7</v>
      </c>
      <c r="X41" s="9">
        <v>6.7</v>
      </c>
      <c r="Y41" s="9">
        <v>6.8</v>
      </c>
      <c r="Z41" s="9">
        <v>5.8</v>
      </c>
      <c r="AA41" s="9">
        <v>5.9</v>
      </c>
      <c r="AB41" s="9">
        <v>6</v>
      </c>
      <c r="AC41" s="9">
        <v>6.1</v>
      </c>
    </row>
    <row r="42" spans="1:29" x14ac:dyDescent="0.3">
      <c r="A42" s="10">
        <v>62</v>
      </c>
      <c r="B42" s="11">
        <v>6</v>
      </c>
      <c r="C42" s="11">
        <v>6.1</v>
      </c>
      <c r="D42" s="11">
        <v>6.1</v>
      </c>
      <c r="E42" s="11">
        <v>6.2</v>
      </c>
      <c r="F42" s="11">
        <v>7.5</v>
      </c>
      <c r="G42" s="11">
        <v>7.4</v>
      </c>
      <c r="H42" s="11">
        <v>7.4</v>
      </c>
      <c r="I42" s="11">
        <v>7.5</v>
      </c>
      <c r="J42" s="11">
        <v>6.2</v>
      </c>
      <c r="K42" s="11">
        <v>6.3</v>
      </c>
      <c r="L42" s="11">
        <v>6.3</v>
      </c>
      <c r="M42" s="11">
        <v>6.4</v>
      </c>
      <c r="N42" s="11">
        <v>5.2</v>
      </c>
      <c r="O42" s="11">
        <v>5.3</v>
      </c>
      <c r="P42" s="11">
        <v>5.4</v>
      </c>
      <c r="Q42" s="11">
        <v>5.5</v>
      </c>
      <c r="R42" s="11">
        <v>7</v>
      </c>
      <c r="S42" s="11">
        <v>7.1</v>
      </c>
      <c r="T42" s="11">
        <v>7.2</v>
      </c>
      <c r="U42" s="11">
        <v>7.3</v>
      </c>
      <c r="V42" s="11">
        <v>6.4</v>
      </c>
      <c r="W42" s="11">
        <v>6.5</v>
      </c>
      <c r="X42" s="11">
        <v>6.5</v>
      </c>
      <c r="Y42" s="11">
        <v>6.6</v>
      </c>
      <c r="Z42" s="11">
        <v>5.5</v>
      </c>
      <c r="AA42" s="11">
        <v>5.6</v>
      </c>
      <c r="AB42" s="11">
        <v>5.6</v>
      </c>
      <c r="AC42" s="11">
        <v>5.8</v>
      </c>
    </row>
    <row r="43" spans="1:29" x14ac:dyDescent="0.3">
      <c r="A43" s="10">
        <v>64</v>
      </c>
      <c r="B43" s="11">
        <v>5.8</v>
      </c>
      <c r="C43" s="11">
        <v>5.8</v>
      </c>
      <c r="D43" s="11">
        <v>5.8</v>
      </c>
      <c r="E43" s="11">
        <v>5.9</v>
      </c>
      <c r="F43" s="11">
        <v>7.2</v>
      </c>
      <c r="G43" s="11">
        <v>7.2</v>
      </c>
      <c r="H43" s="11">
        <v>7.2</v>
      </c>
      <c r="I43" s="11">
        <v>7.3</v>
      </c>
      <c r="J43" s="11">
        <v>5.9</v>
      </c>
      <c r="K43" s="11">
        <v>6</v>
      </c>
      <c r="L43" s="11">
        <v>6</v>
      </c>
      <c r="M43" s="11">
        <v>6.1</v>
      </c>
      <c r="N43" s="11">
        <v>4.9000000000000004</v>
      </c>
      <c r="O43" s="11">
        <v>5</v>
      </c>
      <c r="P43" s="11">
        <v>5.0999999999999996</v>
      </c>
      <c r="Q43" s="11">
        <v>5.2</v>
      </c>
      <c r="R43" s="11">
        <v>6.7</v>
      </c>
      <c r="S43" s="11">
        <v>6.8</v>
      </c>
      <c r="T43" s="11">
        <v>6.8</v>
      </c>
      <c r="U43" s="11">
        <v>7</v>
      </c>
      <c r="V43" s="11">
        <v>6.2</v>
      </c>
      <c r="W43" s="11">
        <v>6.2</v>
      </c>
      <c r="X43" s="11">
        <v>6.2</v>
      </c>
      <c r="Y43" s="11">
        <v>6.3</v>
      </c>
      <c r="Z43" s="11">
        <v>5.2</v>
      </c>
      <c r="AA43" s="11">
        <v>5.3</v>
      </c>
      <c r="AB43" s="11">
        <v>5.4</v>
      </c>
      <c r="AC43" s="11">
        <v>5.5</v>
      </c>
    </row>
    <row r="44" spans="1:29" x14ac:dyDescent="0.3">
      <c r="A44" s="7">
        <v>66</v>
      </c>
      <c r="B44" s="9">
        <v>5.6</v>
      </c>
      <c r="C44" s="9">
        <v>5.6</v>
      </c>
      <c r="D44" s="9">
        <v>5.6</v>
      </c>
      <c r="E44" s="9">
        <v>5.7</v>
      </c>
      <c r="F44" s="9">
        <v>6.9</v>
      </c>
      <c r="G44" s="9">
        <v>6.9</v>
      </c>
      <c r="H44" s="9">
        <v>6.9</v>
      </c>
      <c r="I44" s="9">
        <v>7.1</v>
      </c>
      <c r="J44" s="9">
        <v>5.6</v>
      </c>
      <c r="K44" s="9">
        <v>5.7</v>
      </c>
      <c r="L44" s="9">
        <v>5.7</v>
      </c>
      <c r="M44" s="9">
        <v>5.8</v>
      </c>
      <c r="N44" s="9">
        <v>4.5999999999999996</v>
      </c>
      <c r="O44" s="9">
        <v>4.7</v>
      </c>
      <c r="P44" s="9">
        <v>4.8</v>
      </c>
      <c r="Q44" s="9">
        <v>4.9000000000000004</v>
      </c>
      <c r="R44" s="9">
        <v>6.4</v>
      </c>
      <c r="S44" s="9">
        <v>6.4</v>
      </c>
      <c r="T44" s="9">
        <v>6.5</v>
      </c>
      <c r="U44" s="9">
        <v>6.6</v>
      </c>
      <c r="V44" s="9">
        <v>5.9</v>
      </c>
      <c r="W44" s="9">
        <v>5.9</v>
      </c>
      <c r="X44" s="9">
        <v>6</v>
      </c>
      <c r="Y44" s="9">
        <v>6.1</v>
      </c>
      <c r="Z44" s="9">
        <v>5</v>
      </c>
      <c r="AA44" s="9">
        <v>5</v>
      </c>
      <c r="AB44" s="9">
        <v>5.0999999999999996</v>
      </c>
      <c r="AC44" s="9">
        <v>5.2</v>
      </c>
    </row>
    <row r="45" spans="1:29" x14ac:dyDescent="0.3">
      <c r="A45" s="7">
        <v>68</v>
      </c>
      <c r="B45" s="9">
        <v>5.3</v>
      </c>
      <c r="C45" s="9">
        <v>5.3</v>
      </c>
      <c r="D45" s="9">
        <v>5.4</v>
      </c>
      <c r="E45" s="9">
        <v>5.4</v>
      </c>
      <c r="F45" s="9">
        <v>6.5</v>
      </c>
      <c r="G45" s="9">
        <v>6.6</v>
      </c>
      <c r="H45" s="9">
        <v>6.6</v>
      </c>
      <c r="I45" s="9">
        <v>6.7</v>
      </c>
      <c r="J45" s="9">
        <v>5.3</v>
      </c>
      <c r="K45" s="9">
        <v>5.4</v>
      </c>
      <c r="L45" s="9">
        <v>5.4</v>
      </c>
      <c r="M45" s="9">
        <v>5.5</v>
      </c>
      <c r="N45" s="9">
        <v>4.3</v>
      </c>
      <c r="O45" s="9">
        <v>4.4000000000000004</v>
      </c>
      <c r="P45" s="9">
        <v>4.4000000000000004</v>
      </c>
      <c r="Q45" s="9">
        <v>4.5</v>
      </c>
      <c r="R45" s="9">
        <v>6</v>
      </c>
      <c r="S45" s="9">
        <v>6.1</v>
      </c>
      <c r="T45" s="9">
        <v>6.2</v>
      </c>
      <c r="U45" s="9">
        <v>6.3</v>
      </c>
      <c r="V45" s="9">
        <v>5.6</v>
      </c>
      <c r="W45" s="9">
        <v>5.7</v>
      </c>
      <c r="X45" s="9">
        <v>5.7</v>
      </c>
      <c r="Y45" s="9">
        <v>5.8</v>
      </c>
      <c r="Z45" s="9">
        <v>4.7</v>
      </c>
      <c r="AA45" s="9">
        <v>4.8</v>
      </c>
      <c r="AB45" s="9">
        <v>4.8</v>
      </c>
      <c r="AC45" s="9">
        <v>4.9000000000000004</v>
      </c>
    </row>
    <row r="46" spans="1:29" x14ac:dyDescent="0.3">
      <c r="A46" s="10">
        <v>70</v>
      </c>
      <c r="B46" s="11">
        <v>5.0999999999999996</v>
      </c>
      <c r="C46" s="11">
        <v>5.0999999999999996</v>
      </c>
      <c r="D46" s="11">
        <v>5.0999999999999996</v>
      </c>
      <c r="E46" s="11">
        <v>5.2</v>
      </c>
      <c r="F46" s="11">
        <v>6.2</v>
      </c>
      <c r="G46" s="11">
        <v>6.3</v>
      </c>
      <c r="H46" s="11">
        <v>6.3</v>
      </c>
      <c r="I46" s="11">
        <v>6.4</v>
      </c>
      <c r="J46" s="11">
        <v>5.0999999999999996</v>
      </c>
      <c r="K46" s="11">
        <v>5.0999999999999996</v>
      </c>
      <c r="L46" s="11">
        <v>5.2</v>
      </c>
      <c r="M46" s="11">
        <v>5.3</v>
      </c>
      <c r="N46" s="11">
        <v>4</v>
      </c>
      <c r="O46" s="11">
        <v>4.0999999999999996</v>
      </c>
      <c r="P46" s="11">
        <v>4.0999999999999996</v>
      </c>
      <c r="Q46" s="11">
        <v>4.2</v>
      </c>
      <c r="R46" s="11">
        <v>5.8</v>
      </c>
      <c r="S46" s="11">
        <v>5.8</v>
      </c>
      <c r="T46" s="11">
        <v>5.9</v>
      </c>
      <c r="U46" s="11">
        <v>6</v>
      </c>
      <c r="V46" s="11">
        <v>5.4</v>
      </c>
      <c r="W46" s="11">
        <v>5.4</v>
      </c>
      <c r="X46" s="11">
        <v>5.5</v>
      </c>
      <c r="Y46" s="11">
        <v>5.6</v>
      </c>
      <c r="Z46" s="11">
        <v>4.4000000000000004</v>
      </c>
      <c r="AA46" s="11">
        <v>4.5</v>
      </c>
      <c r="AB46" s="11">
        <v>4.5999999999999996</v>
      </c>
      <c r="AC46" s="11">
        <v>4.5999999999999996</v>
      </c>
    </row>
    <row r="47" spans="1:29" x14ac:dyDescent="0.3">
      <c r="A47" s="10">
        <v>72</v>
      </c>
      <c r="B47" s="11">
        <v>4.9000000000000004</v>
      </c>
      <c r="C47" s="11">
        <v>4.9000000000000004</v>
      </c>
      <c r="D47" s="11">
        <v>4.9000000000000004</v>
      </c>
      <c r="E47" s="11">
        <v>5</v>
      </c>
      <c r="F47" s="11"/>
      <c r="G47" s="11"/>
      <c r="H47" s="11">
        <v>6</v>
      </c>
      <c r="I47" s="11">
        <v>6.1</v>
      </c>
      <c r="J47" s="11">
        <v>4.9000000000000004</v>
      </c>
      <c r="K47" s="11">
        <v>4.9000000000000004</v>
      </c>
      <c r="L47" s="11">
        <v>4.9000000000000004</v>
      </c>
      <c r="M47" s="11">
        <v>5</v>
      </c>
      <c r="N47" s="11">
        <v>3.8</v>
      </c>
      <c r="O47" s="11">
        <v>3.9</v>
      </c>
      <c r="P47" s="11">
        <v>3.9</v>
      </c>
      <c r="Q47" s="11">
        <v>3.9</v>
      </c>
      <c r="R47" s="11">
        <v>5.5</v>
      </c>
      <c r="S47" s="11">
        <v>5.6</v>
      </c>
      <c r="T47" s="11">
        <v>5.6</v>
      </c>
      <c r="U47" s="11">
        <v>5.7</v>
      </c>
      <c r="V47" s="11">
        <v>5.0999999999999996</v>
      </c>
      <c r="W47" s="11">
        <v>5.2</v>
      </c>
      <c r="X47" s="11">
        <v>5.2</v>
      </c>
      <c r="Y47" s="11">
        <v>5.3</v>
      </c>
      <c r="Z47" s="11">
        <v>4.0999999999999996</v>
      </c>
      <c r="AA47" s="11">
        <v>4.2</v>
      </c>
      <c r="AB47" s="11">
        <v>4.3</v>
      </c>
      <c r="AC47" s="11">
        <v>4.4000000000000004</v>
      </c>
    </row>
    <row r="48" spans="1:29" x14ac:dyDescent="0.3">
      <c r="A48" s="7">
        <v>74</v>
      </c>
      <c r="B48" s="9">
        <v>4.7</v>
      </c>
      <c r="C48" s="9">
        <v>4.7</v>
      </c>
      <c r="D48" s="9">
        <v>4.8</v>
      </c>
      <c r="E48" s="9">
        <v>4.8</v>
      </c>
      <c r="F48" s="9"/>
      <c r="G48" s="9"/>
      <c r="H48" s="9"/>
      <c r="I48" s="9"/>
      <c r="J48" s="9">
        <v>4.5999999999999996</v>
      </c>
      <c r="K48" s="9">
        <v>4.7</v>
      </c>
      <c r="L48" s="9">
        <v>4.7</v>
      </c>
      <c r="M48" s="9">
        <v>4.7</v>
      </c>
      <c r="N48" s="9">
        <v>3.6</v>
      </c>
      <c r="O48" s="9">
        <v>3.6</v>
      </c>
      <c r="P48" s="9">
        <v>3.7</v>
      </c>
      <c r="Q48" s="9">
        <v>3.7</v>
      </c>
      <c r="R48" s="9">
        <v>5.3</v>
      </c>
      <c r="S48" s="9">
        <v>5.3</v>
      </c>
      <c r="T48" s="9">
        <v>5.4</v>
      </c>
      <c r="U48" s="9">
        <v>5.4</v>
      </c>
      <c r="V48" s="9">
        <v>4.9000000000000004</v>
      </c>
      <c r="W48" s="9">
        <v>5</v>
      </c>
      <c r="X48" s="9">
        <v>5</v>
      </c>
      <c r="Y48" s="9">
        <v>5.0999999999999996</v>
      </c>
      <c r="Z48" s="9">
        <v>3.9</v>
      </c>
      <c r="AA48" s="9">
        <v>4</v>
      </c>
      <c r="AB48" s="9">
        <v>4</v>
      </c>
      <c r="AC48" s="9">
        <v>4.0999999999999996</v>
      </c>
    </row>
    <row r="49" spans="1:29" x14ac:dyDescent="0.3">
      <c r="A49" s="7">
        <v>76</v>
      </c>
      <c r="B49" s="9">
        <v>4.5999999999999996</v>
      </c>
      <c r="C49" s="9">
        <v>4.5999999999999996</v>
      </c>
      <c r="D49" s="9">
        <v>4.5999999999999996</v>
      </c>
      <c r="E49" s="9"/>
      <c r="F49" s="9"/>
      <c r="G49" s="9"/>
      <c r="H49" s="9"/>
      <c r="I49" s="9"/>
      <c r="J49" s="9">
        <v>4.4000000000000004</v>
      </c>
      <c r="K49" s="9">
        <v>4.4000000000000004</v>
      </c>
      <c r="L49" s="9">
        <v>4.4000000000000004</v>
      </c>
      <c r="M49" s="9">
        <v>4.5</v>
      </c>
      <c r="N49" s="9">
        <v>3.4</v>
      </c>
      <c r="O49" s="9">
        <v>3.4</v>
      </c>
      <c r="P49" s="9">
        <v>3.4</v>
      </c>
      <c r="Q49" s="9">
        <v>3.4</v>
      </c>
      <c r="R49" s="9">
        <v>5</v>
      </c>
      <c r="S49" s="9">
        <v>5.0999999999999996</v>
      </c>
      <c r="T49" s="9">
        <v>5.0999999999999996</v>
      </c>
      <c r="U49" s="9">
        <v>5.2</v>
      </c>
      <c r="V49" s="9">
        <v>4.7</v>
      </c>
      <c r="W49" s="9">
        <v>4.8</v>
      </c>
      <c r="X49" s="9">
        <v>4.8</v>
      </c>
      <c r="Y49" s="9">
        <v>4.9000000000000004</v>
      </c>
      <c r="Z49" s="9">
        <v>3.7</v>
      </c>
      <c r="AA49" s="9">
        <v>3.8</v>
      </c>
      <c r="AB49" s="9">
        <v>3.8</v>
      </c>
      <c r="AC49" s="9">
        <v>3.9</v>
      </c>
    </row>
    <row r="50" spans="1:29" x14ac:dyDescent="0.3">
      <c r="A50" s="10">
        <v>78</v>
      </c>
      <c r="B50" s="11">
        <v>4.5</v>
      </c>
      <c r="C50" s="11">
        <v>4.5</v>
      </c>
      <c r="D50" s="11"/>
      <c r="E50" s="11"/>
      <c r="F50" s="11"/>
      <c r="G50" s="11"/>
      <c r="H50" s="11"/>
      <c r="I50" s="11"/>
      <c r="J50" s="11">
        <v>4.2</v>
      </c>
      <c r="K50" s="11">
        <v>4.2</v>
      </c>
      <c r="L50" s="11">
        <v>4.2</v>
      </c>
      <c r="M50" s="11">
        <v>4.2</v>
      </c>
      <c r="N50" s="11">
        <v>3.1</v>
      </c>
      <c r="O50" s="11">
        <v>3.2</v>
      </c>
      <c r="P50" s="11">
        <v>3.2</v>
      </c>
      <c r="Q50" s="11">
        <v>3.2</v>
      </c>
      <c r="R50" s="11">
        <v>4.8</v>
      </c>
      <c r="S50" s="11">
        <v>4.8</v>
      </c>
      <c r="T50" s="11">
        <v>4.9000000000000004</v>
      </c>
      <c r="U50" s="11">
        <v>4.9000000000000004</v>
      </c>
      <c r="V50" s="11">
        <v>4.5999999999999996</v>
      </c>
      <c r="W50" s="11">
        <v>4.5999999999999996</v>
      </c>
      <c r="X50" s="11">
        <v>4.5999999999999996</v>
      </c>
      <c r="Y50" s="11">
        <v>4.7</v>
      </c>
      <c r="Z50" s="11">
        <v>3.6</v>
      </c>
      <c r="AA50" s="11">
        <v>3.6</v>
      </c>
      <c r="AB50" s="11">
        <v>3.6</v>
      </c>
      <c r="AC50" s="11">
        <v>3.7</v>
      </c>
    </row>
    <row r="51" spans="1:29" x14ac:dyDescent="0.3">
      <c r="A51" s="10">
        <v>80</v>
      </c>
      <c r="B51" s="11"/>
      <c r="C51" s="11"/>
      <c r="D51" s="11"/>
      <c r="E51" s="11"/>
      <c r="F51" s="11"/>
      <c r="G51" s="11"/>
      <c r="H51" s="11"/>
      <c r="I51" s="11"/>
      <c r="J51" s="11">
        <v>4</v>
      </c>
      <c r="K51" s="11">
        <v>4</v>
      </c>
      <c r="L51" s="11">
        <v>4</v>
      </c>
      <c r="M51" s="11">
        <v>4</v>
      </c>
      <c r="N51" s="11">
        <v>2.9</v>
      </c>
      <c r="O51" s="11">
        <v>3</v>
      </c>
      <c r="P51" s="11">
        <v>3</v>
      </c>
      <c r="Q51" s="11">
        <v>2.9</v>
      </c>
      <c r="R51" s="11"/>
      <c r="S51" s="11"/>
      <c r="T51" s="11"/>
      <c r="U51" s="11"/>
      <c r="V51" s="11">
        <v>4.4000000000000004</v>
      </c>
      <c r="W51" s="11">
        <v>4.4000000000000004</v>
      </c>
      <c r="X51" s="11">
        <v>4.4000000000000004</v>
      </c>
      <c r="Y51" s="11">
        <v>4.4000000000000004</v>
      </c>
      <c r="Z51" s="11">
        <v>3.4</v>
      </c>
      <c r="AA51" s="11">
        <v>3.4</v>
      </c>
      <c r="AB51" s="11">
        <v>3.4</v>
      </c>
      <c r="AC51" s="11">
        <v>3.5</v>
      </c>
    </row>
    <row r="52" spans="1:29" x14ac:dyDescent="0.3">
      <c r="A52" s="7">
        <v>82</v>
      </c>
      <c r="B52" s="9"/>
      <c r="C52" s="9"/>
      <c r="D52" s="9"/>
      <c r="E52" s="9"/>
      <c r="F52" s="9"/>
      <c r="G52" s="9"/>
      <c r="H52" s="9"/>
      <c r="I52" s="9"/>
      <c r="J52" s="9">
        <v>3.8</v>
      </c>
      <c r="K52" s="9">
        <v>3.8</v>
      </c>
      <c r="L52" s="9">
        <v>3.8</v>
      </c>
      <c r="M52" s="9"/>
      <c r="N52" s="9">
        <v>2.8</v>
      </c>
      <c r="O52" s="9">
        <v>2.8</v>
      </c>
      <c r="P52" s="9">
        <v>2.8</v>
      </c>
      <c r="Q52" s="9">
        <v>2.7</v>
      </c>
      <c r="R52" s="9"/>
      <c r="S52" s="9"/>
      <c r="T52" s="9"/>
      <c r="U52" s="9"/>
      <c r="V52" s="9">
        <v>4.2</v>
      </c>
      <c r="W52" s="9">
        <v>4.2</v>
      </c>
      <c r="X52" s="9">
        <v>4.2</v>
      </c>
      <c r="Y52" s="9">
        <v>4.3</v>
      </c>
      <c r="Z52" s="9">
        <v>3.2</v>
      </c>
      <c r="AA52" s="9">
        <v>3.2</v>
      </c>
      <c r="AB52" s="9">
        <v>3.2</v>
      </c>
      <c r="AC52" s="9">
        <v>3.2</v>
      </c>
    </row>
    <row r="53" spans="1:29" x14ac:dyDescent="0.3">
      <c r="A53" s="7">
        <v>84</v>
      </c>
      <c r="B53" s="9"/>
      <c r="C53" s="9"/>
      <c r="D53" s="9"/>
      <c r="E53" s="9"/>
      <c r="F53" s="9"/>
      <c r="G53" s="9"/>
      <c r="H53" s="9"/>
      <c r="I53" s="9"/>
      <c r="J53" s="9">
        <v>2.6</v>
      </c>
      <c r="K53" s="9"/>
      <c r="L53" s="9"/>
      <c r="M53" s="9"/>
      <c r="N53" s="9">
        <v>2.6</v>
      </c>
      <c r="O53" s="9">
        <v>2.6</v>
      </c>
      <c r="P53" s="9">
        <v>2.6</v>
      </c>
      <c r="Q53" s="9"/>
      <c r="R53" s="9"/>
      <c r="S53" s="9"/>
      <c r="T53" s="9"/>
      <c r="U53" s="9"/>
      <c r="V53" s="9"/>
      <c r="W53" s="9"/>
      <c r="X53" s="9"/>
      <c r="Y53" s="9"/>
      <c r="Z53" s="9">
        <v>3</v>
      </c>
      <c r="AA53" s="9">
        <v>3</v>
      </c>
      <c r="AB53" s="9">
        <v>3</v>
      </c>
      <c r="AC53" s="9">
        <v>3</v>
      </c>
    </row>
    <row r="54" spans="1:29" x14ac:dyDescent="0.3">
      <c r="A54" s="10">
        <v>86</v>
      </c>
      <c r="B54" s="11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>
        <v>2.9</v>
      </c>
      <c r="S54" s="11">
        <v>3.3</v>
      </c>
      <c r="T54" s="11"/>
      <c r="U54" s="11"/>
      <c r="V54" s="11"/>
      <c r="W54" s="11"/>
      <c r="X54" s="11"/>
      <c r="Y54" s="11"/>
      <c r="Z54" s="11">
        <v>2.8</v>
      </c>
      <c r="AA54" s="11">
        <v>2.9</v>
      </c>
      <c r="AB54" s="11">
        <v>2.9</v>
      </c>
      <c r="AC54" s="11">
        <v>2.8</v>
      </c>
    </row>
    <row r="55" spans="1:29" x14ac:dyDescent="0.3">
      <c r="A55" s="10">
        <v>88</v>
      </c>
      <c r="B55" s="11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1"/>
      <c r="Y55" s="11"/>
      <c r="Z55" s="11">
        <v>2.7</v>
      </c>
      <c r="AA55" s="11">
        <v>2.7</v>
      </c>
      <c r="AB55" s="11">
        <v>2.7</v>
      </c>
      <c r="AC55" s="11">
        <v>2.7</v>
      </c>
    </row>
    <row r="56" spans="1:29" x14ac:dyDescent="0.3">
      <c r="A56" s="7">
        <v>90</v>
      </c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>
        <v>2.5</v>
      </c>
      <c r="AA56" s="9">
        <v>2.6</v>
      </c>
      <c r="AB56" s="9">
        <v>2.6</v>
      </c>
      <c r="AC56" s="9"/>
    </row>
    <row r="57" spans="1:29" x14ac:dyDescent="0.3">
      <c r="A57" s="12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 t="s">
        <v>78</v>
      </c>
    </row>
  </sheetData>
  <phoneticPr fontId="2" type="noConversion"/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54"/>
  <sheetViews>
    <sheetView zoomScale="70" zoomScaleNormal="70" workbookViewId="0">
      <selection activeCell="P15" sqref="P15:AC15"/>
    </sheetView>
  </sheetViews>
  <sheetFormatPr defaultRowHeight="16.5" x14ac:dyDescent="0.3"/>
  <cols>
    <col min="1" max="1" width="30.875" bestFit="1" customWidth="1"/>
  </cols>
  <sheetData>
    <row r="1" spans="1:29" ht="17.25" x14ac:dyDescent="0.3">
      <c r="A1" s="1" t="s">
        <v>56</v>
      </c>
      <c r="B1" s="2">
        <v>66.400000000000006</v>
      </c>
      <c r="C1" s="2">
        <v>66.400000000000006</v>
      </c>
      <c r="D1" s="2">
        <v>66.400000000000006</v>
      </c>
      <c r="E1" s="2">
        <v>66.400000000000006</v>
      </c>
      <c r="F1" s="2">
        <v>68.900000000000006</v>
      </c>
      <c r="G1" s="2">
        <v>68.900000000000006</v>
      </c>
      <c r="H1" s="2">
        <v>68.900000000000006</v>
      </c>
      <c r="I1" s="2">
        <v>68.900000000000006</v>
      </c>
      <c r="J1" s="2">
        <v>71.7</v>
      </c>
      <c r="K1" s="2">
        <v>71.7</v>
      </c>
      <c r="L1" s="2">
        <v>71.7</v>
      </c>
      <c r="M1" s="2">
        <v>71.7</v>
      </c>
      <c r="N1" s="2">
        <v>73.5</v>
      </c>
      <c r="O1" s="2">
        <v>73.5</v>
      </c>
      <c r="P1" s="2">
        <v>73.5</v>
      </c>
      <c r="Q1" s="2">
        <v>73.5</v>
      </c>
      <c r="R1" s="2">
        <v>74.2</v>
      </c>
      <c r="S1" s="2">
        <v>74.2</v>
      </c>
      <c r="T1" s="2">
        <v>74.2</v>
      </c>
      <c r="U1" s="2">
        <v>74.2</v>
      </c>
      <c r="V1" s="2">
        <v>77</v>
      </c>
      <c r="W1" s="2">
        <v>77</v>
      </c>
      <c r="X1" s="2">
        <v>77</v>
      </c>
      <c r="Y1" s="2">
        <v>77</v>
      </c>
      <c r="Z1" s="2">
        <v>78.8</v>
      </c>
      <c r="AA1" s="2">
        <v>78.8</v>
      </c>
      <c r="AB1" s="2">
        <v>78.8</v>
      </c>
      <c r="AC1" s="2">
        <v>78.8</v>
      </c>
    </row>
    <row r="2" spans="1:29" ht="17.25" x14ac:dyDescent="0.3">
      <c r="A2" s="1" t="s">
        <v>57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  <c r="Z2" s="2">
        <v>0</v>
      </c>
      <c r="AA2" s="2">
        <v>0</v>
      </c>
      <c r="AB2" s="2">
        <v>0</v>
      </c>
      <c r="AC2" s="2">
        <v>0</v>
      </c>
    </row>
    <row r="3" spans="1:29" ht="17.25" x14ac:dyDescent="0.3">
      <c r="A3" s="1" t="s">
        <v>0</v>
      </c>
      <c r="B3" s="2">
        <v>0</v>
      </c>
      <c r="C3" s="2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  <c r="X3" s="2">
        <v>0</v>
      </c>
      <c r="Y3" s="2">
        <v>0</v>
      </c>
      <c r="Z3" s="2">
        <v>0</v>
      </c>
      <c r="AA3" s="2">
        <v>0</v>
      </c>
      <c r="AB3" s="2">
        <v>0</v>
      </c>
      <c r="AC3" s="2">
        <v>0</v>
      </c>
    </row>
    <row r="4" spans="1:29" ht="17.25" x14ac:dyDescent="0.3">
      <c r="A4" s="1" t="s">
        <v>58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</row>
    <row r="5" spans="1:29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</row>
    <row r="6" spans="1:29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</row>
    <row r="7" spans="1:29" ht="17.25" x14ac:dyDescent="0.3">
      <c r="A7" s="1" t="s">
        <v>59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</row>
    <row r="8" spans="1:29" ht="17.25" x14ac:dyDescent="0.3">
      <c r="A8" s="1" t="s">
        <v>3</v>
      </c>
      <c r="B8" s="2">
        <f>B2-SUM(B3:B7)</f>
        <v>0</v>
      </c>
      <c r="C8" s="2">
        <f t="shared" ref="C8:K8" si="0">C2-SUM(C3:C7)</f>
        <v>0</v>
      </c>
      <c r="D8" s="2">
        <f t="shared" si="0"/>
        <v>0</v>
      </c>
      <c r="E8" s="2">
        <f t="shared" si="0"/>
        <v>0</v>
      </c>
      <c r="F8" s="2">
        <f t="shared" si="0"/>
        <v>0</v>
      </c>
      <c r="G8" s="2">
        <f t="shared" si="0"/>
        <v>0</v>
      </c>
      <c r="H8" s="2">
        <f t="shared" si="0"/>
        <v>0</v>
      </c>
      <c r="I8" s="2">
        <f t="shared" si="0"/>
        <v>0</v>
      </c>
      <c r="J8" s="2">
        <f t="shared" si="0"/>
        <v>0</v>
      </c>
      <c r="K8" s="2">
        <f t="shared" si="0"/>
        <v>0</v>
      </c>
      <c r="L8" s="2">
        <f t="shared" ref="L8:AC8" si="1">L2-SUM(L3:L7)</f>
        <v>0</v>
      </c>
      <c r="M8" s="2">
        <f t="shared" si="1"/>
        <v>0</v>
      </c>
      <c r="N8" s="2">
        <f t="shared" si="1"/>
        <v>0</v>
      </c>
      <c r="O8" s="2">
        <f t="shared" si="1"/>
        <v>0</v>
      </c>
      <c r="P8" s="2">
        <f t="shared" si="1"/>
        <v>0</v>
      </c>
      <c r="Q8" s="2">
        <f t="shared" si="1"/>
        <v>0</v>
      </c>
      <c r="R8" s="2">
        <f t="shared" si="1"/>
        <v>0</v>
      </c>
      <c r="S8" s="2">
        <f t="shared" si="1"/>
        <v>0</v>
      </c>
      <c r="T8" s="2">
        <f t="shared" si="1"/>
        <v>0</v>
      </c>
      <c r="U8" s="2">
        <f t="shared" si="1"/>
        <v>0</v>
      </c>
      <c r="V8" s="2">
        <f t="shared" si="1"/>
        <v>0</v>
      </c>
      <c r="W8" s="2">
        <f t="shared" si="1"/>
        <v>0</v>
      </c>
      <c r="X8" s="2">
        <f t="shared" si="1"/>
        <v>0</v>
      </c>
      <c r="Y8" s="2">
        <f t="shared" si="1"/>
        <v>0</v>
      </c>
      <c r="Z8" s="2">
        <f t="shared" si="1"/>
        <v>0</v>
      </c>
      <c r="AA8" s="2">
        <f t="shared" si="1"/>
        <v>0</v>
      </c>
      <c r="AB8" s="2">
        <f t="shared" si="1"/>
        <v>0</v>
      </c>
      <c r="AC8" s="2">
        <f t="shared" si="1"/>
        <v>0</v>
      </c>
    </row>
    <row r="9" spans="1:29" ht="17.25" x14ac:dyDescent="0.3">
      <c r="A9" s="3" t="s">
        <v>60</v>
      </c>
      <c r="B9" s="2">
        <v>14</v>
      </c>
      <c r="C9" s="2">
        <v>14</v>
      </c>
      <c r="D9" s="2">
        <v>14</v>
      </c>
      <c r="E9" s="2">
        <v>14</v>
      </c>
      <c r="F9" s="2">
        <v>14</v>
      </c>
      <c r="G9" s="2">
        <v>14</v>
      </c>
      <c r="H9" s="2">
        <v>14</v>
      </c>
      <c r="I9" s="2">
        <v>14</v>
      </c>
      <c r="J9" s="2">
        <v>14</v>
      </c>
      <c r="K9" s="2">
        <v>14</v>
      </c>
      <c r="L9" s="2">
        <v>14</v>
      </c>
      <c r="M9" s="2">
        <v>14</v>
      </c>
      <c r="N9" s="2">
        <v>14</v>
      </c>
      <c r="O9" s="2">
        <v>14</v>
      </c>
      <c r="P9" s="2">
        <v>14</v>
      </c>
      <c r="Q9" s="2">
        <v>14</v>
      </c>
      <c r="R9" s="2">
        <v>14</v>
      </c>
      <c r="S9" s="2">
        <v>14</v>
      </c>
      <c r="T9" s="2">
        <v>14</v>
      </c>
      <c r="U9" s="2">
        <v>14</v>
      </c>
      <c r="V9" s="2">
        <v>14</v>
      </c>
      <c r="W9" s="2">
        <v>14</v>
      </c>
      <c r="X9" s="2">
        <v>14</v>
      </c>
      <c r="Y9" s="2">
        <v>14</v>
      </c>
      <c r="Z9" s="2">
        <v>14</v>
      </c>
      <c r="AA9" s="2">
        <v>14</v>
      </c>
      <c r="AB9" s="2">
        <v>14</v>
      </c>
      <c r="AC9" s="2">
        <v>14</v>
      </c>
    </row>
    <row r="10" spans="1:29" ht="17.25" x14ac:dyDescent="0.3">
      <c r="A10" s="3" t="s">
        <v>61</v>
      </c>
      <c r="B10" s="4">
        <v>0</v>
      </c>
      <c r="C10" s="4">
        <v>10</v>
      </c>
      <c r="D10" s="4">
        <v>20</v>
      </c>
      <c r="E10" s="4">
        <v>40</v>
      </c>
      <c r="F10" s="4">
        <v>0</v>
      </c>
      <c r="G10" s="4">
        <v>10</v>
      </c>
      <c r="H10" s="4">
        <v>20</v>
      </c>
      <c r="I10" s="4">
        <v>40</v>
      </c>
      <c r="J10" s="4">
        <v>0</v>
      </c>
      <c r="K10" s="4">
        <v>10</v>
      </c>
      <c r="L10" s="4">
        <v>20</v>
      </c>
      <c r="M10" s="4">
        <v>40</v>
      </c>
      <c r="N10" s="4">
        <v>0</v>
      </c>
      <c r="O10" s="4">
        <v>10</v>
      </c>
      <c r="P10" s="4">
        <v>20</v>
      </c>
      <c r="Q10" s="4">
        <v>40</v>
      </c>
      <c r="R10" s="4">
        <v>0</v>
      </c>
      <c r="S10" s="4">
        <v>10</v>
      </c>
      <c r="T10" s="4">
        <v>20</v>
      </c>
      <c r="U10" s="4">
        <v>40</v>
      </c>
      <c r="V10" s="4">
        <v>0</v>
      </c>
      <c r="W10" s="4">
        <v>10</v>
      </c>
      <c r="X10" s="4">
        <v>20</v>
      </c>
      <c r="Y10" s="4">
        <v>40</v>
      </c>
      <c r="Z10" s="4">
        <v>0</v>
      </c>
      <c r="AA10" s="4">
        <v>10</v>
      </c>
      <c r="AB10" s="4">
        <v>20</v>
      </c>
      <c r="AC10" s="4">
        <v>40</v>
      </c>
    </row>
    <row r="11" spans="1:29" ht="17.25" x14ac:dyDescent="0.3">
      <c r="A11" s="3" t="s">
        <v>62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  <c r="P11" s="5">
        <v>360</v>
      </c>
      <c r="Q11" s="5">
        <v>360</v>
      </c>
      <c r="R11" s="5">
        <v>360</v>
      </c>
      <c r="S11" s="5">
        <v>360</v>
      </c>
      <c r="T11" s="5">
        <v>360</v>
      </c>
      <c r="U11" s="5">
        <v>360</v>
      </c>
      <c r="V11" s="5">
        <v>360</v>
      </c>
      <c r="W11" s="5">
        <v>360</v>
      </c>
      <c r="X11" s="5">
        <v>360</v>
      </c>
      <c r="Y11" s="5">
        <v>360</v>
      </c>
      <c r="Z11" s="5">
        <v>360</v>
      </c>
      <c r="AA11" s="5">
        <v>360</v>
      </c>
      <c r="AB11" s="5">
        <v>360</v>
      </c>
      <c r="AC11" s="5">
        <v>360</v>
      </c>
    </row>
    <row r="12" spans="1:29" ht="17.25" x14ac:dyDescent="0.3">
      <c r="A12" s="3" t="s">
        <v>63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  <c r="P12" s="5">
        <v>134</v>
      </c>
      <c r="Q12" s="5">
        <v>134</v>
      </c>
      <c r="R12" s="5">
        <v>134</v>
      </c>
      <c r="S12" s="5">
        <v>134</v>
      </c>
      <c r="T12" s="5">
        <v>134</v>
      </c>
      <c r="U12" s="5">
        <v>134</v>
      </c>
      <c r="V12" s="5">
        <v>134</v>
      </c>
      <c r="W12" s="5">
        <v>134</v>
      </c>
      <c r="X12" s="5">
        <v>134</v>
      </c>
      <c r="Y12" s="5">
        <v>134</v>
      </c>
      <c r="Z12" s="5">
        <v>134</v>
      </c>
      <c r="AA12" s="5">
        <v>134</v>
      </c>
      <c r="AB12" s="5">
        <v>134</v>
      </c>
      <c r="AC12" s="5">
        <v>134</v>
      </c>
    </row>
    <row r="13" spans="1:29" ht="17.25" x14ac:dyDescent="0.3">
      <c r="A13" s="3" t="s">
        <v>64</v>
      </c>
      <c r="B13" s="5" t="s">
        <v>65</v>
      </c>
      <c r="C13" s="5" t="s">
        <v>66</v>
      </c>
      <c r="D13" s="5" t="s">
        <v>67</v>
      </c>
      <c r="E13" s="5" t="s">
        <v>68</v>
      </c>
      <c r="F13" s="5" t="s">
        <v>69</v>
      </c>
      <c r="G13" s="5" t="s">
        <v>69</v>
      </c>
      <c r="H13" s="5" t="s">
        <v>70</v>
      </c>
      <c r="I13" s="5" t="s">
        <v>6</v>
      </c>
      <c r="J13" s="5" t="s">
        <v>68</v>
      </c>
      <c r="K13" s="5" t="s">
        <v>71</v>
      </c>
      <c r="L13" s="5" t="s">
        <v>5</v>
      </c>
      <c r="M13" s="5" t="s">
        <v>70</v>
      </c>
      <c r="N13" s="5" t="s">
        <v>71</v>
      </c>
      <c r="O13" s="5" t="s">
        <v>72</v>
      </c>
      <c r="P13" s="5" t="s">
        <v>73</v>
      </c>
      <c r="Q13" s="5" t="s">
        <v>73</v>
      </c>
      <c r="R13" s="5" t="s">
        <v>73</v>
      </c>
      <c r="S13" s="5" t="s">
        <v>73</v>
      </c>
      <c r="T13" s="5" t="s">
        <v>73</v>
      </c>
      <c r="U13" s="5" t="s">
        <v>73</v>
      </c>
      <c r="V13" s="5" t="s">
        <v>73</v>
      </c>
      <c r="W13" s="5" t="s">
        <v>73</v>
      </c>
      <c r="X13" s="5" t="s">
        <v>73</v>
      </c>
      <c r="Y13" s="5" t="s">
        <v>73</v>
      </c>
      <c r="Z13" s="5" t="s">
        <v>73</v>
      </c>
      <c r="AA13" s="5" t="s">
        <v>73</v>
      </c>
      <c r="AB13" s="5" t="s">
        <v>73</v>
      </c>
      <c r="AC13" s="5" t="s">
        <v>73</v>
      </c>
    </row>
    <row r="14" spans="1:29" ht="17.25" x14ac:dyDescent="0.3">
      <c r="A14" s="3" t="s">
        <v>76</v>
      </c>
      <c r="B14" s="6">
        <v>5</v>
      </c>
      <c r="C14" s="6">
        <v>5</v>
      </c>
      <c r="D14" s="6">
        <v>5</v>
      </c>
      <c r="E14" s="6">
        <v>5</v>
      </c>
      <c r="F14" s="6">
        <v>5</v>
      </c>
      <c r="G14" s="6">
        <v>5</v>
      </c>
      <c r="H14" s="6">
        <v>5</v>
      </c>
      <c r="I14" s="6">
        <v>5</v>
      </c>
      <c r="J14" s="6">
        <v>5</v>
      </c>
      <c r="K14" s="6">
        <v>5</v>
      </c>
      <c r="L14" s="6">
        <v>5</v>
      </c>
      <c r="M14" s="6">
        <v>5</v>
      </c>
      <c r="N14" s="6">
        <v>5</v>
      </c>
      <c r="O14" s="6">
        <v>5</v>
      </c>
      <c r="P14" s="6">
        <v>5</v>
      </c>
      <c r="Q14" s="6">
        <v>5</v>
      </c>
      <c r="R14" s="6">
        <v>5</v>
      </c>
      <c r="S14" s="6">
        <v>5</v>
      </c>
      <c r="T14" s="6">
        <v>5</v>
      </c>
      <c r="U14" s="6">
        <v>5</v>
      </c>
      <c r="V14" s="6">
        <v>5</v>
      </c>
      <c r="W14" s="6">
        <v>5</v>
      </c>
      <c r="X14" s="6">
        <v>5</v>
      </c>
      <c r="Y14" s="6">
        <v>5</v>
      </c>
      <c r="Z14" s="6">
        <v>5</v>
      </c>
      <c r="AA14" s="6">
        <v>5</v>
      </c>
      <c r="AB14" s="6">
        <v>5</v>
      </c>
      <c r="AC14" s="6">
        <v>5</v>
      </c>
    </row>
    <row r="15" spans="1:29" ht="17.25" x14ac:dyDescent="0.3">
      <c r="A15" s="13" t="s">
        <v>439</v>
      </c>
      <c r="B15" s="14">
        <v>0</v>
      </c>
      <c r="C15" s="14">
        <v>0</v>
      </c>
      <c r="D15" s="14">
        <v>0</v>
      </c>
      <c r="E15" s="14">
        <v>0</v>
      </c>
      <c r="F15" s="14">
        <v>0</v>
      </c>
      <c r="G15" s="14">
        <v>0</v>
      </c>
      <c r="H15" s="14">
        <v>0</v>
      </c>
      <c r="I15" s="14">
        <v>0</v>
      </c>
      <c r="J15" s="14">
        <v>0</v>
      </c>
      <c r="K15" s="14">
        <v>0</v>
      </c>
      <c r="L15" s="14">
        <v>0</v>
      </c>
      <c r="M15" s="14">
        <v>0</v>
      </c>
      <c r="N15" s="14">
        <v>0</v>
      </c>
      <c r="O15" s="14">
        <v>0</v>
      </c>
      <c r="P15" s="14">
        <v>0</v>
      </c>
      <c r="Q15" s="14">
        <v>0</v>
      </c>
      <c r="R15" s="14">
        <v>0</v>
      </c>
      <c r="S15" s="14">
        <v>0</v>
      </c>
      <c r="T15" s="14">
        <v>0</v>
      </c>
      <c r="U15" s="14">
        <v>0</v>
      </c>
      <c r="V15" s="14">
        <v>0</v>
      </c>
      <c r="W15" s="14">
        <v>0</v>
      </c>
      <c r="X15" s="14">
        <v>0</v>
      </c>
      <c r="Y15" s="14">
        <v>0</v>
      </c>
      <c r="Z15" s="14">
        <v>0</v>
      </c>
      <c r="AA15" s="14">
        <v>0</v>
      </c>
      <c r="AB15" s="14">
        <v>0</v>
      </c>
      <c r="AC15" s="14">
        <v>0</v>
      </c>
    </row>
    <row r="16" spans="1:29" x14ac:dyDescent="0.3">
      <c r="A16" s="7">
        <v>15</v>
      </c>
      <c r="B16" s="8"/>
      <c r="C16" s="8"/>
      <c r="D16" s="8"/>
      <c r="E16" s="8"/>
      <c r="F16" s="8"/>
      <c r="G16" s="8"/>
      <c r="H16" s="8"/>
      <c r="I16" s="8"/>
      <c r="J16" s="8">
        <v>11.7</v>
      </c>
      <c r="K16" s="8"/>
      <c r="L16" s="8"/>
      <c r="M16" s="8"/>
      <c r="N16" s="8">
        <v>11.4</v>
      </c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</row>
    <row r="17" spans="1:29" x14ac:dyDescent="0.3">
      <c r="A17" s="7">
        <v>16</v>
      </c>
      <c r="B17" s="9"/>
      <c r="C17" s="9">
        <v>12.9</v>
      </c>
      <c r="D17" s="9"/>
      <c r="E17" s="9"/>
      <c r="F17" s="9"/>
      <c r="G17" s="9"/>
      <c r="H17" s="9"/>
      <c r="I17" s="9"/>
      <c r="J17" s="9">
        <v>11.8</v>
      </c>
      <c r="K17" s="9"/>
      <c r="L17" s="9"/>
      <c r="M17" s="9"/>
      <c r="N17" s="9">
        <v>11.4</v>
      </c>
      <c r="O17" s="9"/>
      <c r="P17" s="9"/>
      <c r="Q17" s="9"/>
      <c r="R17" s="9">
        <v>11.7</v>
      </c>
      <c r="S17" s="9"/>
      <c r="T17" s="9"/>
      <c r="U17" s="9"/>
      <c r="V17" s="9">
        <v>11</v>
      </c>
      <c r="W17" s="9"/>
      <c r="X17" s="9"/>
      <c r="Y17" s="9"/>
      <c r="Z17" s="9"/>
      <c r="AA17" s="9"/>
      <c r="AB17" s="9"/>
      <c r="AC17" s="9"/>
    </row>
    <row r="18" spans="1:29" x14ac:dyDescent="0.3">
      <c r="A18" s="10">
        <v>17</v>
      </c>
      <c r="B18" s="11">
        <v>13.6</v>
      </c>
      <c r="C18" s="11">
        <v>12.7</v>
      </c>
      <c r="D18" s="11"/>
      <c r="E18" s="11"/>
      <c r="F18" s="11">
        <v>14.3</v>
      </c>
      <c r="G18" s="11">
        <v>13.3</v>
      </c>
      <c r="H18" s="11"/>
      <c r="I18" s="11"/>
      <c r="J18" s="11">
        <v>11.9</v>
      </c>
      <c r="K18" s="11"/>
      <c r="L18" s="11"/>
      <c r="M18" s="11"/>
      <c r="N18" s="11">
        <v>11.5</v>
      </c>
      <c r="O18" s="11"/>
      <c r="P18" s="11"/>
      <c r="Q18" s="11"/>
      <c r="R18" s="11">
        <v>11.8</v>
      </c>
      <c r="S18" s="11"/>
      <c r="T18" s="11"/>
      <c r="U18" s="11"/>
      <c r="V18" s="11">
        <v>11</v>
      </c>
      <c r="W18" s="11"/>
      <c r="X18" s="11"/>
      <c r="Y18" s="11"/>
      <c r="Z18" s="11">
        <v>10.6</v>
      </c>
      <c r="AA18" s="11"/>
      <c r="AB18" s="11"/>
      <c r="AC18" s="11"/>
    </row>
    <row r="19" spans="1:29" x14ac:dyDescent="0.3">
      <c r="A19" s="10">
        <v>18</v>
      </c>
      <c r="B19" s="11">
        <v>13.5</v>
      </c>
      <c r="C19" s="11">
        <v>12.6</v>
      </c>
      <c r="D19" s="11">
        <v>11.5</v>
      </c>
      <c r="E19" s="11"/>
      <c r="F19" s="11">
        <v>14.2</v>
      </c>
      <c r="G19" s="11">
        <v>13.2</v>
      </c>
      <c r="H19" s="11"/>
      <c r="I19" s="11"/>
      <c r="J19" s="11">
        <v>11.9</v>
      </c>
      <c r="K19" s="11">
        <v>12</v>
      </c>
      <c r="L19" s="11"/>
      <c r="M19" s="11"/>
      <c r="N19" s="11">
        <v>11.6</v>
      </c>
      <c r="O19" s="11">
        <v>11.7</v>
      </c>
      <c r="P19" s="11"/>
      <c r="Q19" s="11"/>
      <c r="R19" s="11">
        <v>13</v>
      </c>
      <c r="S19" s="11">
        <v>12.4</v>
      </c>
      <c r="T19" s="11"/>
      <c r="U19" s="11"/>
      <c r="V19" s="11">
        <v>11.1</v>
      </c>
      <c r="W19" s="11">
        <v>11.4</v>
      </c>
      <c r="X19" s="11"/>
      <c r="Y19" s="11"/>
      <c r="Z19" s="11">
        <v>10.7</v>
      </c>
      <c r="AA19" s="11"/>
      <c r="AB19" s="11"/>
      <c r="AC19" s="11"/>
    </row>
    <row r="20" spans="1:29" x14ac:dyDescent="0.3">
      <c r="A20" s="7">
        <v>19</v>
      </c>
      <c r="B20" s="9">
        <v>13.4</v>
      </c>
      <c r="C20" s="9">
        <v>12.4</v>
      </c>
      <c r="D20" s="9">
        <v>11.3</v>
      </c>
      <c r="E20" s="9"/>
      <c r="F20" s="9">
        <v>14.1</v>
      </c>
      <c r="G20" s="9">
        <v>13</v>
      </c>
      <c r="H20" s="9">
        <v>11.9</v>
      </c>
      <c r="I20" s="9"/>
      <c r="J20" s="9">
        <v>12</v>
      </c>
      <c r="K20" s="9">
        <v>12</v>
      </c>
      <c r="L20" s="9"/>
      <c r="M20" s="9"/>
      <c r="N20" s="9">
        <v>11.6</v>
      </c>
      <c r="O20" s="9">
        <v>11.6</v>
      </c>
      <c r="P20" s="9"/>
      <c r="Q20" s="9"/>
      <c r="R20" s="9">
        <v>13</v>
      </c>
      <c r="S20" s="9">
        <v>12.3</v>
      </c>
      <c r="T20" s="9"/>
      <c r="U20" s="9"/>
      <c r="V20" s="9">
        <v>11.1</v>
      </c>
      <c r="W20" s="9">
        <v>11.4</v>
      </c>
      <c r="X20" s="9"/>
      <c r="Y20" s="9"/>
      <c r="Z20" s="9">
        <v>10.7</v>
      </c>
      <c r="AA20" s="9">
        <v>11</v>
      </c>
      <c r="AB20" s="9"/>
      <c r="AC20" s="9"/>
    </row>
    <row r="21" spans="1:29" x14ac:dyDescent="0.3">
      <c r="A21" s="7">
        <v>20</v>
      </c>
      <c r="B21" s="9">
        <v>13.3</v>
      </c>
      <c r="C21" s="9">
        <v>12.2</v>
      </c>
      <c r="D21" s="9">
        <v>11.1</v>
      </c>
      <c r="E21" s="9"/>
      <c r="F21" s="9">
        <v>14</v>
      </c>
      <c r="G21" s="9">
        <v>12.9</v>
      </c>
      <c r="H21" s="9">
        <v>11.7</v>
      </c>
      <c r="I21" s="9"/>
      <c r="J21" s="9">
        <v>12.1</v>
      </c>
      <c r="K21" s="9">
        <v>11.8</v>
      </c>
      <c r="L21" s="9">
        <v>11</v>
      </c>
      <c r="M21" s="9"/>
      <c r="N21" s="9">
        <v>11.7</v>
      </c>
      <c r="O21" s="9">
        <v>11.5</v>
      </c>
      <c r="P21" s="9">
        <v>10.9</v>
      </c>
      <c r="Q21" s="9"/>
      <c r="R21" s="9">
        <v>12.9</v>
      </c>
      <c r="S21" s="9">
        <v>12.2</v>
      </c>
      <c r="T21" s="9">
        <v>11.3</v>
      </c>
      <c r="U21" s="9"/>
      <c r="V21" s="9">
        <v>11.2</v>
      </c>
      <c r="W21" s="9">
        <v>11.3</v>
      </c>
      <c r="X21" s="9"/>
      <c r="Y21" s="9"/>
      <c r="Z21" s="9">
        <v>10.8</v>
      </c>
      <c r="AA21" s="9">
        <v>10.9</v>
      </c>
      <c r="AB21" s="9"/>
      <c r="AC21" s="9"/>
    </row>
    <row r="22" spans="1:29" x14ac:dyDescent="0.3">
      <c r="A22" s="10">
        <v>22</v>
      </c>
      <c r="B22" s="11">
        <v>13</v>
      </c>
      <c r="C22" s="11">
        <v>11.9</v>
      </c>
      <c r="D22" s="11">
        <v>10.8</v>
      </c>
      <c r="E22" s="11">
        <v>8.6999999999999993</v>
      </c>
      <c r="F22" s="11">
        <v>13.7</v>
      </c>
      <c r="G22" s="11">
        <v>12.6</v>
      </c>
      <c r="H22" s="11">
        <v>11.3</v>
      </c>
      <c r="I22" s="11">
        <v>8.8000000000000007</v>
      </c>
      <c r="J22" s="11">
        <v>12.1</v>
      </c>
      <c r="K22" s="11">
        <v>11.6</v>
      </c>
      <c r="L22" s="11">
        <v>10.7</v>
      </c>
      <c r="M22" s="11"/>
      <c r="N22" s="11">
        <v>11.7</v>
      </c>
      <c r="O22" s="11">
        <v>11.3</v>
      </c>
      <c r="P22" s="11">
        <v>10.6</v>
      </c>
      <c r="Q22" s="11"/>
      <c r="R22" s="11">
        <v>12.8</v>
      </c>
      <c r="S22" s="11">
        <v>12</v>
      </c>
      <c r="T22" s="11">
        <v>11</v>
      </c>
      <c r="U22" s="11"/>
      <c r="V22" s="11">
        <v>11.3</v>
      </c>
      <c r="W22" s="11">
        <v>11.1</v>
      </c>
      <c r="X22" s="11">
        <v>10.5</v>
      </c>
      <c r="Y22" s="11"/>
      <c r="Z22" s="11">
        <v>10.9</v>
      </c>
      <c r="AA22" s="11">
        <v>10.8</v>
      </c>
      <c r="AB22" s="11">
        <v>10.199999999999999</v>
      </c>
      <c r="AC22" s="11"/>
    </row>
    <row r="23" spans="1:29" x14ac:dyDescent="0.3">
      <c r="A23" s="10">
        <v>24</v>
      </c>
      <c r="B23" s="11">
        <v>12.7</v>
      </c>
      <c r="C23" s="11">
        <v>11.5</v>
      </c>
      <c r="D23" s="11">
        <v>10.5</v>
      </c>
      <c r="E23" s="11">
        <v>8.6</v>
      </c>
      <c r="F23" s="11">
        <v>13.4</v>
      </c>
      <c r="G23" s="11">
        <v>12.2</v>
      </c>
      <c r="H23" s="11">
        <v>11</v>
      </c>
      <c r="I23" s="11">
        <v>8.8000000000000007</v>
      </c>
      <c r="J23" s="11">
        <v>12.1</v>
      </c>
      <c r="K23" s="11">
        <v>11.3</v>
      </c>
      <c r="L23" s="11">
        <v>10.4</v>
      </c>
      <c r="M23" s="11">
        <v>8.5</v>
      </c>
      <c r="N23" s="11">
        <v>11.7</v>
      </c>
      <c r="O23" s="11">
        <v>11.1</v>
      </c>
      <c r="P23" s="11">
        <v>10.3</v>
      </c>
      <c r="Q23" s="11">
        <v>8.5</v>
      </c>
      <c r="R23" s="11">
        <v>12.6</v>
      </c>
      <c r="S23" s="11">
        <v>11.7</v>
      </c>
      <c r="T23" s="11">
        <v>10.8</v>
      </c>
      <c r="U23" s="11">
        <v>8.6</v>
      </c>
      <c r="V23" s="11">
        <v>11.3</v>
      </c>
      <c r="W23" s="11">
        <v>10.9</v>
      </c>
      <c r="X23" s="11">
        <v>10.199999999999999</v>
      </c>
      <c r="Y23" s="11">
        <v>8.5</v>
      </c>
      <c r="Z23" s="11">
        <v>10.9</v>
      </c>
      <c r="AA23" s="11">
        <v>10.6</v>
      </c>
      <c r="AB23" s="11">
        <v>10</v>
      </c>
      <c r="AC23" s="11"/>
    </row>
    <row r="24" spans="1:29" x14ac:dyDescent="0.3">
      <c r="A24" s="7">
        <v>26</v>
      </c>
      <c r="B24" s="9">
        <v>12.3</v>
      </c>
      <c r="C24" s="9">
        <v>11.2</v>
      </c>
      <c r="D24" s="9">
        <v>10.199999999999999</v>
      </c>
      <c r="E24" s="9">
        <v>8.4</v>
      </c>
      <c r="F24" s="9">
        <v>13.1</v>
      </c>
      <c r="G24" s="9">
        <v>11.8</v>
      </c>
      <c r="H24" s="9">
        <v>10.7</v>
      </c>
      <c r="I24" s="9">
        <v>8.6</v>
      </c>
      <c r="J24" s="9">
        <v>11.9</v>
      </c>
      <c r="K24" s="9">
        <v>11</v>
      </c>
      <c r="L24" s="9">
        <v>10.199999999999999</v>
      </c>
      <c r="M24" s="9">
        <v>8.4</v>
      </c>
      <c r="N24" s="9">
        <v>11.6</v>
      </c>
      <c r="O24" s="9">
        <v>10.8</v>
      </c>
      <c r="P24" s="9">
        <v>10.1</v>
      </c>
      <c r="Q24" s="9">
        <v>8.4</v>
      </c>
      <c r="R24" s="9">
        <v>12.3</v>
      </c>
      <c r="S24" s="9">
        <v>11.4</v>
      </c>
      <c r="T24" s="9">
        <v>10.5</v>
      </c>
      <c r="U24" s="9">
        <v>8.5</v>
      </c>
      <c r="V24" s="9">
        <v>11.3</v>
      </c>
      <c r="W24" s="9">
        <v>10.7</v>
      </c>
      <c r="X24" s="9">
        <v>10</v>
      </c>
      <c r="Y24" s="9">
        <v>8.4</v>
      </c>
      <c r="Z24" s="9">
        <v>10.9</v>
      </c>
      <c r="AA24" s="9">
        <v>10.4</v>
      </c>
      <c r="AB24" s="9">
        <v>9.8000000000000007</v>
      </c>
      <c r="AC24" s="9">
        <v>8.3000000000000007</v>
      </c>
    </row>
    <row r="25" spans="1:29" x14ac:dyDescent="0.3">
      <c r="A25" s="7">
        <v>28</v>
      </c>
      <c r="B25" s="9">
        <v>12</v>
      </c>
      <c r="C25" s="9">
        <v>10.8</v>
      </c>
      <c r="D25" s="9">
        <v>10</v>
      </c>
      <c r="E25" s="9">
        <v>8.3000000000000007</v>
      </c>
      <c r="F25" s="9">
        <v>12.8</v>
      </c>
      <c r="G25" s="9">
        <v>11.5</v>
      </c>
      <c r="H25" s="9">
        <v>10.4</v>
      </c>
      <c r="I25" s="9">
        <v>8.5</v>
      </c>
      <c r="J25" s="9">
        <v>11.6</v>
      </c>
      <c r="K25" s="9">
        <v>10.8</v>
      </c>
      <c r="L25" s="9">
        <v>9.9</v>
      </c>
      <c r="M25" s="9">
        <v>8.3000000000000007</v>
      </c>
      <c r="N25" s="9">
        <v>11.4</v>
      </c>
      <c r="O25" s="9">
        <v>10.6</v>
      </c>
      <c r="P25" s="9">
        <v>9.9</v>
      </c>
      <c r="Q25" s="9">
        <v>8.3000000000000007</v>
      </c>
      <c r="R25" s="9">
        <v>12.1</v>
      </c>
      <c r="S25" s="9">
        <v>11.2</v>
      </c>
      <c r="T25" s="9">
        <v>10.199999999999999</v>
      </c>
      <c r="U25" s="9">
        <v>8.4</v>
      </c>
      <c r="V25" s="9">
        <v>11.1</v>
      </c>
      <c r="W25" s="9">
        <v>10.4</v>
      </c>
      <c r="X25" s="9">
        <v>9.8000000000000007</v>
      </c>
      <c r="Y25" s="9">
        <v>8.3000000000000007</v>
      </c>
      <c r="Z25" s="9">
        <v>10.8</v>
      </c>
      <c r="AA25" s="9">
        <v>10.199999999999999</v>
      </c>
      <c r="AB25" s="9">
        <v>9.6999999999999993</v>
      </c>
      <c r="AC25" s="9">
        <v>8.1999999999999993</v>
      </c>
    </row>
    <row r="26" spans="1:29" x14ac:dyDescent="0.3">
      <c r="A26" s="10">
        <v>30</v>
      </c>
      <c r="B26" s="11">
        <v>11.7</v>
      </c>
      <c r="C26" s="11">
        <v>10.5</v>
      </c>
      <c r="D26" s="11">
        <v>9.8000000000000007</v>
      </c>
      <c r="E26" s="11">
        <v>8.1999999999999993</v>
      </c>
      <c r="F26" s="11">
        <v>12.5</v>
      </c>
      <c r="G26" s="11">
        <v>11.1</v>
      </c>
      <c r="H26" s="11">
        <v>10.199999999999999</v>
      </c>
      <c r="I26" s="11">
        <v>8.4</v>
      </c>
      <c r="J26" s="11">
        <v>11.4</v>
      </c>
      <c r="K26" s="11">
        <v>10.6</v>
      </c>
      <c r="L26" s="11">
        <v>9.6999999999999993</v>
      </c>
      <c r="M26" s="11">
        <v>8.1999999999999993</v>
      </c>
      <c r="N26" s="11">
        <v>11.1</v>
      </c>
      <c r="O26" s="11">
        <v>10.4</v>
      </c>
      <c r="P26" s="11">
        <v>9.6999999999999993</v>
      </c>
      <c r="Q26" s="11">
        <v>8.1999999999999993</v>
      </c>
      <c r="R26" s="11">
        <v>11.8</v>
      </c>
      <c r="S26" s="11">
        <v>10.9</v>
      </c>
      <c r="T26" s="11">
        <v>10</v>
      </c>
      <c r="U26" s="11">
        <v>8.3000000000000007</v>
      </c>
      <c r="V26" s="11">
        <v>10.9</v>
      </c>
      <c r="W26" s="11">
        <v>10.199999999999999</v>
      </c>
      <c r="X26" s="11">
        <v>9.6</v>
      </c>
      <c r="Y26" s="11">
        <v>8.1999999999999993</v>
      </c>
      <c r="Z26" s="11">
        <v>10.6</v>
      </c>
      <c r="AA26" s="11">
        <v>10</v>
      </c>
      <c r="AB26" s="11">
        <v>9.5</v>
      </c>
      <c r="AC26" s="11">
        <v>8.1999999999999993</v>
      </c>
    </row>
    <row r="27" spans="1:29" x14ac:dyDescent="0.3">
      <c r="A27" s="10">
        <v>32</v>
      </c>
      <c r="B27" s="11">
        <v>11.4</v>
      </c>
      <c r="C27" s="11">
        <v>10.3</v>
      </c>
      <c r="D27" s="11">
        <v>9.6</v>
      </c>
      <c r="E27" s="11">
        <v>8.1999999999999993</v>
      </c>
      <c r="F27" s="11">
        <v>12.1</v>
      </c>
      <c r="G27" s="11">
        <v>10.8</v>
      </c>
      <c r="H27" s="11">
        <v>9.9</v>
      </c>
      <c r="I27" s="11">
        <v>8.3000000000000007</v>
      </c>
      <c r="J27" s="11">
        <v>11.1</v>
      </c>
      <c r="K27" s="11">
        <v>10.3</v>
      </c>
      <c r="L27" s="11">
        <v>9.5</v>
      </c>
      <c r="M27" s="11">
        <v>8.1</v>
      </c>
      <c r="N27" s="11">
        <v>10.8</v>
      </c>
      <c r="O27" s="11">
        <v>10.199999999999999</v>
      </c>
      <c r="P27" s="11">
        <v>9.5</v>
      </c>
      <c r="Q27" s="11">
        <v>8.1</v>
      </c>
      <c r="R27" s="11">
        <v>11.5</v>
      </c>
      <c r="S27" s="11">
        <v>10.7</v>
      </c>
      <c r="T27" s="11">
        <v>9.8000000000000007</v>
      </c>
      <c r="U27" s="11">
        <v>8.1999999999999993</v>
      </c>
      <c r="V27" s="11">
        <v>10.7</v>
      </c>
      <c r="W27" s="11">
        <v>10</v>
      </c>
      <c r="X27" s="11">
        <v>9.5</v>
      </c>
      <c r="Y27" s="11">
        <v>8.1</v>
      </c>
      <c r="Z27" s="11">
        <v>10.4</v>
      </c>
      <c r="AA27" s="11">
        <v>9.8000000000000007</v>
      </c>
      <c r="AB27" s="11">
        <v>9.3000000000000007</v>
      </c>
      <c r="AC27" s="11">
        <v>8.1</v>
      </c>
    </row>
    <row r="28" spans="1:29" x14ac:dyDescent="0.3">
      <c r="A28" s="7">
        <v>34</v>
      </c>
      <c r="B28" s="9">
        <v>11.1</v>
      </c>
      <c r="C28" s="9">
        <v>10</v>
      </c>
      <c r="D28" s="9">
        <v>9.4</v>
      </c>
      <c r="E28" s="9">
        <v>8.1</v>
      </c>
      <c r="F28" s="9">
        <v>11.8</v>
      </c>
      <c r="G28" s="9">
        <v>10.5</v>
      </c>
      <c r="H28" s="9">
        <v>9.8000000000000007</v>
      </c>
      <c r="I28" s="9">
        <v>8.1999999999999993</v>
      </c>
      <c r="J28" s="9">
        <v>10.8</v>
      </c>
      <c r="K28" s="9">
        <v>10.1</v>
      </c>
      <c r="L28" s="9">
        <v>9.3000000000000007</v>
      </c>
      <c r="M28" s="9">
        <v>8.1</v>
      </c>
      <c r="N28" s="9">
        <v>10.5</v>
      </c>
      <c r="O28" s="9">
        <v>9.9</v>
      </c>
      <c r="P28" s="9">
        <v>9.3000000000000007</v>
      </c>
      <c r="Q28" s="9">
        <v>8.1</v>
      </c>
      <c r="R28" s="9">
        <v>11.2</v>
      </c>
      <c r="S28" s="9">
        <v>10.5</v>
      </c>
      <c r="T28" s="9">
        <v>9.6</v>
      </c>
      <c r="U28" s="9">
        <v>8.1</v>
      </c>
      <c r="V28" s="9">
        <v>10.5</v>
      </c>
      <c r="W28" s="9">
        <v>9.9</v>
      </c>
      <c r="X28" s="9">
        <v>9.3000000000000007</v>
      </c>
      <c r="Y28" s="9">
        <v>8.1</v>
      </c>
      <c r="Z28" s="9">
        <v>10.199999999999999</v>
      </c>
      <c r="AA28" s="9">
        <v>9.6999999999999993</v>
      </c>
      <c r="AB28" s="9">
        <v>9.1999999999999993</v>
      </c>
      <c r="AC28" s="9">
        <v>8</v>
      </c>
    </row>
    <row r="29" spans="1:29" x14ac:dyDescent="0.3">
      <c r="A29" s="7">
        <v>36</v>
      </c>
      <c r="B29" s="9">
        <v>10.8</v>
      </c>
      <c r="C29" s="9">
        <v>9.6999999999999993</v>
      </c>
      <c r="D29" s="9">
        <v>9.1999999999999993</v>
      </c>
      <c r="E29" s="9">
        <v>8.1</v>
      </c>
      <c r="F29" s="9">
        <v>11.5</v>
      </c>
      <c r="G29" s="9">
        <v>10.199999999999999</v>
      </c>
      <c r="H29" s="9">
        <v>9.6</v>
      </c>
      <c r="I29" s="9">
        <v>8.1</v>
      </c>
      <c r="J29" s="9">
        <v>10.6</v>
      </c>
      <c r="K29" s="9">
        <v>10</v>
      </c>
      <c r="L29" s="9">
        <v>9.1999999999999993</v>
      </c>
      <c r="M29" s="9">
        <v>8</v>
      </c>
      <c r="N29" s="9">
        <v>10.199999999999999</v>
      </c>
      <c r="O29" s="9">
        <v>9.6999999999999993</v>
      </c>
      <c r="P29" s="9">
        <v>9.1</v>
      </c>
      <c r="Q29" s="9">
        <v>8</v>
      </c>
      <c r="R29" s="9">
        <v>11</v>
      </c>
      <c r="S29" s="9">
        <v>10.3</v>
      </c>
      <c r="T29" s="9">
        <v>9.4</v>
      </c>
      <c r="U29" s="9">
        <v>8.1</v>
      </c>
      <c r="V29" s="9">
        <v>10.199999999999999</v>
      </c>
      <c r="W29" s="9">
        <v>9.6999999999999993</v>
      </c>
      <c r="X29" s="9">
        <v>9.1</v>
      </c>
      <c r="Y29" s="9">
        <v>8</v>
      </c>
      <c r="Z29" s="9">
        <v>9.9</v>
      </c>
      <c r="AA29" s="9">
        <v>9.5</v>
      </c>
      <c r="AB29" s="9">
        <v>9</v>
      </c>
      <c r="AC29" s="9">
        <v>8</v>
      </c>
    </row>
    <row r="30" spans="1:29" x14ac:dyDescent="0.3">
      <c r="A30" s="10">
        <v>38</v>
      </c>
      <c r="B30" s="11">
        <v>10.5</v>
      </c>
      <c r="C30" s="11">
        <v>9.5</v>
      </c>
      <c r="D30" s="11">
        <v>9</v>
      </c>
      <c r="E30" s="11">
        <v>8</v>
      </c>
      <c r="F30" s="11">
        <v>11.1</v>
      </c>
      <c r="G30" s="11">
        <v>10</v>
      </c>
      <c r="H30" s="11">
        <v>9.4</v>
      </c>
      <c r="I30" s="11">
        <v>8.1</v>
      </c>
      <c r="J30" s="11">
        <v>10.3</v>
      </c>
      <c r="K30" s="11">
        <v>9.8000000000000007</v>
      </c>
      <c r="L30" s="11">
        <v>9</v>
      </c>
      <c r="M30" s="11">
        <v>8</v>
      </c>
      <c r="N30" s="11">
        <v>9.9</v>
      </c>
      <c r="O30" s="11">
        <v>9.5</v>
      </c>
      <c r="P30" s="11">
        <v>9</v>
      </c>
      <c r="Q30" s="11">
        <v>8</v>
      </c>
      <c r="R30" s="11">
        <v>10.7</v>
      </c>
      <c r="S30" s="11">
        <v>10.1</v>
      </c>
      <c r="T30" s="11">
        <v>9.3000000000000007</v>
      </c>
      <c r="U30" s="11">
        <v>8</v>
      </c>
      <c r="V30" s="11">
        <v>10</v>
      </c>
      <c r="W30" s="11">
        <v>9.5</v>
      </c>
      <c r="X30" s="11">
        <v>9</v>
      </c>
      <c r="Y30" s="11">
        <v>8</v>
      </c>
      <c r="Z30" s="11">
        <v>9.6</v>
      </c>
      <c r="AA30" s="11">
        <v>9.1999999999999993</v>
      </c>
      <c r="AB30" s="11">
        <v>8.9</v>
      </c>
      <c r="AC30" s="11">
        <v>7.9</v>
      </c>
    </row>
    <row r="31" spans="1:29" x14ac:dyDescent="0.3">
      <c r="A31" s="10">
        <v>40</v>
      </c>
      <c r="B31" s="11">
        <v>10.1</v>
      </c>
      <c r="C31" s="11">
        <v>9.1999999999999993</v>
      </c>
      <c r="D31" s="11">
        <v>8.9</v>
      </c>
      <c r="E31" s="11">
        <v>8</v>
      </c>
      <c r="F31" s="11">
        <v>10.7</v>
      </c>
      <c r="G31" s="11">
        <v>9.6999999999999993</v>
      </c>
      <c r="H31" s="11">
        <v>9.1999999999999993</v>
      </c>
      <c r="I31" s="11">
        <v>8</v>
      </c>
      <c r="J31" s="11">
        <v>10</v>
      </c>
      <c r="K31" s="11">
        <v>9.6</v>
      </c>
      <c r="L31" s="11">
        <v>8.9</v>
      </c>
      <c r="M31" s="11">
        <v>8</v>
      </c>
      <c r="N31" s="11">
        <v>9.6</v>
      </c>
      <c r="O31" s="11">
        <v>9.3000000000000007</v>
      </c>
      <c r="P31" s="11">
        <v>8.9</v>
      </c>
      <c r="Q31" s="11">
        <v>8</v>
      </c>
      <c r="R31" s="11">
        <v>10.4</v>
      </c>
      <c r="S31" s="11">
        <v>9.9</v>
      </c>
      <c r="T31" s="11">
        <v>9.1</v>
      </c>
      <c r="U31" s="11">
        <v>8</v>
      </c>
      <c r="V31" s="11">
        <v>9.6999999999999993</v>
      </c>
      <c r="W31" s="11">
        <v>9.3000000000000007</v>
      </c>
      <c r="X31" s="11">
        <v>8.9</v>
      </c>
      <c r="Y31" s="11">
        <v>7.9</v>
      </c>
      <c r="Z31" s="11">
        <v>9.3000000000000007</v>
      </c>
      <c r="AA31" s="11">
        <v>9</v>
      </c>
      <c r="AB31" s="11">
        <v>8.6999999999999993</v>
      </c>
      <c r="AC31" s="11">
        <v>7.9</v>
      </c>
    </row>
    <row r="32" spans="1:29" x14ac:dyDescent="0.3">
      <c r="A32" s="7">
        <v>42</v>
      </c>
      <c r="B32" s="9">
        <v>9.6999999999999993</v>
      </c>
      <c r="C32" s="9">
        <v>9</v>
      </c>
      <c r="D32" s="9">
        <v>8.6999999999999993</v>
      </c>
      <c r="E32" s="9">
        <v>7.9</v>
      </c>
      <c r="F32" s="9">
        <v>10.4</v>
      </c>
      <c r="G32" s="9">
        <v>9.4</v>
      </c>
      <c r="H32" s="9">
        <v>9</v>
      </c>
      <c r="I32" s="9">
        <v>8</v>
      </c>
      <c r="J32" s="9">
        <v>9.6999999999999993</v>
      </c>
      <c r="K32" s="9">
        <v>9.3000000000000007</v>
      </c>
      <c r="L32" s="9">
        <v>8.6999999999999993</v>
      </c>
      <c r="M32" s="9">
        <v>7.9</v>
      </c>
      <c r="N32" s="9">
        <v>9.1999999999999993</v>
      </c>
      <c r="O32" s="9">
        <v>9.1</v>
      </c>
      <c r="P32" s="9">
        <v>8.6999999999999993</v>
      </c>
      <c r="Q32" s="9">
        <v>7.9</v>
      </c>
      <c r="R32" s="9">
        <v>10.1</v>
      </c>
      <c r="S32" s="9">
        <v>9.6999999999999993</v>
      </c>
      <c r="T32" s="9">
        <v>8.9</v>
      </c>
      <c r="U32" s="9">
        <v>8</v>
      </c>
      <c r="V32" s="9">
        <v>9.5</v>
      </c>
      <c r="W32" s="9">
        <v>9.1999999999999993</v>
      </c>
      <c r="X32" s="9">
        <v>8.6999999999999993</v>
      </c>
      <c r="Y32" s="9">
        <v>7.9</v>
      </c>
      <c r="Z32" s="9">
        <v>9</v>
      </c>
      <c r="AA32" s="9">
        <v>8.8000000000000007</v>
      </c>
      <c r="AB32" s="9">
        <v>8.5</v>
      </c>
      <c r="AC32" s="9">
        <v>7.9</v>
      </c>
    </row>
    <row r="33" spans="1:29" x14ac:dyDescent="0.3">
      <c r="A33" s="7">
        <v>44</v>
      </c>
      <c r="B33" s="9">
        <v>9.3000000000000007</v>
      </c>
      <c r="C33" s="9">
        <v>8.8000000000000007</v>
      </c>
      <c r="D33" s="9">
        <v>8.5</v>
      </c>
      <c r="E33" s="9">
        <v>7.9</v>
      </c>
      <c r="F33" s="9">
        <v>10.199999999999999</v>
      </c>
      <c r="G33" s="9">
        <v>9.1999999999999993</v>
      </c>
      <c r="H33" s="9">
        <v>8.8000000000000007</v>
      </c>
      <c r="I33" s="9">
        <v>8</v>
      </c>
      <c r="J33" s="9">
        <v>9.3000000000000007</v>
      </c>
      <c r="K33" s="9">
        <v>9.1</v>
      </c>
      <c r="L33" s="9">
        <v>8.6</v>
      </c>
      <c r="M33" s="9">
        <v>7.9</v>
      </c>
      <c r="N33" s="9">
        <v>8.8000000000000007</v>
      </c>
      <c r="O33" s="9">
        <v>8.8000000000000007</v>
      </c>
      <c r="P33" s="9">
        <v>8.6</v>
      </c>
      <c r="Q33" s="9">
        <v>7.9</v>
      </c>
      <c r="R33" s="9">
        <v>9.8000000000000007</v>
      </c>
      <c r="S33" s="9">
        <v>9.4</v>
      </c>
      <c r="T33" s="9">
        <v>8.8000000000000007</v>
      </c>
      <c r="U33" s="9">
        <v>7.9</v>
      </c>
      <c r="V33" s="9">
        <v>9.1999999999999993</v>
      </c>
      <c r="W33" s="9">
        <v>9</v>
      </c>
      <c r="X33" s="9">
        <v>8.6</v>
      </c>
      <c r="Y33" s="9">
        <v>7.9</v>
      </c>
      <c r="Z33" s="9">
        <v>8.6999999999999993</v>
      </c>
      <c r="AA33" s="9">
        <v>8.6</v>
      </c>
      <c r="AB33" s="9">
        <v>8.4</v>
      </c>
      <c r="AC33" s="9">
        <v>7.9</v>
      </c>
    </row>
    <row r="34" spans="1:29" x14ac:dyDescent="0.3">
      <c r="A34" s="10">
        <v>46</v>
      </c>
      <c r="B34" s="11">
        <v>8.9</v>
      </c>
      <c r="C34" s="11">
        <v>8.5</v>
      </c>
      <c r="D34" s="11">
        <v>8.3000000000000007</v>
      </c>
      <c r="E34" s="11">
        <v>7.8</v>
      </c>
      <c r="F34" s="11">
        <v>9.9</v>
      </c>
      <c r="G34" s="11">
        <v>9</v>
      </c>
      <c r="H34" s="11">
        <v>8.6999999999999993</v>
      </c>
      <c r="I34" s="11">
        <v>8</v>
      </c>
      <c r="J34" s="11">
        <v>9</v>
      </c>
      <c r="K34" s="11">
        <v>8.8000000000000007</v>
      </c>
      <c r="L34" s="11">
        <v>8.3000000000000007</v>
      </c>
      <c r="M34" s="11">
        <v>7.9</v>
      </c>
      <c r="N34" s="11">
        <v>8.4</v>
      </c>
      <c r="O34" s="11">
        <v>8.4</v>
      </c>
      <c r="P34" s="11">
        <v>8.3000000000000007</v>
      </c>
      <c r="Q34" s="11">
        <v>7.9</v>
      </c>
      <c r="R34" s="11">
        <v>9.5</v>
      </c>
      <c r="S34" s="11">
        <v>9.1</v>
      </c>
      <c r="T34" s="11">
        <v>8.6</v>
      </c>
      <c r="U34" s="11">
        <v>7.9</v>
      </c>
      <c r="V34" s="11">
        <v>8.9</v>
      </c>
      <c r="W34" s="11">
        <v>8.8000000000000007</v>
      </c>
      <c r="X34" s="11">
        <v>8.5</v>
      </c>
      <c r="Y34" s="11">
        <v>7.9</v>
      </c>
      <c r="Z34" s="11">
        <v>8.4</v>
      </c>
      <c r="AA34" s="11">
        <v>8.3000000000000007</v>
      </c>
      <c r="AB34" s="11">
        <v>8.1999999999999993</v>
      </c>
      <c r="AC34" s="11">
        <v>7.9</v>
      </c>
    </row>
    <row r="35" spans="1:29" x14ac:dyDescent="0.3">
      <c r="A35" s="10">
        <v>48</v>
      </c>
      <c r="B35" s="11">
        <v>8.5</v>
      </c>
      <c r="C35" s="11">
        <v>8.3000000000000007</v>
      </c>
      <c r="D35" s="11">
        <v>8.1</v>
      </c>
      <c r="E35" s="11">
        <v>7.8</v>
      </c>
      <c r="F35" s="11">
        <v>9.6999999999999993</v>
      </c>
      <c r="G35" s="11">
        <v>8.9</v>
      </c>
      <c r="H35" s="11">
        <v>8.6</v>
      </c>
      <c r="I35" s="11">
        <v>8</v>
      </c>
      <c r="J35" s="11">
        <v>8.6</v>
      </c>
      <c r="K35" s="11">
        <v>8.5</v>
      </c>
      <c r="L35" s="11">
        <v>8.1</v>
      </c>
      <c r="M35" s="11">
        <v>7.7</v>
      </c>
      <c r="N35" s="11">
        <v>7.9</v>
      </c>
      <c r="O35" s="11">
        <v>8</v>
      </c>
      <c r="P35" s="11">
        <v>8</v>
      </c>
      <c r="Q35" s="11">
        <v>7.7</v>
      </c>
      <c r="R35" s="11">
        <v>9.1999999999999993</v>
      </c>
      <c r="S35" s="11">
        <v>8.8000000000000007</v>
      </c>
      <c r="T35" s="11">
        <v>8.4</v>
      </c>
      <c r="U35" s="11">
        <v>7.9</v>
      </c>
      <c r="V35" s="11">
        <v>8.6</v>
      </c>
      <c r="W35" s="11">
        <v>8.5</v>
      </c>
      <c r="X35" s="11">
        <v>8.3000000000000007</v>
      </c>
      <c r="Y35" s="11">
        <v>7.9</v>
      </c>
      <c r="Z35" s="11">
        <v>8</v>
      </c>
      <c r="AA35" s="11">
        <v>8</v>
      </c>
      <c r="AB35" s="11">
        <v>8</v>
      </c>
      <c r="AC35" s="11">
        <v>7.9</v>
      </c>
    </row>
    <row r="36" spans="1:29" x14ac:dyDescent="0.3">
      <c r="A36" s="7">
        <v>50</v>
      </c>
      <c r="B36" s="9">
        <v>8.1999999999999993</v>
      </c>
      <c r="C36" s="9">
        <v>8</v>
      </c>
      <c r="D36" s="9">
        <v>7.9</v>
      </c>
      <c r="E36" s="9">
        <v>7.7</v>
      </c>
      <c r="F36" s="9">
        <v>9.4</v>
      </c>
      <c r="G36" s="9">
        <v>8.6999999999999993</v>
      </c>
      <c r="H36" s="9">
        <v>8.5</v>
      </c>
      <c r="I36" s="9">
        <v>8</v>
      </c>
      <c r="J36" s="9">
        <v>8.1999999999999993</v>
      </c>
      <c r="K36" s="9">
        <v>8.1</v>
      </c>
      <c r="L36" s="9">
        <v>7.9</v>
      </c>
      <c r="M36" s="9">
        <v>7.6</v>
      </c>
      <c r="N36" s="9">
        <v>7.5</v>
      </c>
      <c r="O36" s="9">
        <v>7.6</v>
      </c>
      <c r="P36" s="9">
        <v>7.6</v>
      </c>
      <c r="Q36" s="9">
        <v>7.4</v>
      </c>
      <c r="R36" s="9">
        <v>8.9</v>
      </c>
      <c r="S36" s="9">
        <v>8.6</v>
      </c>
      <c r="T36" s="9">
        <v>8.3000000000000007</v>
      </c>
      <c r="U36" s="9">
        <v>7.8</v>
      </c>
      <c r="V36" s="9">
        <v>8.3000000000000007</v>
      </c>
      <c r="W36" s="9">
        <v>8.1999999999999993</v>
      </c>
      <c r="X36" s="9">
        <v>8.1</v>
      </c>
      <c r="Y36" s="9">
        <v>7.7</v>
      </c>
      <c r="Z36" s="9">
        <v>7.6</v>
      </c>
      <c r="AA36" s="9">
        <v>7.7</v>
      </c>
      <c r="AB36" s="9">
        <v>7.7</v>
      </c>
      <c r="AC36" s="9">
        <v>7.8</v>
      </c>
    </row>
    <row r="37" spans="1:29" x14ac:dyDescent="0.3">
      <c r="A37" s="7">
        <v>52</v>
      </c>
      <c r="B37" s="9">
        <v>7.8</v>
      </c>
      <c r="C37" s="9">
        <v>7.8</v>
      </c>
      <c r="D37" s="9">
        <v>7.7</v>
      </c>
      <c r="E37" s="9">
        <v>7.6</v>
      </c>
      <c r="F37" s="9">
        <v>9.1</v>
      </c>
      <c r="G37" s="9">
        <v>8.5</v>
      </c>
      <c r="H37" s="9">
        <v>8.4</v>
      </c>
      <c r="I37" s="9">
        <v>8</v>
      </c>
      <c r="J37" s="9">
        <v>7.9</v>
      </c>
      <c r="K37" s="9">
        <v>7.8</v>
      </c>
      <c r="L37" s="9">
        <v>7.6</v>
      </c>
      <c r="M37" s="9">
        <v>7.5</v>
      </c>
      <c r="N37" s="9">
        <v>7.1</v>
      </c>
      <c r="O37" s="9">
        <v>7.2</v>
      </c>
      <c r="P37" s="9">
        <v>7.2</v>
      </c>
      <c r="Q37" s="9">
        <v>7.1</v>
      </c>
      <c r="R37" s="9">
        <v>8.6</v>
      </c>
      <c r="S37" s="9">
        <v>8.4</v>
      </c>
      <c r="T37" s="9">
        <v>8.1</v>
      </c>
      <c r="U37" s="9">
        <v>7.8</v>
      </c>
      <c r="V37" s="9">
        <v>7.9</v>
      </c>
      <c r="W37" s="9">
        <v>7.9</v>
      </c>
      <c r="X37" s="9">
        <v>7.8</v>
      </c>
      <c r="Y37" s="9">
        <v>7.6</v>
      </c>
      <c r="Z37" s="9">
        <v>7.2</v>
      </c>
      <c r="AA37" s="9">
        <v>7.3</v>
      </c>
      <c r="AB37" s="9">
        <v>7.4</v>
      </c>
      <c r="AC37" s="9">
        <v>7.5</v>
      </c>
    </row>
    <row r="38" spans="1:29" x14ac:dyDescent="0.3">
      <c r="A38" s="10">
        <v>54</v>
      </c>
      <c r="B38" s="11">
        <v>7.4</v>
      </c>
      <c r="C38" s="11">
        <v>7.4</v>
      </c>
      <c r="D38" s="11">
        <v>7.4</v>
      </c>
      <c r="E38" s="11">
        <v>7.5</v>
      </c>
      <c r="F38" s="11">
        <v>8.8000000000000007</v>
      </c>
      <c r="G38" s="11">
        <v>8.3000000000000007</v>
      </c>
      <c r="H38" s="11">
        <v>8.3000000000000007</v>
      </c>
      <c r="I38" s="11">
        <v>8</v>
      </c>
      <c r="J38" s="11">
        <v>7.5</v>
      </c>
      <c r="K38" s="11">
        <v>7.5</v>
      </c>
      <c r="L38" s="11">
        <v>7.4</v>
      </c>
      <c r="M38" s="11">
        <v>7.3</v>
      </c>
      <c r="N38" s="11">
        <v>6.6</v>
      </c>
      <c r="O38" s="11">
        <v>6.8</v>
      </c>
      <c r="P38" s="11">
        <v>6.8</v>
      </c>
      <c r="Q38" s="11">
        <v>6.8</v>
      </c>
      <c r="R38" s="11">
        <v>8.4</v>
      </c>
      <c r="S38" s="11">
        <v>8.1999999999999993</v>
      </c>
      <c r="T38" s="11">
        <v>8</v>
      </c>
      <c r="U38" s="11">
        <v>7.8</v>
      </c>
      <c r="V38" s="11">
        <v>7.6</v>
      </c>
      <c r="W38" s="11">
        <v>7.6</v>
      </c>
      <c r="X38" s="11">
        <v>7.5</v>
      </c>
      <c r="Y38" s="11">
        <v>7.4</v>
      </c>
      <c r="Z38" s="11">
        <v>6.9</v>
      </c>
      <c r="AA38" s="11">
        <v>7</v>
      </c>
      <c r="AB38" s="11">
        <v>7</v>
      </c>
      <c r="AC38" s="11">
        <v>7.2</v>
      </c>
    </row>
    <row r="39" spans="1:29" x14ac:dyDescent="0.3">
      <c r="A39" s="10">
        <v>56</v>
      </c>
      <c r="B39" s="11">
        <v>7.1</v>
      </c>
      <c r="C39" s="11">
        <v>7.1</v>
      </c>
      <c r="D39" s="11">
        <v>7.1</v>
      </c>
      <c r="E39" s="11">
        <v>7.2</v>
      </c>
      <c r="F39" s="11">
        <v>8.5</v>
      </c>
      <c r="G39" s="11">
        <v>8.1</v>
      </c>
      <c r="H39" s="11">
        <v>8.1</v>
      </c>
      <c r="I39" s="11">
        <v>7.9</v>
      </c>
      <c r="J39" s="11">
        <v>7.2</v>
      </c>
      <c r="K39" s="11">
        <v>7.2</v>
      </c>
      <c r="L39" s="11">
        <v>7.2</v>
      </c>
      <c r="M39" s="11">
        <v>7.2</v>
      </c>
      <c r="N39" s="11">
        <v>6.2</v>
      </c>
      <c r="O39" s="11">
        <v>6.3</v>
      </c>
      <c r="P39" s="11">
        <v>6.4</v>
      </c>
      <c r="Q39" s="11">
        <v>6.5</v>
      </c>
      <c r="R39" s="11">
        <v>8</v>
      </c>
      <c r="S39" s="11">
        <v>8</v>
      </c>
      <c r="T39" s="11">
        <v>7.9</v>
      </c>
      <c r="U39" s="11">
        <v>7.7</v>
      </c>
      <c r="V39" s="11">
        <v>7.3</v>
      </c>
      <c r="W39" s="11">
        <v>7.3</v>
      </c>
      <c r="X39" s="11">
        <v>7.3</v>
      </c>
      <c r="Y39" s="11">
        <v>7.2</v>
      </c>
      <c r="Z39" s="11">
        <v>6.5</v>
      </c>
      <c r="AA39" s="11">
        <v>6.6</v>
      </c>
      <c r="AB39" s="11">
        <v>6.7</v>
      </c>
      <c r="AC39" s="11">
        <v>6.8</v>
      </c>
    </row>
    <row r="40" spans="1:29" x14ac:dyDescent="0.3">
      <c r="A40" s="7">
        <v>58</v>
      </c>
      <c r="B40" s="9">
        <v>6.7</v>
      </c>
      <c r="C40" s="9">
        <v>6.8</v>
      </c>
      <c r="D40" s="9">
        <v>6.8</v>
      </c>
      <c r="E40" s="9">
        <v>6.9</v>
      </c>
      <c r="F40" s="9">
        <v>8.1999999999999993</v>
      </c>
      <c r="G40" s="9">
        <v>7.9</v>
      </c>
      <c r="H40" s="9">
        <v>7.9</v>
      </c>
      <c r="I40" s="9">
        <v>7.8</v>
      </c>
      <c r="J40" s="9">
        <v>6.9</v>
      </c>
      <c r="K40" s="9">
        <v>6.9</v>
      </c>
      <c r="L40" s="9">
        <v>6.9</v>
      </c>
      <c r="M40" s="9">
        <v>7</v>
      </c>
      <c r="N40" s="9">
        <v>5.9</v>
      </c>
      <c r="O40" s="9">
        <v>6</v>
      </c>
      <c r="P40" s="9">
        <v>6.1</v>
      </c>
      <c r="Q40" s="9">
        <v>6.2</v>
      </c>
      <c r="R40" s="9">
        <v>7.7</v>
      </c>
      <c r="S40" s="9">
        <v>7.7</v>
      </c>
      <c r="T40" s="9">
        <v>7.7</v>
      </c>
      <c r="U40" s="9">
        <v>7.7</v>
      </c>
      <c r="V40" s="9">
        <v>7</v>
      </c>
      <c r="W40" s="9">
        <v>7</v>
      </c>
      <c r="X40" s="9">
        <v>7</v>
      </c>
      <c r="Y40" s="9">
        <v>7</v>
      </c>
      <c r="Z40" s="9">
        <v>6.1</v>
      </c>
      <c r="AA40" s="9">
        <v>6.2</v>
      </c>
      <c r="AB40" s="9">
        <v>6.3</v>
      </c>
      <c r="AC40" s="9">
        <v>6.5</v>
      </c>
    </row>
    <row r="41" spans="1:29" x14ac:dyDescent="0.3">
      <c r="A41" s="7">
        <v>60</v>
      </c>
      <c r="B41" s="9">
        <v>6.4</v>
      </c>
      <c r="C41" s="9">
        <v>6.4</v>
      </c>
      <c r="D41" s="9">
        <v>6.5</v>
      </c>
      <c r="E41" s="9">
        <v>6.6</v>
      </c>
      <c r="F41" s="9"/>
      <c r="G41" s="9">
        <v>7.6</v>
      </c>
      <c r="H41" s="9">
        <v>7.6</v>
      </c>
      <c r="I41" s="9">
        <v>7.6</v>
      </c>
      <c r="J41" s="9">
        <v>6.5</v>
      </c>
      <c r="K41" s="9">
        <v>6.6</v>
      </c>
      <c r="L41" s="9">
        <v>6.6</v>
      </c>
      <c r="M41" s="9">
        <v>6.7</v>
      </c>
      <c r="N41" s="9">
        <v>5.6</v>
      </c>
      <c r="O41" s="9">
        <v>5.7</v>
      </c>
      <c r="P41" s="9">
        <v>5.7</v>
      </c>
      <c r="Q41" s="9">
        <v>5.9</v>
      </c>
      <c r="R41" s="9">
        <v>7.4</v>
      </c>
      <c r="S41" s="9">
        <v>7.4</v>
      </c>
      <c r="T41" s="9">
        <v>7.5</v>
      </c>
      <c r="U41" s="9">
        <v>7.6</v>
      </c>
      <c r="V41" s="9">
        <v>6.7</v>
      </c>
      <c r="W41" s="9">
        <v>6.7</v>
      </c>
      <c r="X41" s="9">
        <v>6.7</v>
      </c>
      <c r="Y41" s="9">
        <v>6.8</v>
      </c>
      <c r="Z41" s="9">
        <v>5.8</v>
      </c>
      <c r="AA41" s="9">
        <v>5.9</v>
      </c>
      <c r="AB41" s="9">
        <v>6</v>
      </c>
      <c r="AC41" s="9">
        <v>6.1</v>
      </c>
    </row>
    <row r="42" spans="1:29" x14ac:dyDescent="0.3">
      <c r="A42" s="10">
        <v>62</v>
      </c>
      <c r="B42" s="11">
        <v>6</v>
      </c>
      <c r="C42" s="11">
        <v>6.1</v>
      </c>
      <c r="D42" s="11">
        <v>6.1</v>
      </c>
      <c r="E42" s="11">
        <v>6.2</v>
      </c>
      <c r="F42" s="11"/>
      <c r="G42" s="11"/>
      <c r="H42" s="11"/>
      <c r="I42" s="11">
        <v>7.5</v>
      </c>
      <c r="J42" s="11">
        <v>6.2</v>
      </c>
      <c r="K42" s="11">
        <v>6.3</v>
      </c>
      <c r="L42" s="11">
        <v>6.3</v>
      </c>
      <c r="M42" s="11">
        <v>6.4</v>
      </c>
      <c r="N42" s="11">
        <v>5.2</v>
      </c>
      <c r="O42" s="11">
        <v>5.3</v>
      </c>
      <c r="P42" s="11">
        <v>5.4</v>
      </c>
      <c r="Q42" s="11">
        <v>5.5</v>
      </c>
      <c r="R42" s="11">
        <v>7</v>
      </c>
      <c r="S42" s="11">
        <v>7.1</v>
      </c>
      <c r="T42" s="11">
        <v>7.2</v>
      </c>
      <c r="U42" s="11">
        <v>7.3</v>
      </c>
      <c r="V42" s="11">
        <v>6.4</v>
      </c>
      <c r="W42" s="11">
        <v>6.5</v>
      </c>
      <c r="X42" s="11">
        <v>6.5</v>
      </c>
      <c r="Y42" s="11">
        <v>6.6</v>
      </c>
      <c r="Z42" s="11">
        <v>5.5</v>
      </c>
      <c r="AA42" s="11">
        <v>5.6</v>
      </c>
      <c r="AB42" s="11">
        <v>5.6</v>
      </c>
      <c r="AC42" s="11">
        <v>5.8</v>
      </c>
    </row>
    <row r="43" spans="1:29" x14ac:dyDescent="0.3">
      <c r="A43" s="10">
        <v>64</v>
      </c>
      <c r="B43" s="11">
        <v>5.8</v>
      </c>
      <c r="C43" s="11">
        <v>5.8</v>
      </c>
      <c r="D43" s="11">
        <v>5.8</v>
      </c>
      <c r="E43" s="11">
        <v>5.9</v>
      </c>
      <c r="F43" s="11"/>
      <c r="G43" s="11"/>
      <c r="H43" s="11"/>
      <c r="I43" s="11"/>
      <c r="J43" s="11">
        <v>5.9</v>
      </c>
      <c r="K43" s="11">
        <v>6</v>
      </c>
      <c r="L43" s="11">
        <v>6</v>
      </c>
      <c r="M43" s="11">
        <v>6.1</v>
      </c>
      <c r="N43" s="11">
        <v>4.9000000000000004</v>
      </c>
      <c r="O43" s="11">
        <v>5</v>
      </c>
      <c r="P43" s="11">
        <v>5.0999999999999996</v>
      </c>
      <c r="Q43" s="11">
        <v>5.2</v>
      </c>
      <c r="R43" s="11">
        <v>6.7</v>
      </c>
      <c r="S43" s="11">
        <v>6.8</v>
      </c>
      <c r="T43" s="11">
        <v>6.8</v>
      </c>
      <c r="U43" s="11">
        <v>7</v>
      </c>
      <c r="V43" s="11">
        <v>6.2</v>
      </c>
      <c r="W43" s="11">
        <v>6.2</v>
      </c>
      <c r="X43" s="11">
        <v>6.2</v>
      </c>
      <c r="Y43" s="11">
        <v>6.3</v>
      </c>
      <c r="Z43" s="11">
        <v>5.2</v>
      </c>
      <c r="AA43" s="11">
        <v>5.3</v>
      </c>
      <c r="AB43" s="11">
        <v>5.4</v>
      </c>
      <c r="AC43" s="11">
        <v>5.5</v>
      </c>
    </row>
    <row r="44" spans="1:29" x14ac:dyDescent="0.3">
      <c r="A44" s="7">
        <v>66</v>
      </c>
      <c r="B44" s="9">
        <v>5.6</v>
      </c>
      <c r="C44" s="9">
        <v>5.6</v>
      </c>
      <c r="D44" s="9">
        <v>5.6</v>
      </c>
      <c r="E44" s="9">
        <v>5.7</v>
      </c>
      <c r="F44" s="9"/>
      <c r="G44" s="9"/>
      <c r="H44" s="9"/>
      <c r="I44" s="9"/>
      <c r="J44" s="9">
        <v>5.6</v>
      </c>
      <c r="K44" s="9">
        <v>5.7</v>
      </c>
      <c r="L44" s="9">
        <v>5.7</v>
      </c>
      <c r="M44" s="9">
        <v>5.8</v>
      </c>
      <c r="N44" s="9">
        <v>4.5999999999999996</v>
      </c>
      <c r="O44" s="9">
        <v>4.7</v>
      </c>
      <c r="P44" s="9">
        <v>4.8</v>
      </c>
      <c r="Q44" s="9">
        <v>4.9000000000000004</v>
      </c>
      <c r="R44" s="9"/>
      <c r="S44" s="9">
        <v>6.4</v>
      </c>
      <c r="T44" s="9">
        <v>6.5</v>
      </c>
      <c r="U44" s="9">
        <v>6.6</v>
      </c>
      <c r="V44" s="9">
        <v>5.9</v>
      </c>
      <c r="W44" s="9">
        <v>5.9</v>
      </c>
      <c r="X44" s="9">
        <v>6</v>
      </c>
      <c r="Y44" s="9">
        <v>6.1</v>
      </c>
      <c r="Z44" s="9">
        <v>5</v>
      </c>
      <c r="AA44" s="9">
        <v>5</v>
      </c>
      <c r="AB44" s="9">
        <v>5.0999999999999996</v>
      </c>
      <c r="AC44" s="9">
        <v>5.2</v>
      </c>
    </row>
    <row r="45" spans="1:29" x14ac:dyDescent="0.3">
      <c r="A45" s="7">
        <v>68</v>
      </c>
      <c r="B45" s="9">
        <v>5.3</v>
      </c>
      <c r="C45" s="9">
        <v>5.3</v>
      </c>
      <c r="D45" s="9">
        <v>5.4</v>
      </c>
      <c r="E45" s="9">
        <v>5.4</v>
      </c>
      <c r="F45" s="9"/>
      <c r="G45" s="9"/>
      <c r="H45" s="9"/>
      <c r="I45" s="9"/>
      <c r="J45" s="9">
        <v>5.3</v>
      </c>
      <c r="K45" s="9">
        <v>5.4</v>
      </c>
      <c r="L45" s="9">
        <v>5.4</v>
      </c>
      <c r="M45" s="9">
        <v>5.5</v>
      </c>
      <c r="N45" s="9">
        <v>4.3</v>
      </c>
      <c r="O45" s="9">
        <v>4.4000000000000004</v>
      </c>
      <c r="P45" s="9">
        <v>4.4000000000000004</v>
      </c>
      <c r="Q45" s="9">
        <v>4.5</v>
      </c>
      <c r="R45" s="9"/>
      <c r="S45" s="9"/>
      <c r="T45" s="9"/>
      <c r="U45" s="9"/>
      <c r="V45" s="9">
        <v>5.6</v>
      </c>
      <c r="W45" s="9">
        <v>5.7</v>
      </c>
      <c r="X45" s="9">
        <v>5.7</v>
      </c>
      <c r="Y45" s="9">
        <v>5.8</v>
      </c>
      <c r="Z45" s="9">
        <v>4.7</v>
      </c>
      <c r="AA45" s="9">
        <v>4.8</v>
      </c>
      <c r="AB45" s="9">
        <v>4.8</v>
      </c>
      <c r="AC45" s="9">
        <v>4.9000000000000004</v>
      </c>
    </row>
    <row r="46" spans="1:29" x14ac:dyDescent="0.3">
      <c r="A46" s="10">
        <v>70</v>
      </c>
      <c r="B46" s="11">
        <v>5.0999999999999996</v>
      </c>
      <c r="C46" s="11">
        <v>5.0999999999999996</v>
      </c>
      <c r="D46" s="11">
        <v>5.0999999999999996</v>
      </c>
      <c r="E46" s="11">
        <v>5.2</v>
      </c>
      <c r="F46" s="11"/>
      <c r="G46" s="11"/>
      <c r="H46" s="11"/>
      <c r="I46" s="11"/>
      <c r="J46" s="11">
        <v>5.0999999999999996</v>
      </c>
      <c r="K46" s="11">
        <v>5.0999999999999996</v>
      </c>
      <c r="L46" s="11">
        <v>5.2</v>
      </c>
      <c r="M46" s="11">
        <v>5.3</v>
      </c>
      <c r="N46" s="11">
        <v>4</v>
      </c>
      <c r="O46" s="11">
        <v>4.0999999999999996</v>
      </c>
      <c r="P46" s="11">
        <v>4.0999999999999996</v>
      </c>
      <c r="Q46" s="11">
        <v>4.2</v>
      </c>
      <c r="R46" s="11"/>
      <c r="S46" s="11"/>
      <c r="T46" s="11"/>
      <c r="U46" s="11"/>
      <c r="V46" s="11"/>
      <c r="W46" s="11">
        <v>5.4</v>
      </c>
      <c r="X46" s="11">
        <v>5.5</v>
      </c>
      <c r="Y46" s="11">
        <v>5.6</v>
      </c>
      <c r="Z46" s="11">
        <v>4.4000000000000004</v>
      </c>
      <c r="AA46" s="11">
        <v>4.5</v>
      </c>
      <c r="AB46" s="11">
        <v>4.5999999999999996</v>
      </c>
      <c r="AC46" s="11">
        <v>4.5999999999999996</v>
      </c>
    </row>
    <row r="47" spans="1:29" x14ac:dyDescent="0.3">
      <c r="A47" s="10">
        <v>72</v>
      </c>
      <c r="B47" s="11">
        <v>4.9000000000000004</v>
      </c>
      <c r="C47" s="11">
        <v>4.9000000000000004</v>
      </c>
      <c r="D47" s="11">
        <v>4.9000000000000004</v>
      </c>
      <c r="E47" s="11">
        <v>5</v>
      </c>
      <c r="F47" s="11"/>
      <c r="G47" s="11"/>
      <c r="H47" s="11"/>
      <c r="I47" s="11"/>
      <c r="J47" s="11">
        <v>4.9000000000000004</v>
      </c>
      <c r="K47" s="11">
        <v>4.9000000000000004</v>
      </c>
      <c r="L47" s="11">
        <v>4.9000000000000004</v>
      </c>
      <c r="M47" s="11">
        <v>5</v>
      </c>
      <c r="N47" s="11">
        <v>3.8</v>
      </c>
      <c r="O47" s="11">
        <v>3.9</v>
      </c>
      <c r="P47" s="11">
        <v>3.9</v>
      </c>
      <c r="Q47" s="11">
        <v>3.9</v>
      </c>
      <c r="R47" s="11"/>
      <c r="S47" s="11"/>
      <c r="T47" s="11"/>
      <c r="U47" s="11"/>
      <c r="V47" s="11"/>
      <c r="W47" s="11"/>
      <c r="X47" s="11"/>
      <c r="Y47" s="11"/>
      <c r="Z47" s="11">
        <v>4.0999999999999996</v>
      </c>
      <c r="AA47" s="11">
        <v>4.2</v>
      </c>
      <c r="AB47" s="11">
        <v>4.3</v>
      </c>
      <c r="AC47" s="11">
        <v>4.4000000000000004</v>
      </c>
    </row>
    <row r="48" spans="1:29" x14ac:dyDescent="0.3">
      <c r="A48" s="7">
        <v>74</v>
      </c>
      <c r="B48" s="9">
        <v>4.7</v>
      </c>
      <c r="C48" s="9">
        <v>4.7</v>
      </c>
      <c r="D48" s="9">
        <v>4.8</v>
      </c>
      <c r="E48" s="9">
        <v>4.8</v>
      </c>
      <c r="F48" s="9"/>
      <c r="G48" s="9"/>
      <c r="H48" s="9"/>
      <c r="I48" s="9"/>
      <c r="J48" s="9">
        <v>4.5999999999999996</v>
      </c>
      <c r="K48" s="9">
        <v>4.7</v>
      </c>
      <c r="L48" s="9">
        <v>4.7</v>
      </c>
      <c r="M48" s="9">
        <v>4.7</v>
      </c>
      <c r="N48" s="9">
        <v>3.6</v>
      </c>
      <c r="O48" s="9">
        <v>3.6</v>
      </c>
      <c r="P48" s="9">
        <v>3.7</v>
      </c>
      <c r="Q48" s="9">
        <v>3.7</v>
      </c>
      <c r="R48" s="9"/>
      <c r="S48" s="9"/>
      <c r="T48" s="9"/>
      <c r="U48" s="9"/>
      <c r="V48" s="9"/>
      <c r="W48" s="9"/>
      <c r="X48" s="9"/>
      <c r="Y48" s="9"/>
      <c r="Z48" s="9">
        <v>3.9</v>
      </c>
      <c r="AA48" s="9">
        <v>4</v>
      </c>
      <c r="AB48" s="9">
        <v>4</v>
      </c>
      <c r="AC48" s="9">
        <v>4.0999999999999996</v>
      </c>
    </row>
    <row r="49" spans="1:29" x14ac:dyDescent="0.3">
      <c r="A49" s="7">
        <v>76</v>
      </c>
      <c r="B49" s="9">
        <v>4.5999999999999996</v>
      </c>
      <c r="C49" s="9">
        <v>4.5999999999999996</v>
      </c>
      <c r="D49" s="9">
        <v>4.5999999999999996</v>
      </c>
      <c r="E49" s="9"/>
      <c r="F49" s="9"/>
      <c r="G49" s="9"/>
      <c r="H49" s="9"/>
      <c r="I49" s="9"/>
      <c r="J49" s="9">
        <v>4.4000000000000004</v>
      </c>
      <c r="K49" s="9">
        <v>4.4000000000000004</v>
      </c>
      <c r="L49" s="9">
        <v>4.4000000000000004</v>
      </c>
      <c r="M49" s="9">
        <v>4.5</v>
      </c>
      <c r="N49" s="9">
        <v>3.4</v>
      </c>
      <c r="O49" s="9">
        <v>3.4</v>
      </c>
      <c r="P49" s="9">
        <v>3.4</v>
      </c>
      <c r="Q49" s="9">
        <v>3.4</v>
      </c>
      <c r="R49" s="9"/>
      <c r="S49" s="9"/>
      <c r="T49" s="9"/>
      <c r="U49" s="9"/>
      <c r="V49" s="9"/>
      <c r="W49" s="9"/>
      <c r="X49" s="9"/>
      <c r="Y49" s="9"/>
      <c r="Z49" s="9">
        <v>3.7</v>
      </c>
      <c r="AA49" s="9">
        <v>3.8</v>
      </c>
      <c r="AB49" s="9">
        <v>3.8</v>
      </c>
      <c r="AC49" s="9">
        <v>3.9</v>
      </c>
    </row>
    <row r="50" spans="1:29" x14ac:dyDescent="0.3">
      <c r="A50" s="10">
        <v>78</v>
      </c>
      <c r="B50" s="11">
        <v>4.5</v>
      </c>
      <c r="C50" s="11">
        <v>4.5</v>
      </c>
      <c r="D50" s="11"/>
      <c r="E50" s="11"/>
      <c r="F50" s="11"/>
      <c r="G50" s="11"/>
      <c r="H50" s="11"/>
      <c r="I50" s="11"/>
      <c r="J50" s="11">
        <v>4.2</v>
      </c>
      <c r="K50" s="11">
        <v>4.2</v>
      </c>
      <c r="L50" s="11">
        <v>4.2</v>
      </c>
      <c r="M50" s="11">
        <v>4.2</v>
      </c>
      <c r="N50" s="11">
        <v>3.1</v>
      </c>
      <c r="O50" s="11">
        <v>3.2</v>
      </c>
      <c r="P50" s="11">
        <v>3.2</v>
      </c>
      <c r="Q50" s="11">
        <v>3.2</v>
      </c>
      <c r="R50" s="11"/>
      <c r="S50" s="11"/>
      <c r="T50" s="11"/>
      <c r="U50" s="11"/>
      <c r="V50" s="11"/>
      <c r="W50" s="11"/>
      <c r="X50" s="11"/>
      <c r="Y50" s="11"/>
      <c r="Z50" s="11"/>
      <c r="AA50" s="11">
        <v>3.6</v>
      </c>
      <c r="AB50" s="11">
        <v>3.6</v>
      </c>
      <c r="AC50" s="11">
        <v>3.7</v>
      </c>
    </row>
    <row r="51" spans="1:29" x14ac:dyDescent="0.3">
      <c r="A51" s="10">
        <v>80</v>
      </c>
      <c r="B51" s="11"/>
      <c r="C51" s="11"/>
      <c r="D51" s="11"/>
      <c r="E51" s="11"/>
      <c r="F51" s="11"/>
      <c r="G51" s="11"/>
      <c r="H51" s="11"/>
      <c r="I51" s="11"/>
      <c r="J51" s="11"/>
      <c r="K51" s="11">
        <v>4</v>
      </c>
      <c r="L51" s="11">
        <v>4</v>
      </c>
      <c r="M51" s="11"/>
      <c r="N51" s="11">
        <v>2.9</v>
      </c>
      <c r="O51" s="11">
        <v>3</v>
      </c>
      <c r="P51" s="11">
        <v>3</v>
      </c>
      <c r="Q51" s="11">
        <v>2.9</v>
      </c>
      <c r="R51" s="11"/>
      <c r="S51" s="11"/>
      <c r="T51" s="11"/>
      <c r="U51" s="11"/>
      <c r="V51" s="11"/>
      <c r="W51" s="11"/>
      <c r="X51" s="11"/>
      <c r="Y51" s="11"/>
      <c r="Z51" s="11"/>
      <c r="AA51" s="11"/>
      <c r="AB51" s="11"/>
      <c r="AC51" s="11">
        <v>3.5</v>
      </c>
    </row>
    <row r="52" spans="1:29" x14ac:dyDescent="0.3">
      <c r="A52" s="7">
        <v>82</v>
      </c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>
        <v>2.8</v>
      </c>
      <c r="O52" s="9">
        <v>2.8</v>
      </c>
      <c r="P52" s="9">
        <v>2.8</v>
      </c>
      <c r="Q52" s="9">
        <v>2.7</v>
      </c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</row>
    <row r="53" spans="1:29" x14ac:dyDescent="0.3">
      <c r="A53" s="7">
        <v>84</v>
      </c>
      <c r="B53" s="9"/>
      <c r="C53" s="9"/>
      <c r="D53" s="9"/>
      <c r="E53" s="9"/>
      <c r="F53" s="9"/>
      <c r="G53" s="9"/>
      <c r="H53" s="9"/>
      <c r="I53" s="9"/>
      <c r="J53" s="9">
        <v>2.6</v>
      </c>
      <c r="K53" s="9"/>
      <c r="L53" s="9"/>
      <c r="M53" s="9"/>
      <c r="N53" s="9">
        <v>2.6</v>
      </c>
      <c r="O53" s="9">
        <v>2.6</v>
      </c>
      <c r="P53" s="9">
        <v>2.6</v>
      </c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</row>
    <row r="54" spans="1:29" x14ac:dyDescent="0.3">
      <c r="A54" s="12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 t="s">
        <v>78</v>
      </c>
    </row>
  </sheetData>
  <phoneticPr fontId="2" type="noConversion"/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56"/>
  <sheetViews>
    <sheetView zoomScale="85" zoomScaleNormal="85" workbookViewId="0">
      <selection activeCell="P15" sqref="P15:U15"/>
    </sheetView>
  </sheetViews>
  <sheetFormatPr defaultRowHeight="16.5" x14ac:dyDescent="0.3"/>
  <cols>
    <col min="1" max="1" width="30.875" bestFit="1" customWidth="1"/>
  </cols>
  <sheetData>
    <row r="1" spans="1:21" ht="17.25" x14ac:dyDescent="0.3">
      <c r="A1" s="1" t="s">
        <v>56</v>
      </c>
      <c r="B1" s="2">
        <v>79.5</v>
      </c>
      <c r="C1" s="2">
        <v>79.5</v>
      </c>
      <c r="D1" s="2">
        <v>79.5</v>
      </c>
      <c r="E1" s="2">
        <v>79.5</v>
      </c>
      <c r="F1" s="2">
        <v>80.400000000000006</v>
      </c>
      <c r="G1" s="2">
        <v>80.400000000000006</v>
      </c>
      <c r="H1" s="2">
        <v>80.400000000000006</v>
      </c>
      <c r="I1" s="2">
        <v>80.400000000000006</v>
      </c>
      <c r="J1" s="2">
        <v>82.2</v>
      </c>
      <c r="K1" s="2">
        <v>82.2</v>
      </c>
      <c r="L1" s="2">
        <v>82.2</v>
      </c>
      <c r="M1" s="2">
        <v>82.2</v>
      </c>
      <c r="N1" s="2">
        <v>84.1</v>
      </c>
      <c r="O1" s="2">
        <v>84.1</v>
      </c>
      <c r="P1" s="2">
        <v>84.1</v>
      </c>
      <c r="Q1" s="2">
        <v>84.1</v>
      </c>
      <c r="R1" s="2">
        <v>85</v>
      </c>
      <c r="S1" s="2">
        <v>85</v>
      </c>
      <c r="T1" s="2">
        <v>85</v>
      </c>
      <c r="U1" s="2">
        <v>85</v>
      </c>
    </row>
    <row r="2" spans="1:21" ht="17.25" x14ac:dyDescent="0.3">
      <c r="A2" s="1" t="s">
        <v>57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</row>
    <row r="3" spans="1:21" ht="17.25" x14ac:dyDescent="0.3">
      <c r="A3" s="1" t="s">
        <v>0</v>
      </c>
      <c r="B3" s="2">
        <v>0</v>
      </c>
      <c r="C3" s="2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</row>
    <row r="4" spans="1:21" ht="17.25" x14ac:dyDescent="0.3">
      <c r="A4" s="1" t="s">
        <v>58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</row>
    <row r="5" spans="1:21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</row>
    <row r="6" spans="1:21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</row>
    <row r="7" spans="1:21" ht="17.25" x14ac:dyDescent="0.3">
      <c r="A7" s="1" t="s">
        <v>59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</row>
    <row r="8" spans="1:21" ht="17.25" x14ac:dyDescent="0.3">
      <c r="A8" s="1" t="s">
        <v>3</v>
      </c>
      <c r="B8" s="2">
        <f>B2-SUM(B3:B7)</f>
        <v>0</v>
      </c>
      <c r="C8" s="2">
        <f t="shared" ref="C8:K8" si="0">C2-SUM(C3:C7)</f>
        <v>0</v>
      </c>
      <c r="D8" s="2">
        <f t="shared" si="0"/>
        <v>0</v>
      </c>
      <c r="E8" s="2">
        <f t="shared" si="0"/>
        <v>0</v>
      </c>
      <c r="F8" s="2">
        <f t="shared" si="0"/>
        <v>0</v>
      </c>
      <c r="G8" s="2">
        <f t="shared" si="0"/>
        <v>0</v>
      </c>
      <c r="H8" s="2">
        <f t="shared" si="0"/>
        <v>0</v>
      </c>
      <c r="I8" s="2">
        <f t="shared" si="0"/>
        <v>0</v>
      </c>
      <c r="J8" s="2">
        <f t="shared" si="0"/>
        <v>0</v>
      </c>
      <c r="K8" s="2">
        <f t="shared" si="0"/>
        <v>0</v>
      </c>
      <c r="L8" s="2">
        <f t="shared" ref="L8:U8" si="1">L2-SUM(L3:L7)</f>
        <v>0</v>
      </c>
      <c r="M8" s="2">
        <f t="shared" si="1"/>
        <v>0</v>
      </c>
      <c r="N8" s="2">
        <f t="shared" si="1"/>
        <v>0</v>
      </c>
      <c r="O8" s="2">
        <f t="shared" si="1"/>
        <v>0</v>
      </c>
      <c r="P8" s="2">
        <f t="shared" si="1"/>
        <v>0</v>
      </c>
      <c r="Q8" s="2">
        <f t="shared" si="1"/>
        <v>0</v>
      </c>
      <c r="R8" s="2">
        <f t="shared" si="1"/>
        <v>0</v>
      </c>
      <c r="S8" s="2">
        <f t="shared" si="1"/>
        <v>0</v>
      </c>
      <c r="T8" s="2">
        <f t="shared" si="1"/>
        <v>0</v>
      </c>
      <c r="U8" s="2">
        <f t="shared" si="1"/>
        <v>0</v>
      </c>
    </row>
    <row r="9" spans="1:21" ht="17.25" x14ac:dyDescent="0.3">
      <c r="A9" s="3" t="s">
        <v>60</v>
      </c>
      <c r="B9" s="2">
        <v>14</v>
      </c>
      <c r="C9" s="2">
        <v>14</v>
      </c>
      <c r="D9" s="2">
        <v>14</v>
      </c>
      <c r="E9" s="2">
        <v>14</v>
      </c>
      <c r="F9" s="2">
        <v>14</v>
      </c>
      <c r="G9" s="2">
        <v>14</v>
      </c>
      <c r="H9" s="2">
        <v>14</v>
      </c>
      <c r="I9" s="2">
        <v>14</v>
      </c>
      <c r="J9" s="2">
        <v>14</v>
      </c>
      <c r="K9" s="2">
        <v>14</v>
      </c>
      <c r="L9" s="2">
        <v>14</v>
      </c>
      <c r="M9" s="2">
        <v>14</v>
      </c>
      <c r="N9" s="2">
        <v>14</v>
      </c>
      <c r="O9" s="2">
        <v>14</v>
      </c>
      <c r="P9" s="2">
        <v>14</v>
      </c>
      <c r="Q9" s="2">
        <v>14</v>
      </c>
      <c r="R9" s="2">
        <v>14</v>
      </c>
      <c r="S9" s="2">
        <v>14</v>
      </c>
      <c r="T9" s="2">
        <v>14</v>
      </c>
      <c r="U9" s="2">
        <v>14</v>
      </c>
    </row>
    <row r="10" spans="1:21" ht="17.25" x14ac:dyDescent="0.3">
      <c r="A10" s="3" t="s">
        <v>61</v>
      </c>
      <c r="B10" s="4">
        <v>0</v>
      </c>
      <c r="C10" s="4">
        <v>10</v>
      </c>
      <c r="D10" s="4">
        <v>20</v>
      </c>
      <c r="E10" s="4">
        <v>40</v>
      </c>
      <c r="F10" s="4">
        <v>0</v>
      </c>
      <c r="G10" s="4">
        <v>10</v>
      </c>
      <c r="H10" s="4">
        <v>20</v>
      </c>
      <c r="I10" s="4">
        <v>40</v>
      </c>
      <c r="J10" s="4">
        <v>0</v>
      </c>
      <c r="K10" s="4">
        <v>10</v>
      </c>
      <c r="L10" s="4">
        <v>20</v>
      </c>
      <c r="M10" s="4">
        <v>40</v>
      </c>
      <c r="N10" s="4">
        <v>0</v>
      </c>
      <c r="O10" s="4">
        <v>10</v>
      </c>
      <c r="P10" s="4">
        <v>20</v>
      </c>
      <c r="Q10" s="4">
        <v>40</v>
      </c>
      <c r="R10" s="4">
        <v>0</v>
      </c>
      <c r="S10" s="4">
        <v>10</v>
      </c>
      <c r="T10" s="4">
        <v>20</v>
      </c>
      <c r="U10" s="4">
        <v>40</v>
      </c>
    </row>
    <row r="11" spans="1:21" ht="17.25" x14ac:dyDescent="0.3">
      <c r="A11" s="3" t="s">
        <v>62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  <c r="P11" s="5">
        <v>360</v>
      </c>
      <c r="Q11" s="5">
        <v>360</v>
      </c>
      <c r="R11" s="5">
        <v>360</v>
      </c>
      <c r="S11" s="5">
        <v>360</v>
      </c>
      <c r="T11" s="5">
        <v>360</v>
      </c>
      <c r="U11" s="5">
        <v>360</v>
      </c>
    </row>
    <row r="12" spans="1:21" ht="17.25" x14ac:dyDescent="0.3">
      <c r="A12" s="3" t="s">
        <v>63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  <c r="P12" s="5">
        <v>134</v>
      </c>
      <c r="Q12" s="5">
        <v>134</v>
      </c>
      <c r="R12" s="5">
        <v>134</v>
      </c>
      <c r="S12" s="5">
        <v>134</v>
      </c>
      <c r="T12" s="5">
        <v>134</v>
      </c>
      <c r="U12" s="5">
        <v>134</v>
      </c>
    </row>
    <row r="13" spans="1:21" ht="17.25" x14ac:dyDescent="0.3">
      <c r="A13" s="3" t="s">
        <v>64</v>
      </c>
      <c r="B13" s="5" t="s">
        <v>65</v>
      </c>
      <c r="C13" s="5" t="s">
        <v>66</v>
      </c>
      <c r="D13" s="5" t="s">
        <v>67</v>
      </c>
      <c r="E13" s="5" t="s">
        <v>68</v>
      </c>
      <c r="F13" s="5" t="s">
        <v>69</v>
      </c>
      <c r="G13" s="5" t="s">
        <v>69</v>
      </c>
      <c r="H13" s="5" t="s">
        <v>70</v>
      </c>
      <c r="I13" s="5" t="s">
        <v>6</v>
      </c>
      <c r="J13" s="5" t="s">
        <v>68</v>
      </c>
      <c r="K13" s="5" t="s">
        <v>71</v>
      </c>
      <c r="L13" s="5" t="s">
        <v>5</v>
      </c>
      <c r="M13" s="5" t="s">
        <v>70</v>
      </c>
      <c r="N13" s="5" t="s">
        <v>71</v>
      </c>
      <c r="O13" s="5" t="s">
        <v>72</v>
      </c>
      <c r="P13" s="5" t="s">
        <v>73</v>
      </c>
      <c r="Q13" s="5" t="s">
        <v>73</v>
      </c>
      <c r="R13" s="5" t="s">
        <v>73</v>
      </c>
      <c r="S13" s="5" t="s">
        <v>73</v>
      </c>
      <c r="T13" s="5" t="s">
        <v>73</v>
      </c>
      <c r="U13" s="5" t="s">
        <v>73</v>
      </c>
    </row>
    <row r="14" spans="1:21" ht="17.25" x14ac:dyDescent="0.3">
      <c r="A14" s="3" t="s">
        <v>76</v>
      </c>
      <c r="B14" s="6">
        <v>6</v>
      </c>
      <c r="C14" s="6">
        <v>6</v>
      </c>
      <c r="D14" s="6">
        <v>6</v>
      </c>
      <c r="E14" s="6">
        <v>6</v>
      </c>
      <c r="F14" s="6">
        <v>6</v>
      </c>
      <c r="G14" s="6">
        <v>6</v>
      </c>
      <c r="H14" s="6">
        <v>6</v>
      </c>
      <c r="I14" s="6">
        <v>6</v>
      </c>
      <c r="J14" s="6">
        <v>6</v>
      </c>
      <c r="K14" s="6">
        <v>6</v>
      </c>
      <c r="L14" s="6">
        <v>6</v>
      </c>
      <c r="M14" s="6">
        <v>6</v>
      </c>
      <c r="N14" s="6">
        <v>6</v>
      </c>
      <c r="O14" s="6">
        <v>6</v>
      </c>
      <c r="P14" s="6">
        <v>6</v>
      </c>
      <c r="Q14" s="6">
        <v>6</v>
      </c>
      <c r="R14" s="6">
        <v>6</v>
      </c>
      <c r="S14" s="6">
        <v>6</v>
      </c>
      <c r="T14" s="6">
        <v>6</v>
      </c>
      <c r="U14" s="6">
        <v>6</v>
      </c>
    </row>
    <row r="15" spans="1:21" ht="17.25" x14ac:dyDescent="0.3">
      <c r="A15" s="13" t="s">
        <v>439</v>
      </c>
      <c r="B15" s="14">
        <v>0</v>
      </c>
      <c r="C15" s="14">
        <v>0</v>
      </c>
      <c r="D15" s="14">
        <v>0</v>
      </c>
      <c r="E15" s="14">
        <v>0</v>
      </c>
      <c r="F15" s="14">
        <v>0</v>
      </c>
      <c r="G15" s="14">
        <v>0</v>
      </c>
      <c r="H15" s="14">
        <v>0</v>
      </c>
      <c r="I15" s="14">
        <v>0</v>
      </c>
      <c r="J15" s="14">
        <v>0</v>
      </c>
      <c r="K15" s="14">
        <v>0</v>
      </c>
      <c r="L15" s="14">
        <v>0</v>
      </c>
      <c r="M15" s="14">
        <v>0</v>
      </c>
      <c r="N15" s="14">
        <v>0</v>
      </c>
      <c r="O15" s="14">
        <v>0</v>
      </c>
      <c r="P15" s="14">
        <v>0</v>
      </c>
      <c r="Q15" s="14">
        <v>0</v>
      </c>
      <c r="R15" s="14">
        <v>0</v>
      </c>
      <c r="S15" s="14">
        <v>0</v>
      </c>
      <c r="T15" s="14">
        <v>0</v>
      </c>
      <c r="U15" s="14">
        <v>0</v>
      </c>
    </row>
    <row r="16" spans="1:21" x14ac:dyDescent="0.3">
      <c r="A16" s="7">
        <v>17</v>
      </c>
      <c r="B16" s="8">
        <v>10.8</v>
      </c>
      <c r="C16" s="8"/>
      <c r="D16" s="8"/>
      <c r="E16" s="8"/>
      <c r="F16" s="8">
        <v>10.6</v>
      </c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</row>
    <row r="17" spans="1:21" x14ac:dyDescent="0.3">
      <c r="A17" s="7">
        <v>18</v>
      </c>
      <c r="B17" s="9">
        <v>10.9</v>
      </c>
      <c r="C17" s="9"/>
      <c r="D17" s="9"/>
      <c r="E17" s="9"/>
      <c r="F17" s="9">
        <v>10.7</v>
      </c>
      <c r="G17" s="9"/>
      <c r="H17" s="9"/>
      <c r="I17" s="9"/>
      <c r="J17" s="9">
        <v>10.199999999999999</v>
      </c>
      <c r="K17" s="9"/>
      <c r="L17" s="9"/>
      <c r="M17" s="9"/>
      <c r="N17" s="9">
        <v>9.8000000000000007</v>
      </c>
      <c r="O17" s="9"/>
      <c r="P17" s="9"/>
      <c r="Q17" s="9"/>
      <c r="R17" s="9"/>
      <c r="S17" s="9"/>
      <c r="T17" s="9"/>
      <c r="U17" s="9"/>
    </row>
    <row r="18" spans="1:21" x14ac:dyDescent="0.3">
      <c r="A18" s="10">
        <v>19</v>
      </c>
      <c r="B18" s="11">
        <v>10.9</v>
      </c>
      <c r="C18" s="11">
        <v>11.3</v>
      </c>
      <c r="D18" s="11"/>
      <c r="E18" s="11"/>
      <c r="F18" s="11">
        <v>10.7</v>
      </c>
      <c r="G18" s="11">
        <v>11.1</v>
      </c>
      <c r="H18" s="11"/>
      <c r="I18" s="11"/>
      <c r="J18" s="11">
        <v>10.199999999999999</v>
      </c>
      <c r="K18" s="11"/>
      <c r="L18" s="11"/>
      <c r="M18" s="11"/>
      <c r="N18" s="11">
        <v>9.8000000000000007</v>
      </c>
      <c r="O18" s="11"/>
      <c r="P18" s="11"/>
      <c r="Q18" s="11"/>
      <c r="R18" s="11">
        <v>9.6</v>
      </c>
      <c r="S18" s="11"/>
      <c r="T18" s="11"/>
      <c r="U18" s="11"/>
    </row>
    <row r="19" spans="1:21" x14ac:dyDescent="0.3">
      <c r="A19" s="10">
        <v>20</v>
      </c>
      <c r="B19" s="11">
        <v>11</v>
      </c>
      <c r="C19" s="11">
        <v>11.2</v>
      </c>
      <c r="D19" s="11"/>
      <c r="E19" s="11"/>
      <c r="F19" s="11">
        <v>10.8</v>
      </c>
      <c r="G19" s="11">
        <v>11</v>
      </c>
      <c r="H19" s="11"/>
      <c r="I19" s="11"/>
      <c r="J19" s="11">
        <v>10.199999999999999</v>
      </c>
      <c r="K19" s="11">
        <v>10.6</v>
      </c>
      <c r="L19" s="11"/>
      <c r="M19" s="11"/>
      <c r="N19" s="11">
        <v>9.8000000000000007</v>
      </c>
      <c r="O19" s="11"/>
      <c r="P19" s="11"/>
      <c r="Q19" s="11"/>
      <c r="R19" s="11">
        <v>9.6</v>
      </c>
      <c r="S19" s="11"/>
      <c r="T19" s="11"/>
      <c r="U19" s="11"/>
    </row>
    <row r="20" spans="1:21" x14ac:dyDescent="0.3">
      <c r="A20" s="7">
        <v>22</v>
      </c>
      <c r="B20" s="9">
        <v>11.1</v>
      </c>
      <c r="C20" s="9">
        <v>11</v>
      </c>
      <c r="D20" s="9">
        <v>10.4</v>
      </c>
      <c r="E20" s="9"/>
      <c r="F20" s="9">
        <v>10.9</v>
      </c>
      <c r="G20" s="9">
        <v>10.9</v>
      </c>
      <c r="H20" s="9">
        <v>10.3</v>
      </c>
      <c r="I20" s="9"/>
      <c r="J20" s="9">
        <v>10.3</v>
      </c>
      <c r="K20" s="9">
        <v>10.4</v>
      </c>
      <c r="L20" s="9">
        <v>9.9</v>
      </c>
      <c r="M20" s="9"/>
      <c r="N20" s="9">
        <v>9.9</v>
      </c>
      <c r="O20" s="9">
        <v>10.1</v>
      </c>
      <c r="P20" s="9"/>
      <c r="Q20" s="9"/>
      <c r="R20" s="9">
        <v>9.6999999999999993</v>
      </c>
      <c r="S20" s="9">
        <v>9.9</v>
      </c>
      <c r="T20" s="9"/>
      <c r="U20" s="9"/>
    </row>
    <row r="21" spans="1:21" x14ac:dyDescent="0.3">
      <c r="A21" s="7">
        <v>24</v>
      </c>
      <c r="B21" s="9">
        <v>11.1</v>
      </c>
      <c r="C21" s="9">
        <v>10.8</v>
      </c>
      <c r="D21" s="9">
        <v>10.199999999999999</v>
      </c>
      <c r="E21" s="9"/>
      <c r="F21" s="9">
        <v>10.9</v>
      </c>
      <c r="G21" s="9">
        <v>10.7</v>
      </c>
      <c r="H21" s="9">
        <v>10.1</v>
      </c>
      <c r="I21" s="9"/>
      <c r="J21" s="9">
        <v>10.4</v>
      </c>
      <c r="K21" s="9">
        <v>10.199999999999999</v>
      </c>
      <c r="L21" s="9">
        <v>9.8000000000000007</v>
      </c>
      <c r="M21" s="9"/>
      <c r="N21" s="9">
        <v>10</v>
      </c>
      <c r="O21" s="9">
        <v>9.9</v>
      </c>
      <c r="P21" s="9">
        <v>9.5</v>
      </c>
      <c r="Q21" s="9"/>
      <c r="R21" s="9">
        <v>9.8000000000000007</v>
      </c>
      <c r="S21" s="9">
        <v>9.8000000000000007</v>
      </c>
      <c r="T21" s="9">
        <v>9.4</v>
      </c>
      <c r="U21" s="9"/>
    </row>
    <row r="22" spans="1:21" x14ac:dyDescent="0.3">
      <c r="A22" s="10">
        <v>26</v>
      </c>
      <c r="B22" s="11">
        <v>11.2</v>
      </c>
      <c r="C22" s="11">
        <v>10.6</v>
      </c>
      <c r="D22" s="11">
        <v>10</v>
      </c>
      <c r="E22" s="11">
        <v>8.4</v>
      </c>
      <c r="F22" s="11">
        <v>11</v>
      </c>
      <c r="G22" s="11">
        <v>10.5</v>
      </c>
      <c r="H22" s="11">
        <v>9.9</v>
      </c>
      <c r="I22" s="11">
        <v>8.4</v>
      </c>
      <c r="J22" s="11">
        <v>10.4</v>
      </c>
      <c r="K22" s="11">
        <v>10.1</v>
      </c>
      <c r="L22" s="11">
        <v>9.6</v>
      </c>
      <c r="M22" s="11">
        <v>8.3000000000000007</v>
      </c>
      <c r="N22" s="11">
        <v>10</v>
      </c>
      <c r="O22" s="11">
        <v>9.8000000000000007</v>
      </c>
      <c r="P22" s="11">
        <v>9.3000000000000007</v>
      </c>
      <c r="Q22" s="11">
        <v>8.3000000000000007</v>
      </c>
      <c r="R22" s="11">
        <v>9.8000000000000007</v>
      </c>
      <c r="S22" s="11">
        <v>9.6</v>
      </c>
      <c r="T22" s="11">
        <v>9.1999999999999993</v>
      </c>
      <c r="U22" s="11"/>
    </row>
    <row r="23" spans="1:21" x14ac:dyDescent="0.3">
      <c r="A23" s="10">
        <v>28</v>
      </c>
      <c r="B23" s="11">
        <v>11</v>
      </c>
      <c r="C23" s="11">
        <v>10.4</v>
      </c>
      <c r="D23" s="11">
        <v>9.8000000000000007</v>
      </c>
      <c r="E23" s="11">
        <v>8.3000000000000007</v>
      </c>
      <c r="F23" s="11">
        <v>10.9</v>
      </c>
      <c r="G23" s="11">
        <v>10.3</v>
      </c>
      <c r="H23" s="11">
        <v>9.6999999999999993</v>
      </c>
      <c r="I23" s="11">
        <v>8.3000000000000007</v>
      </c>
      <c r="J23" s="11">
        <v>10.4</v>
      </c>
      <c r="K23" s="11">
        <v>9.9</v>
      </c>
      <c r="L23" s="11">
        <v>9.4</v>
      </c>
      <c r="M23" s="11">
        <v>8.1999999999999993</v>
      </c>
      <c r="N23" s="11">
        <v>10</v>
      </c>
      <c r="O23" s="11">
        <v>9.6</v>
      </c>
      <c r="P23" s="11">
        <v>9.1999999999999993</v>
      </c>
      <c r="Q23" s="11">
        <v>8.1999999999999993</v>
      </c>
      <c r="R23" s="11">
        <v>9.8000000000000007</v>
      </c>
      <c r="S23" s="11">
        <v>9.5</v>
      </c>
      <c r="T23" s="11">
        <v>9.1</v>
      </c>
      <c r="U23" s="11">
        <v>8.1999999999999993</v>
      </c>
    </row>
    <row r="24" spans="1:21" x14ac:dyDescent="0.3">
      <c r="A24" s="7">
        <v>30</v>
      </c>
      <c r="B24" s="9">
        <v>10.9</v>
      </c>
      <c r="C24" s="9">
        <v>10.199999999999999</v>
      </c>
      <c r="D24" s="9">
        <v>9.6</v>
      </c>
      <c r="E24" s="9">
        <v>8.1999999999999993</v>
      </c>
      <c r="F24" s="9">
        <v>10.7</v>
      </c>
      <c r="G24" s="9">
        <v>10.1</v>
      </c>
      <c r="H24" s="9">
        <v>9.5</v>
      </c>
      <c r="I24" s="9">
        <v>8.1999999999999993</v>
      </c>
      <c r="J24" s="9">
        <v>10.3</v>
      </c>
      <c r="K24" s="9">
        <v>9.8000000000000007</v>
      </c>
      <c r="L24" s="9">
        <v>9.3000000000000007</v>
      </c>
      <c r="M24" s="9">
        <v>8.1</v>
      </c>
      <c r="N24" s="9">
        <v>10</v>
      </c>
      <c r="O24" s="9">
        <v>9.5</v>
      </c>
      <c r="P24" s="9">
        <v>9.1</v>
      </c>
      <c r="Q24" s="9">
        <v>8.1</v>
      </c>
      <c r="R24" s="9">
        <v>9.8000000000000007</v>
      </c>
      <c r="S24" s="9">
        <v>9.4</v>
      </c>
      <c r="T24" s="9">
        <v>9</v>
      </c>
      <c r="U24" s="9">
        <v>8.1</v>
      </c>
    </row>
    <row r="25" spans="1:21" x14ac:dyDescent="0.3">
      <c r="A25" s="7">
        <v>32</v>
      </c>
      <c r="B25" s="9">
        <v>10.7</v>
      </c>
      <c r="C25" s="9">
        <v>10</v>
      </c>
      <c r="D25" s="9">
        <v>9.5</v>
      </c>
      <c r="E25" s="9">
        <v>8.1</v>
      </c>
      <c r="F25" s="9">
        <v>10.5</v>
      </c>
      <c r="G25" s="9">
        <v>9.9</v>
      </c>
      <c r="H25" s="9">
        <v>9.4</v>
      </c>
      <c r="I25" s="9">
        <v>8.1</v>
      </c>
      <c r="J25" s="9">
        <v>10.1</v>
      </c>
      <c r="K25" s="9">
        <v>9.6</v>
      </c>
      <c r="L25" s="9">
        <v>9.1</v>
      </c>
      <c r="M25" s="9">
        <v>8.1</v>
      </c>
      <c r="N25" s="9">
        <v>9.8000000000000007</v>
      </c>
      <c r="O25" s="9">
        <v>9.3000000000000007</v>
      </c>
      <c r="P25" s="9">
        <v>8.9</v>
      </c>
      <c r="Q25" s="9">
        <v>8</v>
      </c>
      <c r="R25" s="9">
        <v>9.6999999999999993</v>
      </c>
      <c r="S25" s="9">
        <v>9.1999999999999993</v>
      </c>
      <c r="T25" s="9">
        <v>8.8000000000000007</v>
      </c>
      <c r="U25" s="9">
        <v>8</v>
      </c>
    </row>
    <row r="26" spans="1:21" x14ac:dyDescent="0.3">
      <c r="A26" s="10">
        <v>34</v>
      </c>
      <c r="B26" s="11">
        <v>10.5</v>
      </c>
      <c r="C26" s="11">
        <v>9.8000000000000007</v>
      </c>
      <c r="D26" s="11">
        <v>9.3000000000000007</v>
      </c>
      <c r="E26" s="11">
        <v>8.1</v>
      </c>
      <c r="F26" s="11">
        <v>10.3</v>
      </c>
      <c r="G26" s="11">
        <v>9.6999999999999993</v>
      </c>
      <c r="H26" s="11">
        <v>9.1999999999999993</v>
      </c>
      <c r="I26" s="11">
        <v>8</v>
      </c>
      <c r="J26" s="11">
        <v>10</v>
      </c>
      <c r="K26" s="11">
        <v>9.4</v>
      </c>
      <c r="L26" s="11">
        <v>9</v>
      </c>
      <c r="M26" s="11">
        <v>8</v>
      </c>
      <c r="N26" s="11">
        <v>9.6999999999999993</v>
      </c>
      <c r="O26" s="11">
        <v>9.1999999999999993</v>
      </c>
      <c r="P26" s="11">
        <v>8.8000000000000007</v>
      </c>
      <c r="Q26" s="11">
        <v>8</v>
      </c>
      <c r="R26" s="11">
        <v>9.5</v>
      </c>
      <c r="S26" s="11">
        <v>9.1</v>
      </c>
      <c r="T26" s="11">
        <v>8.6999999999999993</v>
      </c>
      <c r="U26" s="11">
        <v>7.9</v>
      </c>
    </row>
    <row r="27" spans="1:21" x14ac:dyDescent="0.3">
      <c r="A27" s="10">
        <v>36</v>
      </c>
      <c r="B27" s="11">
        <v>10.3</v>
      </c>
      <c r="C27" s="11">
        <v>9.6999999999999993</v>
      </c>
      <c r="D27" s="11">
        <v>9.1</v>
      </c>
      <c r="E27" s="11">
        <v>8</v>
      </c>
      <c r="F27" s="11">
        <v>10</v>
      </c>
      <c r="G27" s="11">
        <v>9.5</v>
      </c>
      <c r="H27" s="11">
        <v>9.1</v>
      </c>
      <c r="I27" s="11">
        <v>8</v>
      </c>
      <c r="J27" s="11">
        <v>9.8000000000000007</v>
      </c>
      <c r="K27" s="11">
        <v>9.3000000000000007</v>
      </c>
      <c r="L27" s="11">
        <v>8.8000000000000007</v>
      </c>
      <c r="M27" s="11">
        <v>7.9</v>
      </c>
      <c r="N27" s="11">
        <v>9.6</v>
      </c>
      <c r="O27" s="11">
        <v>9.1</v>
      </c>
      <c r="P27" s="11">
        <v>8.6999999999999993</v>
      </c>
      <c r="Q27" s="11">
        <v>7.9</v>
      </c>
      <c r="R27" s="11">
        <v>9.1999999999999993</v>
      </c>
      <c r="S27" s="11">
        <v>9</v>
      </c>
      <c r="T27" s="11">
        <v>8.6</v>
      </c>
      <c r="U27" s="11">
        <v>7.9</v>
      </c>
    </row>
    <row r="28" spans="1:21" x14ac:dyDescent="0.3">
      <c r="A28" s="7">
        <v>38</v>
      </c>
      <c r="B28" s="9">
        <v>10</v>
      </c>
      <c r="C28" s="9">
        <v>9.5</v>
      </c>
      <c r="D28" s="9">
        <v>9</v>
      </c>
      <c r="E28" s="9">
        <v>7.9</v>
      </c>
      <c r="F28" s="9">
        <v>9.6</v>
      </c>
      <c r="G28" s="9">
        <v>9.3000000000000007</v>
      </c>
      <c r="H28" s="9">
        <v>8.9</v>
      </c>
      <c r="I28" s="9">
        <v>7.9</v>
      </c>
      <c r="J28" s="9">
        <v>9.5</v>
      </c>
      <c r="K28" s="9">
        <v>9.1</v>
      </c>
      <c r="L28" s="9">
        <v>8.6999999999999993</v>
      </c>
      <c r="M28" s="9">
        <v>7.9</v>
      </c>
      <c r="N28" s="9">
        <v>9.3000000000000007</v>
      </c>
      <c r="O28" s="9">
        <v>8.9</v>
      </c>
      <c r="P28" s="9">
        <v>8.6</v>
      </c>
      <c r="Q28" s="9">
        <v>7.9</v>
      </c>
      <c r="R28" s="9">
        <v>8.8000000000000007</v>
      </c>
      <c r="S28" s="9">
        <v>8.8000000000000007</v>
      </c>
      <c r="T28" s="9">
        <v>8.5</v>
      </c>
      <c r="U28" s="9">
        <v>7.9</v>
      </c>
    </row>
    <row r="29" spans="1:21" x14ac:dyDescent="0.3">
      <c r="A29" s="7">
        <v>40</v>
      </c>
      <c r="B29" s="9">
        <v>9.8000000000000007</v>
      </c>
      <c r="C29" s="9">
        <v>9.4</v>
      </c>
      <c r="D29" s="9">
        <v>8.9</v>
      </c>
      <c r="E29" s="9">
        <v>7.9</v>
      </c>
      <c r="F29" s="9">
        <v>9.1999999999999993</v>
      </c>
      <c r="G29" s="9">
        <v>9</v>
      </c>
      <c r="H29" s="9">
        <v>8.6999999999999993</v>
      </c>
      <c r="I29" s="9">
        <v>7.9</v>
      </c>
      <c r="J29" s="9">
        <v>9.3000000000000007</v>
      </c>
      <c r="K29" s="9">
        <v>8.9</v>
      </c>
      <c r="L29" s="9">
        <v>8.6</v>
      </c>
      <c r="M29" s="9">
        <v>7.9</v>
      </c>
      <c r="N29" s="9">
        <v>9</v>
      </c>
      <c r="O29" s="9">
        <v>8.6999999999999993</v>
      </c>
      <c r="P29" s="9">
        <v>8.4</v>
      </c>
      <c r="Q29" s="9">
        <v>7.8</v>
      </c>
      <c r="R29" s="9">
        <v>8.4</v>
      </c>
      <c r="S29" s="9">
        <v>8.5</v>
      </c>
      <c r="T29" s="9">
        <v>8.4</v>
      </c>
      <c r="U29" s="9">
        <v>7.8</v>
      </c>
    </row>
    <row r="30" spans="1:21" x14ac:dyDescent="0.3">
      <c r="A30" s="10">
        <v>42</v>
      </c>
      <c r="B30" s="11">
        <v>9.6</v>
      </c>
      <c r="C30" s="11">
        <v>9.1999999999999993</v>
      </c>
      <c r="D30" s="11">
        <v>8.8000000000000007</v>
      </c>
      <c r="E30" s="11">
        <v>7.9</v>
      </c>
      <c r="F30" s="11">
        <v>8.8000000000000007</v>
      </c>
      <c r="G30" s="11">
        <v>8.6999999999999993</v>
      </c>
      <c r="H30" s="11">
        <v>8.5</v>
      </c>
      <c r="I30" s="11">
        <v>7.8</v>
      </c>
      <c r="J30" s="11">
        <v>9.1</v>
      </c>
      <c r="K30" s="11">
        <v>8.6999999999999993</v>
      </c>
      <c r="L30" s="11">
        <v>8.5</v>
      </c>
      <c r="M30" s="11">
        <v>7.8</v>
      </c>
      <c r="N30" s="11">
        <v>8.6999999999999993</v>
      </c>
      <c r="O30" s="11">
        <v>8.5</v>
      </c>
      <c r="P30" s="11">
        <v>8.1999999999999993</v>
      </c>
      <c r="Q30" s="11">
        <v>7.8</v>
      </c>
      <c r="R30" s="11">
        <v>8</v>
      </c>
      <c r="S30" s="11">
        <v>8.1999999999999993</v>
      </c>
      <c r="T30" s="11">
        <v>8.1</v>
      </c>
      <c r="U30" s="11">
        <v>7.8</v>
      </c>
    </row>
    <row r="31" spans="1:21" x14ac:dyDescent="0.3">
      <c r="A31" s="10">
        <v>44</v>
      </c>
      <c r="B31" s="11">
        <v>9.4</v>
      </c>
      <c r="C31" s="11">
        <v>9.1</v>
      </c>
      <c r="D31" s="11">
        <v>8.6</v>
      </c>
      <c r="E31" s="11">
        <v>7.9</v>
      </c>
      <c r="F31" s="11">
        <v>8.4</v>
      </c>
      <c r="G31" s="11">
        <v>8.4</v>
      </c>
      <c r="H31" s="11">
        <v>8.3000000000000007</v>
      </c>
      <c r="I31" s="11">
        <v>7.8</v>
      </c>
      <c r="J31" s="11">
        <v>8.8000000000000007</v>
      </c>
      <c r="K31" s="11">
        <v>8.6</v>
      </c>
      <c r="L31" s="11">
        <v>8.3000000000000007</v>
      </c>
      <c r="M31" s="11">
        <v>7.8</v>
      </c>
      <c r="N31" s="11">
        <v>8.4</v>
      </c>
      <c r="O31" s="11">
        <v>8.1999999999999993</v>
      </c>
      <c r="P31" s="11">
        <v>8</v>
      </c>
      <c r="Q31" s="11">
        <v>7.7</v>
      </c>
      <c r="R31" s="11">
        <v>7.6</v>
      </c>
      <c r="S31" s="11">
        <v>7.8</v>
      </c>
      <c r="T31" s="11">
        <v>7.8</v>
      </c>
      <c r="U31" s="11">
        <v>7.7</v>
      </c>
    </row>
    <row r="32" spans="1:21" x14ac:dyDescent="0.3">
      <c r="A32" s="7">
        <v>46</v>
      </c>
      <c r="B32" s="9">
        <v>9.1</v>
      </c>
      <c r="C32" s="9">
        <v>8.9</v>
      </c>
      <c r="D32" s="9">
        <v>8.5</v>
      </c>
      <c r="E32" s="9">
        <v>7.9</v>
      </c>
      <c r="F32" s="9">
        <v>8</v>
      </c>
      <c r="G32" s="9">
        <v>8.1</v>
      </c>
      <c r="H32" s="9">
        <v>8.1</v>
      </c>
      <c r="I32" s="9">
        <v>7.8</v>
      </c>
      <c r="J32" s="9">
        <v>8.6</v>
      </c>
      <c r="K32" s="9">
        <v>8.4</v>
      </c>
      <c r="L32" s="9">
        <v>8.1999999999999993</v>
      </c>
      <c r="M32" s="9">
        <v>7.8</v>
      </c>
      <c r="N32" s="9">
        <v>8.1</v>
      </c>
      <c r="O32" s="9">
        <v>8</v>
      </c>
      <c r="P32" s="9">
        <v>7.9</v>
      </c>
      <c r="Q32" s="9">
        <v>7.6</v>
      </c>
      <c r="R32" s="9">
        <v>7.2</v>
      </c>
      <c r="S32" s="9">
        <v>7.4</v>
      </c>
      <c r="T32" s="9">
        <v>7.5</v>
      </c>
      <c r="U32" s="9">
        <v>7.4</v>
      </c>
    </row>
    <row r="33" spans="1:21" x14ac:dyDescent="0.3">
      <c r="A33" s="7">
        <v>48</v>
      </c>
      <c r="B33" s="9">
        <v>8.6999999999999993</v>
      </c>
      <c r="C33" s="9">
        <v>8.6999999999999993</v>
      </c>
      <c r="D33" s="9">
        <v>8.4</v>
      </c>
      <c r="E33" s="9">
        <v>7.9</v>
      </c>
      <c r="F33" s="9">
        <v>7.6</v>
      </c>
      <c r="G33" s="9">
        <v>7.8</v>
      </c>
      <c r="H33" s="9">
        <v>7.8</v>
      </c>
      <c r="I33" s="9">
        <v>7.7</v>
      </c>
      <c r="J33" s="9">
        <v>8.3000000000000007</v>
      </c>
      <c r="K33" s="9">
        <v>8.1999999999999993</v>
      </c>
      <c r="L33" s="9">
        <v>8.1</v>
      </c>
      <c r="M33" s="9">
        <v>7.8</v>
      </c>
      <c r="N33" s="9">
        <v>7.8</v>
      </c>
      <c r="O33" s="9">
        <v>7.7</v>
      </c>
      <c r="P33" s="9">
        <v>7.7</v>
      </c>
      <c r="Q33" s="9">
        <v>7.5</v>
      </c>
      <c r="R33" s="9">
        <v>6.8</v>
      </c>
      <c r="S33" s="9">
        <v>7</v>
      </c>
      <c r="T33" s="9">
        <v>7.1</v>
      </c>
      <c r="U33" s="9">
        <v>7.2</v>
      </c>
    </row>
    <row r="34" spans="1:21" x14ac:dyDescent="0.3">
      <c r="A34" s="10">
        <v>50</v>
      </c>
      <c r="B34" s="11">
        <v>8.1999999999999993</v>
      </c>
      <c r="C34" s="11">
        <v>8.3000000000000007</v>
      </c>
      <c r="D34" s="11">
        <v>8.1</v>
      </c>
      <c r="E34" s="11">
        <v>7.8</v>
      </c>
      <c r="F34" s="11">
        <v>7.2</v>
      </c>
      <c r="G34" s="11">
        <v>7.4</v>
      </c>
      <c r="H34" s="11">
        <v>7.6</v>
      </c>
      <c r="I34" s="11">
        <v>7.6</v>
      </c>
      <c r="J34" s="11">
        <v>7.9</v>
      </c>
      <c r="K34" s="11">
        <v>7.9</v>
      </c>
      <c r="L34" s="11">
        <v>7.9</v>
      </c>
      <c r="M34" s="11">
        <v>7.8</v>
      </c>
      <c r="N34" s="11">
        <v>7.4</v>
      </c>
      <c r="O34" s="11">
        <v>7.5</v>
      </c>
      <c r="P34" s="11">
        <v>7.5</v>
      </c>
      <c r="Q34" s="11">
        <v>7.4</v>
      </c>
      <c r="R34" s="11">
        <v>6.5</v>
      </c>
      <c r="S34" s="11">
        <v>6.6</v>
      </c>
      <c r="T34" s="11">
        <v>6.8</v>
      </c>
      <c r="U34" s="11">
        <v>6.9</v>
      </c>
    </row>
    <row r="35" spans="1:21" x14ac:dyDescent="0.3">
      <c r="A35" s="10">
        <v>52</v>
      </c>
      <c r="B35" s="11">
        <v>7.8</v>
      </c>
      <c r="C35" s="11">
        <v>7.9</v>
      </c>
      <c r="D35" s="11">
        <v>7.8</v>
      </c>
      <c r="E35" s="11">
        <v>7.6</v>
      </c>
      <c r="F35" s="11">
        <v>6.8</v>
      </c>
      <c r="G35" s="11">
        <v>7</v>
      </c>
      <c r="H35" s="11">
        <v>7.2</v>
      </c>
      <c r="I35" s="11">
        <v>7.5</v>
      </c>
      <c r="J35" s="11">
        <v>7.5</v>
      </c>
      <c r="K35" s="11">
        <v>7.6</v>
      </c>
      <c r="L35" s="11">
        <v>7.7</v>
      </c>
      <c r="M35" s="11">
        <v>7.8</v>
      </c>
      <c r="N35" s="11">
        <v>7</v>
      </c>
      <c r="O35" s="11">
        <v>7.1</v>
      </c>
      <c r="P35" s="11">
        <v>7.2</v>
      </c>
      <c r="Q35" s="11">
        <v>7.2</v>
      </c>
      <c r="R35" s="11">
        <v>6.1</v>
      </c>
      <c r="S35" s="11">
        <v>6.3</v>
      </c>
      <c r="T35" s="11">
        <v>6.4</v>
      </c>
      <c r="U35" s="11">
        <v>6.7</v>
      </c>
    </row>
    <row r="36" spans="1:21" x14ac:dyDescent="0.3">
      <c r="A36" s="7">
        <v>54</v>
      </c>
      <c r="B36" s="9">
        <v>7.3</v>
      </c>
      <c r="C36" s="9">
        <v>7.4</v>
      </c>
      <c r="D36" s="9">
        <v>7.4</v>
      </c>
      <c r="E36" s="9">
        <v>7.3</v>
      </c>
      <c r="F36" s="9">
        <v>6.4</v>
      </c>
      <c r="G36" s="9">
        <v>6.6</v>
      </c>
      <c r="H36" s="9">
        <v>6.8</v>
      </c>
      <c r="I36" s="9">
        <v>7.1</v>
      </c>
      <c r="J36" s="9">
        <v>7.1</v>
      </c>
      <c r="K36" s="9">
        <v>7.2</v>
      </c>
      <c r="L36" s="9">
        <v>7.3</v>
      </c>
      <c r="M36" s="9">
        <v>7.5</v>
      </c>
      <c r="N36" s="9">
        <v>6.6</v>
      </c>
      <c r="O36" s="9">
        <v>6.8</v>
      </c>
      <c r="P36" s="9">
        <v>6.9</v>
      </c>
      <c r="Q36" s="9">
        <v>7.1</v>
      </c>
      <c r="R36" s="9">
        <v>5.8</v>
      </c>
      <c r="S36" s="9">
        <v>5.9</v>
      </c>
      <c r="T36" s="9">
        <v>6.1</v>
      </c>
      <c r="U36" s="9">
        <v>6.4</v>
      </c>
    </row>
    <row r="37" spans="1:21" x14ac:dyDescent="0.3">
      <c r="A37" s="7">
        <v>56</v>
      </c>
      <c r="B37" s="9">
        <v>6.9</v>
      </c>
      <c r="C37" s="9">
        <v>7</v>
      </c>
      <c r="D37" s="9">
        <v>7</v>
      </c>
      <c r="E37" s="9">
        <v>7</v>
      </c>
      <c r="F37" s="9">
        <v>6</v>
      </c>
      <c r="G37" s="9">
        <v>6.2</v>
      </c>
      <c r="H37" s="9">
        <v>6.4</v>
      </c>
      <c r="I37" s="9">
        <v>6.6</v>
      </c>
      <c r="J37" s="9">
        <v>6.6</v>
      </c>
      <c r="K37" s="9">
        <v>6.8</v>
      </c>
      <c r="L37" s="9">
        <v>6.9</v>
      </c>
      <c r="M37" s="9">
        <v>7.1</v>
      </c>
      <c r="N37" s="9">
        <v>6.2</v>
      </c>
      <c r="O37" s="9">
        <v>6.4</v>
      </c>
      <c r="P37" s="9">
        <v>6.6</v>
      </c>
      <c r="Q37" s="9">
        <v>6.7</v>
      </c>
      <c r="R37" s="9">
        <v>5.4</v>
      </c>
      <c r="S37" s="9">
        <v>5.6</v>
      </c>
      <c r="T37" s="9">
        <v>5.8</v>
      </c>
      <c r="U37" s="9">
        <v>6.1</v>
      </c>
    </row>
    <row r="38" spans="1:21" x14ac:dyDescent="0.3">
      <c r="A38" s="10">
        <v>58</v>
      </c>
      <c r="B38" s="11">
        <v>6.4</v>
      </c>
      <c r="C38" s="11">
        <v>6.6</v>
      </c>
      <c r="D38" s="11">
        <v>6.6</v>
      </c>
      <c r="E38" s="11">
        <v>6.6</v>
      </c>
      <c r="F38" s="11">
        <v>5.6</v>
      </c>
      <c r="G38" s="11">
        <v>5.8</v>
      </c>
      <c r="H38" s="11">
        <v>5.9</v>
      </c>
      <c r="I38" s="11">
        <v>6.2</v>
      </c>
      <c r="J38" s="11">
        <v>6.2</v>
      </c>
      <c r="K38" s="11">
        <v>6.3</v>
      </c>
      <c r="L38" s="11">
        <v>6.5</v>
      </c>
      <c r="M38" s="11">
        <v>6.7</v>
      </c>
      <c r="N38" s="11">
        <v>5.9</v>
      </c>
      <c r="O38" s="11">
        <v>6</v>
      </c>
      <c r="P38" s="11">
        <v>6.2</v>
      </c>
      <c r="Q38" s="11">
        <v>6.4</v>
      </c>
      <c r="R38" s="11">
        <v>5.0999999999999996</v>
      </c>
      <c r="S38" s="11">
        <v>5.3</v>
      </c>
      <c r="T38" s="11">
        <v>5.4</v>
      </c>
      <c r="U38" s="11">
        <v>5.7</v>
      </c>
    </row>
    <row r="39" spans="1:21" x14ac:dyDescent="0.3">
      <c r="A39" s="10">
        <v>60</v>
      </c>
      <c r="B39" s="11">
        <v>6</v>
      </c>
      <c r="C39" s="11">
        <v>6.1</v>
      </c>
      <c r="D39" s="11">
        <v>6.2</v>
      </c>
      <c r="E39" s="11">
        <v>6.3</v>
      </c>
      <c r="F39" s="11">
        <v>5.2</v>
      </c>
      <c r="G39" s="11">
        <v>5.4</v>
      </c>
      <c r="H39" s="11">
        <v>5.5</v>
      </c>
      <c r="I39" s="11">
        <v>5.8</v>
      </c>
      <c r="J39" s="11">
        <v>5.8</v>
      </c>
      <c r="K39" s="11">
        <v>5.9</v>
      </c>
      <c r="L39" s="11">
        <v>6.1</v>
      </c>
      <c r="M39" s="11">
        <v>6.3</v>
      </c>
      <c r="N39" s="11">
        <v>5.5</v>
      </c>
      <c r="O39" s="11">
        <v>5.7</v>
      </c>
      <c r="P39" s="11">
        <v>5.8</v>
      </c>
      <c r="Q39" s="11">
        <v>6</v>
      </c>
      <c r="R39" s="11">
        <v>4.7</v>
      </c>
      <c r="S39" s="11">
        <v>4.9000000000000004</v>
      </c>
      <c r="T39" s="11">
        <v>5.0999999999999996</v>
      </c>
      <c r="U39" s="11">
        <v>5.3</v>
      </c>
    </row>
    <row r="40" spans="1:21" x14ac:dyDescent="0.3">
      <c r="A40" s="7">
        <v>62</v>
      </c>
      <c r="B40" s="9">
        <v>5.6</v>
      </c>
      <c r="C40" s="9">
        <v>5.7</v>
      </c>
      <c r="D40" s="9">
        <v>5.8</v>
      </c>
      <c r="E40" s="9">
        <v>6</v>
      </c>
      <c r="F40" s="9">
        <v>4.9000000000000004</v>
      </c>
      <c r="G40" s="9">
        <v>5</v>
      </c>
      <c r="H40" s="9">
        <v>5.0999999999999996</v>
      </c>
      <c r="I40" s="9">
        <v>5.3</v>
      </c>
      <c r="J40" s="9">
        <v>5.4</v>
      </c>
      <c r="K40" s="9">
        <v>5.5</v>
      </c>
      <c r="L40" s="9">
        <v>5.7</v>
      </c>
      <c r="M40" s="9">
        <v>5.9</v>
      </c>
      <c r="N40" s="9">
        <v>5.0999999999999996</v>
      </c>
      <c r="O40" s="9">
        <v>5.3</v>
      </c>
      <c r="P40" s="9">
        <v>5.4</v>
      </c>
      <c r="Q40" s="9">
        <v>5.6</v>
      </c>
      <c r="R40" s="9">
        <v>4.4000000000000004</v>
      </c>
      <c r="S40" s="9">
        <v>4.5999999999999996</v>
      </c>
      <c r="T40" s="9">
        <v>4.7</v>
      </c>
      <c r="U40" s="9">
        <v>5</v>
      </c>
    </row>
    <row r="41" spans="1:21" x14ac:dyDescent="0.3">
      <c r="A41" s="7">
        <v>64</v>
      </c>
      <c r="B41" s="9">
        <v>5.2</v>
      </c>
      <c r="C41" s="9">
        <v>5.3</v>
      </c>
      <c r="D41" s="9">
        <v>5.5</v>
      </c>
      <c r="E41" s="9">
        <v>5.6</v>
      </c>
      <c r="F41" s="9">
        <v>4.5999999999999996</v>
      </c>
      <c r="G41" s="9">
        <v>4.7</v>
      </c>
      <c r="H41" s="9">
        <v>4.8</v>
      </c>
      <c r="I41" s="9">
        <v>4.9000000000000004</v>
      </c>
      <c r="J41" s="9">
        <v>5</v>
      </c>
      <c r="K41" s="9">
        <v>5.2</v>
      </c>
      <c r="L41" s="9">
        <v>5.3</v>
      </c>
      <c r="M41" s="9">
        <v>5.5</v>
      </c>
      <c r="N41" s="9">
        <v>4.7</v>
      </c>
      <c r="O41" s="9">
        <v>4.9000000000000004</v>
      </c>
      <c r="P41" s="9">
        <v>5.0999999999999996</v>
      </c>
      <c r="Q41" s="9">
        <v>5.3</v>
      </c>
      <c r="R41" s="9">
        <v>4.0999999999999996</v>
      </c>
      <c r="S41" s="9">
        <v>4.2</v>
      </c>
      <c r="T41" s="9">
        <v>4.4000000000000004</v>
      </c>
      <c r="U41" s="9">
        <v>4.5999999999999996</v>
      </c>
    </row>
    <row r="42" spans="1:21" x14ac:dyDescent="0.3">
      <c r="A42" s="10">
        <v>66</v>
      </c>
      <c r="B42" s="11">
        <v>4.8</v>
      </c>
      <c r="C42" s="11">
        <v>5</v>
      </c>
      <c r="D42" s="11">
        <v>5.0999999999999996</v>
      </c>
      <c r="E42" s="11">
        <v>5.2</v>
      </c>
      <c r="F42" s="11">
        <v>4.3</v>
      </c>
      <c r="G42" s="11">
        <v>4.4000000000000004</v>
      </c>
      <c r="H42" s="11">
        <v>4.5</v>
      </c>
      <c r="I42" s="11">
        <v>4.5999999999999996</v>
      </c>
      <c r="J42" s="11">
        <v>4.7</v>
      </c>
      <c r="K42" s="11">
        <v>4.8</v>
      </c>
      <c r="L42" s="11">
        <v>4.9000000000000004</v>
      </c>
      <c r="M42" s="11">
        <v>5.0999999999999996</v>
      </c>
      <c r="N42" s="11">
        <v>4.4000000000000004</v>
      </c>
      <c r="O42" s="11">
        <v>4.5999999999999996</v>
      </c>
      <c r="P42" s="11">
        <v>4.7</v>
      </c>
      <c r="Q42" s="11">
        <v>4.9000000000000004</v>
      </c>
      <c r="R42" s="11">
        <v>3.8</v>
      </c>
      <c r="S42" s="11">
        <v>3.9</v>
      </c>
      <c r="T42" s="11">
        <v>4.0999999999999996</v>
      </c>
      <c r="U42" s="11">
        <v>4.2</v>
      </c>
    </row>
    <row r="43" spans="1:21" x14ac:dyDescent="0.3">
      <c r="A43" s="10">
        <v>68</v>
      </c>
      <c r="B43" s="11">
        <v>4.5</v>
      </c>
      <c r="C43" s="11">
        <v>4.5999999999999996</v>
      </c>
      <c r="D43" s="11">
        <v>4.7</v>
      </c>
      <c r="E43" s="11">
        <v>4.9000000000000004</v>
      </c>
      <c r="F43" s="11">
        <v>4</v>
      </c>
      <c r="G43" s="11">
        <v>4.0999999999999996</v>
      </c>
      <c r="H43" s="11">
        <v>4.2</v>
      </c>
      <c r="I43" s="11">
        <v>4.3</v>
      </c>
      <c r="J43" s="11">
        <v>4.3</v>
      </c>
      <c r="K43" s="11">
        <v>4.5</v>
      </c>
      <c r="L43" s="11">
        <v>4.5999999999999996</v>
      </c>
      <c r="M43" s="11">
        <v>4.7</v>
      </c>
      <c r="N43" s="11">
        <v>4.0999999999999996</v>
      </c>
      <c r="O43" s="11">
        <v>4.2</v>
      </c>
      <c r="P43" s="11">
        <v>4.4000000000000004</v>
      </c>
      <c r="Q43" s="11">
        <v>4.5</v>
      </c>
      <c r="R43" s="11">
        <v>3.5</v>
      </c>
      <c r="S43" s="11">
        <v>3.6</v>
      </c>
      <c r="T43" s="11">
        <v>3.8</v>
      </c>
      <c r="U43" s="11">
        <v>3.9</v>
      </c>
    </row>
    <row r="44" spans="1:21" x14ac:dyDescent="0.3">
      <c r="A44" s="7">
        <v>70</v>
      </c>
      <c r="B44" s="9">
        <v>4.0999999999999996</v>
      </c>
      <c r="C44" s="9">
        <v>4.2</v>
      </c>
      <c r="D44" s="9">
        <v>4.4000000000000004</v>
      </c>
      <c r="E44" s="9">
        <v>4.5</v>
      </c>
      <c r="F44" s="9">
        <v>3.7</v>
      </c>
      <c r="G44" s="9">
        <v>3.8</v>
      </c>
      <c r="H44" s="9">
        <v>3.9</v>
      </c>
      <c r="I44" s="9">
        <v>4</v>
      </c>
      <c r="J44" s="9">
        <v>4</v>
      </c>
      <c r="K44" s="9">
        <v>4.0999999999999996</v>
      </c>
      <c r="L44" s="9">
        <v>4.3</v>
      </c>
      <c r="M44" s="9">
        <v>4.4000000000000004</v>
      </c>
      <c r="N44" s="9">
        <v>3.8</v>
      </c>
      <c r="O44" s="9">
        <v>3.9</v>
      </c>
      <c r="P44" s="9">
        <v>4</v>
      </c>
      <c r="Q44" s="9">
        <v>4.2</v>
      </c>
      <c r="R44" s="9">
        <v>3.3</v>
      </c>
      <c r="S44" s="9">
        <v>3.4</v>
      </c>
      <c r="T44" s="9">
        <v>3.5</v>
      </c>
      <c r="U44" s="9">
        <v>3.6</v>
      </c>
    </row>
    <row r="45" spans="1:21" x14ac:dyDescent="0.3">
      <c r="A45" s="7">
        <v>72</v>
      </c>
      <c r="B45" s="9">
        <v>3.7</v>
      </c>
      <c r="C45" s="9">
        <v>3.9</v>
      </c>
      <c r="D45" s="9">
        <v>4</v>
      </c>
      <c r="E45" s="9">
        <v>4.0999999999999996</v>
      </c>
      <c r="F45" s="9">
        <v>3.4</v>
      </c>
      <c r="G45" s="9">
        <v>3.5</v>
      </c>
      <c r="H45" s="9">
        <v>3.6</v>
      </c>
      <c r="I45" s="9">
        <v>3.7</v>
      </c>
      <c r="J45" s="9">
        <v>3.7</v>
      </c>
      <c r="K45" s="9">
        <v>3.8</v>
      </c>
      <c r="L45" s="9">
        <v>3.9</v>
      </c>
      <c r="M45" s="9">
        <v>4</v>
      </c>
      <c r="N45" s="9">
        <v>3.4</v>
      </c>
      <c r="O45" s="9">
        <v>3.6</v>
      </c>
      <c r="P45" s="9">
        <v>3.7</v>
      </c>
      <c r="Q45" s="9">
        <v>3.8</v>
      </c>
      <c r="R45" s="9">
        <v>3</v>
      </c>
      <c r="S45" s="9">
        <v>3.1</v>
      </c>
      <c r="T45" s="9">
        <v>3.2</v>
      </c>
      <c r="U45" s="9">
        <v>3.3</v>
      </c>
    </row>
    <row r="46" spans="1:21" x14ac:dyDescent="0.3">
      <c r="A46" s="10">
        <v>74</v>
      </c>
      <c r="B46" s="11">
        <v>3.4</v>
      </c>
      <c r="C46" s="11">
        <v>3.5</v>
      </c>
      <c r="D46" s="11">
        <v>3.6</v>
      </c>
      <c r="E46" s="11">
        <v>3.7</v>
      </c>
      <c r="F46" s="11">
        <v>3.1</v>
      </c>
      <c r="G46" s="11">
        <v>3.2</v>
      </c>
      <c r="H46" s="11">
        <v>3.3</v>
      </c>
      <c r="I46" s="11">
        <v>3.4</v>
      </c>
      <c r="J46" s="11">
        <v>3.3</v>
      </c>
      <c r="K46" s="11">
        <v>3.5</v>
      </c>
      <c r="L46" s="11">
        <v>3.6</v>
      </c>
      <c r="M46" s="11">
        <v>3.7</v>
      </c>
      <c r="N46" s="11">
        <v>3.1</v>
      </c>
      <c r="O46" s="11">
        <v>3.3</v>
      </c>
      <c r="P46" s="11">
        <v>3.4</v>
      </c>
      <c r="Q46" s="11">
        <v>3.5</v>
      </c>
      <c r="R46" s="11">
        <v>2.7</v>
      </c>
      <c r="S46" s="11">
        <v>2.8</v>
      </c>
      <c r="T46" s="11">
        <v>2.9</v>
      </c>
      <c r="U46" s="11">
        <v>3</v>
      </c>
    </row>
    <row r="47" spans="1:21" x14ac:dyDescent="0.3">
      <c r="A47" s="10">
        <v>76</v>
      </c>
      <c r="B47" s="11">
        <v>3.1</v>
      </c>
      <c r="C47" s="11">
        <v>3.2</v>
      </c>
      <c r="D47" s="11">
        <v>3.3</v>
      </c>
      <c r="E47" s="11">
        <v>3.4</v>
      </c>
      <c r="F47" s="11">
        <v>2.8</v>
      </c>
      <c r="G47" s="11">
        <v>2.9</v>
      </c>
      <c r="H47" s="11">
        <v>3</v>
      </c>
      <c r="I47" s="11">
        <v>3</v>
      </c>
      <c r="J47" s="11">
        <v>3</v>
      </c>
      <c r="K47" s="11">
        <v>3.1</v>
      </c>
      <c r="L47" s="11">
        <v>3.3</v>
      </c>
      <c r="M47" s="11">
        <v>3.3</v>
      </c>
      <c r="N47" s="11">
        <v>2.8</v>
      </c>
      <c r="O47" s="11">
        <v>2.9</v>
      </c>
      <c r="P47" s="11">
        <v>3</v>
      </c>
      <c r="Q47" s="11">
        <v>3.1</v>
      </c>
      <c r="R47" s="11">
        <v>2.4</v>
      </c>
      <c r="S47" s="11">
        <v>2.6</v>
      </c>
      <c r="T47" s="11">
        <v>2.6</v>
      </c>
      <c r="U47" s="11">
        <v>2.7</v>
      </c>
    </row>
    <row r="48" spans="1:21" x14ac:dyDescent="0.3">
      <c r="A48" s="7">
        <v>78</v>
      </c>
      <c r="B48" s="9">
        <v>2.8</v>
      </c>
      <c r="C48" s="9">
        <v>2.9</v>
      </c>
      <c r="D48" s="9">
        <v>3</v>
      </c>
      <c r="E48" s="9">
        <v>3</v>
      </c>
      <c r="F48" s="9">
        <v>2.5</v>
      </c>
      <c r="G48" s="9">
        <v>2.6</v>
      </c>
      <c r="H48" s="9">
        <v>2.7</v>
      </c>
      <c r="I48" s="9">
        <v>2.7</v>
      </c>
      <c r="J48" s="9">
        <v>2.8</v>
      </c>
      <c r="K48" s="9">
        <v>2.9</v>
      </c>
      <c r="L48" s="9">
        <v>2.9</v>
      </c>
      <c r="M48" s="9">
        <v>3</v>
      </c>
      <c r="N48" s="9">
        <v>2.5</v>
      </c>
      <c r="O48" s="9">
        <v>2.6</v>
      </c>
      <c r="P48" s="9">
        <v>2.7</v>
      </c>
      <c r="Q48" s="9">
        <v>2.8</v>
      </c>
      <c r="R48" s="9">
        <v>2.2000000000000002</v>
      </c>
      <c r="S48" s="9">
        <v>2.2999999999999998</v>
      </c>
      <c r="T48" s="9">
        <v>2.4</v>
      </c>
      <c r="U48" s="9">
        <v>2.4</v>
      </c>
    </row>
    <row r="49" spans="1:21" x14ac:dyDescent="0.3">
      <c r="A49" s="7">
        <v>80</v>
      </c>
      <c r="B49" s="9">
        <v>2.5</v>
      </c>
      <c r="C49" s="9">
        <v>2.6</v>
      </c>
      <c r="D49" s="9">
        <v>2.7</v>
      </c>
      <c r="E49" s="9">
        <v>2.7</v>
      </c>
      <c r="F49" s="9">
        <v>2.2999999999999998</v>
      </c>
      <c r="G49" s="9">
        <v>2.4</v>
      </c>
      <c r="H49" s="9">
        <v>2.4</v>
      </c>
      <c r="I49" s="9">
        <v>2.4</v>
      </c>
      <c r="J49" s="9">
        <v>2.5</v>
      </c>
      <c r="K49" s="9">
        <v>2.6</v>
      </c>
      <c r="L49" s="9">
        <v>2.7</v>
      </c>
      <c r="M49" s="9">
        <v>2.7</v>
      </c>
      <c r="N49" s="9">
        <v>2.2000000000000002</v>
      </c>
      <c r="O49" s="9">
        <v>2.2999999999999998</v>
      </c>
      <c r="P49" s="9">
        <v>2.4</v>
      </c>
      <c r="Q49" s="9">
        <v>2.5</v>
      </c>
      <c r="R49" s="9">
        <v>1.9</v>
      </c>
      <c r="S49" s="9">
        <v>2</v>
      </c>
      <c r="T49" s="9">
        <v>2.1</v>
      </c>
      <c r="U49" s="9">
        <v>2.1</v>
      </c>
    </row>
    <row r="50" spans="1:21" x14ac:dyDescent="0.3">
      <c r="A50" s="10">
        <v>82</v>
      </c>
      <c r="B50" s="11">
        <v>2.2999999999999998</v>
      </c>
      <c r="C50" s="11">
        <v>2.2999999999999998</v>
      </c>
      <c r="D50" s="11">
        <v>2.4</v>
      </c>
      <c r="E50" s="11">
        <v>2.4</v>
      </c>
      <c r="F50" s="11">
        <v>2</v>
      </c>
      <c r="G50" s="11">
        <v>2.1</v>
      </c>
      <c r="H50" s="11">
        <v>2.1</v>
      </c>
      <c r="I50" s="11">
        <v>2.1</v>
      </c>
      <c r="J50" s="11">
        <v>2.2000000000000002</v>
      </c>
      <c r="K50" s="11">
        <v>2.2999999999999998</v>
      </c>
      <c r="L50" s="11">
        <v>2.4</v>
      </c>
      <c r="M50" s="11">
        <v>2.4</v>
      </c>
      <c r="N50" s="11">
        <v>2</v>
      </c>
      <c r="O50" s="11">
        <v>2.1</v>
      </c>
      <c r="P50" s="11">
        <v>2.1</v>
      </c>
      <c r="Q50" s="11">
        <v>2.2000000000000002</v>
      </c>
      <c r="R50" s="11">
        <v>1.7</v>
      </c>
      <c r="S50" s="11">
        <v>1.8</v>
      </c>
      <c r="T50" s="11">
        <v>1.9</v>
      </c>
      <c r="U50" s="11">
        <v>1.9</v>
      </c>
    </row>
    <row r="51" spans="1:21" x14ac:dyDescent="0.3">
      <c r="A51" s="10">
        <v>84</v>
      </c>
      <c r="B51" s="11">
        <v>2</v>
      </c>
      <c r="C51" s="11">
        <v>2</v>
      </c>
      <c r="D51" s="11">
        <v>2.1</v>
      </c>
      <c r="E51" s="11">
        <v>2</v>
      </c>
      <c r="F51" s="11">
        <v>1.8</v>
      </c>
      <c r="G51" s="11">
        <v>1.8</v>
      </c>
      <c r="H51" s="11">
        <v>1.9</v>
      </c>
      <c r="I51" s="11">
        <v>1.8</v>
      </c>
      <c r="J51" s="11">
        <v>1.9</v>
      </c>
      <c r="K51" s="11">
        <v>2</v>
      </c>
      <c r="L51" s="11">
        <v>2.1</v>
      </c>
      <c r="M51" s="11">
        <v>2</v>
      </c>
      <c r="N51" s="11">
        <v>1.7</v>
      </c>
      <c r="O51" s="11">
        <v>1.8</v>
      </c>
      <c r="P51" s="11">
        <v>1.9</v>
      </c>
      <c r="Q51" s="11">
        <v>1.9</v>
      </c>
      <c r="R51" s="11">
        <v>1.5</v>
      </c>
      <c r="S51" s="11">
        <v>1.6</v>
      </c>
      <c r="T51" s="11">
        <v>1.6</v>
      </c>
      <c r="U51" s="11">
        <v>1.6</v>
      </c>
    </row>
    <row r="52" spans="1:21" x14ac:dyDescent="0.3">
      <c r="A52" s="7">
        <v>86</v>
      </c>
      <c r="B52" s="9">
        <v>1.7</v>
      </c>
      <c r="C52" s="9">
        <v>1.8</v>
      </c>
      <c r="D52" s="9">
        <v>1.8</v>
      </c>
      <c r="E52" s="9">
        <v>1.7</v>
      </c>
      <c r="F52" s="9">
        <v>1.5</v>
      </c>
      <c r="G52" s="9">
        <v>1.6</v>
      </c>
      <c r="H52" s="9">
        <v>1.6</v>
      </c>
      <c r="I52" s="9">
        <v>1.5</v>
      </c>
      <c r="J52" s="9">
        <v>1.7</v>
      </c>
      <c r="K52" s="9">
        <v>1.8</v>
      </c>
      <c r="L52" s="9">
        <v>1.8</v>
      </c>
      <c r="M52" s="9">
        <v>1.7</v>
      </c>
      <c r="N52" s="9">
        <v>1.5</v>
      </c>
      <c r="O52" s="9">
        <v>1.6</v>
      </c>
      <c r="P52" s="9">
        <v>1.6</v>
      </c>
      <c r="Q52" s="9">
        <v>1.6</v>
      </c>
      <c r="R52" s="9">
        <v>1.3</v>
      </c>
      <c r="S52" s="9">
        <v>1.3</v>
      </c>
      <c r="T52" s="9">
        <v>1.4</v>
      </c>
      <c r="U52" s="9">
        <v>1.3</v>
      </c>
    </row>
    <row r="53" spans="1:21" x14ac:dyDescent="0.3">
      <c r="A53" s="7">
        <v>88</v>
      </c>
      <c r="B53" s="9">
        <v>1.5</v>
      </c>
      <c r="C53" s="9">
        <v>1.5</v>
      </c>
      <c r="D53" s="9">
        <v>1.5</v>
      </c>
      <c r="E53" s="9">
        <v>1.4</v>
      </c>
      <c r="F53" s="9">
        <v>1.3</v>
      </c>
      <c r="G53" s="9">
        <v>1.3</v>
      </c>
      <c r="H53" s="9">
        <v>1.3</v>
      </c>
      <c r="I53" s="9">
        <v>1.2</v>
      </c>
      <c r="J53" s="9">
        <v>1.4</v>
      </c>
      <c r="K53" s="9">
        <v>1.5</v>
      </c>
      <c r="L53" s="9">
        <v>1.5</v>
      </c>
      <c r="M53" s="9">
        <v>1.4</v>
      </c>
      <c r="N53" s="9">
        <v>1.2</v>
      </c>
      <c r="O53" s="9">
        <v>1.3</v>
      </c>
      <c r="P53" s="9">
        <v>1.3</v>
      </c>
      <c r="Q53" s="9">
        <v>1.3</v>
      </c>
      <c r="R53" s="9">
        <v>1</v>
      </c>
      <c r="S53" s="9">
        <v>1.1000000000000001</v>
      </c>
      <c r="T53" s="9">
        <v>1.1000000000000001</v>
      </c>
      <c r="U53" s="9">
        <v>1.1000000000000001</v>
      </c>
    </row>
    <row r="54" spans="1:21" x14ac:dyDescent="0.3">
      <c r="A54" s="10">
        <v>90</v>
      </c>
      <c r="B54" s="11">
        <v>1.3</v>
      </c>
      <c r="C54" s="11">
        <v>1.3</v>
      </c>
      <c r="D54" s="11">
        <v>1.3</v>
      </c>
      <c r="E54" s="11"/>
      <c r="F54" s="11">
        <v>1.1000000000000001</v>
      </c>
      <c r="G54" s="11">
        <v>1.1000000000000001</v>
      </c>
      <c r="H54" s="11">
        <v>1.1000000000000001</v>
      </c>
      <c r="I54" s="11">
        <v>0.9</v>
      </c>
      <c r="J54" s="11">
        <v>1.2</v>
      </c>
      <c r="K54" s="11">
        <v>1.3</v>
      </c>
      <c r="L54" s="11">
        <v>1.3</v>
      </c>
      <c r="M54" s="11">
        <v>1.1000000000000001</v>
      </c>
      <c r="N54" s="11">
        <v>1</v>
      </c>
      <c r="O54" s="11">
        <v>1.1000000000000001</v>
      </c>
      <c r="P54" s="11">
        <v>1.1000000000000001</v>
      </c>
      <c r="Q54" s="11">
        <v>1</v>
      </c>
      <c r="R54" s="11">
        <v>0.7</v>
      </c>
      <c r="S54" s="11">
        <v>0.8</v>
      </c>
      <c r="T54" s="11">
        <v>0.8</v>
      </c>
      <c r="U54" s="11">
        <v>0.7</v>
      </c>
    </row>
    <row r="55" spans="1:21" x14ac:dyDescent="0.3">
      <c r="A55" s="10">
        <v>92</v>
      </c>
      <c r="B55" s="11"/>
      <c r="C55" s="11"/>
      <c r="D55" s="11"/>
      <c r="E55" s="11"/>
      <c r="F55" s="11"/>
      <c r="G55" s="11"/>
      <c r="H55" s="11"/>
      <c r="I55" s="11"/>
      <c r="J55" s="11">
        <v>1</v>
      </c>
      <c r="K55" s="11">
        <v>1</v>
      </c>
      <c r="L55" s="11">
        <v>1</v>
      </c>
      <c r="M55" s="11"/>
      <c r="N55" s="11">
        <v>0.7</v>
      </c>
      <c r="O55" s="11">
        <v>0.8</v>
      </c>
      <c r="P55" s="11">
        <v>0.8</v>
      </c>
      <c r="Q55" s="11"/>
      <c r="R55" s="11"/>
      <c r="S55" s="11"/>
      <c r="T55" s="11"/>
      <c r="U55" s="11"/>
    </row>
    <row r="56" spans="1:21" x14ac:dyDescent="0.3">
      <c r="A56" s="12"/>
      <c r="B56" s="12"/>
      <c r="C56" s="12"/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 t="s">
        <v>78</v>
      </c>
    </row>
  </sheetData>
  <phoneticPr fontId="2" type="noConversion"/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53"/>
  <sheetViews>
    <sheetView zoomScale="85" zoomScaleNormal="85" workbookViewId="0">
      <selection activeCell="P15" sqref="P15:U15"/>
    </sheetView>
  </sheetViews>
  <sheetFormatPr defaultRowHeight="16.5" x14ac:dyDescent="0.3"/>
  <cols>
    <col min="1" max="1" width="30.875" bestFit="1" customWidth="1"/>
  </cols>
  <sheetData>
    <row r="1" spans="1:21" ht="17.25" x14ac:dyDescent="0.3">
      <c r="A1" s="1" t="s">
        <v>56</v>
      </c>
      <c r="B1" s="2">
        <v>79.5</v>
      </c>
      <c r="C1" s="2">
        <v>79.5</v>
      </c>
      <c r="D1" s="2">
        <v>79.5</v>
      </c>
      <c r="E1" s="2">
        <v>79.5</v>
      </c>
      <c r="F1" s="2">
        <v>80.400000000000006</v>
      </c>
      <c r="G1" s="2">
        <v>80.400000000000006</v>
      </c>
      <c r="H1" s="2">
        <v>80.400000000000006</v>
      </c>
      <c r="I1" s="2">
        <v>80.400000000000006</v>
      </c>
      <c r="J1" s="2">
        <v>82.2</v>
      </c>
      <c r="K1" s="2">
        <v>82.2</v>
      </c>
      <c r="L1" s="2">
        <v>82.2</v>
      </c>
      <c r="M1" s="2">
        <v>82.2</v>
      </c>
      <c r="N1" s="2">
        <v>84.1</v>
      </c>
      <c r="O1" s="2">
        <v>84.1</v>
      </c>
      <c r="P1" s="2">
        <v>84.1</v>
      </c>
      <c r="Q1" s="2">
        <v>84.1</v>
      </c>
      <c r="R1" s="2">
        <v>85</v>
      </c>
      <c r="S1" s="2">
        <v>85</v>
      </c>
      <c r="T1" s="2">
        <v>85</v>
      </c>
      <c r="U1" s="2">
        <v>85</v>
      </c>
    </row>
    <row r="2" spans="1:21" ht="17.25" x14ac:dyDescent="0.3">
      <c r="A2" s="1" t="s">
        <v>57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</row>
    <row r="3" spans="1:21" ht="17.25" x14ac:dyDescent="0.3">
      <c r="A3" s="1" t="s">
        <v>0</v>
      </c>
      <c r="B3" s="2">
        <v>0</v>
      </c>
      <c r="C3" s="2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</row>
    <row r="4" spans="1:21" ht="17.25" x14ac:dyDescent="0.3">
      <c r="A4" s="1" t="s">
        <v>58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</row>
    <row r="5" spans="1:21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</row>
    <row r="6" spans="1:21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</row>
    <row r="7" spans="1:21" ht="17.25" x14ac:dyDescent="0.3">
      <c r="A7" s="1" t="s">
        <v>59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</row>
    <row r="8" spans="1:21" ht="17.25" x14ac:dyDescent="0.3">
      <c r="A8" s="1" t="s">
        <v>3</v>
      </c>
      <c r="B8" s="2">
        <f>B2-SUM(B3:B7)</f>
        <v>0</v>
      </c>
      <c r="C8" s="2">
        <f t="shared" ref="C8:K8" si="0">C2-SUM(C3:C7)</f>
        <v>0</v>
      </c>
      <c r="D8" s="2">
        <f t="shared" si="0"/>
        <v>0</v>
      </c>
      <c r="E8" s="2">
        <f t="shared" si="0"/>
        <v>0</v>
      </c>
      <c r="F8" s="2">
        <f t="shared" si="0"/>
        <v>0</v>
      </c>
      <c r="G8" s="2">
        <f t="shared" si="0"/>
        <v>0</v>
      </c>
      <c r="H8" s="2">
        <f t="shared" si="0"/>
        <v>0</v>
      </c>
      <c r="I8" s="2">
        <f t="shared" si="0"/>
        <v>0</v>
      </c>
      <c r="J8" s="2">
        <f t="shared" si="0"/>
        <v>0</v>
      </c>
      <c r="K8" s="2">
        <f t="shared" si="0"/>
        <v>0</v>
      </c>
      <c r="L8" s="2">
        <f t="shared" ref="L8:U8" si="1">L2-SUM(L3:L7)</f>
        <v>0</v>
      </c>
      <c r="M8" s="2">
        <f t="shared" si="1"/>
        <v>0</v>
      </c>
      <c r="N8" s="2">
        <f t="shared" si="1"/>
        <v>0</v>
      </c>
      <c r="O8" s="2">
        <f t="shared" si="1"/>
        <v>0</v>
      </c>
      <c r="P8" s="2">
        <f t="shared" si="1"/>
        <v>0</v>
      </c>
      <c r="Q8" s="2">
        <f t="shared" si="1"/>
        <v>0</v>
      </c>
      <c r="R8" s="2">
        <f t="shared" si="1"/>
        <v>0</v>
      </c>
      <c r="S8" s="2">
        <f t="shared" si="1"/>
        <v>0</v>
      </c>
      <c r="T8" s="2">
        <f t="shared" si="1"/>
        <v>0</v>
      </c>
      <c r="U8" s="2">
        <f t="shared" si="1"/>
        <v>0</v>
      </c>
    </row>
    <row r="9" spans="1:21" ht="17.25" x14ac:dyDescent="0.3">
      <c r="A9" s="3" t="s">
        <v>60</v>
      </c>
      <c r="B9" s="2">
        <v>14</v>
      </c>
      <c r="C9" s="2">
        <v>14</v>
      </c>
      <c r="D9" s="2">
        <v>14</v>
      </c>
      <c r="E9" s="2">
        <v>14</v>
      </c>
      <c r="F9" s="2">
        <v>14</v>
      </c>
      <c r="G9" s="2">
        <v>14</v>
      </c>
      <c r="H9" s="2">
        <v>14</v>
      </c>
      <c r="I9" s="2">
        <v>14</v>
      </c>
      <c r="J9" s="2">
        <v>14</v>
      </c>
      <c r="K9" s="2">
        <v>14</v>
      </c>
      <c r="L9" s="2">
        <v>14</v>
      </c>
      <c r="M9" s="2">
        <v>14</v>
      </c>
      <c r="N9" s="2">
        <v>14</v>
      </c>
      <c r="O9" s="2">
        <v>14</v>
      </c>
      <c r="P9" s="2">
        <v>14</v>
      </c>
      <c r="Q9" s="2">
        <v>14</v>
      </c>
      <c r="R9" s="2">
        <v>14</v>
      </c>
      <c r="S9" s="2">
        <v>14</v>
      </c>
      <c r="T9" s="2">
        <v>14</v>
      </c>
      <c r="U9" s="2">
        <v>14</v>
      </c>
    </row>
    <row r="10" spans="1:21" ht="17.25" x14ac:dyDescent="0.3">
      <c r="A10" s="3" t="s">
        <v>61</v>
      </c>
      <c r="B10" s="4">
        <v>0</v>
      </c>
      <c r="C10" s="4">
        <v>10</v>
      </c>
      <c r="D10" s="4">
        <v>20</v>
      </c>
      <c r="E10" s="4">
        <v>40</v>
      </c>
      <c r="F10" s="4">
        <v>0</v>
      </c>
      <c r="G10" s="4">
        <v>10</v>
      </c>
      <c r="H10" s="4">
        <v>20</v>
      </c>
      <c r="I10" s="4">
        <v>40</v>
      </c>
      <c r="J10" s="4">
        <v>0</v>
      </c>
      <c r="K10" s="4">
        <v>10</v>
      </c>
      <c r="L10" s="4">
        <v>20</v>
      </c>
      <c r="M10" s="4">
        <v>40</v>
      </c>
      <c r="N10" s="4">
        <v>0</v>
      </c>
      <c r="O10" s="4">
        <v>10</v>
      </c>
      <c r="P10" s="4">
        <v>20</v>
      </c>
      <c r="Q10" s="4">
        <v>40</v>
      </c>
      <c r="R10" s="4">
        <v>0</v>
      </c>
      <c r="S10" s="4">
        <v>10</v>
      </c>
      <c r="T10" s="4">
        <v>20</v>
      </c>
      <c r="U10" s="4">
        <v>40</v>
      </c>
    </row>
    <row r="11" spans="1:21" ht="17.25" x14ac:dyDescent="0.3">
      <c r="A11" s="3" t="s">
        <v>62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  <c r="P11" s="5">
        <v>360</v>
      </c>
      <c r="Q11" s="5">
        <v>360</v>
      </c>
      <c r="R11" s="5">
        <v>360</v>
      </c>
      <c r="S11" s="5">
        <v>360</v>
      </c>
      <c r="T11" s="5">
        <v>360</v>
      </c>
      <c r="U11" s="5">
        <v>360</v>
      </c>
    </row>
    <row r="12" spans="1:21" ht="17.25" x14ac:dyDescent="0.3">
      <c r="A12" s="3" t="s">
        <v>63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  <c r="P12" s="5">
        <v>134</v>
      </c>
      <c r="Q12" s="5">
        <v>134</v>
      </c>
      <c r="R12" s="5">
        <v>134</v>
      </c>
      <c r="S12" s="5">
        <v>134</v>
      </c>
      <c r="T12" s="5">
        <v>134</v>
      </c>
      <c r="U12" s="5">
        <v>134</v>
      </c>
    </row>
    <row r="13" spans="1:21" ht="17.25" x14ac:dyDescent="0.3">
      <c r="A13" s="3" t="s">
        <v>64</v>
      </c>
      <c r="B13" s="5" t="s">
        <v>65</v>
      </c>
      <c r="C13" s="5" t="s">
        <v>66</v>
      </c>
      <c r="D13" s="5" t="s">
        <v>67</v>
      </c>
      <c r="E13" s="5" t="s">
        <v>68</v>
      </c>
      <c r="F13" s="5" t="s">
        <v>69</v>
      </c>
      <c r="G13" s="5" t="s">
        <v>69</v>
      </c>
      <c r="H13" s="5" t="s">
        <v>70</v>
      </c>
      <c r="I13" s="5" t="s">
        <v>6</v>
      </c>
      <c r="J13" s="5" t="s">
        <v>68</v>
      </c>
      <c r="K13" s="5" t="s">
        <v>71</v>
      </c>
      <c r="L13" s="5" t="s">
        <v>5</v>
      </c>
      <c r="M13" s="5" t="s">
        <v>70</v>
      </c>
      <c r="N13" s="5" t="s">
        <v>71</v>
      </c>
      <c r="O13" s="5" t="s">
        <v>72</v>
      </c>
      <c r="P13" s="5" t="s">
        <v>73</v>
      </c>
      <c r="Q13" s="5" t="s">
        <v>73</v>
      </c>
      <c r="R13" s="5" t="s">
        <v>73</v>
      </c>
      <c r="S13" s="5" t="s">
        <v>73</v>
      </c>
      <c r="T13" s="5" t="s">
        <v>73</v>
      </c>
      <c r="U13" s="5" t="s">
        <v>73</v>
      </c>
    </row>
    <row r="14" spans="1:21" ht="17.25" x14ac:dyDescent="0.3">
      <c r="A14" s="3" t="s">
        <v>76</v>
      </c>
      <c r="B14" s="6">
        <v>5</v>
      </c>
      <c r="C14" s="6">
        <v>5</v>
      </c>
      <c r="D14" s="6">
        <v>5</v>
      </c>
      <c r="E14" s="6">
        <v>5</v>
      </c>
      <c r="F14" s="6">
        <v>5</v>
      </c>
      <c r="G14" s="6">
        <v>5</v>
      </c>
      <c r="H14" s="6">
        <v>5</v>
      </c>
      <c r="I14" s="6">
        <v>5</v>
      </c>
      <c r="J14" s="6">
        <v>5</v>
      </c>
      <c r="K14" s="6">
        <v>5</v>
      </c>
      <c r="L14" s="6">
        <v>5</v>
      </c>
      <c r="M14" s="6">
        <v>5</v>
      </c>
      <c r="N14" s="6">
        <v>5</v>
      </c>
      <c r="O14" s="6">
        <v>5</v>
      </c>
      <c r="P14" s="6">
        <v>5</v>
      </c>
      <c r="Q14" s="6">
        <v>5</v>
      </c>
      <c r="R14" s="6">
        <v>5</v>
      </c>
      <c r="S14" s="6">
        <v>5</v>
      </c>
      <c r="T14" s="6">
        <v>5</v>
      </c>
      <c r="U14" s="6">
        <v>5</v>
      </c>
    </row>
    <row r="15" spans="1:21" ht="17.25" x14ac:dyDescent="0.3">
      <c r="A15" s="13" t="s">
        <v>439</v>
      </c>
      <c r="B15" s="14">
        <v>0</v>
      </c>
      <c r="C15" s="14">
        <v>0</v>
      </c>
      <c r="D15" s="14">
        <v>0</v>
      </c>
      <c r="E15" s="14">
        <v>0</v>
      </c>
      <c r="F15" s="14">
        <v>0</v>
      </c>
      <c r="G15" s="14">
        <v>0</v>
      </c>
      <c r="H15" s="14">
        <v>0</v>
      </c>
      <c r="I15" s="14">
        <v>0</v>
      </c>
      <c r="J15" s="14">
        <v>0</v>
      </c>
      <c r="K15" s="14">
        <v>0</v>
      </c>
      <c r="L15" s="14">
        <v>0</v>
      </c>
      <c r="M15" s="14">
        <v>0</v>
      </c>
      <c r="N15" s="14">
        <v>0</v>
      </c>
      <c r="O15" s="14">
        <v>0</v>
      </c>
      <c r="P15" s="14">
        <v>0</v>
      </c>
      <c r="Q15" s="14">
        <v>0</v>
      </c>
      <c r="R15" s="14">
        <v>0</v>
      </c>
      <c r="S15" s="14">
        <v>0</v>
      </c>
      <c r="T15" s="14">
        <v>0</v>
      </c>
      <c r="U15" s="14">
        <v>0</v>
      </c>
    </row>
    <row r="16" spans="1:21" x14ac:dyDescent="0.3">
      <c r="A16" s="7">
        <v>17</v>
      </c>
      <c r="B16" s="8">
        <v>10.8</v>
      </c>
      <c r="C16" s="8"/>
      <c r="D16" s="8"/>
      <c r="E16" s="8"/>
      <c r="F16" s="8">
        <v>10.6</v>
      </c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</row>
    <row r="17" spans="1:21" x14ac:dyDescent="0.3">
      <c r="A17" s="7">
        <v>18</v>
      </c>
      <c r="B17" s="9">
        <v>10.9</v>
      </c>
      <c r="C17" s="9"/>
      <c r="D17" s="9"/>
      <c r="E17" s="9"/>
      <c r="F17" s="9">
        <v>10.7</v>
      </c>
      <c r="G17" s="9"/>
      <c r="H17" s="9"/>
      <c r="I17" s="9"/>
      <c r="J17" s="9">
        <v>10.199999999999999</v>
      </c>
      <c r="K17" s="9"/>
      <c r="L17" s="9"/>
      <c r="M17" s="9"/>
      <c r="N17" s="9">
        <v>9.8000000000000007</v>
      </c>
      <c r="O17" s="9"/>
      <c r="P17" s="9"/>
      <c r="Q17" s="9"/>
      <c r="R17" s="9"/>
      <c r="S17" s="9"/>
      <c r="T17" s="9"/>
      <c r="U17" s="9"/>
    </row>
    <row r="18" spans="1:21" x14ac:dyDescent="0.3">
      <c r="A18" s="10">
        <v>19</v>
      </c>
      <c r="B18" s="11">
        <v>10.9</v>
      </c>
      <c r="C18" s="11">
        <v>11.3</v>
      </c>
      <c r="D18" s="11"/>
      <c r="E18" s="11"/>
      <c r="F18" s="11">
        <v>10.7</v>
      </c>
      <c r="G18" s="11">
        <v>11.1</v>
      </c>
      <c r="H18" s="11"/>
      <c r="I18" s="11"/>
      <c r="J18" s="11">
        <v>10.199999999999999</v>
      </c>
      <c r="K18" s="11"/>
      <c r="L18" s="11"/>
      <c r="M18" s="11"/>
      <c r="N18" s="11">
        <v>9.8000000000000007</v>
      </c>
      <c r="O18" s="11"/>
      <c r="P18" s="11"/>
      <c r="Q18" s="11"/>
      <c r="R18" s="11">
        <v>9.6</v>
      </c>
      <c r="S18" s="11"/>
      <c r="T18" s="11"/>
      <c r="U18" s="11"/>
    </row>
    <row r="19" spans="1:21" x14ac:dyDescent="0.3">
      <c r="A19" s="10">
        <v>20</v>
      </c>
      <c r="B19" s="11">
        <v>11</v>
      </c>
      <c r="C19" s="11">
        <v>11.2</v>
      </c>
      <c r="D19" s="11"/>
      <c r="E19" s="11"/>
      <c r="F19" s="11">
        <v>10.8</v>
      </c>
      <c r="G19" s="11">
        <v>11</v>
      </c>
      <c r="H19" s="11"/>
      <c r="I19" s="11"/>
      <c r="J19" s="11">
        <v>10.199999999999999</v>
      </c>
      <c r="K19" s="11">
        <v>10.6</v>
      </c>
      <c r="L19" s="11"/>
      <c r="M19" s="11"/>
      <c r="N19" s="11">
        <v>9.8000000000000007</v>
      </c>
      <c r="O19" s="11"/>
      <c r="P19" s="11"/>
      <c r="Q19" s="11"/>
      <c r="R19" s="11">
        <v>9.6</v>
      </c>
      <c r="S19" s="11"/>
      <c r="T19" s="11"/>
      <c r="U19" s="11"/>
    </row>
    <row r="20" spans="1:21" x14ac:dyDescent="0.3">
      <c r="A20" s="7">
        <v>22</v>
      </c>
      <c r="B20" s="9">
        <v>11.1</v>
      </c>
      <c r="C20" s="9">
        <v>11</v>
      </c>
      <c r="D20" s="9">
        <v>10.4</v>
      </c>
      <c r="E20" s="9"/>
      <c r="F20" s="9">
        <v>10.9</v>
      </c>
      <c r="G20" s="9">
        <v>10.9</v>
      </c>
      <c r="H20" s="9">
        <v>10.3</v>
      </c>
      <c r="I20" s="9"/>
      <c r="J20" s="9">
        <v>10.3</v>
      </c>
      <c r="K20" s="9">
        <v>10.4</v>
      </c>
      <c r="L20" s="9">
        <v>9.9</v>
      </c>
      <c r="M20" s="9"/>
      <c r="N20" s="9">
        <v>9.9</v>
      </c>
      <c r="O20" s="9">
        <v>10.1</v>
      </c>
      <c r="P20" s="9"/>
      <c r="Q20" s="9"/>
      <c r="R20" s="9">
        <v>9.6999999999999993</v>
      </c>
      <c r="S20" s="9">
        <v>9.9</v>
      </c>
      <c r="T20" s="9"/>
      <c r="U20" s="9"/>
    </row>
    <row r="21" spans="1:21" x14ac:dyDescent="0.3">
      <c r="A21" s="7">
        <v>24</v>
      </c>
      <c r="B21" s="9">
        <v>11.1</v>
      </c>
      <c r="C21" s="9">
        <v>10.8</v>
      </c>
      <c r="D21" s="9">
        <v>10.199999999999999</v>
      </c>
      <c r="E21" s="9"/>
      <c r="F21" s="9">
        <v>10.9</v>
      </c>
      <c r="G21" s="9">
        <v>10.7</v>
      </c>
      <c r="H21" s="9">
        <v>10.1</v>
      </c>
      <c r="I21" s="9"/>
      <c r="J21" s="9">
        <v>10.4</v>
      </c>
      <c r="K21" s="9">
        <v>10.199999999999999</v>
      </c>
      <c r="L21" s="9">
        <v>9.8000000000000007</v>
      </c>
      <c r="M21" s="9"/>
      <c r="N21" s="9">
        <v>10</v>
      </c>
      <c r="O21" s="9">
        <v>9.9</v>
      </c>
      <c r="P21" s="9">
        <v>9.5</v>
      </c>
      <c r="Q21" s="9"/>
      <c r="R21" s="9">
        <v>9.8000000000000007</v>
      </c>
      <c r="S21" s="9">
        <v>9.8000000000000007</v>
      </c>
      <c r="T21" s="9">
        <v>9.4</v>
      </c>
      <c r="U21" s="9"/>
    </row>
    <row r="22" spans="1:21" x14ac:dyDescent="0.3">
      <c r="A22" s="10">
        <v>26</v>
      </c>
      <c r="B22" s="11">
        <v>11.2</v>
      </c>
      <c r="C22" s="11">
        <v>10.6</v>
      </c>
      <c r="D22" s="11">
        <v>10</v>
      </c>
      <c r="E22" s="11">
        <v>8.4</v>
      </c>
      <c r="F22" s="11">
        <v>11</v>
      </c>
      <c r="G22" s="11">
        <v>10.5</v>
      </c>
      <c r="H22" s="11">
        <v>9.9</v>
      </c>
      <c r="I22" s="11">
        <v>8.4</v>
      </c>
      <c r="J22" s="11">
        <v>10.4</v>
      </c>
      <c r="K22" s="11">
        <v>10.1</v>
      </c>
      <c r="L22" s="11">
        <v>9.6</v>
      </c>
      <c r="M22" s="11">
        <v>8.3000000000000007</v>
      </c>
      <c r="N22" s="11">
        <v>10</v>
      </c>
      <c r="O22" s="11">
        <v>9.8000000000000007</v>
      </c>
      <c r="P22" s="11">
        <v>9.3000000000000007</v>
      </c>
      <c r="Q22" s="11">
        <v>8.3000000000000007</v>
      </c>
      <c r="R22" s="11">
        <v>9.8000000000000007</v>
      </c>
      <c r="S22" s="11">
        <v>9.6</v>
      </c>
      <c r="T22" s="11">
        <v>9.1999999999999993</v>
      </c>
      <c r="U22" s="11"/>
    </row>
    <row r="23" spans="1:21" x14ac:dyDescent="0.3">
      <c r="A23" s="10">
        <v>28</v>
      </c>
      <c r="B23" s="11">
        <v>11</v>
      </c>
      <c r="C23" s="11">
        <v>10.4</v>
      </c>
      <c r="D23" s="11">
        <v>9.8000000000000007</v>
      </c>
      <c r="E23" s="11">
        <v>8.3000000000000007</v>
      </c>
      <c r="F23" s="11">
        <v>10.9</v>
      </c>
      <c r="G23" s="11">
        <v>10.3</v>
      </c>
      <c r="H23" s="11">
        <v>9.6999999999999993</v>
      </c>
      <c r="I23" s="11">
        <v>8.3000000000000007</v>
      </c>
      <c r="J23" s="11">
        <v>10.4</v>
      </c>
      <c r="K23" s="11">
        <v>9.9</v>
      </c>
      <c r="L23" s="11">
        <v>9.4</v>
      </c>
      <c r="M23" s="11">
        <v>8.1999999999999993</v>
      </c>
      <c r="N23" s="11">
        <v>10</v>
      </c>
      <c r="O23" s="11">
        <v>9.6</v>
      </c>
      <c r="P23" s="11">
        <v>9.1999999999999993</v>
      </c>
      <c r="Q23" s="11">
        <v>8.1999999999999993</v>
      </c>
      <c r="R23" s="11">
        <v>9.8000000000000007</v>
      </c>
      <c r="S23" s="11">
        <v>9.5</v>
      </c>
      <c r="T23" s="11">
        <v>9.1</v>
      </c>
      <c r="U23" s="11">
        <v>8.1999999999999993</v>
      </c>
    </row>
    <row r="24" spans="1:21" x14ac:dyDescent="0.3">
      <c r="A24" s="7">
        <v>30</v>
      </c>
      <c r="B24" s="9">
        <v>10.9</v>
      </c>
      <c r="C24" s="9">
        <v>10.199999999999999</v>
      </c>
      <c r="D24" s="9">
        <v>9.6</v>
      </c>
      <c r="E24" s="9">
        <v>8.1999999999999993</v>
      </c>
      <c r="F24" s="9">
        <v>10.7</v>
      </c>
      <c r="G24" s="9">
        <v>10.1</v>
      </c>
      <c r="H24" s="9">
        <v>9.5</v>
      </c>
      <c r="I24" s="9">
        <v>8.1999999999999993</v>
      </c>
      <c r="J24" s="9">
        <v>10.3</v>
      </c>
      <c r="K24" s="9">
        <v>9.8000000000000007</v>
      </c>
      <c r="L24" s="9">
        <v>9.3000000000000007</v>
      </c>
      <c r="M24" s="9">
        <v>8.1</v>
      </c>
      <c r="N24" s="9">
        <v>10</v>
      </c>
      <c r="O24" s="9">
        <v>9.5</v>
      </c>
      <c r="P24" s="9">
        <v>9.1</v>
      </c>
      <c r="Q24" s="9">
        <v>8.1</v>
      </c>
      <c r="R24" s="9">
        <v>9.8000000000000007</v>
      </c>
      <c r="S24" s="9">
        <v>9.4</v>
      </c>
      <c r="T24" s="9">
        <v>9</v>
      </c>
      <c r="U24" s="9">
        <v>8.1</v>
      </c>
    </row>
    <row r="25" spans="1:21" x14ac:dyDescent="0.3">
      <c r="A25" s="7">
        <v>32</v>
      </c>
      <c r="B25" s="9">
        <v>10.7</v>
      </c>
      <c r="C25" s="9">
        <v>10</v>
      </c>
      <c r="D25" s="9">
        <v>9.5</v>
      </c>
      <c r="E25" s="9">
        <v>8.1</v>
      </c>
      <c r="F25" s="9">
        <v>10.5</v>
      </c>
      <c r="G25" s="9">
        <v>9.9</v>
      </c>
      <c r="H25" s="9">
        <v>9.4</v>
      </c>
      <c r="I25" s="9">
        <v>8.1</v>
      </c>
      <c r="J25" s="9">
        <v>10.1</v>
      </c>
      <c r="K25" s="9">
        <v>9.6</v>
      </c>
      <c r="L25" s="9">
        <v>9.1</v>
      </c>
      <c r="M25" s="9">
        <v>8.1</v>
      </c>
      <c r="N25" s="9">
        <v>9.8000000000000007</v>
      </c>
      <c r="O25" s="9">
        <v>9.3000000000000007</v>
      </c>
      <c r="P25" s="9">
        <v>8.9</v>
      </c>
      <c r="Q25" s="9">
        <v>8</v>
      </c>
      <c r="R25" s="9">
        <v>9.6999999999999993</v>
      </c>
      <c r="S25" s="9">
        <v>9.1999999999999993</v>
      </c>
      <c r="T25" s="9">
        <v>8.8000000000000007</v>
      </c>
      <c r="U25" s="9">
        <v>8</v>
      </c>
    </row>
    <row r="26" spans="1:21" x14ac:dyDescent="0.3">
      <c r="A26" s="10">
        <v>34</v>
      </c>
      <c r="B26" s="11">
        <v>10.5</v>
      </c>
      <c r="C26" s="11">
        <v>9.8000000000000007</v>
      </c>
      <c r="D26" s="11">
        <v>9.3000000000000007</v>
      </c>
      <c r="E26" s="11">
        <v>8.1</v>
      </c>
      <c r="F26" s="11">
        <v>10.3</v>
      </c>
      <c r="G26" s="11">
        <v>9.6999999999999993</v>
      </c>
      <c r="H26" s="11">
        <v>9.1999999999999993</v>
      </c>
      <c r="I26" s="11">
        <v>8</v>
      </c>
      <c r="J26" s="11">
        <v>10</v>
      </c>
      <c r="K26" s="11">
        <v>9.4</v>
      </c>
      <c r="L26" s="11">
        <v>9</v>
      </c>
      <c r="M26" s="11">
        <v>8</v>
      </c>
      <c r="N26" s="11">
        <v>9.6999999999999993</v>
      </c>
      <c r="O26" s="11">
        <v>9.1999999999999993</v>
      </c>
      <c r="P26" s="11">
        <v>8.8000000000000007</v>
      </c>
      <c r="Q26" s="11">
        <v>8</v>
      </c>
      <c r="R26" s="11">
        <v>9.5</v>
      </c>
      <c r="S26" s="11">
        <v>9.1</v>
      </c>
      <c r="T26" s="11">
        <v>8.6999999999999993</v>
      </c>
      <c r="U26" s="11">
        <v>7.9</v>
      </c>
    </row>
    <row r="27" spans="1:21" x14ac:dyDescent="0.3">
      <c r="A27" s="10">
        <v>36</v>
      </c>
      <c r="B27" s="11">
        <v>10.3</v>
      </c>
      <c r="C27" s="11">
        <v>9.6999999999999993</v>
      </c>
      <c r="D27" s="11">
        <v>9.1</v>
      </c>
      <c r="E27" s="11">
        <v>8</v>
      </c>
      <c r="F27" s="11">
        <v>10</v>
      </c>
      <c r="G27" s="11">
        <v>9.5</v>
      </c>
      <c r="H27" s="11">
        <v>9.1</v>
      </c>
      <c r="I27" s="11">
        <v>8</v>
      </c>
      <c r="J27" s="11">
        <v>9.8000000000000007</v>
      </c>
      <c r="K27" s="11">
        <v>9.3000000000000007</v>
      </c>
      <c r="L27" s="11">
        <v>8.8000000000000007</v>
      </c>
      <c r="M27" s="11">
        <v>7.9</v>
      </c>
      <c r="N27" s="11">
        <v>9.6</v>
      </c>
      <c r="O27" s="11">
        <v>9.1</v>
      </c>
      <c r="P27" s="11">
        <v>8.6999999999999993</v>
      </c>
      <c r="Q27" s="11">
        <v>7.9</v>
      </c>
      <c r="R27" s="11">
        <v>9.1999999999999993</v>
      </c>
      <c r="S27" s="11">
        <v>9</v>
      </c>
      <c r="T27" s="11">
        <v>8.6</v>
      </c>
      <c r="U27" s="11">
        <v>7.9</v>
      </c>
    </row>
    <row r="28" spans="1:21" x14ac:dyDescent="0.3">
      <c r="A28" s="7">
        <v>38</v>
      </c>
      <c r="B28" s="9">
        <v>10</v>
      </c>
      <c r="C28" s="9">
        <v>9.5</v>
      </c>
      <c r="D28" s="9">
        <v>9</v>
      </c>
      <c r="E28" s="9">
        <v>7.9</v>
      </c>
      <c r="F28" s="9">
        <v>9.6</v>
      </c>
      <c r="G28" s="9">
        <v>9.3000000000000007</v>
      </c>
      <c r="H28" s="9">
        <v>8.9</v>
      </c>
      <c r="I28" s="9">
        <v>7.9</v>
      </c>
      <c r="J28" s="9">
        <v>9.5</v>
      </c>
      <c r="K28" s="9">
        <v>9.1</v>
      </c>
      <c r="L28" s="9">
        <v>8.6999999999999993</v>
      </c>
      <c r="M28" s="9">
        <v>7.9</v>
      </c>
      <c r="N28" s="9">
        <v>9.3000000000000007</v>
      </c>
      <c r="O28" s="9">
        <v>8.9</v>
      </c>
      <c r="P28" s="9">
        <v>8.6</v>
      </c>
      <c r="Q28" s="9">
        <v>7.9</v>
      </c>
      <c r="R28" s="9">
        <v>8.8000000000000007</v>
      </c>
      <c r="S28" s="9">
        <v>8.8000000000000007</v>
      </c>
      <c r="T28" s="9">
        <v>8.5</v>
      </c>
      <c r="U28" s="9">
        <v>7.9</v>
      </c>
    </row>
    <row r="29" spans="1:21" x14ac:dyDescent="0.3">
      <c r="A29" s="7">
        <v>40</v>
      </c>
      <c r="B29" s="9">
        <v>9.8000000000000007</v>
      </c>
      <c r="C29" s="9">
        <v>9.4</v>
      </c>
      <c r="D29" s="9">
        <v>8.9</v>
      </c>
      <c r="E29" s="9">
        <v>7.9</v>
      </c>
      <c r="F29" s="9">
        <v>9.1999999999999993</v>
      </c>
      <c r="G29" s="9">
        <v>9</v>
      </c>
      <c r="H29" s="9">
        <v>8.6999999999999993</v>
      </c>
      <c r="I29" s="9">
        <v>7.9</v>
      </c>
      <c r="J29" s="9">
        <v>9.3000000000000007</v>
      </c>
      <c r="K29" s="9">
        <v>8.9</v>
      </c>
      <c r="L29" s="9">
        <v>8.6</v>
      </c>
      <c r="M29" s="9">
        <v>7.9</v>
      </c>
      <c r="N29" s="9">
        <v>9</v>
      </c>
      <c r="O29" s="9">
        <v>8.6999999999999993</v>
      </c>
      <c r="P29" s="9">
        <v>8.4</v>
      </c>
      <c r="Q29" s="9">
        <v>7.8</v>
      </c>
      <c r="R29" s="9">
        <v>8.4</v>
      </c>
      <c r="S29" s="9">
        <v>8.5</v>
      </c>
      <c r="T29" s="9">
        <v>8.4</v>
      </c>
      <c r="U29" s="9">
        <v>7.8</v>
      </c>
    </row>
    <row r="30" spans="1:21" x14ac:dyDescent="0.3">
      <c r="A30" s="10">
        <v>42</v>
      </c>
      <c r="B30" s="11">
        <v>9.6</v>
      </c>
      <c r="C30" s="11">
        <v>9.1999999999999993</v>
      </c>
      <c r="D30" s="11">
        <v>8.8000000000000007</v>
      </c>
      <c r="E30" s="11">
        <v>7.9</v>
      </c>
      <c r="F30" s="11">
        <v>8.8000000000000007</v>
      </c>
      <c r="G30" s="11">
        <v>8.6999999999999993</v>
      </c>
      <c r="H30" s="11">
        <v>8.5</v>
      </c>
      <c r="I30" s="11">
        <v>7.8</v>
      </c>
      <c r="J30" s="11">
        <v>9.1</v>
      </c>
      <c r="K30" s="11">
        <v>8.6999999999999993</v>
      </c>
      <c r="L30" s="11">
        <v>8.5</v>
      </c>
      <c r="M30" s="11">
        <v>7.8</v>
      </c>
      <c r="N30" s="11">
        <v>8.6999999999999993</v>
      </c>
      <c r="O30" s="11">
        <v>8.5</v>
      </c>
      <c r="P30" s="11">
        <v>8.1999999999999993</v>
      </c>
      <c r="Q30" s="11">
        <v>7.8</v>
      </c>
      <c r="R30" s="11">
        <v>8</v>
      </c>
      <c r="S30" s="11">
        <v>8.1999999999999993</v>
      </c>
      <c r="T30" s="11">
        <v>8.1</v>
      </c>
      <c r="U30" s="11">
        <v>7.8</v>
      </c>
    </row>
    <row r="31" spans="1:21" x14ac:dyDescent="0.3">
      <c r="A31" s="10">
        <v>44</v>
      </c>
      <c r="B31" s="11">
        <v>9.4</v>
      </c>
      <c r="C31" s="11">
        <v>9.1</v>
      </c>
      <c r="D31" s="11">
        <v>8.6</v>
      </c>
      <c r="E31" s="11">
        <v>7.9</v>
      </c>
      <c r="F31" s="11">
        <v>8.4</v>
      </c>
      <c r="G31" s="11">
        <v>8.4</v>
      </c>
      <c r="H31" s="11">
        <v>8.3000000000000007</v>
      </c>
      <c r="I31" s="11">
        <v>7.8</v>
      </c>
      <c r="J31" s="11">
        <v>8.8000000000000007</v>
      </c>
      <c r="K31" s="11">
        <v>8.6</v>
      </c>
      <c r="L31" s="11">
        <v>8.3000000000000007</v>
      </c>
      <c r="M31" s="11">
        <v>7.8</v>
      </c>
      <c r="N31" s="11">
        <v>8.4</v>
      </c>
      <c r="O31" s="11">
        <v>8.1999999999999993</v>
      </c>
      <c r="P31" s="11">
        <v>8</v>
      </c>
      <c r="Q31" s="11">
        <v>7.7</v>
      </c>
      <c r="R31" s="11">
        <v>7.6</v>
      </c>
      <c r="S31" s="11">
        <v>7.8</v>
      </c>
      <c r="T31" s="11">
        <v>7.8</v>
      </c>
      <c r="U31" s="11">
        <v>7.7</v>
      </c>
    </row>
    <row r="32" spans="1:21" x14ac:dyDescent="0.3">
      <c r="A32" s="7">
        <v>46</v>
      </c>
      <c r="B32" s="9">
        <v>9.1</v>
      </c>
      <c r="C32" s="9">
        <v>8.9</v>
      </c>
      <c r="D32" s="9">
        <v>8.5</v>
      </c>
      <c r="E32" s="9">
        <v>7.9</v>
      </c>
      <c r="F32" s="9">
        <v>8</v>
      </c>
      <c r="G32" s="9">
        <v>8.1</v>
      </c>
      <c r="H32" s="9">
        <v>8.1</v>
      </c>
      <c r="I32" s="9">
        <v>7.8</v>
      </c>
      <c r="J32" s="9">
        <v>8.6</v>
      </c>
      <c r="K32" s="9">
        <v>8.4</v>
      </c>
      <c r="L32" s="9">
        <v>8.1999999999999993</v>
      </c>
      <c r="M32" s="9">
        <v>7.8</v>
      </c>
      <c r="N32" s="9">
        <v>8.1</v>
      </c>
      <c r="O32" s="9">
        <v>8</v>
      </c>
      <c r="P32" s="9">
        <v>7.9</v>
      </c>
      <c r="Q32" s="9">
        <v>7.6</v>
      </c>
      <c r="R32" s="9">
        <v>7.2</v>
      </c>
      <c r="S32" s="9">
        <v>7.4</v>
      </c>
      <c r="T32" s="9">
        <v>7.5</v>
      </c>
      <c r="U32" s="9">
        <v>7.4</v>
      </c>
    </row>
    <row r="33" spans="1:21" x14ac:dyDescent="0.3">
      <c r="A33" s="7">
        <v>48</v>
      </c>
      <c r="B33" s="9">
        <v>8.6999999999999993</v>
      </c>
      <c r="C33" s="9">
        <v>8.6999999999999993</v>
      </c>
      <c r="D33" s="9">
        <v>8.4</v>
      </c>
      <c r="E33" s="9">
        <v>7.9</v>
      </c>
      <c r="F33" s="9">
        <v>7.6</v>
      </c>
      <c r="G33" s="9">
        <v>7.8</v>
      </c>
      <c r="H33" s="9">
        <v>7.8</v>
      </c>
      <c r="I33" s="9">
        <v>7.7</v>
      </c>
      <c r="J33" s="9">
        <v>8.3000000000000007</v>
      </c>
      <c r="K33" s="9">
        <v>8.1999999999999993</v>
      </c>
      <c r="L33" s="9">
        <v>8.1</v>
      </c>
      <c r="M33" s="9">
        <v>7.8</v>
      </c>
      <c r="N33" s="9">
        <v>7.8</v>
      </c>
      <c r="O33" s="9">
        <v>7.7</v>
      </c>
      <c r="P33" s="9">
        <v>7.7</v>
      </c>
      <c r="Q33" s="9">
        <v>7.5</v>
      </c>
      <c r="R33" s="9">
        <v>6.8</v>
      </c>
      <c r="S33" s="9">
        <v>7</v>
      </c>
      <c r="T33" s="9">
        <v>7.1</v>
      </c>
      <c r="U33" s="9">
        <v>7.2</v>
      </c>
    </row>
    <row r="34" spans="1:21" x14ac:dyDescent="0.3">
      <c r="A34" s="10">
        <v>50</v>
      </c>
      <c r="B34" s="11">
        <v>8.1999999999999993</v>
      </c>
      <c r="C34" s="11">
        <v>8.3000000000000007</v>
      </c>
      <c r="D34" s="11">
        <v>8.1</v>
      </c>
      <c r="E34" s="11">
        <v>7.8</v>
      </c>
      <c r="F34" s="11">
        <v>7.2</v>
      </c>
      <c r="G34" s="11">
        <v>7.4</v>
      </c>
      <c r="H34" s="11">
        <v>7.6</v>
      </c>
      <c r="I34" s="11">
        <v>7.6</v>
      </c>
      <c r="J34" s="11">
        <v>7.9</v>
      </c>
      <c r="K34" s="11">
        <v>7.9</v>
      </c>
      <c r="L34" s="11">
        <v>7.9</v>
      </c>
      <c r="M34" s="11">
        <v>7.8</v>
      </c>
      <c r="N34" s="11">
        <v>7.4</v>
      </c>
      <c r="O34" s="11">
        <v>7.5</v>
      </c>
      <c r="P34" s="11">
        <v>7.5</v>
      </c>
      <c r="Q34" s="11">
        <v>7.4</v>
      </c>
      <c r="R34" s="11">
        <v>6.5</v>
      </c>
      <c r="S34" s="11">
        <v>6.6</v>
      </c>
      <c r="T34" s="11">
        <v>6.8</v>
      </c>
      <c r="U34" s="11">
        <v>6.9</v>
      </c>
    </row>
    <row r="35" spans="1:21" x14ac:dyDescent="0.3">
      <c r="A35" s="10">
        <v>52</v>
      </c>
      <c r="B35" s="11">
        <v>7.8</v>
      </c>
      <c r="C35" s="11">
        <v>7.9</v>
      </c>
      <c r="D35" s="11">
        <v>7.8</v>
      </c>
      <c r="E35" s="11">
        <v>7.6</v>
      </c>
      <c r="F35" s="11">
        <v>6.8</v>
      </c>
      <c r="G35" s="11">
        <v>7</v>
      </c>
      <c r="H35" s="11">
        <v>7.2</v>
      </c>
      <c r="I35" s="11">
        <v>7.5</v>
      </c>
      <c r="J35" s="11">
        <v>7.5</v>
      </c>
      <c r="K35" s="11">
        <v>7.6</v>
      </c>
      <c r="L35" s="11">
        <v>7.7</v>
      </c>
      <c r="M35" s="11">
        <v>7.8</v>
      </c>
      <c r="N35" s="11">
        <v>7</v>
      </c>
      <c r="O35" s="11">
        <v>7.1</v>
      </c>
      <c r="P35" s="11">
        <v>7.2</v>
      </c>
      <c r="Q35" s="11">
        <v>7.2</v>
      </c>
      <c r="R35" s="11">
        <v>6.1</v>
      </c>
      <c r="S35" s="11">
        <v>6.3</v>
      </c>
      <c r="T35" s="11">
        <v>6.4</v>
      </c>
      <c r="U35" s="11">
        <v>6.7</v>
      </c>
    </row>
    <row r="36" spans="1:21" x14ac:dyDescent="0.3">
      <c r="A36" s="7">
        <v>54</v>
      </c>
      <c r="B36" s="9">
        <v>7.3</v>
      </c>
      <c r="C36" s="9">
        <v>7.4</v>
      </c>
      <c r="D36" s="9">
        <v>7.4</v>
      </c>
      <c r="E36" s="9">
        <v>7.3</v>
      </c>
      <c r="F36" s="9">
        <v>6.4</v>
      </c>
      <c r="G36" s="9">
        <v>6.6</v>
      </c>
      <c r="H36" s="9">
        <v>6.8</v>
      </c>
      <c r="I36" s="9">
        <v>7.1</v>
      </c>
      <c r="J36" s="9">
        <v>7.1</v>
      </c>
      <c r="K36" s="9">
        <v>7.2</v>
      </c>
      <c r="L36" s="9">
        <v>7.3</v>
      </c>
      <c r="M36" s="9">
        <v>7.5</v>
      </c>
      <c r="N36" s="9">
        <v>6.6</v>
      </c>
      <c r="O36" s="9">
        <v>6.8</v>
      </c>
      <c r="P36" s="9">
        <v>6.9</v>
      </c>
      <c r="Q36" s="9">
        <v>7.1</v>
      </c>
      <c r="R36" s="9">
        <v>5.8</v>
      </c>
      <c r="S36" s="9">
        <v>5.9</v>
      </c>
      <c r="T36" s="9">
        <v>6.1</v>
      </c>
      <c r="U36" s="9">
        <v>6.4</v>
      </c>
    </row>
    <row r="37" spans="1:21" x14ac:dyDescent="0.3">
      <c r="A37" s="7">
        <v>56</v>
      </c>
      <c r="B37" s="9">
        <v>6.9</v>
      </c>
      <c r="C37" s="9">
        <v>7</v>
      </c>
      <c r="D37" s="9">
        <v>7</v>
      </c>
      <c r="E37" s="9">
        <v>7</v>
      </c>
      <c r="F37" s="9">
        <v>6</v>
      </c>
      <c r="G37" s="9">
        <v>6.2</v>
      </c>
      <c r="H37" s="9">
        <v>6.4</v>
      </c>
      <c r="I37" s="9">
        <v>6.6</v>
      </c>
      <c r="J37" s="9">
        <v>6.6</v>
      </c>
      <c r="K37" s="9">
        <v>6.8</v>
      </c>
      <c r="L37" s="9">
        <v>6.9</v>
      </c>
      <c r="M37" s="9">
        <v>7.1</v>
      </c>
      <c r="N37" s="9">
        <v>6.2</v>
      </c>
      <c r="O37" s="9">
        <v>6.4</v>
      </c>
      <c r="P37" s="9">
        <v>6.6</v>
      </c>
      <c r="Q37" s="9">
        <v>6.7</v>
      </c>
      <c r="R37" s="9">
        <v>5.4</v>
      </c>
      <c r="S37" s="9">
        <v>5.6</v>
      </c>
      <c r="T37" s="9">
        <v>5.8</v>
      </c>
      <c r="U37" s="9">
        <v>6.1</v>
      </c>
    </row>
    <row r="38" spans="1:21" x14ac:dyDescent="0.3">
      <c r="A38" s="10">
        <v>58</v>
      </c>
      <c r="B38" s="11">
        <v>6.4</v>
      </c>
      <c r="C38" s="11">
        <v>6.6</v>
      </c>
      <c r="D38" s="11">
        <v>6.6</v>
      </c>
      <c r="E38" s="11">
        <v>6.6</v>
      </c>
      <c r="F38" s="11">
        <v>5.6</v>
      </c>
      <c r="G38" s="11">
        <v>5.8</v>
      </c>
      <c r="H38" s="11">
        <v>5.9</v>
      </c>
      <c r="I38" s="11">
        <v>6.2</v>
      </c>
      <c r="J38" s="11">
        <v>6.2</v>
      </c>
      <c r="K38" s="11">
        <v>6.3</v>
      </c>
      <c r="L38" s="11">
        <v>6.5</v>
      </c>
      <c r="M38" s="11">
        <v>6.7</v>
      </c>
      <c r="N38" s="11">
        <v>5.9</v>
      </c>
      <c r="O38" s="11">
        <v>6</v>
      </c>
      <c r="P38" s="11">
        <v>6.2</v>
      </c>
      <c r="Q38" s="11">
        <v>6.4</v>
      </c>
      <c r="R38" s="11">
        <v>5.0999999999999996</v>
      </c>
      <c r="S38" s="11">
        <v>5.3</v>
      </c>
      <c r="T38" s="11">
        <v>5.4</v>
      </c>
      <c r="U38" s="11">
        <v>5.7</v>
      </c>
    </row>
    <row r="39" spans="1:21" x14ac:dyDescent="0.3">
      <c r="A39" s="10">
        <v>60</v>
      </c>
      <c r="B39" s="11">
        <v>6</v>
      </c>
      <c r="C39" s="11">
        <v>6.1</v>
      </c>
      <c r="D39" s="11">
        <v>6.2</v>
      </c>
      <c r="E39" s="11">
        <v>6.3</v>
      </c>
      <c r="F39" s="11">
        <v>5.2</v>
      </c>
      <c r="G39" s="11">
        <v>5.4</v>
      </c>
      <c r="H39" s="11">
        <v>5.5</v>
      </c>
      <c r="I39" s="11">
        <v>5.8</v>
      </c>
      <c r="J39" s="11">
        <v>5.8</v>
      </c>
      <c r="K39" s="11">
        <v>5.9</v>
      </c>
      <c r="L39" s="11">
        <v>6.1</v>
      </c>
      <c r="M39" s="11">
        <v>6.3</v>
      </c>
      <c r="N39" s="11">
        <v>5.5</v>
      </c>
      <c r="O39" s="11">
        <v>5.7</v>
      </c>
      <c r="P39" s="11">
        <v>5.8</v>
      </c>
      <c r="Q39" s="11">
        <v>6</v>
      </c>
      <c r="R39" s="11">
        <v>4.7</v>
      </c>
      <c r="S39" s="11">
        <v>4.9000000000000004</v>
      </c>
      <c r="T39" s="11">
        <v>5.0999999999999996</v>
      </c>
      <c r="U39" s="11">
        <v>5.3</v>
      </c>
    </row>
    <row r="40" spans="1:21" x14ac:dyDescent="0.3">
      <c r="A40" s="7">
        <v>62</v>
      </c>
      <c r="B40" s="9">
        <v>5.6</v>
      </c>
      <c r="C40" s="9">
        <v>5.7</v>
      </c>
      <c r="D40" s="9">
        <v>5.8</v>
      </c>
      <c r="E40" s="9">
        <v>6</v>
      </c>
      <c r="F40" s="9">
        <v>4.9000000000000004</v>
      </c>
      <c r="G40" s="9">
        <v>5</v>
      </c>
      <c r="H40" s="9">
        <v>5.0999999999999996</v>
      </c>
      <c r="I40" s="9">
        <v>5.3</v>
      </c>
      <c r="J40" s="9">
        <v>5.4</v>
      </c>
      <c r="K40" s="9">
        <v>5.5</v>
      </c>
      <c r="L40" s="9">
        <v>5.7</v>
      </c>
      <c r="M40" s="9">
        <v>5.9</v>
      </c>
      <c r="N40" s="9">
        <v>5.0999999999999996</v>
      </c>
      <c r="O40" s="9">
        <v>5.3</v>
      </c>
      <c r="P40" s="9">
        <v>5.4</v>
      </c>
      <c r="Q40" s="9">
        <v>5.6</v>
      </c>
      <c r="R40" s="9">
        <v>4.4000000000000004</v>
      </c>
      <c r="S40" s="9">
        <v>4.5999999999999996</v>
      </c>
      <c r="T40" s="9">
        <v>4.7</v>
      </c>
      <c r="U40" s="9">
        <v>5</v>
      </c>
    </row>
    <row r="41" spans="1:21" x14ac:dyDescent="0.3">
      <c r="A41" s="7">
        <v>64</v>
      </c>
      <c r="B41" s="9">
        <v>5.2</v>
      </c>
      <c r="C41" s="9">
        <v>5.3</v>
      </c>
      <c r="D41" s="9">
        <v>5.5</v>
      </c>
      <c r="E41" s="9">
        <v>5.6</v>
      </c>
      <c r="F41" s="9">
        <v>4.5999999999999996</v>
      </c>
      <c r="G41" s="9">
        <v>4.7</v>
      </c>
      <c r="H41" s="9">
        <v>4.8</v>
      </c>
      <c r="I41" s="9">
        <v>4.9000000000000004</v>
      </c>
      <c r="J41" s="9">
        <v>5</v>
      </c>
      <c r="K41" s="9">
        <v>5.2</v>
      </c>
      <c r="L41" s="9">
        <v>5.3</v>
      </c>
      <c r="M41" s="9">
        <v>5.5</v>
      </c>
      <c r="N41" s="9">
        <v>4.7</v>
      </c>
      <c r="O41" s="9">
        <v>4.9000000000000004</v>
      </c>
      <c r="P41" s="9">
        <v>5.0999999999999996</v>
      </c>
      <c r="Q41" s="9">
        <v>5.3</v>
      </c>
      <c r="R41" s="9">
        <v>4.0999999999999996</v>
      </c>
      <c r="S41" s="9">
        <v>4.2</v>
      </c>
      <c r="T41" s="9">
        <v>4.4000000000000004</v>
      </c>
      <c r="U41" s="9">
        <v>4.5999999999999996</v>
      </c>
    </row>
    <row r="42" spans="1:21" x14ac:dyDescent="0.3">
      <c r="A42" s="10">
        <v>66</v>
      </c>
      <c r="B42" s="11">
        <v>4.8</v>
      </c>
      <c r="C42" s="11">
        <v>5</v>
      </c>
      <c r="D42" s="11">
        <v>5.0999999999999996</v>
      </c>
      <c r="E42" s="11">
        <v>5.2</v>
      </c>
      <c r="F42" s="11">
        <v>4.3</v>
      </c>
      <c r="G42" s="11">
        <v>4.4000000000000004</v>
      </c>
      <c r="H42" s="11">
        <v>4.5</v>
      </c>
      <c r="I42" s="11">
        <v>4.5999999999999996</v>
      </c>
      <c r="J42" s="11">
        <v>4.7</v>
      </c>
      <c r="K42" s="11">
        <v>4.8</v>
      </c>
      <c r="L42" s="11">
        <v>4.9000000000000004</v>
      </c>
      <c r="M42" s="11">
        <v>5.0999999999999996</v>
      </c>
      <c r="N42" s="11">
        <v>4.4000000000000004</v>
      </c>
      <c r="O42" s="11">
        <v>4.5999999999999996</v>
      </c>
      <c r="P42" s="11">
        <v>4.7</v>
      </c>
      <c r="Q42" s="11">
        <v>4.9000000000000004</v>
      </c>
      <c r="R42" s="11">
        <v>3.8</v>
      </c>
      <c r="S42" s="11">
        <v>3.9</v>
      </c>
      <c r="T42" s="11">
        <v>4.0999999999999996</v>
      </c>
      <c r="U42" s="11">
        <v>4.2</v>
      </c>
    </row>
    <row r="43" spans="1:21" x14ac:dyDescent="0.3">
      <c r="A43" s="10">
        <v>68</v>
      </c>
      <c r="B43" s="11">
        <v>4.5</v>
      </c>
      <c r="C43" s="11">
        <v>4.5999999999999996</v>
      </c>
      <c r="D43" s="11">
        <v>4.7</v>
      </c>
      <c r="E43" s="11">
        <v>4.9000000000000004</v>
      </c>
      <c r="F43" s="11">
        <v>4</v>
      </c>
      <c r="G43" s="11">
        <v>4.0999999999999996</v>
      </c>
      <c r="H43" s="11">
        <v>4.2</v>
      </c>
      <c r="I43" s="11">
        <v>4.3</v>
      </c>
      <c r="J43" s="11">
        <v>4.3</v>
      </c>
      <c r="K43" s="11">
        <v>4.5</v>
      </c>
      <c r="L43" s="11">
        <v>4.5999999999999996</v>
      </c>
      <c r="M43" s="11">
        <v>4.7</v>
      </c>
      <c r="N43" s="11">
        <v>4.0999999999999996</v>
      </c>
      <c r="O43" s="11">
        <v>4.2</v>
      </c>
      <c r="P43" s="11">
        <v>4.4000000000000004</v>
      </c>
      <c r="Q43" s="11">
        <v>4.5</v>
      </c>
      <c r="R43" s="11">
        <v>3.5</v>
      </c>
      <c r="S43" s="11">
        <v>3.6</v>
      </c>
      <c r="T43" s="11">
        <v>3.8</v>
      </c>
      <c r="U43" s="11">
        <v>3.9</v>
      </c>
    </row>
    <row r="44" spans="1:21" x14ac:dyDescent="0.3">
      <c r="A44" s="7">
        <v>70</v>
      </c>
      <c r="B44" s="9">
        <v>4.0999999999999996</v>
      </c>
      <c r="C44" s="9">
        <v>4.2</v>
      </c>
      <c r="D44" s="9">
        <v>4.4000000000000004</v>
      </c>
      <c r="E44" s="9">
        <v>4.5</v>
      </c>
      <c r="F44" s="9">
        <v>3.7</v>
      </c>
      <c r="G44" s="9">
        <v>3.8</v>
      </c>
      <c r="H44" s="9">
        <v>3.9</v>
      </c>
      <c r="I44" s="9">
        <v>4</v>
      </c>
      <c r="J44" s="9">
        <v>4</v>
      </c>
      <c r="K44" s="9">
        <v>4.0999999999999996</v>
      </c>
      <c r="L44" s="9">
        <v>4.3</v>
      </c>
      <c r="M44" s="9">
        <v>4.4000000000000004</v>
      </c>
      <c r="N44" s="9">
        <v>3.8</v>
      </c>
      <c r="O44" s="9">
        <v>3.9</v>
      </c>
      <c r="P44" s="9">
        <v>4</v>
      </c>
      <c r="Q44" s="9">
        <v>4.2</v>
      </c>
      <c r="R44" s="9">
        <v>3.3</v>
      </c>
      <c r="S44" s="9">
        <v>3.4</v>
      </c>
      <c r="T44" s="9">
        <v>3.5</v>
      </c>
      <c r="U44" s="9">
        <v>3.6</v>
      </c>
    </row>
    <row r="45" spans="1:21" x14ac:dyDescent="0.3">
      <c r="A45" s="7">
        <v>72</v>
      </c>
      <c r="B45" s="9">
        <v>3.7</v>
      </c>
      <c r="C45" s="9">
        <v>3.9</v>
      </c>
      <c r="D45" s="9">
        <v>4</v>
      </c>
      <c r="E45" s="9">
        <v>4.0999999999999996</v>
      </c>
      <c r="F45" s="9">
        <v>3.4</v>
      </c>
      <c r="G45" s="9">
        <v>3.5</v>
      </c>
      <c r="H45" s="9">
        <v>3.6</v>
      </c>
      <c r="I45" s="9">
        <v>3.7</v>
      </c>
      <c r="J45" s="9">
        <v>3.7</v>
      </c>
      <c r="K45" s="9">
        <v>3.8</v>
      </c>
      <c r="L45" s="9">
        <v>3.9</v>
      </c>
      <c r="M45" s="9">
        <v>4</v>
      </c>
      <c r="N45" s="9">
        <v>3.4</v>
      </c>
      <c r="O45" s="9">
        <v>3.6</v>
      </c>
      <c r="P45" s="9">
        <v>3.7</v>
      </c>
      <c r="Q45" s="9">
        <v>3.8</v>
      </c>
      <c r="R45" s="9">
        <v>3</v>
      </c>
      <c r="S45" s="9">
        <v>3.1</v>
      </c>
      <c r="T45" s="9">
        <v>3.2</v>
      </c>
      <c r="U45" s="9">
        <v>3.3</v>
      </c>
    </row>
    <row r="46" spans="1:21" x14ac:dyDescent="0.3">
      <c r="A46" s="10">
        <v>74</v>
      </c>
      <c r="B46" s="11">
        <v>3.4</v>
      </c>
      <c r="C46" s="11">
        <v>3.5</v>
      </c>
      <c r="D46" s="11">
        <v>3.6</v>
      </c>
      <c r="E46" s="11">
        <v>3.7</v>
      </c>
      <c r="F46" s="11">
        <v>3.1</v>
      </c>
      <c r="G46" s="11">
        <v>3.2</v>
      </c>
      <c r="H46" s="11">
        <v>3.3</v>
      </c>
      <c r="I46" s="11">
        <v>3.4</v>
      </c>
      <c r="J46" s="11">
        <v>3.3</v>
      </c>
      <c r="K46" s="11">
        <v>3.5</v>
      </c>
      <c r="L46" s="11">
        <v>3.6</v>
      </c>
      <c r="M46" s="11">
        <v>3.7</v>
      </c>
      <c r="N46" s="11">
        <v>3.1</v>
      </c>
      <c r="O46" s="11">
        <v>3.3</v>
      </c>
      <c r="P46" s="11">
        <v>3.4</v>
      </c>
      <c r="Q46" s="11">
        <v>3.5</v>
      </c>
      <c r="R46" s="11">
        <v>2.7</v>
      </c>
      <c r="S46" s="11">
        <v>2.8</v>
      </c>
      <c r="T46" s="11">
        <v>2.9</v>
      </c>
      <c r="U46" s="11">
        <v>3</v>
      </c>
    </row>
    <row r="47" spans="1:21" x14ac:dyDescent="0.3">
      <c r="A47" s="10">
        <v>76</v>
      </c>
      <c r="B47" s="11">
        <v>3.1</v>
      </c>
      <c r="C47" s="11">
        <v>3.2</v>
      </c>
      <c r="D47" s="11">
        <v>3.3</v>
      </c>
      <c r="E47" s="11">
        <v>3.4</v>
      </c>
      <c r="F47" s="11">
        <v>2.8</v>
      </c>
      <c r="G47" s="11">
        <v>2.9</v>
      </c>
      <c r="H47" s="11">
        <v>3</v>
      </c>
      <c r="I47" s="11">
        <v>3</v>
      </c>
      <c r="J47" s="11">
        <v>3</v>
      </c>
      <c r="K47" s="11">
        <v>3.1</v>
      </c>
      <c r="L47" s="11">
        <v>3.3</v>
      </c>
      <c r="M47" s="11">
        <v>3.3</v>
      </c>
      <c r="N47" s="11">
        <v>2.8</v>
      </c>
      <c r="O47" s="11">
        <v>2.9</v>
      </c>
      <c r="P47" s="11">
        <v>3</v>
      </c>
      <c r="Q47" s="11">
        <v>3.1</v>
      </c>
      <c r="R47" s="11">
        <v>2.4</v>
      </c>
      <c r="S47" s="11">
        <v>2.6</v>
      </c>
      <c r="T47" s="11">
        <v>2.6</v>
      </c>
      <c r="U47" s="11">
        <v>2.7</v>
      </c>
    </row>
    <row r="48" spans="1:21" x14ac:dyDescent="0.3">
      <c r="A48" s="7">
        <v>78</v>
      </c>
      <c r="B48" s="9"/>
      <c r="C48" s="9"/>
      <c r="D48" s="9">
        <v>3</v>
      </c>
      <c r="E48" s="9">
        <v>3</v>
      </c>
      <c r="F48" s="9">
        <v>2.5</v>
      </c>
      <c r="G48" s="9">
        <v>2.6</v>
      </c>
      <c r="H48" s="9">
        <v>2.7</v>
      </c>
      <c r="I48" s="9">
        <v>2.7</v>
      </c>
      <c r="J48" s="9">
        <v>2.8</v>
      </c>
      <c r="K48" s="9">
        <v>2.9</v>
      </c>
      <c r="L48" s="9">
        <v>2.9</v>
      </c>
      <c r="M48" s="9">
        <v>3</v>
      </c>
      <c r="N48" s="9">
        <v>2.5</v>
      </c>
      <c r="O48" s="9">
        <v>2.6</v>
      </c>
      <c r="P48" s="9">
        <v>2.7</v>
      </c>
      <c r="Q48" s="9">
        <v>2.8</v>
      </c>
      <c r="R48" s="9">
        <v>2.2000000000000002</v>
      </c>
      <c r="S48" s="9">
        <v>2.2999999999999998</v>
      </c>
      <c r="T48" s="9">
        <v>2.4</v>
      </c>
      <c r="U48" s="9">
        <v>2.4</v>
      </c>
    </row>
    <row r="49" spans="1:21" x14ac:dyDescent="0.3">
      <c r="A49" s="7">
        <v>80</v>
      </c>
      <c r="B49" s="9"/>
      <c r="C49" s="9"/>
      <c r="D49" s="9"/>
      <c r="E49" s="9">
        <v>2.7</v>
      </c>
      <c r="F49" s="9"/>
      <c r="G49" s="9">
        <v>2.4</v>
      </c>
      <c r="H49" s="9">
        <v>2.4</v>
      </c>
      <c r="I49" s="9">
        <v>2.4</v>
      </c>
      <c r="J49" s="9"/>
      <c r="K49" s="9"/>
      <c r="L49" s="9">
        <v>2.7</v>
      </c>
      <c r="M49" s="9">
        <v>2.7</v>
      </c>
      <c r="N49" s="9">
        <v>2.2000000000000002</v>
      </c>
      <c r="O49" s="9">
        <v>2.2999999999999998</v>
      </c>
      <c r="P49" s="9">
        <v>2.4</v>
      </c>
      <c r="Q49" s="9">
        <v>2.5</v>
      </c>
      <c r="R49" s="9">
        <v>1.9</v>
      </c>
      <c r="S49" s="9">
        <v>2</v>
      </c>
      <c r="T49" s="9">
        <v>2.1</v>
      </c>
      <c r="U49" s="9">
        <v>2.1</v>
      </c>
    </row>
    <row r="50" spans="1:21" x14ac:dyDescent="0.3">
      <c r="A50" s="10">
        <v>82</v>
      </c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>
        <v>2.4</v>
      </c>
      <c r="N50" s="11">
        <v>2</v>
      </c>
      <c r="O50" s="11">
        <v>2.1</v>
      </c>
      <c r="P50" s="11">
        <v>2.1</v>
      </c>
      <c r="Q50" s="11">
        <v>2.2000000000000002</v>
      </c>
      <c r="R50" s="11">
        <v>1.7</v>
      </c>
      <c r="S50" s="11">
        <v>1.8</v>
      </c>
      <c r="T50" s="11">
        <v>1.9</v>
      </c>
      <c r="U50" s="11">
        <v>1.9</v>
      </c>
    </row>
    <row r="51" spans="1:21" x14ac:dyDescent="0.3">
      <c r="A51" s="10">
        <v>84</v>
      </c>
      <c r="B51" s="11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>
        <v>1.9</v>
      </c>
      <c r="R51" s="11"/>
      <c r="S51" s="11">
        <v>1.6</v>
      </c>
      <c r="T51" s="11">
        <v>1.6</v>
      </c>
      <c r="U51" s="11">
        <v>1.6</v>
      </c>
    </row>
    <row r="52" spans="1:21" x14ac:dyDescent="0.3">
      <c r="A52" s="7">
        <v>86</v>
      </c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>
        <v>1.3</v>
      </c>
    </row>
    <row r="53" spans="1:21" x14ac:dyDescent="0.3">
      <c r="A53" s="12"/>
      <c r="B53" s="12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 t="s">
        <v>78</v>
      </c>
    </row>
  </sheetData>
  <phoneticPr fontId="2" type="noConversion"/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63"/>
  <sheetViews>
    <sheetView zoomScale="70" zoomScaleNormal="70" workbookViewId="0">
      <selection activeCell="P15" sqref="P15:AC15"/>
    </sheetView>
  </sheetViews>
  <sheetFormatPr defaultRowHeight="16.5" x14ac:dyDescent="0.3"/>
  <cols>
    <col min="1" max="1" width="30.875" bestFit="1" customWidth="1"/>
  </cols>
  <sheetData>
    <row r="1" spans="1:29" ht="17.25" x14ac:dyDescent="0.3">
      <c r="A1" s="1" t="s">
        <v>56</v>
      </c>
      <c r="B1" s="2">
        <v>16.100000000000001</v>
      </c>
      <c r="C1" s="2">
        <v>16.100000000000001</v>
      </c>
      <c r="D1" s="2">
        <v>16.100000000000001</v>
      </c>
      <c r="E1" s="2">
        <v>16.100000000000001</v>
      </c>
      <c r="F1" s="2">
        <v>47.8</v>
      </c>
      <c r="G1" s="2">
        <v>47.8</v>
      </c>
      <c r="H1" s="2">
        <v>47.8</v>
      </c>
      <c r="I1" s="2">
        <v>47.8</v>
      </c>
      <c r="J1" s="2">
        <v>53.1</v>
      </c>
      <c r="K1" s="2">
        <v>53.1</v>
      </c>
      <c r="L1" s="2">
        <v>53.1</v>
      </c>
      <c r="M1" s="2">
        <v>53.1</v>
      </c>
      <c r="N1" s="2">
        <v>55.8</v>
      </c>
      <c r="O1" s="2">
        <v>55.8</v>
      </c>
      <c r="P1" s="2">
        <v>55.8</v>
      </c>
      <c r="Q1" s="2">
        <v>55.8</v>
      </c>
      <c r="R1" s="2">
        <v>58.3</v>
      </c>
      <c r="S1" s="2">
        <v>58.3</v>
      </c>
      <c r="T1" s="2">
        <v>58.3</v>
      </c>
      <c r="U1" s="2">
        <v>58.3</v>
      </c>
      <c r="V1" s="2">
        <v>61.1</v>
      </c>
      <c r="W1" s="2">
        <v>61.1</v>
      </c>
      <c r="X1" s="2">
        <v>61.1</v>
      </c>
      <c r="Y1" s="2">
        <v>61.1</v>
      </c>
      <c r="Z1" s="2">
        <v>63.6</v>
      </c>
      <c r="AA1" s="2">
        <v>63.6</v>
      </c>
      <c r="AB1" s="2">
        <v>63.6</v>
      </c>
      <c r="AC1" s="2">
        <v>63.6</v>
      </c>
    </row>
    <row r="2" spans="1:29" ht="17.25" x14ac:dyDescent="0.3">
      <c r="A2" s="1" t="s">
        <v>57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  <c r="Z2" s="2">
        <v>0</v>
      </c>
      <c r="AA2" s="2">
        <v>0</v>
      </c>
      <c r="AB2" s="2">
        <v>0</v>
      </c>
      <c r="AC2" s="2">
        <v>0</v>
      </c>
    </row>
    <row r="3" spans="1:29" ht="17.25" x14ac:dyDescent="0.3">
      <c r="A3" s="1" t="s">
        <v>0</v>
      </c>
      <c r="B3" s="2">
        <v>0</v>
      </c>
      <c r="C3" s="2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  <c r="X3" s="2">
        <v>0</v>
      </c>
      <c r="Y3" s="2">
        <v>0</v>
      </c>
      <c r="Z3" s="2">
        <v>0</v>
      </c>
      <c r="AA3" s="2">
        <v>0</v>
      </c>
      <c r="AB3" s="2">
        <v>0</v>
      </c>
      <c r="AC3" s="2">
        <v>0</v>
      </c>
    </row>
    <row r="4" spans="1:29" ht="17.25" x14ac:dyDescent="0.3">
      <c r="A4" s="1" t="s">
        <v>58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</row>
    <row r="5" spans="1:29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</row>
    <row r="6" spans="1:29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</row>
    <row r="7" spans="1:29" ht="17.25" x14ac:dyDescent="0.3">
      <c r="A7" s="1" t="s">
        <v>59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</row>
    <row r="8" spans="1:29" ht="17.25" x14ac:dyDescent="0.3">
      <c r="A8" s="1" t="s">
        <v>3</v>
      </c>
      <c r="B8" s="2">
        <f>B2-SUM(B3:B7)</f>
        <v>0</v>
      </c>
      <c r="C8" s="2">
        <f t="shared" ref="C8:K8" si="0">C2-SUM(C3:C7)</f>
        <v>0</v>
      </c>
      <c r="D8" s="2">
        <f t="shared" si="0"/>
        <v>0</v>
      </c>
      <c r="E8" s="2">
        <f t="shared" si="0"/>
        <v>0</v>
      </c>
      <c r="F8" s="2">
        <f t="shared" si="0"/>
        <v>0</v>
      </c>
      <c r="G8" s="2">
        <f t="shared" si="0"/>
        <v>0</v>
      </c>
      <c r="H8" s="2">
        <f t="shared" si="0"/>
        <v>0</v>
      </c>
      <c r="I8" s="2">
        <f t="shared" si="0"/>
        <v>0</v>
      </c>
      <c r="J8" s="2">
        <f t="shared" si="0"/>
        <v>0</v>
      </c>
      <c r="K8" s="2">
        <f t="shared" si="0"/>
        <v>0</v>
      </c>
      <c r="L8" s="2">
        <f t="shared" ref="L8:AC8" si="1">L2-SUM(L3:L7)</f>
        <v>0</v>
      </c>
      <c r="M8" s="2">
        <f t="shared" si="1"/>
        <v>0</v>
      </c>
      <c r="N8" s="2">
        <f t="shared" si="1"/>
        <v>0</v>
      </c>
      <c r="O8" s="2">
        <f t="shared" si="1"/>
        <v>0</v>
      </c>
      <c r="P8" s="2">
        <f t="shared" si="1"/>
        <v>0</v>
      </c>
      <c r="Q8" s="2">
        <f t="shared" si="1"/>
        <v>0</v>
      </c>
      <c r="R8" s="2">
        <f t="shared" si="1"/>
        <v>0</v>
      </c>
      <c r="S8" s="2">
        <f t="shared" si="1"/>
        <v>0</v>
      </c>
      <c r="T8" s="2">
        <f t="shared" si="1"/>
        <v>0</v>
      </c>
      <c r="U8" s="2">
        <f t="shared" si="1"/>
        <v>0</v>
      </c>
      <c r="V8" s="2">
        <f t="shared" si="1"/>
        <v>0</v>
      </c>
      <c r="W8" s="2">
        <f t="shared" si="1"/>
        <v>0</v>
      </c>
      <c r="X8" s="2">
        <f t="shared" si="1"/>
        <v>0</v>
      </c>
      <c r="Y8" s="2">
        <f t="shared" si="1"/>
        <v>0</v>
      </c>
      <c r="Z8" s="2">
        <f t="shared" si="1"/>
        <v>0</v>
      </c>
      <c r="AA8" s="2">
        <f t="shared" si="1"/>
        <v>0</v>
      </c>
      <c r="AB8" s="2">
        <f t="shared" si="1"/>
        <v>0</v>
      </c>
      <c r="AC8" s="2">
        <f t="shared" si="1"/>
        <v>0</v>
      </c>
    </row>
    <row r="9" spans="1:29" ht="17.25" x14ac:dyDescent="0.3">
      <c r="A9" s="3" t="s">
        <v>60</v>
      </c>
      <c r="B9" s="2">
        <v>21</v>
      </c>
      <c r="C9" s="2">
        <v>21</v>
      </c>
      <c r="D9" s="2">
        <v>21</v>
      </c>
      <c r="E9" s="2">
        <v>21</v>
      </c>
      <c r="F9" s="2">
        <v>21</v>
      </c>
      <c r="G9" s="2">
        <v>21</v>
      </c>
      <c r="H9" s="2">
        <v>21</v>
      </c>
      <c r="I9" s="2">
        <v>21</v>
      </c>
      <c r="J9" s="2">
        <v>21</v>
      </c>
      <c r="K9" s="2">
        <v>21</v>
      </c>
      <c r="L9" s="2">
        <v>21</v>
      </c>
      <c r="M9" s="2">
        <v>21</v>
      </c>
      <c r="N9" s="2">
        <v>21</v>
      </c>
      <c r="O9" s="2">
        <v>21</v>
      </c>
      <c r="P9" s="2">
        <v>21</v>
      </c>
      <c r="Q9" s="2">
        <v>21</v>
      </c>
      <c r="R9" s="2">
        <v>21</v>
      </c>
      <c r="S9" s="2">
        <v>21</v>
      </c>
      <c r="T9" s="2">
        <v>21</v>
      </c>
      <c r="U9" s="2">
        <v>21</v>
      </c>
      <c r="V9" s="2">
        <v>21</v>
      </c>
      <c r="W9" s="2">
        <v>21</v>
      </c>
      <c r="X9" s="2">
        <v>21</v>
      </c>
      <c r="Y9" s="2">
        <v>21</v>
      </c>
      <c r="Z9" s="2">
        <v>21</v>
      </c>
      <c r="AA9" s="2">
        <v>21</v>
      </c>
      <c r="AB9" s="2">
        <v>21</v>
      </c>
      <c r="AC9" s="2">
        <v>21</v>
      </c>
    </row>
    <row r="10" spans="1:29" ht="17.25" x14ac:dyDescent="0.3">
      <c r="A10" s="3" t="s">
        <v>61</v>
      </c>
      <c r="B10" s="4">
        <v>0</v>
      </c>
      <c r="C10" s="4">
        <v>10</v>
      </c>
      <c r="D10" s="4">
        <v>20</v>
      </c>
      <c r="E10" s="4">
        <v>40</v>
      </c>
      <c r="F10" s="4">
        <v>0</v>
      </c>
      <c r="G10" s="4">
        <v>10</v>
      </c>
      <c r="H10" s="4">
        <v>20</v>
      </c>
      <c r="I10" s="4">
        <v>40</v>
      </c>
      <c r="J10" s="4">
        <v>0</v>
      </c>
      <c r="K10" s="4">
        <v>10</v>
      </c>
      <c r="L10" s="4">
        <v>20</v>
      </c>
      <c r="M10" s="4">
        <v>40</v>
      </c>
      <c r="N10" s="4">
        <v>0</v>
      </c>
      <c r="O10" s="4">
        <v>10</v>
      </c>
      <c r="P10" s="4">
        <v>20</v>
      </c>
      <c r="Q10" s="4">
        <v>40</v>
      </c>
      <c r="R10" s="4">
        <v>0</v>
      </c>
      <c r="S10" s="4">
        <v>10</v>
      </c>
      <c r="T10" s="4">
        <v>20</v>
      </c>
      <c r="U10" s="4">
        <v>40</v>
      </c>
      <c r="V10" s="4">
        <v>0</v>
      </c>
      <c r="W10" s="4">
        <v>10</v>
      </c>
      <c r="X10" s="4">
        <v>20</v>
      </c>
      <c r="Y10" s="4">
        <v>40</v>
      </c>
      <c r="Z10" s="4">
        <v>0</v>
      </c>
      <c r="AA10" s="4">
        <v>10</v>
      </c>
      <c r="AB10" s="4">
        <v>20</v>
      </c>
      <c r="AC10" s="4">
        <v>40</v>
      </c>
    </row>
    <row r="11" spans="1:29" ht="17.25" x14ac:dyDescent="0.3">
      <c r="A11" s="3" t="s">
        <v>62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  <c r="P11" s="5">
        <v>360</v>
      </c>
      <c r="Q11" s="5">
        <v>360</v>
      </c>
      <c r="R11" s="5">
        <v>360</v>
      </c>
      <c r="S11" s="5">
        <v>360</v>
      </c>
      <c r="T11" s="5">
        <v>360</v>
      </c>
      <c r="U11" s="5">
        <v>360</v>
      </c>
      <c r="V11" s="5">
        <v>360</v>
      </c>
      <c r="W11" s="5">
        <v>360</v>
      </c>
      <c r="X11" s="5">
        <v>360</v>
      </c>
      <c r="Y11" s="5">
        <v>360</v>
      </c>
      <c r="Z11" s="5">
        <v>360</v>
      </c>
      <c r="AA11" s="5">
        <v>360</v>
      </c>
      <c r="AB11" s="5">
        <v>360</v>
      </c>
      <c r="AC11" s="5">
        <v>360</v>
      </c>
    </row>
    <row r="12" spans="1:29" ht="17.25" x14ac:dyDescent="0.3">
      <c r="A12" s="3" t="s">
        <v>63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  <c r="P12" s="5">
        <v>134</v>
      </c>
      <c r="Q12" s="5">
        <v>134</v>
      </c>
      <c r="R12" s="5">
        <v>134</v>
      </c>
      <c r="S12" s="5">
        <v>134</v>
      </c>
      <c r="T12" s="5">
        <v>134</v>
      </c>
      <c r="U12" s="5">
        <v>134</v>
      </c>
      <c r="V12" s="5">
        <v>134</v>
      </c>
      <c r="W12" s="5">
        <v>134</v>
      </c>
      <c r="X12" s="5">
        <v>134</v>
      </c>
      <c r="Y12" s="5">
        <v>134</v>
      </c>
      <c r="Z12" s="5">
        <v>134</v>
      </c>
      <c r="AA12" s="5">
        <v>134</v>
      </c>
      <c r="AB12" s="5">
        <v>134</v>
      </c>
      <c r="AC12" s="5">
        <v>134</v>
      </c>
    </row>
    <row r="13" spans="1:29" ht="17.25" x14ac:dyDescent="0.3">
      <c r="A13" s="3" t="s">
        <v>64</v>
      </c>
      <c r="B13" s="5" t="s">
        <v>65</v>
      </c>
      <c r="C13" s="5" t="s">
        <v>66</v>
      </c>
      <c r="D13" s="5" t="s">
        <v>67</v>
      </c>
      <c r="E13" s="5" t="s">
        <v>68</v>
      </c>
      <c r="F13" s="5" t="s">
        <v>69</v>
      </c>
      <c r="G13" s="5" t="s">
        <v>69</v>
      </c>
      <c r="H13" s="5" t="s">
        <v>70</v>
      </c>
      <c r="I13" s="5" t="s">
        <v>6</v>
      </c>
      <c r="J13" s="5" t="s">
        <v>68</v>
      </c>
      <c r="K13" s="5" t="s">
        <v>71</v>
      </c>
      <c r="L13" s="5" t="s">
        <v>5</v>
      </c>
      <c r="M13" s="5" t="s">
        <v>70</v>
      </c>
      <c r="N13" s="5" t="s">
        <v>71</v>
      </c>
      <c r="O13" s="5" t="s">
        <v>72</v>
      </c>
      <c r="P13" s="5" t="s">
        <v>73</v>
      </c>
      <c r="Q13" s="5" t="s">
        <v>73</v>
      </c>
      <c r="R13" s="5" t="s">
        <v>73</v>
      </c>
      <c r="S13" s="5" t="s">
        <v>73</v>
      </c>
      <c r="T13" s="5" t="s">
        <v>73</v>
      </c>
      <c r="U13" s="5" t="s">
        <v>73</v>
      </c>
      <c r="V13" s="5" t="s">
        <v>73</v>
      </c>
      <c r="W13" s="5" t="s">
        <v>73</v>
      </c>
      <c r="X13" s="5" t="s">
        <v>73</v>
      </c>
      <c r="Y13" s="5" t="s">
        <v>73</v>
      </c>
      <c r="Z13" s="5" t="s">
        <v>73</v>
      </c>
      <c r="AA13" s="5" t="s">
        <v>73</v>
      </c>
      <c r="AB13" s="5" t="s">
        <v>73</v>
      </c>
      <c r="AC13" s="5" t="s">
        <v>73</v>
      </c>
    </row>
    <row r="14" spans="1:29" ht="17.25" x14ac:dyDescent="0.3">
      <c r="A14" s="3" t="s">
        <v>76</v>
      </c>
      <c r="B14" s="6">
        <v>7</v>
      </c>
      <c r="C14" s="6">
        <v>7</v>
      </c>
      <c r="D14" s="6">
        <v>7</v>
      </c>
      <c r="E14" s="6">
        <v>7</v>
      </c>
      <c r="F14" s="6">
        <v>7</v>
      </c>
      <c r="G14" s="6">
        <v>7</v>
      </c>
      <c r="H14" s="6">
        <v>7</v>
      </c>
      <c r="I14" s="6">
        <v>7</v>
      </c>
      <c r="J14" s="6">
        <v>7</v>
      </c>
      <c r="K14" s="6">
        <v>7</v>
      </c>
      <c r="L14" s="6">
        <v>7</v>
      </c>
      <c r="M14" s="6">
        <v>7</v>
      </c>
      <c r="N14" s="6">
        <v>7</v>
      </c>
      <c r="O14" s="6">
        <v>7</v>
      </c>
      <c r="P14" s="6">
        <v>7</v>
      </c>
      <c r="Q14" s="6">
        <v>7</v>
      </c>
      <c r="R14" s="6">
        <v>7</v>
      </c>
      <c r="S14" s="6">
        <v>7</v>
      </c>
      <c r="T14" s="6">
        <v>7</v>
      </c>
      <c r="U14" s="6">
        <v>7</v>
      </c>
      <c r="V14" s="6">
        <v>7</v>
      </c>
      <c r="W14" s="6">
        <v>7</v>
      </c>
      <c r="X14" s="6">
        <v>7</v>
      </c>
      <c r="Y14" s="6">
        <v>7</v>
      </c>
      <c r="Z14" s="6">
        <v>7</v>
      </c>
      <c r="AA14" s="6">
        <v>7</v>
      </c>
      <c r="AB14" s="6">
        <v>7</v>
      </c>
      <c r="AC14" s="6">
        <v>7</v>
      </c>
    </row>
    <row r="15" spans="1:29" ht="17.25" x14ac:dyDescent="0.3">
      <c r="A15" s="13" t="s">
        <v>439</v>
      </c>
      <c r="B15" s="14">
        <v>0</v>
      </c>
      <c r="C15" s="14">
        <v>0</v>
      </c>
      <c r="D15" s="14">
        <v>0</v>
      </c>
      <c r="E15" s="14">
        <v>0</v>
      </c>
      <c r="F15" s="14">
        <v>0</v>
      </c>
      <c r="G15" s="14">
        <v>0</v>
      </c>
      <c r="H15" s="14">
        <v>0</v>
      </c>
      <c r="I15" s="14">
        <v>0</v>
      </c>
      <c r="J15" s="14">
        <v>0</v>
      </c>
      <c r="K15" s="14">
        <v>0</v>
      </c>
      <c r="L15" s="14">
        <v>0</v>
      </c>
      <c r="M15" s="14">
        <v>0</v>
      </c>
      <c r="N15" s="14">
        <v>0</v>
      </c>
      <c r="O15" s="14">
        <v>0</v>
      </c>
      <c r="P15" s="14">
        <v>0</v>
      </c>
      <c r="Q15" s="14">
        <v>0</v>
      </c>
      <c r="R15" s="14">
        <v>0</v>
      </c>
      <c r="S15" s="14">
        <v>0</v>
      </c>
      <c r="T15" s="14">
        <v>0</v>
      </c>
      <c r="U15" s="14">
        <v>0</v>
      </c>
      <c r="V15" s="14">
        <v>0</v>
      </c>
      <c r="W15" s="14">
        <v>0</v>
      </c>
      <c r="X15" s="14">
        <v>0</v>
      </c>
      <c r="Y15" s="14">
        <v>0</v>
      </c>
      <c r="Z15" s="14">
        <v>0</v>
      </c>
      <c r="AA15" s="14">
        <v>0</v>
      </c>
      <c r="AB15" s="14">
        <v>0</v>
      </c>
      <c r="AC15" s="14">
        <v>0</v>
      </c>
    </row>
    <row r="16" spans="1:29" x14ac:dyDescent="0.3">
      <c r="A16" s="7">
        <v>5</v>
      </c>
      <c r="B16" s="8">
        <v>6.5</v>
      </c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</row>
    <row r="17" spans="1:29" x14ac:dyDescent="0.3">
      <c r="A17" s="7">
        <v>6</v>
      </c>
      <c r="B17" s="9">
        <v>7.6</v>
      </c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  <c r="AA17" s="9"/>
      <c r="AB17" s="9"/>
      <c r="AC17" s="9"/>
    </row>
    <row r="18" spans="1:29" x14ac:dyDescent="0.3">
      <c r="A18" s="10">
        <v>7</v>
      </c>
      <c r="B18" s="11">
        <v>8.3000000000000007</v>
      </c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  <c r="AA18" s="11"/>
      <c r="AB18" s="11"/>
      <c r="AC18" s="11"/>
    </row>
    <row r="19" spans="1:29" x14ac:dyDescent="0.3">
      <c r="A19" s="10">
        <v>8</v>
      </c>
      <c r="B19" s="11">
        <v>9.3000000000000007</v>
      </c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  <c r="AA19" s="11"/>
      <c r="AB19" s="11"/>
      <c r="AC19" s="11"/>
    </row>
    <row r="20" spans="1:29" x14ac:dyDescent="0.3">
      <c r="A20" s="7">
        <v>9</v>
      </c>
      <c r="B20" s="9">
        <v>10</v>
      </c>
      <c r="C20" s="9">
        <v>8.8000000000000007</v>
      </c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  <c r="AA20" s="9"/>
      <c r="AB20" s="9"/>
      <c r="AC20" s="9"/>
    </row>
    <row r="21" spans="1:29" x14ac:dyDescent="0.3">
      <c r="A21" s="7">
        <v>10</v>
      </c>
      <c r="B21" s="9">
        <v>10.4</v>
      </c>
      <c r="C21" s="9">
        <v>9</v>
      </c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  <c r="AC21" s="9"/>
    </row>
    <row r="22" spans="1:29" x14ac:dyDescent="0.3">
      <c r="A22" s="10">
        <v>11</v>
      </c>
      <c r="B22" s="11">
        <v>10.3</v>
      </c>
      <c r="C22" s="11">
        <v>9</v>
      </c>
      <c r="D22" s="11"/>
      <c r="E22" s="11"/>
      <c r="F22" s="11">
        <v>10</v>
      </c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  <c r="AA22" s="11"/>
      <c r="AB22" s="11"/>
      <c r="AC22" s="11"/>
    </row>
    <row r="23" spans="1:29" x14ac:dyDescent="0.3">
      <c r="A23" s="10">
        <v>12</v>
      </c>
      <c r="B23" s="11">
        <v>9.9</v>
      </c>
      <c r="C23" s="11">
        <v>8.8000000000000007</v>
      </c>
      <c r="D23" s="11">
        <v>7.6</v>
      </c>
      <c r="E23" s="11"/>
      <c r="F23" s="11">
        <v>10</v>
      </c>
      <c r="G23" s="11"/>
      <c r="H23" s="11"/>
      <c r="I23" s="11"/>
      <c r="J23" s="11">
        <v>9.6999999999999993</v>
      </c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  <c r="AA23" s="11"/>
      <c r="AB23" s="11"/>
      <c r="AC23" s="11"/>
    </row>
    <row r="24" spans="1:29" x14ac:dyDescent="0.3">
      <c r="A24" s="7">
        <v>13</v>
      </c>
      <c r="B24" s="9">
        <v>9.6</v>
      </c>
      <c r="C24" s="9">
        <v>8.5</v>
      </c>
      <c r="D24" s="9">
        <v>7.5</v>
      </c>
      <c r="E24" s="9"/>
      <c r="F24" s="9">
        <v>10</v>
      </c>
      <c r="G24" s="9"/>
      <c r="H24" s="9"/>
      <c r="I24" s="9"/>
      <c r="J24" s="9">
        <v>9.6999999999999993</v>
      </c>
      <c r="K24" s="9"/>
      <c r="L24" s="9"/>
      <c r="M24" s="9"/>
      <c r="N24" s="9">
        <v>8.4</v>
      </c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</row>
    <row r="25" spans="1:29" x14ac:dyDescent="0.3">
      <c r="A25" s="7">
        <v>14</v>
      </c>
      <c r="B25" s="9">
        <v>9.3000000000000007</v>
      </c>
      <c r="C25" s="9">
        <v>8.1999999999999993</v>
      </c>
      <c r="D25" s="9">
        <v>7.3</v>
      </c>
      <c r="E25" s="9"/>
      <c r="F25" s="9">
        <v>10</v>
      </c>
      <c r="G25" s="9"/>
      <c r="H25" s="9"/>
      <c r="I25" s="9"/>
      <c r="J25" s="9">
        <v>9.6</v>
      </c>
      <c r="K25" s="9"/>
      <c r="L25" s="9"/>
      <c r="M25" s="9"/>
      <c r="N25" s="9">
        <v>8.4</v>
      </c>
      <c r="O25" s="9"/>
      <c r="P25" s="9"/>
      <c r="Q25" s="9"/>
      <c r="R25" s="9">
        <v>9.1999999999999993</v>
      </c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</row>
    <row r="26" spans="1:29" x14ac:dyDescent="0.3">
      <c r="A26" s="10">
        <v>15</v>
      </c>
      <c r="B26" s="11">
        <v>9</v>
      </c>
      <c r="C26" s="11">
        <v>8</v>
      </c>
      <c r="D26" s="11">
        <v>7.1</v>
      </c>
      <c r="E26" s="11"/>
      <c r="F26" s="11">
        <v>9.9</v>
      </c>
      <c r="G26" s="11">
        <v>8.8000000000000007</v>
      </c>
      <c r="H26" s="11"/>
      <c r="I26" s="11"/>
      <c r="J26" s="11">
        <v>9.6</v>
      </c>
      <c r="K26" s="11"/>
      <c r="L26" s="11"/>
      <c r="M26" s="11"/>
      <c r="N26" s="11">
        <v>8.4</v>
      </c>
      <c r="O26" s="11"/>
      <c r="P26" s="11"/>
      <c r="Q26" s="11"/>
      <c r="R26" s="11">
        <v>9.1999999999999993</v>
      </c>
      <c r="S26" s="11"/>
      <c r="T26" s="11"/>
      <c r="U26" s="11"/>
      <c r="V26" s="11">
        <v>8.1</v>
      </c>
      <c r="W26" s="11"/>
      <c r="X26" s="11"/>
      <c r="Y26" s="11"/>
      <c r="Z26" s="11">
        <v>8.6999999999999993</v>
      </c>
      <c r="AA26" s="11"/>
      <c r="AB26" s="11"/>
      <c r="AC26" s="11"/>
    </row>
    <row r="27" spans="1:29" x14ac:dyDescent="0.3">
      <c r="A27" s="10">
        <v>16</v>
      </c>
      <c r="B27" s="11">
        <v>8.6</v>
      </c>
      <c r="C27" s="11">
        <v>7.7</v>
      </c>
      <c r="D27" s="11">
        <v>6.9</v>
      </c>
      <c r="E27" s="11"/>
      <c r="F27" s="11">
        <v>9.8000000000000007</v>
      </c>
      <c r="G27" s="11">
        <v>8.6999999999999993</v>
      </c>
      <c r="H27" s="11"/>
      <c r="I27" s="11"/>
      <c r="J27" s="11">
        <v>9.5</v>
      </c>
      <c r="K27" s="11">
        <v>8.6</v>
      </c>
      <c r="L27" s="11"/>
      <c r="M27" s="11"/>
      <c r="N27" s="11">
        <v>8.4</v>
      </c>
      <c r="O27" s="11"/>
      <c r="P27" s="11"/>
      <c r="Q27" s="11"/>
      <c r="R27" s="11">
        <v>9.1999999999999993</v>
      </c>
      <c r="S27" s="11"/>
      <c r="T27" s="11"/>
      <c r="U27" s="11"/>
      <c r="V27" s="11">
        <v>8</v>
      </c>
      <c r="W27" s="11"/>
      <c r="X27" s="11"/>
      <c r="Y27" s="11"/>
      <c r="Z27" s="11">
        <v>8.6999999999999993</v>
      </c>
      <c r="AA27" s="11"/>
      <c r="AB27" s="11"/>
      <c r="AC27" s="11"/>
    </row>
    <row r="28" spans="1:29" x14ac:dyDescent="0.3">
      <c r="A28" s="7">
        <v>17</v>
      </c>
      <c r="B28" s="9">
        <v>8.3000000000000007</v>
      </c>
      <c r="C28" s="9">
        <v>7.4</v>
      </c>
      <c r="D28" s="9">
        <v>6.7</v>
      </c>
      <c r="E28" s="9">
        <v>5.3</v>
      </c>
      <c r="F28" s="9">
        <v>9.6999999999999993</v>
      </c>
      <c r="G28" s="9">
        <v>8.5</v>
      </c>
      <c r="H28" s="9"/>
      <c r="I28" s="9"/>
      <c r="J28" s="9">
        <v>9.4</v>
      </c>
      <c r="K28" s="9">
        <v>8.4</v>
      </c>
      <c r="L28" s="9"/>
      <c r="M28" s="9"/>
      <c r="N28" s="9">
        <v>8.3000000000000007</v>
      </c>
      <c r="O28" s="9">
        <v>7.6</v>
      </c>
      <c r="P28" s="9"/>
      <c r="Q28" s="9"/>
      <c r="R28" s="9">
        <v>9.1</v>
      </c>
      <c r="S28" s="9"/>
      <c r="T28" s="9"/>
      <c r="U28" s="9"/>
      <c r="V28" s="9">
        <v>8</v>
      </c>
      <c r="W28" s="9"/>
      <c r="X28" s="9"/>
      <c r="Y28" s="9"/>
      <c r="Z28" s="9">
        <v>8.6999999999999993</v>
      </c>
      <c r="AA28" s="9"/>
      <c r="AB28" s="9"/>
      <c r="AC28" s="9"/>
    </row>
    <row r="29" spans="1:29" x14ac:dyDescent="0.3">
      <c r="A29" s="7">
        <v>18</v>
      </c>
      <c r="B29" s="9">
        <v>8</v>
      </c>
      <c r="C29" s="9">
        <v>7.1</v>
      </c>
      <c r="D29" s="9">
        <v>6.5</v>
      </c>
      <c r="E29" s="9">
        <v>5.3</v>
      </c>
      <c r="F29" s="9">
        <v>9.5</v>
      </c>
      <c r="G29" s="9">
        <v>8.3000000000000007</v>
      </c>
      <c r="H29" s="9">
        <v>7.1</v>
      </c>
      <c r="I29" s="9"/>
      <c r="J29" s="9">
        <v>9.3000000000000007</v>
      </c>
      <c r="K29" s="9">
        <v>8.1999999999999993</v>
      </c>
      <c r="L29" s="9"/>
      <c r="M29" s="9"/>
      <c r="N29" s="9">
        <v>8.1999999999999993</v>
      </c>
      <c r="O29" s="9">
        <v>7.5</v>
      </c>
      <c r="P29" s="9"/>
      <c r="Q29" s="9"/>
      <c r="R29" s="9">
        <v>9</v>
      </c>
      <c r="S29" s="9">
        <v>8.1</v>
      </c>
      <c r="T29" s="9"/>
      <c r="U29" s="9"/>
      <c r="V29" s="9">
        <v>7.9</v>
      </c>
      <c r="W29" s="9">
        <v>7.3</v>
      </c>
      <c r="X29" s="9"/>
      <c r="Y29" s="9"/>
      <c r="Z29" s="9">
        <v>8.6</v>
      </c>
      <c r="AA29" s="9"/>
      <c r="AB29" s="9"/>
      <c r="AC29" s="9"/>
    </row>
    <row r="30" spans="1:29" x14ac:dyDescent="0.3">
      <c r="A30" s="10">
        <v>19</v>
      </c>
      <c r="B30" s="11">
        <v>7.7</v>
      </c>
      <c r="C30" s="11">
        <v>6.9</v>
      </c>
      <c r="D30" s="11">
        <v>6.3</v>
      </c>
      <c r="E30" s="11">
        <v>5.2</v>
      </c>
      <c r="F30" s="11">
        <v>9.4</v>
      </c>
      <c r="G30" s="11">
        <v>8.1</v>
      </c>
      <c r="H30" s="11">
        <v>7</v>
      </c>
      <c r="I30" s="11"/>
      <c r="J30" s="11">
        <v>9.1999999999999993</v>
      </c>
      <c r="K30" s="11">
        <v>8.1</v>
      </c>
      <c r="L30" s="11">
        <v>7</v>
      </c>
      <c r="M30" s="11"/>
      <c r="N30" s="11">
        <v>8.1</v>
      </c>
      <c r="O30" s="11">
        <v>7.4</v>
      </c>
      <c r="P30" s="11"/>
      <c r="Q30" s="11"/>
      <c r="R30" s="11">
        <v>8.9</v>
      </c>
      <c r="S30" s="11">
        <v>8</v>
      </c>
      <c r="T30" s="11"/>
      <c r="U30" s="11"/>
      <c r="V30" s="11">
        <v>7.9</v>
      </c>
      <c r="W30" s="11">
        <v>7.2</v>
      </c>
      <c r="X30" s="11"/>
      <c r="Y30" s="11"/>
      <c r="Z30" s="11">
        <v>8.5</v>
      </c>
      <c r="AA30" s="11">
        <v>7.7</v>
      </c>
      <c r="AB30" s="11"/>
      <c r="AC30" s="11"/>
    </row>
    <row r="31" spans="1:29" x14ac:dyDescent="0.3">
      <c r="A31" s="10">
        <v>20</v>
      </c>
      <c r="B31" s="11">
        <v>7.4</v>
      </c>
      <c r="C31" s="11">
        <v>6.7</v>
      </c>
      <c r="D31" s="11">
        <v>6.1</v>
      </c>
      <c r="E31" s="11">
        <v>5.0999999999999996</v>
      </c>
      <c r="F31" s="11">
        <v>9.1999999999999993</v>
      </c>
      <c r="G31" s="11">
        <v>8</v>
      </c>
      <c r="H31" s="11">
        <v>6.9</v>
      </c>
      <c r="I31" s="11"/>
      <c r="J31" s="11">
        <v>9.1</v>
      </c>
      <c r="K31" s="11">
        <v>7.9</v>
      </c>
      <c r="L31" s="11">
        <v>6.9</v>
      </c>
      <c r="M31" s="11"/>
      <c r="N31" s="11">
        <v>8.1</v>
      </c>
      <c r="O31" s="11">
        <v>7.3</v>
      </c>
      <c r="P31" s="11">
        <v>6.4</v>
      </c>
      <c r="Q31" s="11"/>
      <c r="R31" s="11">
        <v>8.8000000000000007</v>
      </c>
      <c r="S31" s="11">
        <v>7.8</v>
      </c>
      <c r="T31" s="11"/>
      <c r="U31" s="11"/>
      <c r="V31" s="11">
        <v>7.8</v>
      </c>
      <c r="W31" s="11">
        <v>7.1</v>
      </c>
      <c r="X31" s="11"/>
      <c r="Y31" s="11"/>
      <c r="Z31" s="11">
        <v>8.5</v>
      </c>
      <c r="AA31" s="11">
        <v>7.6</v>
      </c>
      <c r="AB31" s="11"/>
      <c r="AC31" s="11"/>
    </row>
    <row r="32" spans="1:29" x14ac:dyDescent="0.3">
      <c r="A32" s="7">
        <v>22</v>
      </c>
      <c r="B32" s="9">
        <v>6.8</v>
      </c>
      <c r="C32" s="9">
        <v>6.3</v>
      </c>
      <c r="D32" s="9">
        <v>5.7</v>
      </c>
      <c r="E32" s="9">
        <v>4.9000000000000004</v>
      </c>
      <c r="F32" s="9">
        <v>8.9</v>
      </c>
      <c r="G32" s="9">
        <v>7.7</v>
      </c>
      <c r="H32" s="9">
        <v>6.7</v>
      </c>
      <c r="I32" s="9"/>
      <c r="J32" s="9">
        <v>8.8000000000000007</v>
      </c>
      <c r="K32" s="9">
        <v>7.7</v>
      </c>
      <c r="L32" s="9">
        <v>6.7</v>
      </c>
      <c r="M32" s="9"/>
      <c r="N32" s="9">
        <v>7.8</v>
      </c>
      <c r="O32" s="9">
        <v>7</v>
      </c>
      <c r="P32" s="9">
        <v>6.2</v>
      </c>
      <c r="Q32" s="9"/>
      <c r="R32" s="9">
        <v>8.6</v>
      </c>
      <c r="S32" s="9">
        <v>7.6</v>
      </c>
      <c r="T32" s="9">
        <v>6.6</v>
      </c>
      <c r="U32" s="9"/>
      <c r="V32" s="9">
        <v>7.6</v>
      </c>
      <c r="W32" s="9">
        <v>6.9</v>
      </c>
      <c r="X32" s="9">
        <v>6.2</v>
      </c>
      <c r="Y32" s="9"/>
      <c r="Z32" s="9">
        <v>8.3000000000000007</v>
      </c>
      <c r="AA32" s="9">
        <v>7.4</v>
      </c>
      <c r="AB32" s="9">
        <v>6.5</v>
      </c>
      <c r="AC32" s="9"/>
    </row>
    <row r="33" spans="1:29" x14ac:dyDescent="0.3">
      <c r="A33" s="7">
        <v>24</v>
      </c>
      <c r="B33" s="9">
        <v>6.2</v>
      </c>
      <c r="C33" s="9">
        <v>5.9</v>
      </c>
      <c r="D33" s="9">
        <v>5.4</v>
      </c>
      <c r="E33" s="9">
        <v>4.8</v>
      </c>
      <c r="F33" s="9">
        <v>8.6</v>
      </c>
      <c r="G33" s="9">
        <v>7.4</v>
      </c>
      <c r="H33" s="9">
        <v>6.4</v>
      </c>
      <c r="I33" s="9">
        <v>5.0999999999999996</v>
      </c>
      <c r="J33" s="9">
        <v>8.5</v>
      </c>
      <c r="K33" s="9">
        <v>7.4</v>
      </c>
      <c r="L33" s="9">
        <v>6.5</v>
      </c>
      <c r="M33" s="9">
        <v>5.0999999999999996</v>
      </c>
      <c r="N33" s="9">
        <v>7.6</v>
      </c>
      <c r="O33" s="9">
        <v>6.8</v>
      </c>
      <c r="P33" s="9">
        <v>6.1</v>
      </c>
      <c r="Q33" s="9"/>
      <c r="R33" s="9">
        <v>8.3000000000000007</v>
      </c>
      <c r="S33" s="9">
        <v>7.3</v>
      </c>
      <c r="T33" s="9">
        <v>6.4</v>
      </c>
      <c r="U33" s="9"/>
      <c r="V33" s="9">
        <v>7.5</v>
      </c>
      <c r="W33" s="9">
        <v>6.7</v>
      </c>
      <c r="X33" s="9">
        <v>6</v>
      </c>
      <c r="Y33" s="9"/>
      <c r="Z33" s="9">
        <v>8.1</v>
      </c>
      <c r="AA33" s="9">
        <v>7.2</v>
      </c>
      <c r="AB33" s="9">
        <v>6.3</v>
      </c>
      <c r="AC33" s="9"/>
    </row>
    <row r="34" spans="1:29" x14ac:dyDescent="0.3">
      <c r="A34" s="10">
        <v>26</v>
      </c>
      <c r="B34" s="11">
        <v>5.6</v>
      </c>
      <c r="C34" s="11">
        <v>5.5</v>
      </c>
      <c r="D34" s="11">
        <v>5.0999999999999996</v>
      </c>
      <c r="E34" s="11">
        <v>4.7</v>
      </c>
      <c r="F34" s="11">
        <v>8.1999999999999993</v>
      </c>
      <c r="G34" s="11">
        <v>7.1</v>
      </c>
      <c r="H34" s="11">
        <v>6.2</v>
      </c>
      <c r="I34" s="11">
        <v>5</v>
      </c>
      <c r="J34" s="11">
        <v>8.1999999999999993</v>
      </c>
      <c r="K34" s="11">
        <v>7.1</v>
      </c>
      <c r="L34" s="11">
        <v>6.3</v>
      </c>
      <c r="M34" s="11">
        <v>5</v>
      </c>
      <c r="N34" s="11">
        <v>7.4</v>
      </c>
      <c r="O34" s="11">
        <v>6.6</v>
      </c>
      <c r="P34" s="11">
        <v>5.9</v>
      </c>
      <c r="Q34" s="11">
        <v>4.8</v>
      </c>
      <c r="R34" s="11">
        <v>8.1</v>
      </c>
      <c r="S34" s="11">
        <v>7.1</v>
      </c>
      <c r="T34" s="11">
        <v>6.2</v>
      </c>
      <c r="U34" s="11">
        <v>5</v>
      </c>
      <c r="V34" s="11">
        <v>7.3</v>
      </c>
      <c r="W34" s="11">
        <v>6.5</v>
      </c>
      <c r="X34" s="11">
        <v>5.9</v>
      </c>
      <c r="Y34" s="11"/>
      <c r="Z34" s="11">
        <v>7.9</v>
      </c>
      <c r="AA34" s="11">
        <v>6.9</v>
      </c>
      <c r="AB34" s="11">
        <v>6.1</v>
      </c>
      <c r="AC34" s="11"/>
    </row>
    <row r="35" spans="1:29" x14ac:dyDescent="0.3">
      <c r="A35" s="10">
        <v>28</v>
      </c>
      <c r="B35" s="11">
        <v>5.0999999999999996</v>
      </c>
      <c r="C35" s="11">
        <v>5.2</v>
      </c>
      <c r="D35" s="11">
        <v>4.9000000000000004</v>
      </c>
      <c r="E35" s="11">
        <v>4.5999999999999996</v>
      </c>
      <c r="F35" s="11">
        <v>7.9</v>
      </c>
      <c r="G35" s="11">
        <v>6.9</v>
      </c>
      <c r="H35" s="11">
        <v>6</v>
      </c>
      <c r="I35" s="11">
        <v>4.9000000000000004</v>
      </c>
      <c r="J35" s="11">
        <v>7.9</v>
      </c>
      <c r="K35" s="11">
        <v>6.9</v>
      </c>
      <c r="L35" s="11">
        <v>6.1</v>
      </c>
      <c r="M35" s="11">
        <v>4.9000000000000004</v>
      </c>
      <c r="N35" s="11">
        <v>7.2</v>
      </c>
      <c r="O35" s="11">
        <v>6.4</v>
      </c>
      <c r="P35" s="11">
        <v>5.8</v>
      </c>
      <c r="Q35" s="11">
        <v>4.8</v>
      </c>
      <c r="R35" s="11">
        <v>7.8</v>
      </c>
      <c r="S35" s="11">
        <v>6.8</v>
      </c>
      <c r="T35" s="11">
        <v>6</v>
      </c>
      <c r="U35" s="11">
        <v>4.9000000000000004</v>
      </c>
      <c r="V35" s="11">
        <v>7.1</v>
      </c>
      <c r="W35" s="11">
        <v>6.3</v>
      </c>
      <c r="X35" s="11">
        <v>5.7</v>
      </c>
      <c r="Y35" s="11">
        <v>4.7</v>
      </c>
      <c r="Z35" s="11">
        <v>7.6</v>
      </c>
      <c r="AA35" s="11">
        <v>6.7</v>
      </c>
      <c r="AB35" s="11">
        <v>6</v>
      </c>
      <c r="AC35" s="11">
        <v>4.8</v>
      </c>
    </row>
    <row r="36" spans="1:29" x14ac:dyDescent="0.3">
      <c r="A36" s="7">
        <v>30</v>
      </c>
      <c r="B36" s="9">
        <v>4.8</v>
      </c>
      <c r="C36" s="9">
        <v>5</v>
      </c>
      <c r="D36" s="9">
        <v>4.8</v>
      </c>
      <c r="E36" s="9">
        <v>4.5999999999999996</v>
      </c>
      <c r="F36" s="9">
        <v>7.6</v>
      </c>
      <c r="G36" s="9">
        <v>6.6</v>
      </c>
      <c r="H36" s="9">
        <v>5.9</v>
      </c>
      <c r="I36" s="9">
        <v>4.8</v>
      </c>
      <c r="J36" s="9">
        <v>7.6</v>
      </c>
      <c r="K36" s="9">
        <v>6.7</v>
      </c>
      <c r="L36" s="9">
        <v>5.9</v>
      </c>
      <c r="M36" s="9">
        <v>4.8</v>
      </c>
      <c r="N36" s="9">
        <v>7</v>
      </c>
      <c r="O36" s="9">
        <v>6.2</v>
      </c>
      <c r="P36" s="9">
        <v>5.6</v>
      </c>
      <c r="Q36" s="9">
        <v>4.7</v>
      </c>
      <c r="R36" s="9">
        <v>7.6</v>
      </c>
      <c r="S36" s="9">
        <v>6.7</v>
      </c>
      <c r="T36" s="9">
        <v>5.9</v>
      </c>
      <c r="U36" s="9">
        <v>4.8</v>
      </c>
      <c r="V36" s="9">
        <v>6.9</v>
      </c>
      <c r="W36" s="9">
        <v>6.2</v>
      </c>
      <c r="X36" s="9">
        <v>5.6</v>
      </c>
      <c r="Y36" s="9">
        <v>4.7</v>
      </c>
      <c r="Z36" s="9">
        <v>7.4</v>
      </c>
      <c r="AA36" s="9">
        <v>6.5</v>
      </c>
      <c r="AB36" s="9">
        <v>5.8</v>
      </c>
      <c r="AC36" s="9">
        <v>4.8</v>
      </c>
    </row>
    <row r="37" spans="1:29" x14ac:dyDescent="0.3">
      <c r="A37" s="7">
        <v>32</v>
      </c>
      <c r="B37" s="9">
        <v>4.4000000000000004</v>
      </c>
      <c r="C37" s="9">
        <v>4.8</v>
      </c>
      <c r="D37" s="9">
        <v>4.7</v>
      </c>
      <c r="E37" s="9">
        <v>4.5999999999999996</v>
      </c>
      <c r="F37" s="9">
        <v>7.3</v>
      </c>
      <c r="G37" s="9">
        <v>6.4</v>
      </c>
      <c r="H37" s="9">
        <v>5.7</v>
      </c>
      <c r="I37" s="9">
        <v>4.7</v>
      </c>
      <c r="J37" s="9">
        <v>7.4</v>
      </c>
      <c r="K37" s="9">
        <v>6.5</v>
      </c>
      <c r="L37" s="9">
        <v>5.7</v>
      </c>
      <c r="M37" s="9">
        <v>4.7</v>
      </c>
      <c r="N37" s="9">
        <v>6.8</v>
      </c>
      <c r="O37" s="9">
        <v>6.1</v>
      </c>
      <c r="P37" s="9">
        <v>5.5</v>
      </c>
      <c r="Q37" s="9">
        <v>4.5999999999999996</v>
      </c>
      <c r="R37" s="9">
        <v>7.4</v>
      </c>
      <c r="S37" s="9">
        <v>6.5</v>
      </c>
      <c r="T37" s="9">
        <v>5.7</v>
      </c>
      <c r="U37" s="9">
        <v>4.7</v>
      </c>
      <c r="V37" s="9">
        <v>6.7</v>
      </c>
      <c r="W37" s="9">
        <v>6</v>
      </c>
      <c r="X37" s="9">
        <v>5.4</v>
      </c>
      <c r="Y37" s="9">
        <v>4.5999999999999996</v>
      </c>
      <c r="Z37" s="9">
        <v>7.2</v>
      </c>
      <c r="AA37" s="9">
        <v>6.4</v>
      </c>
      <c r="AB37" s="9">
        <v>5.7</v>
      </c>
      <c r="AC37" s="9">
        <v>4.7</v>
      </c>
    </row>
    <row r="38" spans="1:29" x14ac:dyDescent="0.3">
      <c r="A38" s="10">
        <v>34</v>
      </c>
      <c r="B38" s="11">
        <v>4.2</v>
      </c>
      <c r="C38" s="11">
        <v>4.5999999999999996</v>
      </c>
      <c r="D38" s="11">
        <v>4.7</v>
      </c>
      <c r="E38" s="11"/>
      <c r="F38" s="11">
        <v>7.1</v>
      </c>
      <c r="G38" s="11">
        <v>6.2</v>
      </c>
      <c r="H38" s="11">
        <v>5.5</v>
      </c>
      <c r="I38" s="11">
        <v>4.7</v>
      </c>
      <c r="J38" s="11">
        <v>7.1</v>
      </c>
      <c r="K38" s="11">
        <v>6.3</v>
      </c>
      <c r="L38" s="11">
        <v>5.6</v>
      </c>
      <c r="M38" s="11">
        <v>4.7</v>
      </c>
      <c r="N38" s="11">
        <v>6.6</v>
      </c>
      <c r="O38" s="11">
        <v>5.9</v>
      </c>
      <c r="P38" s="11">
        <v>5.3</v>
      </c>
      <c r="Q38" s="11">
        <v>4.5999999999999996</v>
      </c>
      <c r="R38" s="11">
        <v>7.1</v>
      </c>
      <c r="S38" s="11">
        <v>6.3</v>
      </c>
      <c r="T38" s="11">
        <v>5.6</v>
      </c>
      <c r="U38" s="11">
        <v>4.7</v>
      </c>
      <c r="V38" s="11">
        <v>6.5</v>
      </c>
      <c r="W38" s="11">
        <v>5.9</v>
      </c>
      <c r="X38" s="11">
        <v>5.3</v>
      </c>
      <c r="Y38" s="11">
        <v>4.5999999999999996</v>
      </c>
      <c r="Z38" s="11">
        <v>7</v>
      </c>
      <c r="AA38" s="11">
        <v>6.2</v>
      </c>
      <c r="AB38" s="11">
        <v>5.6</v>
      </c>
      <c r="AC38" s="11">
        <v>4.7</v>
      </c>
    </row>
    <row r="39" spans="1:29" x14ac:dyDescent="0.3">
      <c r="A39" s="10">
        <v>36</v>
      </c>
      <c r="B39" s="11"/>
      <c r="C39" s="11"/>
      <c r="D39" s="11"/>
      <c r="E39" s="11"/>
      <c r="F39" s="11">
        <v>6.8</v>
      </c>
      <c r="G39" s="11">
        <v>6</v>
      </c>
      <c r="H39" s="11">
        <v>5.4</v>
      </c>
      <c r="I39" s="11">
        <v>4.5999999999999996</v>
      </c>
      <c r="J39" s="11">
        <v>6.9</v>
      </c>
      <c r="K39" s="11">
        <v>6.1</v>
      </c>
      <c r="L39" s="11">
        <v>5.4</v>
      </c>
      <c r="M39" s="11">
        <v>4.5999999999999996</v>
      </c>
      <c r="N39" s="11">
        <v>6.4</v>
      </c>
      <c r="O39" s="11">
        <v>5.7</v>
      </c>
      <c r="P39" s="11">
        <v>5.2</v>
      </c>
      <c r="Q39" s="11">
        <v>4.5</v>
      </c>
      <c r="R39" s="11">
        <v>6.9</v>
      </c>
      <c r="S39" s="11">
        <v>6.1</v>
      </c>
      <c r="T39" s="11">
        <v>5.4</v>
      </c>
      <c r="U39" s="11">
        <v>4.5999999999999996</v>
      </c>
      <c r="V39" s="11">
        <v>6.3</v>
      </c>
      <c r="W39" s="11">
        <v>5.7</v>
      </c>
      <c r="X39" s="11">
        <v>5.2</v>
      </c>
      <c r="Y39" s="11">
        <v>4.5</v>
      </c>
      <c r="Z39" s="11">
        <v>6.8</v>
      </c>
      <c r="AA39" s="11">
        <v>6.1</v>
      </c>
      <c r="AB39" s="11">
        <v>5.4</v>
      </c>
      <c r="AC39" s="11">
        <v>4.5999999999999996</v>
      </c>
    </row>
    <row r="40" spans="1:29" x14ac:dyDescent="0.3">
      <c r="A40" s="7">
        <v>38</v>
      </c>
      <c r="B40" s="9"/>
      <c r="C40" s="9"/>
      <c r="D40" s="9"/>
      <c r="E40" s="9"/>
      <c r="F40" s="9">
        <v>6.6</v>
      </c>
      <c r="G40" s="9">
        <v>5.8</v>
      </c>
      <c r="H40" s="9">
        <v>5.2</v>
      </c>
      <c r="I40" s="9">
        <v>4.5999999999999996</v>
      </c>
      <c r="J40" s="9">
        <v>6.7</v>
      </c>
      <c r="K40" s="9">
        <v>5.9</v>
      </c>
      <c r="L40" s="9">
        <v>5.3</v>
      </c>
      <c r="M40" s="9">
        <v>4.5999999999999996</v>
      </c>
      <c r="N40" s="9">
        <v>6.2</v>
      </c>
      <c r="O40" s="9">
        <v>5.6</v>
      </c>
      <c r="P40" s="9">
        <v>5.0999999999999996</v>
      </c>
      <c r="Q40" s="9">
        <v>4.5</v>
      </c>
      <c r="R40" s="9">
        <v>6.7</v>
      </c>
      <c r="S40" s="9">
        <v>5.9</v>
      </c>
      <c r="T40" s="9">
        <v>5.3</v>
      </c>
      <c r="U40" s="9">
        <v>4.5999999999999996</v>
      </c>
      <c r="V40" s="9">
        <v>6.2</v>
      </c>
      <c r="W40" s="9">
        <v>5.6</v>
      </c>
      <c r="X40" s="9">
        <v>5.0999999999999996</v>
      </c>
      <c r="Y40" s="9">
        <v>4.5</v>
      </c>
      <c r="Z40" s="9">
        <v>6.6</v>
      </c>
      <c r="AA40" s="9">
        <v>5.9</v>
      </c>
      <c r="AB40" s="9">
        <v>5.3</v>
      </c>
      <c r="AC40" s="9">
        <v>4.5</v>
      </c>
    </row>
    <row r="41" spans="1:29" x14ac:dyDescent="0.3">
      <c r="A41" s="7">
        <v>40</v>
      </c>
      <c r="B41" s="9"/>
      <c r="C41" s="9"/>
      <c r="D41" s="9"/>
      <c r="E41" s="9"/>
      <c r="F41" s="9">
        <v>6.3</v>
      </c>
      <c r="G41" s="9">
        <v>5.6</v>
      </c>
      <c r="H41" s="9">
        <v>5.0999999999999996</v>
      </c>
      <c r="I41" s="9">
        <v>4.5</v>
      </c>
      <c r="J41" s="9">
        <v>6.5</v>
      </c>
      <c r="K41" s="9">
        <v>5.7</v>
      </c>
      <c r="L41" s="9">
        <v>5.2</v>
      </c>
      <c r="M41" s="9">
        <v>4.5</v>
      </c>
      <c r="N41" s="9">
        <v>6</v>
      </c>
      <c r="O41" s="9">
        <v>5.5</v>
      </c>
      <c r="P41" s="9">
        <v>5</v>
      </c>
      <c r="Q41" s="9">
        <v>4.5</v>
      </c>
      <c r="R41" s="9">
        <v>6.5</v>
      </c>
      <c r="S41" s="9">
        <v>5.8</v>
      </c>
      <c r="T41" s="9">
        <v>5.2</v>
      </c>
      <c r="U41" s="9">
        <v>4.5</v>
      </c>
      <c r="V41" s="9">
        <v>6</v>
      </c>
      <c r="W41" s="9">
        <v>5.5</v>
      </c>
      <c r="X41" s="9">
        <v>5</v>
      </c>
      <c r="Y41" s="9">
        <v>4.5</v>
      </c>
      <c r="Z41" s="9">
        <v>6.4</v>
      </c>
      <c r="AA41" s="9">
        <v>5.7</v>
      </c>
      <c r="AB41" s="9">
        <v>5.2</v>
      </c>
      <c r="AC41" s="9">
        <v>4.5</v>
      </c>
    </row>
    <row r="42" spans="1:29" x14ac:dyDescent="0.3">
      <c r="A42" s="10">
        <v>42</v>
      </c>
      <c r="B42" s="11"/>
      <c r="C42" s="11"/>
      <c r="D42" s="11"/>
      <c r="E42" s="11"/>
      <c r="F42" s="11">
        <v>6</v>
      </c>
      <c r="G42" s="11">
        <v>5.4</v>
      </c>
      <c r="H42" s="11">
        <v>5</v>
      </c>
      <c r="I42" s="11">
        <v>4.5</v>
      </c>
      <c r="J42" s="11">
        <v>6.2</v>
      </c>
      <c r="K42" s="11">
        <v>5.6</v>
      </c>
      <c r="L42" s="11">
        <v>5.0999999999999996</v>
      </c>
      <c r="M42" s="11">
        <v>4.5</v>
      </c>
      <c r="N42" s="11">
        <v>5.8</v>
      </c>
      <c r="O42" s="11">
        <v>5.3</v>
      </c>
      <c r="P42" s="11">
        <v>4.9000000000000004</v>
      </c>
      <c r="Q42" s="11">
        <v>4.4000000000000004</v>
      </c>
      <c r="R42" s="11">
        <v>6.3</v>
      </c>
      <c r="S42" s="11">
        <v>5.6</v>
      </c>
      <c r="T42" s="11">
        <v>5.0999999999999996</v>
      </c>
      <c r="U42" s="11">
        <v>4.5</v>
      </c>
      <c r="V42" s="11">
        <v>5.8</v>
      </c>
      <c r="W42" s="11">
        <v>5.3</v>
      </c>
      <c r="X42" s="11">
        <v>4.9000000000000004</v>
      </c>
      <c r="Y42" s="11">
        <v>4.4000000000000004</v>
      </c>
      <c r="Z42" s="11">
        <v>6.3</v>
      </c>
      <c r="AA42" s="11">
        <v>5.6</v>
      </c>
      <c r="AB42" s="11">
        <v>5.0999999999999996</v>
      </c>
      <c r="AC42" s="11">
        <v>4.5</v>
      </c>
    </row>
    <row r="43" spans="1:29" x14ac:dyDescent="0.3">
      <c r="A43" s="10">
        <v>44</v>
      </c>
      <c r="B43" s="11"/>
      <c r="C43" s="11"/>
      <c r="D43" s="11"/>
      <c r="E43" s="11"/>
      <c r="F43" s="11">
        <v>5.8</v>
      </c>
      <c r="G43" s="11">
        <v>5.3</v>
      </c>
      <c r="H43" s="11">
        <v>4.9000000000000004</v>
      </c>
      <c r="I43" s="11">
        <v>4.5</v>
      </c>
      <c r="J43" s="11">
        <v>6</v>
      </c>
      <c r="K43" s="11">
        <v>5.4</v>
      </c>
      <c r="L43" s="11">
        <v>5</v>
      </c>
      <c r="M43" s="11">
        <v>4.5</v>
      </c>
      <c r="N43" s="11">
        <v>5.6</v>
      </c>
      <c r="O43" s="11">
        <v>5.2</v>
      </c>
      <c r="P43" s="11">
        <v>4.8</v>
      </c>
      <c r="Q43" s="11">
        <v>4.4000000000000004</v>
      </c>
      <c r="R43" s="11">
        <v>6.1</v>
      </c>
      <c r="S43" s="11">
        <v>5.5</v>
      </c>
      <c r="T43" s="11">
        <v>5</v>
      </c>
      <c r="U43" s="11">
        <v>4.5</v>
      </c>
      <c r="V43" s="11">
        <v>5.7</v>
      </c>
      <c r="W43" s="11">
        <v>5.2</v>
      </c>
      <c r="X43" s="11">
        <v>4.8</v>
      </c>
      <c r="Y43" s="11">
        <v>4.4000000000000004</v>
      </c>
      <c r="Z43" s="11">
        <v>6.1</v>
      </c>
      <c r="AA43" s="11">
        <v>5.5</v>
      </c>
      <c r="AB43" s="11">
        <v>5</v>
      </c>
      <c r="AC43" s="11">
        <v>4.4000000000000004</v>
      </c>
    </row>
    <row r="44" spans="1:29" x14ac:dyDescent="0.3">
      <c r="A44" s="7">
        <v>46</v>
      </c>
      <c r="B44" s="9"/>
      <c r="C44" s="9"/>
      <c r="D44" s="9"/>
      <c r="E44" s="9"/>
      <c r="F44" s="9">
        <v>5.5</v>
      </c>
      <c r="G44" s="9">
        <v>5.2</v>
      </c>
      <c r="H44" s="9">
        <v>4.8</v>
      </c>
      <c r="I44" s="9">
        <v>4.5</v>
      </c>
      <c r="J44" s="9">
        <v>5.8</v>
      </c>
      <c r="K44" s="9">
        <v>5.3</v>
      </c>
      <c r="L44" s="9">
        <v>4.9000000000000004</v>
      </c>
      <c r="M44" s="9">
        <v>4.5</v>
      </c>
      <c r="N44" s="9">
        <v>5.4</v>
      </c>
      <c r="O44" s="9">
        <v>5.0999999999999996</v>
      </c>
      <c r="P44" s="9">
        <v>4.8</v>
      </c>
      <c r="Q44" s="9">
        <v>4.4000000000000004</v>
      </c>
      <c r="R44" s="9">
        <v>5.9</v>
      </c>
      <c r="S44" s="9">
        <v>5.4</v>
      </c>
      <c r="T44" s="9">
        <v>4.9000000000000004</v>
      </c>
      <c r="U44" s="9">
        <v>4.5</v>
      </c>
      <c r="V44" s="9">
        <v>5.5</v>
      </c>
      <c r="W44" s="9">
        <v>5.0999999999999996</v>
      </c>
      <c r="X44" s="9">
        <v>4.8</v>
      </c>
      <c r="Y44" s="9">
        <v>4.4000000000000004</v>
      </c>
      <c r="Z44" s="9">
        <v>5.9</v>
      </c>
      <c r="AA44" s="9">
        <v>5.4</v>
      </c>
      <c r="AB44" s="9">
        <v>4.9000000000000004</v>
      </c>
      <c r="AC44" s="9">
        <v>4.4000000000000004</v>
      </c>
    </row>
    <row r="45" spans="1:29" x14ac:dyDescent="0.3">
      <c r="A45" s="7">
        <v>48</v>
      </c>
      <c r="B45" s="9"/>
      <c r="C45" s="9"/>
      <c r="D45" s="9"/>
      <c r="E45" s="9"/>
      <c r="F45" s="9">
        <v>5.3</v>
      </c>
      <c r="G45" s="9">
        <v>5.0999999999999996</v>
      </c>
      <c r="H45" s="9">
        <v>4.7</v>
      </c>
      <c r="I45" s="9">
        <v>4.5</v>
      </c>
      <c r="J45" s="9">
        <v>5.6</v>
      </c>
      <c r="K45" s="9">
        <v>5.0999999999999996</v>
      </c>
      <c r="L45" s="9">
        <v>4.8</v>
      </c>
      <c r="M45" s="9">
        <v>4.5</v>
      </c>
      <c r="N45" s="9">
        <v>5.3</v>
      </c>
      <c r="O45" s="9">
        <v>5</v>
      </c>
      <c r="P45" s="9">
        <v>4.7</v>
      </c>
      <c r="Q45" s="9">
        <v>4.4000000000000004</v>
      </c>
      <c r="R45" s="9">
        <v>5.7</v>
      </c>
      <c r="S45" s="9">
        <v>5.2</v>
      </c>
      <c r="T45" s="9">
        <v>4.8</v>
      </c>
      <c r="U45" s="9">
        <v>4.4000000000000004</v>
      </c>
      <c r="V45" s="9">
        <v>5.3</v>
      </c>
      <c r="W45" s="9">
        <v>5</v>
      </c>
      <c r="X45" s="9">
        <v>4.7</v>
      </c>
      <c r="Y45" s="9">
        <v>4.4000000000000004</v>
      </c>
      <c r="Z45" s="9">
        <v>5.8</v>
      </c>
      <c r="AA45" s="9">
        <v>5.3</v>
      </c>
      <c r="AB45" s="9">
        <v>4.8</v>
      </c>
      <c r="AC45" s="9">
        <v>4.4000000000000004</v>
      </c>
    </row>
    <row r="46" spans="1:29" x14ac:dyDescent="0.3">
      <c r="A46" s="10">
        <v>50</v>
      </c>
      <c r="B46" s="11"/>
      <c r="C46" s="11"/>
      <c r="D46" s="11"/>
      <c r="E46" s="11"/>
      <c r="F46" s="11">
        <v>5</v>
      </c>
      <c r="G46" s="11">
        <v>4.9000000000000004</v>
      </c>
      <c r="H46" s="11">
        <v>4.7</v>
      </c>
      <c r="I46" s="11">
        <v>4.5</v>
      </c>
      <c r="J46" s="11">
        <v>5.4</v>
      </c>
      <c r="K46" s="11">
        <v>5</v>
      </c>
      <c r="L46" s="11">
        <v>4.7</v>
      </c>
      <c r="M46" s="11">
        <v>4.5</v>
      </c>
      <c r="N46" s="11">
        <v>5.0999999999999996</v>
      </c>
      <c r="O46" s="11">
        <v>4.9000000000000004</v>
      </c>
      <c r="P46" s="11">
        <v>4.5999999999999996</v>
      </c>
      <c r="Q46" s="11">
        <v>4.4000000000000004</v>
      </c>
      <c r="R46" s="11">
        <v>5.6</v>
      </c>
      <c r="S46" s="11">
        <v>5.0999999999999996</v>
      </c>
      <c r="T46" s="11">
        <v>4.7</v>
      </c>
      <c r="U46" s="11">
        <v>4.4000000000000004</v>
      </c>
      <c r="V46" s="11">
        <v>5.2</v>
      </c>
      <c r="W46" s="11">
        <v>4.9000000000000004</v>
      </c>
      <c r="X46" s="11">
        <v>4.7</v>
      </c>
      <c r="Y46" s="11">
        <v>4.4000000000000004</v>
      </c>
      <c r="Z46" s="11">
        <v>5.6</v>
      </c>
      <c r="AA46" s="11">
        <v>5.0999999999999996</v>
      </c>
      <c r="AB46" s="11">
        <v>4.8</v>
      </c>
      <c r="AC46" s="11">
        <v>4.4000000000000004</v>
      </c>
    </row>
    <row r="47" spans="1:29" x14ac:dyDescent="0.3">
      <c r="A47" s="10">
        <v>52</v>
      </c>
      <c r="B47" s="11"/>
      <c r="C47" s="11"/>
      <c r="D47" s="11"/>
      <c r="E47" s="11"/>
      <c r="F47" s="11">
        <v>4.8</v>
      </c>
      <c r="G47" s="11">
        <v>4.8</v>
      </c>
      <c r="H47" s="11">
        <v>4.5999999999999996</v>
      </c>
      <c r="I47" s="11">
        <v>4.5</v>
      </c>
      <c r="J47" s="11">
        <v>5.0999999999999996</v>
      </c>
      <c r="K47" s="11">
        <v>4.9000000000000004</v>
      </c>
      <c r="L47" s="11">
        <v>4.7</v>
      </c>
      <c r="M47" s="11">
        <v>4.5</v>
      </c>
      <c r="N47" s="11">
        <v>5</v>
      </c>
      <c r="O47" s="11">
        <v>4.8</v>
      </c>
      <c r="P47" s="11">
        <v>4.5999999999999996</v>
      </c>
      <c r="Q47" s="11">
        <v>4.4000000000000004</v>
      </c>
      <c r="R47" s="11">
        <v>5.4</v>
      </c>
      <c r="S47" s="11">
        <v>5</v>
      </c>
      <c r="T47" s="11">
        <v>4.7</v>
      </c>
      <c r="U47" s="11">
        <v>4.4000000000000004</v>
      </c>
      <c r="V47" s="11">
        <v>5</v>
      </c>
      <c r="W47" s="11">
        <v>4.8</v>
      </c>
      <c r="X47" s="11">
        <v>4.5999999999999996</v>
      </c>
      <c r="Y47" s="11">
        <v>4.4000000000000004</v>
      </c>
      <c r="Z47" s="11">
        <v>5.4</v>
      </c>
      <c r="AA47" s="11">
        <v>5</v>
      </c>
      <c r="AB47" s="11">
        <v>4.7</v>
      </c>
      <c r="AC47" s="11">
        <v>4.4000000000000004</v>
      </c>
    </row>
    <row r="48" spans="1:29" x14ac:dyDescent="0.3">
      <c r="A48" s="7">
        <v>54</v>
      </c>
      <c r="B48" s="9"/>
      <c r="C48" s="9"/>
      <c r="D48" s="9"/>
      <c r="E48" s="9"/>
      <c r="F48" s="9">
        <v>4.7</v>
      </c>
      <c r="G48" s="9">
        <v>4.7</v>
      </c>
      <c r="H48" s="9">
        <v>4.5999999999999996</v>
      </c>
      <c r="I48" s="9">
        <v>4.5</v>
      </c>
      <c r="J48" s="9">
        <v>4.9000000000000004</v>
      </c>
      <c r="K48" s="9">
        <v>4.8</v>
      </c>
      <c r="L48" s="9">
        <v>4.5999999999999996</v>
      </c>
      <c r="M48" s="9">
        <v>4.5</v>
      </c>
      <c r="N48" s="9">
        <v>4.8</v>
      </c>
      <c r="O48" s="9">
        <v>4.7</v>
      </c>
      <c r="P48" s="9">
        <v>4.5</v>
      </c>
      <c r="Q48" s="9">
        <v>4.4000000000000004</v>
      </c>
      <c r="R48" s="9">
        <v>5.2</v>
      </c>
      <c r="S48" s="9">
        <v>4.9000000000000004</v>
      </c>
      <c r="T48" s="9">
        <v>4.5999999999999996</v>
      </c>
      <c r="U48" s="9">
        <v>4.4000000000000004</v>
      </c>
      <c r="V48" s="9">
        <v>4.9000000000000004</v>
      </c>
      <c r="W48" s="9">
        <v>4.8</v>
      </c>
      <c r="X48" s="9">
        <v>4.5</v>
      </c>
      <c r="Y48" s="9">
        <v>4.4000000000000004</v>
      </c>
      <c r="Z48" s="9">
        <v>5.3</v>
      </c>
      <c r="AA48" s="9">
        <v>4.9000000000000004</v>
      </c>
      <c r="AB48" s="9">
        <v>4.5999999999999996</v>
      </c>
      <c r="AC48" s="9">
        <v>4.4000000000000004</v>
      </c>
    </row>
    <row r="49" spans="1:29" x14ac:dyDescent="0.3">
      <c r="A49" s="7">
        <v>56</v>
      </c>
      <c r="B49" s="9"/>
      <c r="C49" s="9"/>
      <c r="D49" s="9"/>
      <c r="E49" s="9"/>
      <c r="F49" s="9">
        <v>4.5999999999999996</v>
      </c>
      <c r="G49" s="9">
        <v>4.7</v>
      </c>
      <c r="H49" s="9">
        <v>4.5999999999999996</v>
      </c>
      <c r="I49" s="9">
        <v>4.5</v>
      </c>
      <c r="J49" s="9">
        <v>4.8</v>
      </c>
      <c r="K49" s="9">
        <v>4.7</v>
      </c>
      <c r="L49" s="9">
        <v>4.5999999999999996</v>
      </c>
      <c r="M49" s="9">
        <v>4.5</v>
      </c>
      <c r="N49" s="9">
        <v>4.7</v>
      </c>
      <c r="O49" s="9">
        <v>4.7</v>
      </c>
      <c r="P49" s="9">
        <v>4.5</v>
      </c>
      <c r="Q49" s="9">
        <v>4.4000000000000004</v>
      </c>
      <c r="R49" s="9">
        <v>5</v>
      </c>
      <c r="S49" s="9">
        <v>4.8</v>
      </c>
      <c r="T49" s="9">
        <v>4.5999999999999996</v>
      </c>
      <c r="U49" s="9">
        <v>4.4000000000000004</v>
      </c>
      <c r="V49" s="9">
        <v>4.8</v>
      </c>
      <c r="W49" s="9">
        <v>4.7</v>
      </c>
      <c r="X49" s="9">
        <v>4.5</v>
      </c>
      <c r="Y49" s="9">
        <v>4.4000000000000004</v>
      </c>
      <c r="Z49" s="9">
        <v>5.0999999999999996</v>
      </c>
      <c r="AA49" s="9">
        <v>4.8</v>
      </c>
      <c r="AB49" s="9">
        <v>4.5999999999999996</v>
      </c>
      <c r="AC49" s="9">
        <v>4.4000000000000004</v>
      </c>
    </row>
    <row r="50" spans="1:29" x14ac:dyDescent="0.3">
      <c r="A50" s="10">
        <v>58</v>
      </c>
      <c r="B50" s="11"/>
      <c r="C50" s="11"/>
      <c r="D50" s="11"/>
      <c r="E50" s="11"/>
      <c r="F50" s="11">
        <v>4.4000000000000004</v>
      </c>
      <c r="G50" s="11">
        <v>4.5999999999999996</v>
      </c>
      <c r="H50" s="11">
        <v>4.5999999999999996</v>
      </c>
      <c r="I50" s="11">
        <v>4.5</v>
      </c>
      <c r="J50" s="11">
        <v>4.5999999999999996</v>
      </c>
      <c r="K50" s="11">
        <v>4.7</v>
      </c>
      <c r="L50" s="11">
        <v>4.5</v>
      </c>
      <c r="M50" s="11">
        <v>4.5</v>
      </c>
      <c r="N50" s="11">
        <v>4.5</v>
      </c>
      <c r="O50" s="11">
        <v>4.5999999999999996</v>
      </c>
      <c r="P50" s="11">
        <v>4.5</v>
      </c>
      <c r="Q50" s="11">
        <v>4.4000000000000004</v>
      </c>
      <c r="R50" s="11">
        <v>4.8</v>
      </c>
      <c r="S50" s="11">
        <v>4.7</v>
      </c>
      <c r="T50" s="11">
        <v>4.5999999999999996</v>
      </c>
      <c r="U50" s="11">
        <v>4.4000000000000004</v>
      </c>
      <c r="V50" s="11">
        <v>4.7</v>
      </c>
      <c r="W50" s="11">
        <v>4.7</v>
      </c>
      <c r="X50" s="11">
        <v>4.5</v>
      </c>
      <c r="Y50" s="11">
        <v>4.4000000000000004</v>
      </c>
      <c r="Z50" s="11">
        <v>5</v>
      </c>
      <c r="AA50" s="11">
        <v>4.8</v>
      </c>
      <c r="AB50" s="11">
        <v>4.5</v>
      </c>
      <c r="AC50" s="11">
        <v>4.4000000000000004</v>
      </c>
    </row>
    <row r="51" spans="1:29" x14ac:dyDescent="0.3">
      <c r="A51" s="10">
        <v>60</v>
      </c>
      <c r="B51" s="11"/>
      <c r="C51" s="11"/>
      <c r="D51" s="11"/>
      <c r="E51" s="11"/>
      <c r="F51" s="11">
        <v>4.3</v>
      </c>
      <c r="G51" s="11">
        <v>4.5999999999999996</v>
      </c>
      <c r="H51" s="11">
        <v>4.5999999999999996</v>
      </c>
      <c r="I51" s="11">
        <v>4.5</v>
      </c>
      <c r="J51" s="11">
        <v>4.5</v>
      </c>
      <c r="K51" s="11">
        <v>4.5999999999999996</v>
      </c>
      <c r="L51" s="11">
        <v>4.5</v>
      </c>
      <c r="M51" s="11">
        <v>4.5</v>
      </c>
      <c r="N51" s="11">
        <v>4.4000000000000004</v>
      </c>
      <c r="O51" s="11">
        <v>4.5</v>
      </c>
      <c r="P51" s="11">
        <v>4.5</v>
      </c>
      <c r="Q51" s="11">
        <v>4.4000000000000004</v>
      </c>
      <c r="R51" s="11">
        <v>4.7</v>
      </c>
      <c r="S51" s="11">
        <v>4.7</v>
      </c>
      <c r="T51" s="11">
        <v>4.5</v>
      </c>
      <c r="U51" s="11">
        <v>4.4000000000000004</v>
      </c>
      <c r="V51" s="11">
        <v>4.5999999999999996</v>
      </c>
      <c r="W51" s="11">
        <v>4.5999999999999996</v>
      </c>
      <c r="X51" s="11">
        <v>4.5</v>
      </c>
      <c r="Y51" s="11">
        <v>4.4000000000000004</v>
      </c>
      <c r="Z51" s="11">
        <v>4.9000000000000004</v>
      </c>
      <c r="AA51" s="11">
        <v>4.7</v>
      </c>
      <c r="AB51" s="11">
        <v>4.5</v>
      </c>
      <c r="AC51" s="11">
        <v>4.4000000000000004</v>
      </c>
    </row>
    <row r="52" spans="1:29" x14ac:dyDescent="0.3">
      <c r="A52" s="7">
        <v>62</v>
      </c>
      <c r="B52" s="9"/>
      <c r="C52" s="9"/>
      <c r="D52" s="9"/>
      <c r="E52" s="9"/>
      <c r="F52" s="9">
        <v>4.2</v>
      </c>
      <c r="G52" s="9">
        <v>4.5999999999999996</v>
      </c>
      <c r="H52" s="9">
        <v>4.5999999999999996</v>
      </c>
      <c r="I52" s="9">
        <v>4.5</v>
      </c>
      <c r="J52" s="9">
        <v>4.4000000000000004</v>
      </c>
      <c r="K52" s="9">
        <v>4.5999999999999996</v>
      </c>
      <c r="L52" s="9">
        <v>4.5</v>
      </c>
      <c r="M52" s="9">
        <v>4.5</v>
      </c>
      <c r="N52" s="9">
        <v>4.3</v>
      </c>
      <c r="O52" s="9">
        <v>4.5</v>
      </c>
      <c r="P52" s="9">
        <v>4.5</v>
      </c>
      <c r="Q52" s="9">
        <v>4.4000000000000004</v>
      </c>
      <c r="R52" s="9">
        <v>4.5999999999999996</v>
      </c>
      <c r="S52" s="9">
        <v>4.5999999999999996</v>
      </c>
      <c r="T52" s="9">
        <v>4.5</v>
      </c>
      <c r="U52" s="9">
        <v>4.4000000000000004</v>
      </c>
      <c r="V52" s="9">
        <v>4.4000000000000004</v>
      </c>
      <c r="W52" s="9">
        <v>4.5999999999999996</v>
      </c>
      <c r="X52" s="9">
        <v>4.5</v>
      </c>
      <c r="Y52" s="9">
        <v>4.4000000000000004</v>
      </c>
      <c r="Z52" s="9">
        <v>4.7</v>
      </c>
      <c r="AA52" s="9">
        <v>4.7</v>
      </c>
      <c r="AB52" s="9">
        <v>4.5</v>
      </c>
      <c r="AC52" s="9">
        <v>4.4000000000000004</v>
      </c>
    </row>
    <row r="53" spans="1:29" x14ac:dyDescent="0.3">
      <c r="A53" s="7">
        <v>64</v>
      </c>
      <c r="B53" s="9"/>
      <c r="C53" s="9"/>
      <c r="D53" s="9"/>
      <c r="E53" s="9"/>
      <c r="F53" s="9">
        <v>4.0999999999999996</v>
      </c>
      <c r="G53" s="9">
        <v>4.5999999999999996</v>
      </c>
      <c r="H53" s="9">
        <v>4.5999999999999996</v>
      </c>
      <c r="I53" s="9"/>
      <c r="J53" s="9">
        <v>4.3</v>
      </c>
      <c r="K53" s="9">
        <v>4.5999999999999996</v>
      </c>
      <c r="L53" s="9">
        <v>4.5</v>
      </c>
      <c r="M53" s="9">
        <v>4.5</v>
      </c>
      <c r="N53" s="9">
        <v>4.2</v>
      </c>
      <c r="O53" s="9">
        <v>4.4000000000000004</v>
      </c>
      <c r="P53" s="9">
        <v>4.4000000000000004</v>
      </c>
      <c r="Q53" s="9">
        <v>4.4000000000000004</v>
      </c>
      <c r="R53" s="9">
        <v>4.4000000000000004</v>
      </c>
      <c r="S53" s="9">
        <v>4.5999999999999996</v>
      </c>
      <c r="T53" s="9">
        <v>4.5</v>
      </c>
      <c r="U53" s="9">
        <v>4.4000000000000004</v>
      </c>
      <c r="V53" s="9">
        <v>4.3</v>
      </c>
      <c r="W53" s="9">
        <v>4.5</v>
      </c>
      <c r="X53" s="9">
        <v>4.4000000000000004</v>
      </c>
      <c r="Y53" s="9">
        <v>4.4000000000000004</v>
      </c>
      <c r="Z53" s="9">
        <v>4.5999999999999996</v>
      </c>
      <c r="AA53" s="9">
        <v>4.5999999999999996</v>
      </c>
      <c r="AB53" s="9">
        <v>4.5</v>
      </c>
      <c r="AC53" s="9">
        <v>4.4000000000000004</v>
      </c>
    </row>
    <row r="54" spans="1:29" x14ac:dyDescent="0.3">
      <c r="A54" s="10">
        <v>66</v>
      </c>
      <c r="B54" s="11"/>
      <c r="C54" s="11"/>
      <c r="D54" s="11"/>
      <c r="E54" s="11"/>
      <c r="F54" s="11">
        <v>4</v>
      </c>
      <c r="G54" s="11">
        <v>4.5999999999999996</v>
      </c>
      <c r="H54" s="11"/>
      <c r="I54" s="11"/>
      <c r="J54" s="11">
        <v>4.2</v>
      </c>
      <c r="K54" s="11">
        <v>4.5</v>
      </c>
      <c r="L54" s="11">
        <v>4.5</v>
      </c>
      <c r="M54" s="11">
        <v>4.5</v>
      </c>
      <c r="N54" s="11">
        <v>4.2</v>
      </c>
      <c r="O54" s="11">
        <v>4.4000000000000004</v>
      </c>
      <c r="P54" s="11">
        <v>4.4000000000000004</v>
      </c>
      <c r="Q54" s="11">
        <v>4.4000000000000004</v>
      </c>
      <c r="R54" s="11">
        <v>4.3</v>
      </c>
      <c r="S54" s="11">
        <v>4.5</v>
      </c>
      <c r="T54" s="11">
        <v>4.5</v>
      </c>
      <c r="U54" s="11">
        <v>4.4000000000000004</v>
      </c>
      <c r="V54" s="11">
        <v>4.3</v>
      </c>
      <c r="W54" s="11">
        <v>4.4000000000000004</v>
      </c>
      <c r="X54" s="11">
        <v>4.4000000000000004</v>
      </c>
      <c r="Y54" s="11">
        <v>4.4000000000000004</v>
      </c>
      <c r="Z54" s="11">
        <v>4.4000000000000004</v>
      </c>
      <c r="AA54" s="11">
        <v>4.5</v>
      </c>
      <c r="AB54" s="11">
        <v>4.4000000000000004</v>
      </c>
      <c r="AC54" s="11">
        <v>4.4000000000000004</v>
      </c>
    </row>
    <row r="55" spans="1:29" x14ac:dyDescent="0.3">
      <c r="A55" s="10">
        <v>68</v>
      </c>
      <c r="B55" s="11"/>
      <c r="C55" s="11"/>
      <c r="D55" s="11"/>
      <c r="E55" s="11"/>
      <c r="F55" s="11"/>
      <c r="G55" s="11"/>
      <c r="H55" s="11"/>
      <c r="I55" s="11"/>
      <c r="J55" s="11">
        <v>4.0999999999999996</v>
      </c>
      <c r="K55" s="11">
        <v>4.5</v>
      </c>
      <c r="L55" s="11">
        <v>4.5</v>
      </c>
      <c r="M55" s="11">
        <v>4.4000000000000004</v>
      </c>
      <c r="N55" s="11">
        <v>4.0999999999999996</v>
      </c>
      <c r="O55" s="11">
        <v>4.4000000000000004</v>
      </c>
      <c r="P55" s="11">
        <v>4.4000000000000004</v>
      </c>
      <c r="Q55" s="11">
        <v>4.4000000000000004</v>
      </c>
      <c r="R55" s="11">
        <v>4.2</v>
      </c>
      <c r="S55" s="11">
        <v>4.5</v>
      </c>
      <c r="T55" s="11">
        <v>4.5</v>
      </c>
      <c r="U55" s="11">
        <v>4.4000000000000004</v>
      </c>
      <c r="V55" s="11">
        <v>4.2</v>
      </c>
      <c r="W55" s="11">
        <v>4.3</v>
      </c>
      <c r="X55" s="11">
        <v>4.3</v>
      </c>
      <c r="Y55" s="11">
        <v>4.4000000000000004</v>
      </c>
      <c r="Z55" s="11">
        <v>4.4000000000000004</v>
      </c>
      <c r="AA55" s="11">
        <v>4.5</v>
      </c>
      <c r="AB55" s="11">
        <v>4.4000000000000004</v>
      </c>
      <c r="AC55" s="11">
        <v>4.4000000000000004</v>
      </c>
    </row>
    <row r="56" spans="1:29" x14ac:dyDescent="0.3">
      <c r="A56" s="7">
        <v>70</v>
      </c>
      <c r="B56" s="9"/>
      <c r="C56" s="9"/>
      <c r="D56" s="9"/>
      <c r="E56" s="9"/>
      <c r="F56" s="9"/>
      <c r="G56" s="9"/>
      <c r="H56" s="9"/>
      <c r="I56" s="9"/>
      <c r="J56" s="9">
        <v>4</v>
      </c>
      <c r="K56" s="9">
        <v>4.5</v>
      </c>
      <c r="L56" s="9">
        <v>4.5</v>
      </c>
      <c r="M56" s="9"/>
      <c r="N56" s="9">
        <v>4</v>
      </c>
      <c r="O56" s="9">
        <v>4.3</v>
      </c>
      <c r="P56" s="9">
        <v>4.3</v>
      </c>
      <c r="Q56" s="9">
        <v>4.4000000000000004</v>
      </c>
      <c r="R56" s="9">
        <v>4.0999999999999996</v>
      </c>
      <c r="S56" s="9">
        <v>4.5</v>
      </c>
      <c r="T56" s="9">
        <v>4.5</v>
      </c>
      <c r="U56" s="9">
        <v>4.4000000000000004</v>
      </c>
      <c r="V56" s="9">
        <v>4.0999999999999996</v>
      </c>
      <c r="W56" s="9">
        <v>4.2</v>
      </c>
      <c r="X56" s="9">
        <v>4.2</v>
      </c>
      <c r="Y56" s="9">
        <v>4.4000000000000004</v>
      </c>
      <c r="Z56" s="9">
        <v>4.3</v>
      </c>
      <c r="AA56" s="9">
        <v>4.5</v>
      </c>
      <c r="AB56" s="9">
        <v>4.4000000000000004</v>
      </c>
      <c r="AC56" s="9">
        <v>4.4000000000000004</v>
      </c>
    </row>
    <row r="57" spans="1:29" x14ac:dyDescent="0.3">
      <c r="A57" s="7">
        <v>72</v>
      </c>
      <c r="B57" s="9"/>
      <c r="C57" s="9"/>
      <c r="D57" s="9"/>
      <c r="E57" s="9"/>
      <c r="F57" s="9"/>
      <c r="G57" s="9"/>
      <c r="H57" s="9"/>
      <c r="I57" s="9"/>
      <c r="J57" s="9">
        <v>4</v>
      </c>
      <c r="K57" s="9"/>
      <c r="L57" s="9"/>
      <c r="M57" s="9"/>
      <c r="N57" s="9">
        <v>4</v>
      </c>
      <c r="O57" s="9">
        <v>4.0999999999999996</v>
      </c>
      <c r="P57" s="9">
        <v>4.0999999999999996</v>
      </c>
      <c r="Q57" s="9"/>
      <c r="R57" s="9">
        <v>4.0999999999999996</v>
      </c>
      <c r="S57" s="9">
        <v>4.5</v>
      </c>
      <c r="T57" s="9">
        <v>4.5</v>
      </c>
      <c r="U57" s="9">
        <v>4.4000000000000004</v>
      </c>
      <c r="V57" s="9">
        <v>4.0999999999999996</v>
      </c>
      <c r="W57" s="9">
        <v>4.0999999999999996</v>
      </c>
      <c r="X57" s="9">
        <v>4.0999999999999996</v>
      </c>
      <c r="Y57" s="9">
        <v>4.3</v>
      </c>
      <c r="Z57" s="9">
        <v>4.2</v>
      </c>
      <c r="AA57" s="9">
        <v>4.5</v>
      </c>
      <c r="AB57" s="9">
        <v>4.4000000000000004</v>
      </c>
      <c r="AC57" s="9">
        <v>4.4000000000000004</v>
      </c>
    </row>
    <row r="58" spans="1:29" x14ac:dyDescent="0.3">
      <c r="A58" s="10">
        <v>74</v>
      </c>
      <c r="B58" s="11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>
        <v>3.9</v>
      </c>
      <c r="O58" s="11">
        <v>4</v>
      </c>
      <c r="P58" s="11"/>
      <c r="Q58" s="11"/>
      <c r="R58" s="11">
        <v>4</v>
      </c>
      <c r="S58" s="11">
        <v>4.5</v>
      </c>
      <c r="T58" s="11">
        <v>4.5</v>
      </c>
      <c r="U58" s="11"/>
      <c r="V58" s="11">
        <v>3.9</v>
      </c>
      <c r="W58" s="11">
        <v>4</v>
      </c>
      <c r="X58" s="11">
        <v>4</v>
      </c>
      <c r="Y58" s="11">
        <v>4.0999999999999996</v>
      </c>
      <c r="Z58" s="11">
        <v>4.0999999999999996</v>
      </c>
      <c r="AA58" s="11">
        <v>4.5</v>
      </c>
      <c r="AB58" s="11">
        <v>4.4000000000000004</v>
      </c>
      <c r="AC58" s="11">
        <v>4.4000000000000004</v>
      </c>
    </row>
    <row r="59" spans="1:29" x14ac:dyDescent="0.3">
      <c r="A59" s="10">
        <v>76</v>
      </c>
      <c r="B59" s="11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>
        <v>4</v>
      </c>
      <c r="S59" s="11">
        <v>4.5</v>
      </c>
      <c r="T59" s="11">
        <v>4.5</v>
      </c>
      <c r="U59" s="11"/>
      <c r="V59" s="11">
        <v>3.8</v>
      </c>
      <c r="W59" s="11">
        <v>3.8</v>
      </c>
      <c r="X59" s="11">
        <v>3.9</v>
      </c>
      <c r="Y59" s="11"/>
      <c r="Z59" s="11">
        <v>4.0999999999999996</v>
      </c>
      <c r="AA59" s="11">
        <v>4.5</v>
      </c>
      <c r="AB59" s="11">
        <v>4.4000000000000004</v>
      </c>
      <c r="AC59" s="11">
        <v>4.4000000000000004</v>
      </c>
    </row>
    <row r="60" spans="1:29" x14ac:dyDescent="0.3">
      <c r="A60" s="7">
        <v>78</v>
      </c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>
        <v>3.7</v>
      </c>
      <c r="W60" s="9">
        <v>3.7</v>
      </c>
      <c r="X60" s="9">
        <v>3.7</v>
      </c>
      <c r="Y60" s="9"/>
      <c r="Z60" s="9">
        <v>4</v>
      </c>
      <c r="AA60" s="9">
        <v>4.5</v>
      </c>
      <c r="AB60" s="9">
        <v>4.4000000000000004</v>
      </c>
      <c r="AC60" s="9">
        <v>4.4000000000000004</v>
      </c>
    </row>
    <row r="61" spans="1:29" x14ac:dyDescent="0.3">
      <c r="A61" s="7">
        <v>80</v>
      </c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>
        <v>3.6</v>
      </c>
      <c r="W61" s="9"/>
      <c r="X61" s="9"/>
      <c r="Y61" s="9"/>
      <c r="Z61" s="9">
        <v>4</v>
      </c>
      <c r="AA61" s="9">
        <v>4.5</v>
      </c>
      <c r="AB61" s="9">
        <v>4.4000000000000004</v>
      </c>
      <c r="AC61" s="9"/>
    </row>
    <row r="62" spans="1:29" x14ac:dyDescent="0.3">
      <c r="A62" s="10">
        <v>82</v>
      </c>
      <c r="B62" s="11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1"/>
      <c r="Y62" s="11"/>
      <c r="Z62" s="11">
        <v>4</v>
      </c>
      <c r="AA62" s="11">
        <v>4.5</v>
      </c>
      <c r="AB62" s="11"/>
      <c r="AC62" s="11"/>
    </row>
    <row r="63" spans="1:29" x14ac:dyDescent="0.3">
      <c r="A63" s="12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  <c r="AA63" s="12"/>
      <c r="AB63" s="12"/>
      <c r="AC63" s="12" t="s">
        <v>79</v>
      </c>
    </row>
  </sheetData>
  <phoneticPr fontId="2" type="noConversion"/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63"/>
  <sheetViews>
    <sheetView zoomScale="70" zoomScaleNormal="70" workbookViewId="0">
      <selection activeCell="P15" sqref="P15:AC15"/>
    </sheetView>
  </sheetViews>
  <sheetFormatPr defaultRowHeight="16.5" x14ac:dyDescent="0.3"/>
  <cols>
    <col min="1" max="1" width="30.875" bestFit="1" customWidth="1"/>
  </cols>
  <sheetData>
    <row r="1" spans="1:29" ht="17.25" x14ac:dyDescent="0.3">
      <c r="A1" s="1" t="s">
        <v>56</v>
      </c>
      <c r="B1" s="2">
        <v>16.100000000000001</v>
      </c>
      <c r="C1" s="2">
        <v>16.100000000000001</v>
      </c>
      <c r="D1" s="2">
        <v>16.100000000000001</v>
      </c>
      <c r="E1" s="2">
        <v>16.100000000000001</v>
      </c>
      <c r="F1" s="2">
        <v>47.8</v>
      </c>
      <c r="G1" s="2">
        <v>47.8</v>
      </c>
      <c r="H1" s="2">
        <v>47.8</v>
      </c>
      <c r="I1" s="2">
        <v>47.8</v>
      </c>
      <c r="J1" s="2">
        <v>53.1</v>
      </c>
      <c r="K1" s="2">
        <v>53.1</v>
      </c>
      <c r="L1" s="2">
        <v>53.1</v>
      </c>
      <c r="M1" s="2">
        <v>53.1</v>
      </c>
      <c r="N1" s="2">
        <v>55.8</v>
      </c>
      <c r="O1" s="2">
        <v>55.8</v>
      </c>
      <c r="P1" s="2">
        <v>55.8</v>
      </c>
      <c r="Q1" s="2">
        <v>55.8</v>
      </c>
      <c r="R1" s="2">
        <v>58.3</v>
      </c>
      <c r="S1" s="2">
        <v>58.3</v>
      </c>
      <c r="T1" s="2">
        <v>58.3</v>
      </c>
      <c r="U1" s="2">
        <v>58.3</v>
      </c>
      <c r="V1" s="2">
        <v>61.1</v>
      </c>
      <c r="W1" s="2">
        <v>61.1</v>
      </c>
      <c r="X1" s="2">
        <v>61.1</v>
      </c>
      <c r="Y1" s="2">
        <v>61.1</v>
      </c>
      <c r="Z1" s="2">
        <v>63.6</v>
      </c>
      <c r="AA1" s="2">
        <v>63.6</v>
      </c>
      <c r="AB1" s="2">
        <v>63.6</v>
      </c>
      <c r="AC1" s="2">
        <v>63.6</v>
      </c>
    </row>
    <row r="2" spans="1:29" ht="17.25" x14ac:dyDescent="0.3">
      <c r="A2" s="1" t="s">
        <v>57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  <c r="Z2" s="2">
        <v>0</v>
      </c>
      <c r="AA2" s="2">
        <v>0</v>
      </c>
      <c r="AB2" s="2">
        <v>0</v>
      </c>
      <c r="AC2" s="2">
        <v>0</v>
      </c>
    </row>
    <row r="3" spans="1:29" ht="17.25" x14ac:dyDescent="0.3">
      <c r="A3" s="1" t="s">
        <v>0</v>
      </c>
      <c r="B3" s="2">
        <v>0</v>
      </c>
      <c r="C3" s="2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  <c r="X3" s="2">
        <v>0</v>
      </c>
      <c r="Y3" s="2">
        <v>0</v>
      </c>
      <c r="Z3" s="2">
        <v>0</v>
      </c>
      <c r="AA3" s="2">
        <v>0</v>
      </c>
      <c r="AB3" s="2">
        <v>0</v>
      </c>
      <c r="AC3" s="2">
        <v>0</v>
      </c>
    </row>
    <row r="4" spans="1:29" ht="17.25" x14ac:dyDescent="0.3">
      <c r="A4" s="1" t="s">
        <v>58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</row>
    <row r="5" spans="1:29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</row>
    <row r="6" spans="1:29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</row>
    <row r="7" spans="1:29" ht="17.25" x14ac:dyDescent="0.3">
      <c r="A7" s="1" t="s">
        <v>59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</row>
    <row r="8" spans="1:29" ht="17.25" x14ac:dyDescent="0.3">
      <c r="A8" s="1" t="s">
        <v>3</v>
      </c>
      <c r="B8" s="2">
        <f>B2-SUM(B3:B7)</f>
        <v>0</v>
      </c>
      <c r="C8" s="2">
        <f t="shared" ref="C8:K8" si="0">C2-SUM(C3:C7)</f>
        <v>0</v>
      </c>
      <c r="D8" s="2">
        <f t="shared" si="0"/>
        <v>0</v>
      </c>
      <c r="E8" s="2">
        <f t="shared" si="0"/>
        <v>0</v>
      </c>
      <c r="F8" s="2">
        <f t="shared" si="0"/>
        <v>0</v>
      </c>
      <c r="G8" s="2">
        <f t="shared" si="0"/>
        <v>0</v>
      </c>
      <c r="H8" s="2">
        <f t="shared" si="0"/>
        <v>0</v>
      </c>
      <c r="I8" s="2">
        <f t="shared" si="0"/>
        <v>0</v>
      </c>
      <c r="J8" s="2">
        <f t="shared" si="0"/>
        <v>0</v>
      </c>
      <c r="K8" s="2">
        <f t="shared" si="0"/>
        <v>0</v>
      </c>
      <c r="L8" s="2">
        <f t="shared" ref="L8:AC8" si="1">L2-SUM(L3:L7)</f>
        <v>0</v>
      </c>
      <c r="M8" s="2">
        <f t="shared" si="1"/>
        <v>0</v>
      </c>
      <c r="N8" s="2">
        <f t="shared" si="1"/>
        <v>0</v>
      </c>
      <c r="O8" s="2">
        <f t="shared" si="1"/>
        <v>0</v>
      </c>
      <c r="P8" s="2">
        <f t="shared" si="1"/>
        <v>0</v>
      </c>
      <c r="Q8" s="2">
        <f t="shared" si="1"/>
        <v>0</v>
      </c>
      <c r="R8" s="2">
        <f t="shared" si="1"/>
        <v>0</v>
      </c>
      <c r="S8" s="2">
        <f t="shared" si="1"/>
        <v>0</v>
      </c>
      <c r="T8" s="2">
        <f t="shared" si="1"/>
        <v>0</v>
      </c>
      <c r="U8" s="2">
        <f t="shared" si="1"/>
        <v>0</v>
      </c>
      <c r="V8" s="2">
        <f t="shared" si="1"/>
        <v>0</v>
      </c>
      <c r="W8" s="2">
        <f t="shared" si="1"/>
        <v>0</v>
      </c>
      <c r="X8" s="2">
        <f t="shared" si="1"/>
        <v>0</v>
      </c>
      <c r="Y8" s="2">
        <f t="shared" si="1"/>
        <v>0</v>
      </c>
      <c r="Z8" s="2">
        <f t="shared" si="1"/>
        <v>0</v>
      </c>
      <c r="AA8" s="2">
        <f t="shared" si="1"/>
        <v>0</v>
      </c>
      <c r="AB8" s="2">
        <f t="shared" si="1"/>
        <v>0</v>
      </c>
      <c r="AC8" s="2">
        <f t="shared" si="1"/>
        <v>0</v>
      </c>
    </row>
    <row r="9" spans="1:29" ht="17.25" x14ac:dyDescent="0.3">
      <c r="A9" s="3" t="s">
        <v>60</v>
      </c>
      <c r="B9" s="2">
        <v>21</v>
      </c>
      <c r="C9" s="2">
        <v>21</v>
      </c>
      <c r="D9" s="2">
        <v>21</v>
      </c>
      <c r="E9" s="2">
        <v>21</v>
      </c>
      <c r="F9" s="2">
        <v>21</v>
      </c>
      <c r="G9" s="2">
        <v>21</v>
      </c>
      <c r="H9" s="2">
        <v>21</v>
      </c>
      <c r="I9" s="2">
        <v>21</v>
      </c>
      <c r="J9" s="2">
        <v>21</v>
      </c>
      <c r="K9" s="2">
        <v>21</v>
      </c>
      <c r="L9" s="2">
        <v>21</v>
      </c>
      <c r="M9" s="2">
        <v>21</v>
      </c>
      <c r="N9" s="2">
        <v>21</v>
      </c>
      <c r="O9" s="2">
        <v>21</v>
      </c>
      <c r="P9" s="2">
        <v>21</v>
      </c>
      <c r="Q9" s="2">
        <v>21</v>
      </c>
      <c r="R9" s="2">
        <v>21</v>
      </c>
      <c r="S9" s="2">
        <v>21</v>
      </c>
      <c r="T9" s="2">
        <v>21</v>
      </c>
      <c r="U9" s="2">
        <v>21</v>
      </c>
      <c r="V9" s="2">
        <v>21</v>
      </c>
      <c r="W9" s="2">
        <v>21</v>
      </c>
      <c r="X9" s="2">
        <v>21</v>
      </c>
      <c r="Y9" s="2">
        <v>21</v>
      </c>
      <c r="Z9" s="2">
        <v>21</v>
      </c>
      <c r="AA9" s="2">
        <v>21</v>
      </c>
      <c r="AB9" s="2">
        <v>21</v>
      </c>
      <c r="AC9" s="2">
        <v>21</v>
      </c>
    </row>
    <row r="10" spans="1:29" ht="17.25" x14ac:dyDescent="0.3">
      <c r="A10" s="3" t="s">
        <v>61</v>
      </c>
      <c r="B10" s="4">
        <v>0</v>
      </c>
      <c r="C10" s="4">
        <v>10</v>
      </c>
      <c r="D10" s="4">
        <v>20</v>
      </c>
      <c r="E10" s="4">
        <v>40</v>
      </c>
      <c r="F10" s="4">
        <v>0</v>
      </c>
      <c r="G10" s="4">
        <v>10</v>
      </c>
      <c r="H10" s="4">
        <v>20</v>
      </c>
      <c r="I10" s="4">
        <v>40</v>
      </c>
      <c r="J10" s="4">
        <v>0</v>
      </c>
      <c r="K10" s="4">
        <v>10</v>
      </c>
      <c r="L10" s="4">
        <v>20</v>
      </c>
      <c r="M10" s="4">
        <v>40</v>
      </c>
      <c r="N10" s="4">
        <v>0</v>
      </c>
      <c r="O10" s="4">
        <v>10</v>
      </c>
      <c r="P10" s="4">
        <v>20</v>
      </c>
      <c r="Q10" s="4">
        <v>40</v>
      </c>
      <c r="R10" s="4">
        <v>0</v>
      </c>
      <c r="S10" s="4">
        <v>10</v>
      </c>
      <c r="T10" s="4">
        <v>20</v>
      </c>
      <c r="U10" s="4">
        <v>40</v>
      </c>
      <c r="V10" s="4">
        <v>0</v>
      </c>
      <c r="W10" s="4">
        <v>10</v>
      </c>
      <c r="X10" s="4">
        <v>20</v>
      </c>
      <c r="Y10" s="4">
        <v>40</v>
      </c>
      <c r="Z10" s="4">
        <v>0</v>
      </c>
      <c r="AA10" s="4">
        <v>10</v>
      </c>
      <c r="AB10" s="4">
        <v>20</v>
      </c>
      <c r="AC10" s="4">
        <v>40</v>
      </c>
    </row>
    <row r="11" spans="1:29" ht="17.25" x14ac:dyDescent="0.3">
      <c r="A11" s="3" t="s">
        <v>62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  <c r="P11" s="5">
        <v>360</v>
      </c>
      <c r="Q11" s="5">
        <v>360</v>
      </c>
      <c r="R11" s="5">
        <v>360</v>
      </c>
      <c r="S11" s="5">
        <v>360</v>
      </c>
      <c r="T11" s="5">
        <v>360</v>
      </c>
      <c r="U11" s="5">
        <v>360</v>
      </c>
      <c r="V11" s="5">
        <v>360</v>
      </c>
      <c r="W11" s="5">
        <v>360</v>
      </c>
      <c r="X11" s="5">
        <v>360</v>
      </c>
      <c r="Y11" s="5">
        <v>360</v>
      </c>
      <c r="Z11" s="5">
        <v>360</v>
      </c>
      <c r="AA11" s="5">
        <v>360</v>
      </c>
      <c r="AB11" s="5">
        <v>360</v>
      </c>
      <c r="AC11" s="5">
        <v>360</v>
      </c>
    </row>
    <row r="12" spans="1:29" ht="17.25" x14ac:dyDescent="0.3">
      <c r="A12" s="3" t="s">
        <v>63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  <c r="P12" s="5">
        <v>134</v>
      </c>
      <c r="Q12" s="5">
        <v>134</v>
      </c>
      <c r="R12" s="5">
        <v>134</v>
      </c>
      <c r="S12" s="5">
        <v>134</v>
      </c>
      <c r="T12" s="5">
        <v>134</v>
      </c>
      <c r="U12" s="5">
        <v>134</v>
      </c>
      <c r="V12" s="5">
        <v>134</v>
      </c>
      <c r="W12" s="5">
        <v>134</v>
      </c>
      <c r="X12" s="5">
        <v>134</v>
      </c>
      <c r="Y12" s="5">
        <v>134</v>
      </c>
      <c r="Z12" s="5">
        <v>134</v>
      </c>
      <c r="AA12" s="5">
        <v>134</v>
      </c>
      <c r="AB12" s="5">
        <v>134</v>
      </c>
      <c r="AC12" s="5">
        <v>134</v>
      </c>
    </row>
    <row r="13" spans="1:29" ht="17.25" x14ac:dyDescent="0.3">
      <c r="A13" s="3" t="s">
        <v>64</v>
      </c>
      <c r="B13" s="5" t="s">
        <v>65</v>
      </c>
      <c r="C13" s="5" t="s">
        <v>66</v>
      </c>
      <c r="D13" s="5" t="s">
        <v>67</v>
      </c>
      <c r="E13" s="5" t="s">
        <v>68</v>
      </c>
      <c r="F13" s="5" t="s">
        <v>69</v>
      </c>
      <c r="G13" s="5" t="s">
        <v>69</v>
      </c>
      <c r="H13" s="5" t="s">
        <v>70</v>
      </c>
      <c r="I13" s="5" t="s">
        <v>6</v>
      </c>
      <c r="J13" s="5" t="s">
        <v>68</v>
      </c>
      <c r="K13" s="5" t="s">
        <v>71</v>
      </c>
      <c r="L13" s="5" t="s">
        <v>5</v>
      </c>
      <c r="M13" s="5" t="s">
        <v>70</v>
      </c>
      <c r="N13" s="5" t="s">
        <v>71</v>
      </c>
      <c r="O13" s="5" t="s">
        <v>72</v>
      </c>
      <c r="P13" s="5" t="s">
        <v>73</v>
      </c>
      <c r="Q13" s="5" t="s">
        <v>73</v>
      </c>
      <c r="R13" s="5" t="s">
        <v>73</v>
      </c>
      <c r="S13" s="5" t="s">
        <v>73</v>
      </c>
      <c r="T13" s="5" t="s">
        <v>73</v>
      </c>
      <c r="U13" s="5" t="s">
        <v>73</v>
      </c>
      <c r="V13" s="5" t="s">
        <v>73</v>
      </c>
      <c r="W13" s="5" t="s">
        <v>73</v>
      </c>
      <c r="X13" s="5" t="s">
        <v>73</v>
      </c>
      <c r="Y13" s="5" t="s">
        <v>73</v>
      </c>
      <c r="Z13" s="5" t="s">
        <v>73</v>
      </c>
      <c r="AA13" s="5" t="s">
        <v>73</v>
      </c>
      <c r="AB13" s="5" t="s">
        <v>73</v>
      </c>
      <c r="AC13" s="5" t="s">
        <v>73</v>
      </c>
    </row>
    <row r="14" spans="1:29" ht="17.25" x14ac:dyDescent="0.3">
      <c r="A14" s="3" t="s">
        <v>76</v>
      </c>
      <c r="B14" s="6">
        <v>6</v>
      </c>
      <c r="C14" s="6">
        <v>6</v>
      </c>
      <c r="D14" s="6">
        <v>6</v>
      </c>
      <c r="E14" s="6">
        <v>6</v>
      </c>
      <c r="F14" s="6">
        <v>6</v>
      </c>
      <c r="G14" s="6">
        <v>6</v>
      </c>
      <c r="H14" s="6">
        <v>6</v>
      </c>
      <c r="I14" s="6">
        <v>6</v>
      </c>
      <c r="J14" s="6">
        <v>6</v>
      </c>
      <c r="K14" s="6">
        <v>6</v>
      </c>
      <c r="L14" s="6">
        <v>6</v>
      </c>
      <c r="M14" s="6">
        <v>6</v>
      </c>
      <c r="N14" s="6">
        <v>6</v>
      </c>
      <c r="O14" s="6">
        <v>6</v>
      </c>
      <c r="P14" s="6">
        <v>6</v>
      </c>
      <c r="Q14" s="6">
        <v>6</v>
      </c>
      <c r="R14" s="6">
        <v>6</v>
      </c>
      <c r="S14" s="6">
        <v>6</v>
      </c>
      <c r="T14" s="6">
        <v>6</v>
      </c>
      <c r="U14" s="6">
        <v>6</v>
      </c>
      <c r="V14" s="6">
        <v>6</v>
      </c>
      <c r="W14" s="6">
        <v>6</v>
      </c>
      <c r="X14" s="6">
        <v>6</v>
      </c>
      <c r="Y14" s="6">
        <v>6</v>
      </c>
      <c r="Z14" s="6">
        <v>6</v>
      </c>
      <c r="AA14" s="6">
        <v>6</v>
      </c>
      <c r="AB14" s="6">
        <v>6</v>
      </c>
      <c r="AC14" s="6">
        <v>6</v>
      </c>
    </row>
    <row r="15" spans="1:29" ht="17.25" x14ac:dyDescent="0.3">
      <c r="A15" s="13" t="s">
        <v>439</v>
      </c>
      <c r="B15" s="14">
        <v>0</v>
      </c>
      <c r="C15" s="14">
        <v>0</v>
      </c>
      <c r="D15" s="14">
        <v>0</v>
      </c>
      <c r="E15" s="14">
        <v>0</v>
      </c>
      <c r="F15" s="14">
        <v>0</v>
      </c>
      <c r="G15" s="14">
        <v>0</v>
      </c>
      <c r="H15" s="14">
        <v>0</v>
      </c>
      <c r="I15" s="14">
        <v>0</v>
      </c>
      <c r="J15" s="14">
        <v>0</v>
      </c>
      <c r="K15" s="14">
        <v>0</v>
      </c>
      <c r="L15" s="14">
        <v>0</v>
      </c>
      <c r="M15" s="14">
        <v>0</v>
      </c>
      <c r="N15" s="14">
        <v>0</v>
      </c>
      <c r="O15" s="14">
        <v>0</v>
      </c>
      <c r="P15" s="14">
        <v>0</v>
      </c>
      <c r="Q15" s="14">
        <v>0</v>
      </c>
      <c r="R15" s="14">
        <v>0</v>
      </c>
      <c r="S15" s="14">
        <v>0</v>
      </c>
      <c r="T15" s="14">
        <v>0</v>
      </c>
      <c r="U15" s="14">
        <v>0</v>
      </c>
      <c r="V15" s="14">
        <v>0</v>
      </c>
      <c r="W15" s="14">
        <v>0</v>
      </c>
      <c r="X15" s="14">
        <v>0</v>
      </c>
      <c r="Y15" s="14">
        <v>0</v>
      </c>
      <c r="Z15" s="14">
        <v>0</v>
      </c>
      <c r="AA15" s="14">
        <v>0</v>
      </c>
      <c r="AB15" s="14">
        <v>0</v>
      </c>
      <c r="AC15" s="14">
        <v>0</v>
      </c>
    </row>
    <row r="16" spans="1:29" x14ac:dyDescent="0.3">
      <c r="A16" s="7">
        <v>5</v>
      </c>
      <c r="B16" s="8">
        <v>6.5</v>
      </c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</row>
    <row r="17" spans="1:29" x14ac:dyDescent="0.3">
      <c r="A17" s="7">
        <v>6</v>
      </c>
      <c r="B17" s="9">
        <v>7.6</v>
      </c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  <c r="AA17" s="9"/>
      <c r="AB17" s="9"/>
      <c r="AC17" s="9"/>
    </row>
    <row r="18" spans="1:29" x14ac:dyDescent="0.3">
      <c r="A18" s="10">
        <v>7</v>
      </c>
      <c r="B18" s="11">
        <v>8.3000000000000007</v>
      </c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  <c r="AA18" s="11"/>
      <c r="AB18" s="11"/>
      <c r="AC18" s="11"/>
    </row>
    <row r="19" spans="1:29" x14ac:dyDescent="0.3">
      <c r="A19" s="10">
        <v>8</v>
      </c>
      <c r="B19" s="11">
        <v>9.3000000000000007</v>
      </c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  <c r="AA19" s="11"/>
      <c r="AB19" s="11"/>
      <c r="AC19" s="11"/>
    </row>
    <row r="20" spans="1:29" x14ac:dyDescent="0.3">
      <c r="A20" s="7">
        <v>9</v>
      </c>
      <c r="B20" s="9">
        <v>10</v>
      </c>
      <c r="C20" s="9">
        <v>8.8000000000000007</v>
      </c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  <c r="AA20" s="9"/>
      <c r="AB20" s="9"/>
      <c r="AC20" s="9"/>
    </row>
    <row r="21" spans="1:29" x14ac:dyDescent="0.3">
      <c r="A21" s="7">
        <v>10</v>
      </c>
      <c r="B21" s="9">
        <v>10.4</v>
      </c>
      <c r="C21" s="9">
        <v>9</v>
      </c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  <c r="AC21" s="9"/>
    </row>
    <row r="22" spans="1:29" x14ac:dyDescent="0.3">
      <c r="A22" s="10">
        <v>11</v>
      </c>
      <c r="B22" s="11">
        <v>10.3</v>
      </c>
      <c r="C22" s="11">
        <v>9</v>
      </c>
      <c r="D22" s="11"/>
      <c r="E22" s="11"/>
      <c r="F22" s="11">
        <v>10</v>
      </c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  <c r="AA22" s="11"/>
      <c r="AB22" s="11"/>
      <c r="AC22" s="11"/>
    </row>
    <row r="23" spans="1:29" x14ac:dyDescent="0.3">
      <c r="A23" s="10">
        <v>12</v>
      </c>
      <c r="B23" s="11">
        <v>9.9</v>
      </c>
      <c r="C23" s="11">
        <v>8.8000000000000007</v>
      </c>
      <c r="D23" s="11">
        <v>7.6</v>
      </c>
      <c r="E23" s="11"/>
      <c r="F23" s="11">
        <v>10</v>
      </c>
      <c r="G23" s="11"/>
      <c r="H23" s="11"/>
      <c r="I23" s="11"/>
      <c r="J23" s="11">
        <v>9.6999999999999993</v>
      </c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  <c r="AA23" s="11"/>
      <c r="AB23" s="11"/>
      <c r="AC23" s="11"/>
    </row>
    <row r="24" spans="1:29" x14ac:dyDescent="0.3">
      <c r="A24" s="7">
        <v>13</v>
      </c>
      <c r="B24" s="9">
        <v>9.6</v>
      </c>
      <c r="C24" s="9">
        <v>8.5</v>
      </c>
      <c r="D24" s="9">
        <v>7.5</v>
      </c>
      <c r="E24" s="9"/>
      <c r="F24" s="9">
        <v>10</v>
      </c>
      <c r="G24" s="9"/>
      <c r="H24" s="9"/>
      <c r="I24" s="9"/>
      <c r="J24" s="9">
        <v>9.6999999999999993</v>
      </c>
      <c r="K24" s="9"/>
      <c r="L24" s="9"/>
      <c r="M24" s="9"/>
      <c r="N24" s="9">
        <v>8.4</v>
      </c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</row>
    <row r="25" spans="1:29" x14ac:dyDescent="0.3">
      <c r="A25" s="7">
        <v>14</v>
      </c>
      <c r="B25" s="9">
        <v>9.3000000000000007</v>
      </c>
      <c r="C25" s="9">
        <v>8.1999999999999993</v>
      </c>
      <c r="D25" s="9">
        <v>7.3</v>
      </c>
      <c r="E25" s="9"/>
      <c r="F25" s="9">
        <v>10</v>
      </c>
      <c r="G25" s="9"/>
      <c r="H25" s="9"/>
      <c r="I25" s="9"/>
      <c r="J25" s="9">
        <v>9.6</v>
      </c>
      <c r="K25" s="9"/>
      <c r="L25" s="9"/>
      <c r="M25" s="9"/>
      <c r="N25" s="9">
        <v>8.4</v>
      </c>
      <c r="O25" s="9"/>
      <c r="P25" s="9"/>
      <c r="Q25" s="9"/>
      <c r="R25" s="9">
        <v>9.1999999999999993</v>
      </c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</row>
    <row r="26" spans="1:29" x14ac:dyDescent="0.3">
      <c r="A26" s="10">
        <v>15</v>
      </c>
      <c r="B26" s="11">
        <v>9</v>
      </c>
      <c r="C26" s="11">
        <v>8</v>
      </c>
      <c r="D26" s="11">
        <v>7.1</v>
      </c>
      <c r="E26" s="11"/>
      <c r="F26" s="11">
        <v>9.9</v>
      </c>
      <c r="G26" s="11">
        <v>8.8000000000000007</v>
      </c>
      <c r="H26" s="11"/>
      <c r="I26" s="11"/>
      <c r="J26" s="11">
        <v>9.6</v>
      </c>
      <c r="K26" s="11"/>
      <c r="L26" s="11"/>
      <c r="M26" s="11"/>
      <c r="N26" s="11">
        <v>8.4</v>
      </c>
      <c r="O26" s="11"/>
      <c r="P26" s="11"/>
      <c r="Q26" s="11"/>
      <c r="R26" s="11">
        <v>9.1999999999999993</v>
      </c>
      <c r="S26" s="11"/>
      <c r="T26" s="11"/>
      <c r="U26" s="11"/>
      <c r="V26" s="11">
        <v>8.1</v>
      </c>
      <c r="W26" s="11"/>
      <c r="X26" s="11"/>
      <c r="Y26" s="11"/>
      <c r="Z26" s="11">
        <v>8.6999999999999993</v>
      </c>
      <c r="AA26" s="11"/>
      <c r="AB26" s="11"/>
      <c r="AC26" s="11"/>
    </row>
    <row r="27" spans="1:29" x14ac:dyDescent="0.3">
      <c r="A27" s="10">
        <v>16</v>
      </c>
      <c r="B27" s="11">
        <v>8.6</v>
      </c>
      <c r="C27" s="11">
        <v>7.7</v>
      </c>
      <c r="D27" s="11">
        <v>6.9</v>
      </c>
      <c r="E27" s="11"/>
      <c r="F27" s="11">
        <v>9.8000000000000007</v>
      </c>
      <c r="G27" s="11">
        <v>8.6999999999999993</v>
      </c>
      <c r="H27" s="11"/>
      <c r="I27" s="11"/>
      <c r="J27" s="11">
        <v>9.5</v>
      </c>
      <c r="K27" s="11">
        <v>8.6</v>
      </c>
      <c r="L27" s="11"/>
      <c r="M27" s="11"/>
      <c r="N27" s="11">
        <v>8.4</v>
      </c>
      <c r="O27" s="11"/>
      <c r="P27" s="11"/>
      <c r="Q27" s="11"/>
      <c r="R27" s="11">
        <v>9.1999999999999993</v>
      </c>
      <c r="S27" s="11"/>
      <c r="T27" s="11"/>
      <c r="U27" s="11"/>
      <c r="V27" s="11">
        <v>8</v>
      </c>
      <c r="W27" s="11"/>
      <c r="X27" s="11"/>
      <c r="Y27" s="11"/>
      <c r="Z27" s="11">
        <v>8.6999999999999993</v>
      </c>
      <c r="AA27" s="11"/>
      <c r="AB27" s="11"/>
      <c r="AC27" s="11"/>
    </row>
    <row r="28" spans="1:29" x14ac:dyDescent="0.3">
      <c r="A28" s="7">
        <v>17</v>
      </c>
      <c r="B28" s="9">
        <v>8.3000000000000007</v>
      </c>
      <c r="C28" s="9">
        <v>7.4</v>
      </c>
      <c r="D28" s="9">
        <v>6.7</v>
      </c>
      <c r="E28" s="9">
        <v>5.3</v>
      </c>
      <c r="F28" s="9">
        <v>9.6999999999999993</v>
      </c>
      <c r="G28" s="9">
        <v>8.5</v>
      </c>
      <c r="H28" s="9"/>
      <c r="I28" s="9"/>
      <c r="J28" s="9">
        <v>9.4</v>
      </c>
      <c r="K28" s="9">
        <v>8.4</v>
      </c>
      <c r="L28" s="9"/>
      <c r="M28" s="9"/>
      <c r="N28" s="9">
        <v>8.3000000000000007</v>
      </c>
      <c r="O28" s="9">
        <v>7.6</v>
      </c>
      <c r="P28" s="9"/>
      <c r="Q28" s="9"/>
      <c r="R28" s="9">
        <v>9.1</v>
      </c>
      <c r="S28" s="9"/>
      <c r="T28" s="9"/>
      <c r="U28" s="9"/>
      <c r="V28" s="9">
        <v>8</v>
      </c>
      <c r="W28" s="9"/>
      <c r="X28" s="9"/>
      <c r="Y28" s="9"/>
      <c r="Z28" s="9">
        <v>8.6999999999999993</v>
      </c>
      <c r="AA28" s="9"/>
      <c r="AB28" s="9"/>
      <c r="AC28" s="9"/>
    </row>
    <row r="29" spans="1:29" x14ac:dyDescent="0.3">
      <c r="A29" s="7">
        <v>18</v>
      </c>
      <c r="B29" s="9">
        <v>8</v>
      </c>
      <c r="C29" s="9">
        <v>7.1</v>
      </c>
      <c r="D29" s="9">
        <v>6.5</v>
      </c>
      <c r="E29" s="9">
        <v>5.3</v>
      </c>
      <c r="F29" s="9">
        <v>9.5</v>
      </c>
      <c r="G29" s="9">
        <v>8.3000000000000007</v>
      </c>
      <c r="H29" s="9">
        <v>7.1</v>
      </c>
      <c r="I29" s="9"/>
      <c r="J29" s="9">
        <v>9.3000000000000007</v>
      </c>
      <c r="K29" s="9">
        <v>8.1999999999999993</v>
      </c>
      <c r="L29" s="9"/>
      <c r="M29" s="9"/>
      <c r="N29" s="9">
        <v>8.1999999999999993</v>
      </c>
      <c r="O29" s="9">
        <v>7.5</v>
      </c>
      <c r="P29" s="9"/>
      <c r="Q29" s="9"/>
      <c r="R29" s="9">
        <v>9</v>
      </c>
      <c r="S29" s="9">
        <v>8.1</v>
      </c>
      <c r="T29" s="9"/>
      <c r="U29" s="9"/>
      <c r="V29" s="9">
        <v>7.9</v>
      </c>
      <c r="W29" s="9">
        <v>7.3</v>
      </c>
      <c r="X29" s="9"/>
      <c r="Y29" s="9"/>
      <c r="Z29" s="9">
        <v>8.6</v>
      </c>
      <c r="AA29" s="9"/>
      <c r="AB29" s="9"/>
      <c r="AC29" s="9"/>
    </row>
    <row r="30" spans="1:29" x14ac:dyDescent="0.3">
      <c r="A30" s="10">
        <v>19</v>
      </c>
      <c r="B30" s="11">
        <v>7.7</v>
      </c>
      <c r="C30" s="11">
        <v>6.9</v>
      </c>
      <c r="D30" s="11">
        <v>6.3</v>
      </c>
      <c r="E30" s="11">
        <v>5.2</v>
      </c>
      <c r="F30" s="11">
        <v>9.4</v>
      </c>
      <c r="G30" s="11">
        <v>8.1</v>
      </c>
      <c r="H30" s="11">
        <v>7</v>
      </c>
      <c r="I30" s="11"/>
      <c r="J30" s="11">
        <v>9.1999999999999993</v>
      </c>
      <c r="K30" s="11">
        <v>8.1</v>
      </c>
      <c r="L30" s="11">
        <v>7</v>
      </c>
      <c r="M30" s="11"/>
      <c r="N30" s="11">
        <v>8.1</v>
      </c>
      <c r="O30" s="11">
        <v>7.4</v>
      </c>
      <c r="P30" s="11"/>
      <c r="Q30" s="11"/>
      <c r="R30" s="11">
        <v>8.9</v>
      </c>
      <c r="S30" s="11">
        <v>8</v>
      </c>
      <c r="T30" s="11"/>
      <c r="U30" s="11"/>
      <c r="V30" s="11">
        <v>7.9</v>
      </c>
      <c r="W30" s="11">
        <v>7.2</v>
      </c>
      <c r="X30" s="11"/>
      <c r="Y30" s="11"/>
      <c r="Z30" s="11">
        <v>8.5</v>
      </c>
      <c r="AA30" s="11">
        <v>7.7</v>
      </c>
      <c r="AB30" s="11"/>
      <c r="AC30" s="11"/>
    </row>
    <row r="31" spans="1:29" x14ac:dyDescent="0.3">
      <c r="A31" s="10">
        <v>20</v>
      </c>
      <c r="B31" s="11">
        <v>7.4</v>
      </c>
      <c r="C31" s="11">
        <v>6.7</v>
      </c>
      <c r="D31" s="11">
        <v>6.1</v>
      </c>
      <c r="E31" s="11">
        <v>5.0999999999999996</v>
      </c>
      <c r="F31" s="11">
        <v>9.1999999999999993</v>
      </c>
      <c r="G31" s="11">
        <v>8</v>
      </c>
      <c r="H31" s="11">
        <v>6.9</v>
      </c>
      <c r="I31" s="11"/>
      <c r="J31" s="11">
        <v>9.1</v>
      </c>
      <c r="K31" s="11">
        <v>7.9</v>
      </c>
      <c r="L31" s="11">
        <v>6.9</v>
      </c>
      <c r="M31" s="11"/>
      <c r="N31" s="11">
        <v>8.1</v>
      </c>
      <c r="O31" s="11">
        <v>7.3</v>
      </c>
      <c r="P31" s="11">
        <v>6.4</v>
      </c>
      <c r="Q31" s="11"/>
      <c r="R31" s="11">
        <v>8.8000000000000007</v>
      </c>
      <c r="S31" s="11">
        <v>7.8</v>
      </c>
      <c r="T31" s="11"/>
      <c r="U31" s="11"/>
      <c r="V31" s="11">
        <v>7.8</v>
      </c>
      <c r="W31" s="11">
        <v>7.1</v>
      </c>
      <c r="X31" s="11"/>
      <c r="Y31" s="11"/>
      <c r="Z31" s="11">
        <v>8.5</v>
      </c>
      <c r="AA31" s="11">
        <v>7.6</v>
      </c>
      <c r="AB31" s="11"/>
      <c r="AC31" s="11"/>
    </row>
    <row r="32" spans="1:29" x14ac:dyDescent="0.3">
      <c r="A32" s="7">
        <v>22</v>
      </c>
      <c r="B32" s="9">
        <v>6.8</v>
      </c>
      <c r="C32" s="9">
        <v>6.3</v>
      </c>
      <c r="D32" s="9">
        <v>5.7</v>
      </c>
      <c r="E32" s="9">
        <v>4.9000000000000004</v>
      </c>
      <c r="F32" s="9">
        <v>8.9</v>
      </c>
      <c r="G32" s="9">
        <v>7.7</v>
      </c>
      <c r="H32" s="9">
        <v>6.7</v>
      </c>
      <c r="I32" s="9"/>
      <c r="J32" s="9">
        <v>8.8000000000000007</v>
      </c>
      <c r="K32" s="9">
        <v>7.7</v>
      </c>
      <c r="L32" s="9">
        <v>6.7</v>
      </c>
      <c r="M32" s="9"/>
      <c r="N32" s="9">
        <v>7.8</v>
      </c>
      <c r="O32" s="9">
        <v>7</v>
      </c>
      <c r="P32" s="9">
        <v>6.2</v>
      </c>
      <c r="Q32" s="9"/>
      <c r="R32" s="9">
        <v>8.6</v>
      </c>
      <c r="S32" s="9">
        <v>7.6</v>
      </c>
      <c r="T32" s="9">
        <v>6.6</v>
      </c>
      <c r="U32" s="9"/>
      <c r="V32" s="9">
        <v>7.6</v>
      </c>
      <c r="W32" s="9">
        <v>6.9</v>
      </c>
      <c r="X32" s="9">
        <v>6.2</v>
      </c>
      <c r="Y32" s="9"/>
      <c r="Z32" s="9">
        <v>8.3000000000000007</v>
      </c>
      <c r="AA32" s="9">
        <v>7.4</v>
      </c>
      <c r="AB32" s="9">
        <v>6.5</v>
      </c>
      <c r="AC32" s="9"/>
    </row>
    <row r="33" spans="1:29" x14ac:dyDescent="0.3">
      <c r="A33" s="7">
        <v>24</v>
      </c>
      <c r="B33" s="9">
        <v>6.2</v>
      </c>
      <c r="C33" s="9">
        <v>5.9</v>
      </c>
      <c r="D33" s="9">
        <v>5.4</v>
      </c>
      <c r="E33" s="9">
        <v>4.8</v>
      </c>
      <c r="F33" s="9">
        <v>8.6</v>
      </c>
      <c r="G33" s="9">
        <v>7.4</v>
      </c>
      <c r="H33" s="9">
        <v>6.4</v>
      </c>
      <c r="I33" s="9">
        <v>5.0999999999999996</v>
      </c>
      <c r="J33" s="9">
        <v>8.5</v>
      </c>
      <c r="K33" s="9">
        <v>7.4</v>
      </c>
      <c r="L33" s="9">
        <v>6.5</v>
      </c>
      <c r="M33" s="9">
        <v>5.0999999999999996</v>
      </c>
      <c r="N33" s="9">
        <v>7.6</v>
      </c>
      <c r="O33" s="9">
        <v>6.8</v>
      </c>
      <c r="P33" s="9">
        <v>6.1</v>
      </c>
      <c r="Q33" s="9"/>
      <c r="R33" s="9">
        <v>8.3000000000000007</v>
      </c>
      <c r="S33" s="9">
        <v>7.3</v>
      </c>
      <c r="T33" s="9">
        <v>6.4</v>
      </c>
      <c r="U33" s="9"/>
      <c r="V33" s="9">
        <v>7.5</v>
      </c>
      <c r="W33" s="9">
        <v>6.7</v>
      </c>
      <c r="X33" s="9">
        <v>6</v>
      </c>
      <c r="Y33" s="9"/>
      <c r="Z33" s="9">
        <v>8.1</v>
      </c>
      <c r="AA33" s="9">
        <v>7.2</v>
      </c>
      <c r="AB33" s="9">
        <v>6.3</v>
      </c>
      <c r="AC33" s="9"/>
    </row>
    <row r="34" spans="1:29" x14ac:dyDescent="0.3">
      <c r="A34" s="10">
        <v>26</v>
      </c>
      <c r="B34" s="11">
        <v>5.6</v>
      </c>
      <c r="C34" s="11">
        <v>5.5</v>
      </c>
      <c r="D34" s="11">
        <v>5.0999999999999996</v>
      </c>
      <c r="E34" s="11">
        <v>4.7</v>
      </c>
      <c r="F34" s="11">
        <v>8.1999999999999993</v>
      </c>
      <c r="G34" s="11">
        <v>7.1</v>
      </c>
      <c r="H34" s="11">
        <v>6.2</v>
      </c>
      <c r="I34" s="11">
        <v>5</v>
      </c>
      <c r="J34" s="11">
        <v>8.1999999999999993</v>
      </c>
      <c r="K34" s="11">
        <v>7.1</v>
      </c>
      <c r="L34" s="11">
        <v>6.3</v>
      </c>
      <c r="M34" s="11">
        <v>5</v>
      </c>
      <c r="N34" s="11">
        <v>7.4</v>
      </c>
      <c r="O34" s="11">
        <v>6.6</v>
      </c>
      <c r="P34" s="11">
        <v>5.9</v>
      </c>
      <c r="Q34" s="11">
        <v>4.8</v>
      </c>
      <c r="R34" s="11">
        <v>8.1</v>
      </c>
      <c r="S34" s="11">
        <v>7.1</v>
      </c>
      <c r="T34" s="11">
        <v>6.2</v>
      </c>
      <c r="U34" s="11">
        <v>5</v>
      </c>
      <c r="V34" s="11">
        <v>7.3</v>
      </c>
      <c r="W34" s="11">
        <v>6.5</v>
      </c>
      <c r="X34" s="11">
        <v>5.9</v>
      </c>
      <c r="Y34" s="11"/>
      <c r="Z34" s="11">
        <v>7.9</v>
      </c>
      <c r="AA34" s="11">
        <v>6.9</v>
      </c>
      <c r="AB34" s="11">
        <v>6.1</v>
      </c>
      <c r="AC34" s="11"/>
    </row>
    <row r="35" spans="1:29" x14ac:dyDescent="0.3">
      <c r="A35" s="10">
        <v>28</v>
      </c>
      <c r="B35" s="11">
        <v>5.0999999999999996</v>
      </c>
      <c r="C35" s="11">
        <v>5.2</v>
      </c>
      <c r="D35" s="11">
        <v>4.9000000000000004</v>
      </c>
      <c r="E35" s="11">
        <v>4.5999999999999996</v>
      </c>
      <c r="F35" s="11">
        <v>7.9</v>
      </c>
      <c r="G35" s="11">
        <v>6.9</v>
      </c>
      <c r="H35" s="11">
        <v>6</v>
      </c>
      <c r="I35" s="11">
        <v>4.9000000000000004</v>
      </c>
      <c r="J35" s="11">
        <v>7.9</v>
      </c>
      <c r="K35" s="11">
        <v>6.9</v>
      </c>
      <c r="L35" s="11">
        <v>6.1</v>
      </c>
      <c r="M35" s="11">
        <v>4.9000000000000004</v>
      </c>
      <c r="N35" s="11">
        <v>7.2</v>
      </c>
      <c r="O35" s="11">
        <v>6.4</v>
      </c>
      <c r="P35" s="11">
        <v>5.8</v>
      </c>
      <c r="Q35" s="11">
        <v>4.8</v>
      </c>
      <c r="R35" s="11">
        <v>7.8</v>
      </c>
      <c r="S35" s="11">
        <v>6.8</v>
      </c>
      <c r="T35" s="11">
        <v>6</v>
      </c>
      <c r="U35" s="11">
        <v>4.9000000000000004</v>
      </c>
      <c r="V35" s="11">
        <v>7.1</v>
      </c>
      <c r="W35" s="11">
        <v>6.3</v>
      </c>
      <c r="X35" s="11">
        <v>5.7</v>
      </c>
      <c r="Y35" s="11">
        <v>4.7</v>
      </c>
      <c r="Z35" s="11">
        <v>7.6</v>
      </c>
      <c r="AA35" s="11">
        <v>6.7</v>
      </c>
      <c r="AB35" s="11">
        <v>6</v>
      </c>
      <c r="AC35" s="11">
        <v>4.8</v>
      </c>
    </row>
    <row r="36" spans="1:29" x14ac:dyDescent="0.3">
      <c r="A36" s="7">
        <v>30</v>
      </c>
      <c r="B36" s="9">
        <v>4.8</v>
      </c>
      <c r="C36" s="9">
        <v>5</v>
      </c>
      <c r="D36" s="9">
        <v>4.8</v>
      </c>
      <c r="E36" s="9">
        <v>4.5999999999999996</v>
      </c>
      <c r="F36" s="9">
        <v>7.6</v>
      </c>
      <c r="G36" s="9">
        <v>6.6</v>
      </c>
      <c r="H36" s="9">
        <v>5.9</v>
      </c>
      <c r="I36" s="9">
        <v>4.8</v>
      </c>
      <c r="J36" s="9">
        <v>7.6</v>
      </c>
      <c r="K36" s="9">
        <v>6.7</v>
      </c>
      <c r="L36" s="9">
        <v>5.9</v>
      </c>
      <c r="M36" s="9">
        <v>4.8</v>
      </c>
      <c r="N36" s="9">
        <v>7</v>
      </c>
      <c r="O36" s="9">
        <v>6.2</v>
      </c>
      <c r="P36" s="9">
        <v>5.6</v>
      </c>
      <c r="Q36" s="9">
        <v>4.7</v>
      </c>
      <c r="R36" s="9">
        <v>7.6</v>
      </c>
      <c r="S36" s="9">
        <v>6.7</v>
      </c>
      <c r="T36" s="9">
        <v>5.9</v>
      </c>
      <c r="U36" s="9">
        <v>4.8</v>
      </c>
      <c r="V36" s="9">
        <v>6.9</v>
      </c>
      <c r="W36" s="9">
        <v>6.2</v>
      </c>
      <c r="X36" s="9">
        <v>5.6</v>
      </c>
      <c r="Y36" s="9">
        <v>4.7</v>
      </c>
      <c r="Z36" s="9">
        <v>7.4</v>
      </c>
      <c r="AA36" s="9">
        <v>6.5</v>
      </c>
      <c r="AB36" s="9">
        <v>5.8</v>
      </c>
      <c r="AC36" s="9">
        <v>4.8</v>
      </c>
    </row>
    <row r="37" spans="1:29" x14ac:dyDescent="0.3">
      <c r="A37" s="7">
        <v>32</v>
      </c>
      <c r="B37" s="9">
        <v>4.4000000000000004</v>
      </c>
      <c r="C37" s="9">
        <v>4.8</v>
      </c>
      <c r="D37" s="9">
        <v>4.7</v>
      </c>
      <c r="E37" s="9">
        <v>4.5999999999999996</v>
      </c>
      <c r="F37" s="9">
        <v>7.3</v>
      </c>
      <c r="G37" s="9">
        <v>6.4</v>
      </c>
      <c r="H37" s="9">
        <v>5.7</v>
      </c>
      <c r="I37" s="9">
        <v>4.7</v>
      </c>
      <c r="J37" s="9">
        <v>7.4</v>
      </c>
      <c r="K37" s="9">
        <v>6.5</v>
      </c>
      <c r="L37" s="9">
        <v>5.7</v>
      </c>
      <c r="M37" s="9">
        <v>4.7</v>
      </c>
      <c r="N37" s="9">
        <v>6.8</v>
      </c>
      <c r="O37" s="9">
        <v>6.1</v>
      </c>
      <c r="P37" s="9">
        <v>5.5</v>
      </c>
      <c r="Q37" s="9">
        <v>4.5999999999999996</v>
      </c>
      <c r="R37" s="9">
        <v>7.4</v>
      </c>
      <c r="S37" s="9">
        <v>6.5</v>
      </c>
      <c r="T37" s="9">
        <v>5.7</v>
      </c>
      <c r="U37" s="9">
        <v>4.7</v>
      </c>
      <c r="V37" s="9">
        <v>6.7</v>
      </c>
      <c r="W37" s="9">
        <v>6</v>
      </c>
      <c r="X37" s="9">
        <v>5.4</v>
      </c>
      <c r="Y37" s="9">
        <v>4.5999999999999996</v>
      </c>
      <c r="Z37" s="9">
        <v>7.2</v>
      </c>
      <c r="AA37" s="9">
        <v>6.4</v>
      </c>
      <c r="AB37" s="9">
        <v>5.7</v>
      </c>
      <c r="AC37" s="9">
        <v>4.7</v>
      </c>
    </row>
    <row r="38" spans="1:29" x14ac:dyDescent="0.3">
      <c r="A38" s="10">
        <v>34</v>
      </c>
      <c r="B38" s="11">
        <v>4.2</v>
      </c>
      <c r="C38" s="11">
        <v>4.5999999999999996</v>
      </c>
      <c r="D38" s="11">
        <v>4.7</v>
      </c>
      <c r="E38" s="11"/>
      <c r="F38" s="11">
        <v>7.1</v>
      </c>
      <c r="G38" s="11">
        <v>6.2</v>
      </c>
      <c r="H38" s="11">
        <v>5.5</v>
      </c>
      <c r="I38" s="11">
        <v>4.7</v>
      </c>
      <c r="J38" s="11">
        <v>7.1</v>
      </c>
      <c r="K38" s="11">
        <v>6.3</v>
      </c>
      <c r="L38" s="11">
        <v>5.6</v>
      </c>
      <c r="M38" s="11">
        <v>4.7</v>
      </c>
      <c r="N38" s="11">
        <v>6.6</v>
      </c>
      <c r="O38" s="11">
        <v>5.9</v>
      </c>
      <c r="P38" s="11">
        <v>5.3</v>
      </c>
      <c r="Q38" s="11">
        <v>4.5999999999999996</v>
      </c>
      <c r="R38" s="11">
        <v>7.1</v>
      </c>
      <c r="S38" s="11">
        <v>6.3</v>
      </c>
      <c r="T38" s="11">
        <v>5.6</v>
      </c>
      <c r="U38" s="11">
        <v>4.7</v>
      </c>
      <c r="V38" s="11">
        <v>6.5</v>
      </c>
      <c r="W38" s="11">
        <v>5.9</v>
      </c>
      <c r="X38" s="11">
        <v>5.3</v>
      </c>
      <c r="Y38" s="11">
        <v>4.5999999999999996</v>
      </c>
      <c r="Z38" s="11">
        <v>7</v>
      </c>
      <c r="AA38" s="11">
        <v>6.2</v>
      </c>
      <c r="AB38" s="11">
        <v>5.6</v>
      </c>
      <c r="AC38" s="11">
        <v>4.7</v>
      </c>
    </row>
    <row r="39" spans="1:29" x14ac:dyDescent="0.3">
      <c r="A39" s="10">
        <v>36</v>
      </c>
      <c r="B39" s="11"/>
      <c r="C39" s="11"/>
      <c r="D39" s="11"/>
      <c r="E39" s="11"/>
      <c r="F39" s="11">
        <v>6.8</v>
      </c>
      <c r="G39" s="11">
        <v>6</v>
      </c>
      <c r="H39" s="11">
        <v>5.4</v>
      </c>
      <c r="I39" s="11">
        <v>4.5999999999999996</v>
      </c>
      <c r="J39" s="11">
        <v>6.9</v>
      </c>
      <c r="K39" s="11">
        <v>6.1</v>
      </c>
      <c r="L39" s="11">
        <v>5.4</v>
      </c>
      <c r="M39" s="11">
        <v>4.5999999999999996</v>
      </c>
      <c r="N39" s="11">
        <v>6.4</v>
      </c>
      <c r="O39" s="11">
        <v>5.7</v>
      </c>
      <c r="P39" s="11">
        <v>5.2</v>
      </c>
      <c r="Q39" s="11">
        <v>4.5</v>
      </c>
      <c r="R39" s="11">
        <v>6.9</v>
      </c>
      <c r="S39" s="11">
        <v>6.1</v>
      </c>
      <c r="T39" s="11">
        <v>5.4</v>
      </c>
      <c r="U39" s="11">
        <v>4.5999999999999996</v>
      </c>
      <c r="V39" s="11">
        <v>6.3</v>
      </c>
      <c r="W39" s="11">
        <v>5.7</v>
      </c>
      <c r="X39" s="11">
        <v>5.2</v>
      </c>
      <c r="Y39" s="11">
        <v>4.5</v>
      </c>
      <c r="Z39" s="11">
        <v>6.8</v>
      </c>
      <c r="AA39" s="11">
        <v>6.1</v>
      </c>
      <c r="AB39" s="11">
        <v>5.4</v>
      </c>
      <c r="AC39" s="11">
        <v>4.5999999999999996</v>
      </c>
    </row>
    <row r="40" spans="1:29" x14ac:dyDescent="0.3">
      <c r="A40" s="7">
        <v>38</v>
      </c>
      <c r="B40" s="9"/>
      <c r="C40" s="9"/>
      <c r="D40" s="9"/>
      <c r="E40" s="9"/>
      <c r="F40" s="9">
        <v>6.6</v>
      </c>
      <c r="G40" s="9">
        <v>5.8</v>
      </c>
      <c r="H40" s="9">
        <v>5.2</v>
      </c>
      <c r="I40" s="9">
        <v>4.5999999999999996</v>
      </c>
      <c r="J40" s="9">
        <v>6.7</v>
      </c>
      <c r="K40" s="9">
        <v>5.9</v>
      </c>
      <c r="L40" s="9">
        <v>5.3</v>
      </c>
      <c r="M40" s="9">
        <v>4.5999999999999996</v>
      </c>
      <c r="N40" s="9">
        <v>6.2</v>
      </c>
      <c r="O40" s="9">
        <v>5.6</v>
      </c>
      <c r="P40" s="9">
        <v>5.0999999999999996</v>
      </c>
      <c r="Q40" s="9">
        <v>4.5</v>
      </c>
      <c r="R40" s="9">
        <v>6.7</v>
      </c>
      <c r="S40" s="9">
        <v>5.9</v>
      </c>
      <c r="T40" s="9">
        <v>5.3</v>
      </c>
      <c r="U40" s="9">
        <v>4.5999999999999996</v>
      </c>
      <c r="V40" s="9">
        <v>6.2</v>
      </c>
      <c r="W40" s="9">
        <v>5.6</v>
      </c>
      <c r="X40" s="9">
        <v>5.0999999999999996</v>
      </c>
      <c r="Y40" s="9">
        <v>4.5</v>
      </c>
      <c r="Z40" s="9">
        <v>6.6</v>
      </c>
      <c r="AA40" s="9">
        <v>5.9</v>
      </c>
      <c r="AB40" s="9">
        <v>5.3</v>
      </c>
      <c r="AC40" s="9">
        <v>4.5</v>
      </c>
    </row>
    <row r="41" spans="1:29" x14ac:dyDescent="0.3">
      <c r="A41" s="7">
        <v>40</v>
      </c>
      <c r="B41" s="9"/>
      <c r="C41" s="9"/>
      <c r="D41" s="9"/>
      <c r="E41" s="9"/>
      <c r="F41" s="9">
        <v>6.3</v>
      </c>
      <c r="G41" s="9">
        <v>5.6</v>
      </c>
      <c r="H41" s="9">
        <v>5.0999999999999996</v>
      </c>
      <c r="I41" s="9">
        <v>4.5</v>
      </c>
      <c r="J41" s="9">
        <v>6.5</v>
      </c>
      <c r="K41" s="9">
        <v>5.7</v>
      </c>
      <c r="L41" s="9">
        <v>5.2</v>
      </c>
      <c r="M41" s="9">
        <v>4.5</v>
      </c>
      <c r="N41" s="9">
        <v>6</v>
      </c>
      <c r="O41" s="9">
        <v>5.5</v>
      </c>
      <c r="P41" s="9">
        <v>5</v>
      </c>
      <c r="Q41" s="9">
        <v>4.5</v>
      </c>
      <c r="R41" s="9">
        <v>6.5</v>
      </c>
      <c r="S41" s="9">
        <v>5.8</v>
      </c>
      <c r="T41" s="9">
        <v>5.2</v>
      </c>
      <c r="U41" s="9">
        <v>4.5</v>
      </c>
      <c r="V41" s="9">
        <v>6</v>
      </c>
      <c r="W41" s="9">
        <v>5.5</v>
      </c>
      <c r="X41" s="9">
        <v>5</v>
      </c>
      <c r="Y41" s="9">
        <v>4.5</v>
      </c>
      <c r="Z41" s="9">
        <v>6.4</v>
      </c>
      <c r="AA41" s="9">
        <v>5.7</v>
      </c>
      <c r="AB41" s="9">
        <v>5.2</v>
      </c>
      <c r="AC41" s="9">
        <v>4.5</v>
      </c>
    </row>
    <row r="42" spans="1:29" x14ac:dyDescent="0.3">
      <c r="A42" s="10">
        <v>42</v>
      </c>
      <c r="B42" s="11"/>
      <c r="C42" s="11"/>
      <c r="D42" s="11"/>
      <c r="E42" s="11"/>
      <c r="F42" s="11">
        <v>6</v>
      </c>
      <c r="G42" s="11">
        <v>5.4</v>
      </c>
      <c r="H42" s="11">
        <v>5</v>
      </c>
      <c r="I42" s="11">
        <v>4.5</v>
      </c>
      <c r="J42" s="11">
        <v>6.2</v>
      </c>
      <c r="K42" s="11">
        <v>5.6</v>
      </c>
      <c r="L42" s="11">
        <v>5.0999999999999996</v>
      </c>
      <c r="M42" s="11">
        <v>4.5</v>
      </c>
      <c r="N42" s="11">
        <v>5.8</v>
      </c>
      <c r="O42" s="11">
        <v>5.3</v>
      </c>
      <c r="P42" s="11">
        <v>4.9000000000000004</v>
      </c>
      <c r="Q42" s="11">
        <v>4.4000000000000004</v>
      </c>
      <c r="R42" s="11">
        <v>6.3</v>
      </c>
      <c r="S42" s="11">
        <v>5.6</v>
      </c>
      <c r="T42" s="11">
        <v>5.0999999999999996</v>
      </c>
      <c r="U42" s="11">
        <v>4.5</v>
      </c>
      <c r="V42" s="11">
        <v>5.8</v>
      </c>
      <c r="W42" s="11">
        <v>5.3</v>
      </c>
      <c r="X42" s="11">
        <v>4.9000000000000004</v>
      </c>
      <c r="Y42" s="11">
        <v>4.4000000000000004</v>
      </c>
      <c r="Z42" s="11">
        <v>6.3</v>
      </c>
      <c r="AA42" s="11">
        <v>5.6</v>
      </c>
      <c r="AB42" s="11">
        <v>5.0999999999999996</v>
      </c>
      <c r="AC42" s="11">
        <v>4.5</v>
      </c>
    </row>
    <row r="43" spans="1:29" x14ac:dyDescent="0.3">
      <c r="A43" s="10">
        <v>44</v>
      </c>
      <c r="B43" s="11"/>
      <c r="C43" s="11"/>
      <c r="D43" s="11"/>
      <c r="E43" s="11"/>
      <c r="F43" s="11">
        <v>5.8</v>
      </c>
      <c r="G43" s="11">
        <v>5.3</v>
      </c>
      <c r="H43" s="11">
        <v>4.9000000000000004</v>
      </c>
      <c r="I43" s="11">
        <v>4.5</v>
      </c>
      <c r="J43" s="11">
        <v>6</v>
      </c>
      <c r="K43" s="11">
        <v>5.4</v>
      </c>
      <c r="L43" s="11">
        <v>5</v>
      </c>
      <c r="M43" s="11">
        <v>4.5</v>
      </c>
      <c r="N43" s="11">
        <v>5.6</v>
      </c>
      <c r="O43" s="11">
        <v>5.2</v>
      </c>
      <c r="P43" s="11">
        <v>4.8</v>
      </c>
      <c r="Q43" s="11">
        <v>4.4000000000000004</v>
      </c>
      <c r="R43" s="11">
        <v>6.1</v>
      </c>
      <c r="S43" s="11">
        <v>5.5</v>
      </c>
      <c r="T43" s="11">
        <v>5</v>
      </c>
      <c r="U43" s="11">
        <v>4.5</v>
      </c>
      <c r="V43" s="11">
        <v>5.7</v>
      </c>
      <c r="W43" s="11">
        <v>5.2</v>
      </c>
      <c r="X43" s="11">
        <v>4.8</v>
      </c>
      <c r="Y43" s="11">
        <v>4.4000000000000004</v>
      </c>
      <c r="Z43" s="11">
        <v>6.1</v>
      </c>
      <c r="AA43" s="11">
        <v>5.5</v>
      </c>
      <c r="AB43" s="11">
        <v>5</v>
      </c>
      <c r="AC43" s="11">
        <v>4.4000000000000004</v>
      </c>
    </row>
    <row r="44" spans="1:29" x14ac:dyDescent="0.3">
      <c r="A44" s="7">
        <v>46</v>
      </c>
      <c r="B44" s="9"/>
      <c r="C44" s="9"/>
      <c r="D44" s="9"/>
      <c r="E44" s="9"/>
      <c r="F44" s="9">
        <v>5.5</v>
      </c>
      <c r="G44" s="9">
        <v>5.2</v>
      </c>
      <c r="H44" s="9">
        <v>4.8</v>
      </c>
      <c r="I44" s="9">
        <v>4.5</v>
      </c>
      <c r="J44" s="9">
        <v>5.8</v>
      </c>
      <c r="K44" s="9">
        <v>5.3</v>
      </c>
      <c r="L44" s="9">
        <v>4.9000000000000004</v>
      </c>
      <c r="M44" s="9">
        <v>4.5</v>
      </c>
      <c r="N44" s="9">
        <v>5.4</v>
      </c>
      <c r="O44" s="9">
        <v>5.0999999999999996</v>
      </c>
      <c r="P44" s="9">
        <v>4.8</v>
      </c>
      <c r="Q44" s="9">
        <v>4.4000000000000004</v>
      </c>
      <c r="R44" s="9">
        <v>5.9</v>
      </c>
      <c r="S44" s="9">
        <v>5.4</v>
      </c>
      <c r="T44" s="9">
        <v>4.9000000000000004</v>
      </c>
      <c r="U44" s="9">
        <v>4.5</v>
      </c>
      <c r="V44" s="9">
        <v>5.5</v>
      </c>
      <c r="W44" s="9">
        <v>5.0999999999999996</v>
      </c>
      <c r="X44" s="9">
        <v>4.8</v>
      </c>
      <c r="Y44" s="9">
        <v>4.4000000000000004</v>
      </c>
      <c r="Z44" s="9">
        <v>5.9</v>
      </c>
      <c r="AA44" s="9">
        <v>5.4</v>
      </c>
      <c r="AB44" s="9">
        <v>4.9000000000000004</v>
      </c>
      <c r="AC44" s="9">
        <v>4.4000000000000004</v>
      </c>
    </row>
    <row r="45" spans="1:29" x14ac:dyDescent="0.3">
      <c r="A45" s="7">
        <v>48</v>
      </c>
      <c r="B45" s="9"/>
      <c r="C45" s="9"/>
      <c r="D45" s="9"/>
      <c r="E45" s="9"/>
      <c r="F45" s="9">
        <v>5.3</v>
      </c>
      <c r="G45" s="9">
        <v>5.0999999999999996</v>
      </c>
      <c r="H45" s="9">
        <v>4.7</v>
      </c>
      <c r="I45" s="9">
        <v>4.5</v>
      </c>
      <c r="J45" s="9">
        <v>5.6</v>
      </c>
      <c r="K45" s="9">
        <v>5.0999999999999996</v>
      </c>
      <c r="L45" s="9">
        <v>4.8</v>
      </c>
      <c r="M45" s="9">
        <v>4.5</v>
      </c>
      <c r="N45" s="9">
        <v>5.3</v>
      </c>
      <c r="O45" s="9">
        <v>5</v>
      </c>
      <c r="P45" s="9">
        <v>4.7</v>
      </c>
      <c r="Q45" s="9">
        <v>4.4000000000000004</v>
      </c>
      <c r="R45" s="9">
        <v>5.7</v>
      </c>
      <c r="S45" s="9">
        <v>5.2</v>
      </c>
      <c r="T45" s="9">
        <v>4.8</v>
      </c>
      <c r="U45" s="9">
        <v>4.4000000000000004</v>
      </c>
      <c r="V45" s="9">
        <v>5.3</v>
      </c>
      <c r="W45" s="9">
        <v>5</v>
      </c>
      <c r="X45" s="9">
        <v>4.7</v>
      </c>
      <c r="Y45" s="9">
        <v>4.4000000000000004</v>
      </c>
      <c r="Z45" s="9">
        <v>5.8</v>
      </c>
      <c r="AA45" s="9">
        <v>5.3</v>
      </c>
      <c r="AB45" s="9">
        <v>4.8</v>
      </c>
      <c r="AC45" s="9">
        <v>4.4000000000000004</v>
      </c>
    </row>
    <row r="46" spans="1:29" x14ac:dyDescent="0.3">
      <c r="A46" s="10">
        <v>50</v>
      </c>
      <c r="B46" s="11"/>
      <c r="C46" s="11"/>
      <c r="D46" s="11"/>
      <c r="E46" s="11"/>
      <c r="F46" s="11">
        <v>5</v>
      </c>
      <c r="G46" s="11">
        <v>4.9000000000000004</v>
      </c>
      <c r="H46" s="11">
        <v>4.7</v>
      </c>
      <c r="I46" s="11">
        <v>4.5</v>
      </c>
      <c r="J46" s="11">
        <v>5.4</v>
      </c>
      <c r="K46" s="11">
        <v>5</v>
      </c>
      <c r="L46" s="11">
        <v>4.7</v>
      </c>
      <c r="M46" s="11">
        <v>4.5</v>
      </c>
      <c r="N46" s="11">
        <v>5.0999999999999996</v>
      </c>
      <c r="O46" s="11">
        <v>4.9000000000000004</v>
      </c>
      <c r="P46" s="11">
        <v>4.5999999999999996</v>
      </c>
      <c r="Q46" s="11">
        <v>4.4000000000000004</v>
      </c>
      <c r="R46" s="11">
        <v>5.6</v>
      </c>
      <c r="S46" s="11">
        <v>5.0999999999999996</v>
      </c>
      <c r="T46" s="11">
        <v>4.7</v>
      </c>
      <c r="U46" s="11">
        <v>4.4000000000000004</v>
      </c>
      <c r="V46" s="11">
        <v>5.2</v>
      </c>
      <c r="W46" s="11">
        <v>4.9000000000000004</v>
      </c>
      <c r="X46" s="11">
        <v>4.7</v>
      </c>
      <c r="Y46" s="11">
        <v>4.4000000000000004</v>
      </c>
      <c r="Z46" s="11">
        <v>5.6</v>
      </c>
      <c r="AA46" s="11">
        <v>5.0999999999999996</v>
      </c>
      <c r="AB46" s="11">
        <v>4.8</v>
      </c>
      <c r="AC46" s="11">
        <v>4.4000000000000004</v>
      </c>
    </row>
    <row r="47" spans="1:29" x14ac:dyDescent="0.3">
      <c r="A47" s="10">
        <v>52</v>
      </c>
      <c r="B47" s="11"/>
      <c r="C47" s="11"/>
      <c r="D47" s="11"/>
      <c r="E47" s="11"/>
      <c r="F47" s="11">
        <v>4.8</v>
      </c>
      <c r="G47" s="11">
        <v>4.8</v>
      </c>
      <c r="H47" s="11">
        <v>4.5999999999999996</v>
      </c>
      <c r="I47" s="11">
        <v>4.5</v>
      </c>
      <c r="J47" s="11">
        <v>5.0999999999999996</v>
      </c>
      <c r="K47" s="11">
        <v>4.9000000000000004</v>
      </c>
      <c r="L47" s="11">
        <v>4.7</v>
      </c>
      <c r="M47" s="11">
        <v>4.5</v>
      </c>
      <c r="N47" s="11">
        <v>5</v>
      </c>
      <c r="O47" s="11">
        <v>4.8</v>
      </c>
      <c r="P47" s="11">
        <v>4.5999999999999996</v>
      </c>
      <c r="Q47" s="11">
        <v>4.4000000000000004</v>
      </c>
      <c r="R47" s="11">
        <v>5.4</v>
      </c>
      <c r="S47" s="11">
        <v>5</v>
      </c>
      <c r="T47" s="11">
        <v>4.7</v>
      </c>
      <c r="U47" s="11">
        <v>4.4000000000000004</v>
      </c>
      <c r="V47" s="11">
        <v>5</v>
      </c>
      <c r="W47" s="11">
        <v>4.8</v>
      </c>
      <c r="X47" s="11">
        <v>4.5999999999999996</v>
      </c>
      <c r="Y47" s="11">
        <v>4.4000000000000004</v>
      </c>
      <c r="Z47" s="11">
        <v>5.4</v>
      </c>
      <c r="AA47" s="11">
        <v>5</v>
      </c>
      <c r="AB47" s="11">
        <v>4.7</v>
      </c>
      <c r="AC47" s="11">
        <v>4.4000000000000004</v>
      </c>
    </row>
    <row r="48" spans="1:29" x14ac:dyDescent="0.3">
      <c r="A48" s="7">
        <v>54</v>
      </c>
      <c r="B48" s="9"/>
      <c r="C48" s="9"/>
      <c r="D48" s="9"/>
      <c r="E48" s="9"/>
      <c r="F48" s="9">
        <v>4.7</v>
      </c>
      <c r="G48" s="9">
        <v>4.7</v>
      </c>
      <c r="H48" s="9">
        <v>4.5999999999999996</v>
      </c>
      <c r="I48" s="9">
        <v>4.5</v>
      </c>
      <c r="J48" s="9">
        <v>4.9000000000000004</v>
      </c>
      <c r="K48" s="9">
        <v>4.8</v>
      </c>
      <c r="L48" s="9">
        <v>4.5999999999999996</v>
      </c>
      <c r="M48" s="9">
        <v>4.5</v>
      </c>
      <c r="N48" s="9">
        <v>4.8</v>
      </c>
      <c r="O48" s="9">
        <v>4.7</v>
      </c>
      <c r="P48" s="9">
        <v>4.5</v>
      </c>
      <c r="Q48" s="9">
        <v>4.4000000000000004</v>
      </c>
      <c r="R48" s="9">
        <v>5.2</v>
      </c>
      <c r="S48" s="9">
        <v>4.9000000000000004</v>
      </c>
      <c r="T48" s="9">
        <v>4.5999999999999996</v>
      </c>
      <c r="U48" s="9">
        <v>4.4000000000000004</v>
      </c>
      <c r="V48" s="9">
        <v>4.9000000000000004</v>
      </c>
      <c r="W48" s="9">
        <v>4.8</v>
      </c>
      <c r="X48" s="9">
        <v>4.5</v>
      </c>
      <c r="Y48" s="9">
        <v>4.4000000000000004</v>
      </c>
      <c r="Z48" s="9">
        <v>5.3</v>
      </c>
      <c r="AA48" s="9">
        <v>4.9000000000000004</v>
      </c>
      <c r="AB48" s="9">
        <v>4.5999999999999996</v>
      </c>
      <c r="AC48" s="9">
        <v>4.4000000000000004</v>
      </c>
    </row>
    <row r="49" spans="1:29" x14ac:dyDescent="0.3">
      <c r="A49" s="7">
        <v>56</v>
      </c>
      <c r="B49" s="9"/>
      <c r="C49" s="9"/>
      <c r="D49" s="9"/>
      <c r="E49" s="9"/>
      <c r="F49" s="9">
        <v>4.5999999999999996</v>
      </c>
      <c r="G49" s="9">
        <v>4.7</v>
      </c>
      <c r="H49" s="9">
        <v>4.5999999999999996</v>
      </c>
      <c r="I49" s="9">
        <v>4.5</v>
      </c>
      <c r="J49" s="9">
        <v>4.8</v>
      </c>
      <c r="K49" s="9">
        <v>4.7</v>
      </c>
      <c r="L49" s="9">
        <v>4.5999999999999996</v>
      </c>
      <c r="M49" s="9">
        <v>4.5</v>
      </c>
      <c r="N49" s="9">
        <v>4.7</v>
      </c>
      <c r="O49" s="9">
        <v>4.7</v>
      </c>
      <c r="P49" s="9">
        <v>4.5</v>
      </c>
      <c r="Q49" s="9">
        <v>4.4000000000000004</v>
      </c>
      <c r="R49" s="9">
        <v>5</v>
      </c>
      <c r="S49" s="9">
        <v>4.8</v>
      </c>
      <c r="T49" s="9">
        <v>4.5999999999999996</v>
      </c>
      <c r="U49" s="9">
        <v>4.4000000000000004</v>
      </c>
      <c r="V49" s="9">
        <v>4.8</v>
      </c>
      <c r="W49" s="9">
        <v>4.7</v>
      </c>
      <c r="X49" s="9">
        <v>4.5</v>
      </c>
      <c r="Y49" s="9">
        <v>4.4000000000000004</v>
      </c>
      <c r="Z49" s="9">
        <v>5.0999999999999996</v>
      </c>
      <c r="AA49" s="9">
        <v>4.8</v>
      </c>
      <c r="AB49" s="9">
        <v>4.5999999999999996</v>
      </c>
      <c r="AC49" s="9">
        <v>4.4000000000000004</v>
      </c>
    </row>
    <row r="50" spans="1:29" x14ac:dyDescent="0.3">
      <c r="A50" s="10">
        <v>58</v>
      </c>
      <c r="B50" s="11"/>
      <c r="C50" s="11"/>
      <c r="D50" s="11"/>
      <c r="E50" s="11"/>
      <c r="F50" s="11">
        <v>4.4000000000000004</v>
      </c>
      <c r="G50" s="11">
        <v>4.5999999999999996</v>
      </c>
      <c r="H50" s="11">
        <v>4.5999999999999996</v>
      </c>
      <c r="I50" s="11">
        <v>4.5</v>
      </c>
      <c r="J50" s="11">
        <v>4.5999999999999996</v>
      </c>
      <c r="K50" s="11">
        <v>4.7</v>
      </c>
      <c r="L50" s="11">
        <v>4.5</v>
      </c>
      <c r="M50" s="11">
        <v>4.5</v>
      </c>
      <c r="N50" s="11">
        <v>4.5</v>
      </c>
      <c r="O50" s="11">
        <v>4.5999999999999996</v>
      </c>
      <c r="P50" s="11">
        <v>4.5</v>
      </c>
      <c r="Q50" s="11">
        <v>4.4000000000000004</v>
      </c>
      <c r="R50" s="11">
        <v>4.8</v>
      </c>
      <c r="S50" s="11">
        <v>4.7</v>
      </c>
      <c r="T50" s="11">
        <v>4.5999999999999996</v>
      </c>
      <c r="U50" s="11">
        <v>4.4000000000000004</v>
      </c>
      <c r="V50" s="11">
        <v>4.7</v>
      </c>
      <c r="W50" s="11">
        <v>4.7</v>
      </c>
      <c r="X50" s="11">
        <v>4.5</v>
      </c>
      <c r="Y50" s="11">
        <v>4.4000000000000004</v>
      </c>
      <c r="Z50" s="11">
        <v>5</v>
      </c>
      <c r="AA50" s="11">
        <v>4.8</v>
      </c>
      <c r="AB50" s="11">
        <v>4.5</v>
      </c>
      <c r="AC50" s="11">
        <v>4.4000000000000004</v>
      </c>
    </row>
    <row r="51" spans="1:29" x14ac:dyDescent="0.3">
      <c r="A51" s="10">
        <v>60</v>
      </c>
      <c r="B51" s="11"/>
      <c r="C51" s="11"/>
      <c r="D51" s="11"/>
      <c r="E51" s="11"/>
      <c r="F51" s="11">
        <v>4.3</v>
      </c>
      <c r="G51" s="11">
        <v>4.5999999999999996</v>
      </c>
      <c r="H51" s="11">
        <v>4.5999999999999996</v>
      </c>
      <c r="I51" s="11">
        <v>4.5</v>
      </c>
      <c r="J51" s="11">
        <v>4.5</v>
      </c>
      <c r="K51" s="11">
        <v>4.5999999999999996</v>
      </c>
      <c r="L51" s="11">
        <v>4.5</v>
      </c>
      <c r="M51" s="11">
        <v>4.5</v>
      </c>
      <c r="N51" s="11">
        <v>4.4000000000000004</v>
      </c>
      <c r="O51" s="11">
        <v>4.5</v>
      </c>
      <c r="P51" s="11">
        <v>4.5</v>
      </c>
      <c r="Q51" s="11">
        <v>4.4000000000000004</v>
      </c>
      <c r="R51" s="11">
        <v>4.7</v>
      </c>
      <c r="S51" s="11">
        <v>4.7</v>
      </c>
      <c r="T51" s="11">
        <v>4.5</v>
      </c>
      <c r="U51" s="11">
        <v>4.4000000000000004</v>
      </c>
      <c r="V51" s="11">
        <v>4.5999999999999996</v>
      </c>
      <c r="W51" s="11">
        <v>4.5999999999999996</v>
      </c>
      <c r="X51" s="11">
        <v>4.5</v>
      </c>
      <c r="Y51" s="11">
        <v>4.4000000000000004</v>
      </c>
      <c r="Z51" s="11">
        <v>4.9000000000000004</v>
      </c>
      <c r="AA51" s="11">
        <v>4.7</v>
      </c>
      <c r="AB51" s="11">
        <v>4.5</v>
      </c>
      <c r="AC51" s="11">
        <v>4.4000000000000004</v>
      </c>
    </row>
    <row r="52" spans="1:29" x14ac:dyDescent="0.3">
      <c r="A52" s="7">
        <v>62</v>
      </c>
      <c r="B52" s="9"/>
      <c r="C52" s="9"/>
      <c r="D52" s="9"/>
      <c r="E52" s="9"/>
      <c r="F52" s="9">
        <v>4.2</v>
      </c>
      <c r="G52" s="9">
        <v>4.5999999999999996</v>
      </c>
      <c r="H52" s="9">
        <v>4.5999999999999996</v>
      </c>
      <c r="I52" s="9">
        <v>4.5</v>
      </c>
      <c r="J52" s="9">
        <v>4.4000000000000004</v>
      </c>
      <c r="K52" s="9">
        <v>4.5999999999999996</v>
      </c>
      <c r="L52" s="9">
        <v>4.5</v>
      </c>
      <c r="M52" s="9">
        <v>4.5</v>
      </c>
      <c r="N52" s="9">
        <v>4.3</v>
      </c>
      <c r="O52" s="9">
        <v>4.5</v>
      </c>
      <c r="P52" s="9">
        <v>4.5</v>
      </c>
      <c r="Q52" s="9">
        <v>4.4000000000000004</v>
      </c>
      <c r="R52" s="9">
        <v>4.5999999999999996</v>
      </c>
      <c r="S52" s="9">
        <v>4.5999999999999996</v>
      </c>
      <c r="T52" s="9">
        <v>4.5</v>
      </c>
      <c r="U52" s="9">
        <v>4.4000000000000004</v>
      </c>
      <c r="V52" s="9">
        <v>4.4000000000000004</v>
      </c>
      <c r="W52" s="9">
        <v>4.5999999999999996</v>
      </c>
      <c r="X52" s="9">
        <v>4.5</v>
      </c>
      <c r="Y52" s="9">
        <v>4.4000000000000004</v>
      </c>
      <c r="Z52" s="9">
        <v>4.7</v>
      </c>
      <c r="AA52" s="9">
        <v>4.7</v>
      </c>
      <c r="AB52" s="9">
        <v>4.5</v>
      </c>
      <c r="AC52" s="9">
        <v>4.4000000000000004</v>
      </c>
    </row>
    <row r="53" spans="1:29" x14ac:dyDescent="0.3">
      <c r="A53" s="7">
        <v>64</v>
      </c>
      <c r="B53" s="9"/>
      <c r="C53" s="9"/>
      <c r="D53" s="9"/>
      <c r="E53" s="9"/>
      <c r="F53" s="9">
        <v>4.0999999999999996</v>
      </c>
      <c r="G53" s="9">
        <v>4.5999999999999996</v>
      </c>
      <c r="H53" s="9">
        <v>4.5999999999999996</v>
      </c>
      <c r="I53" s="9"/>
      <c r="J53" s="9">
        <v>4.3</v>
      </c>
      <c r="K53" s="9">
        <v>4.5999999999999996</v>
      </c>
      <c r="L53" s="9">
        <v>4.5</v>
      </c>
      <c r="M53" s="9">
        <v>4.5</v>
      </c>
      <c r="N53" s="9">
        <v>4.2</v>
      </c>
      <c r="O53" s="9">
        <v>4.4000000000000004</v>
      </c>
      <c r="P53" s="9">
        <v>4.4000000000000004</v>
      </c>
      <c r="Q53" s="9">
        <v>4.4000000000000004</v>
      </c>
      <c r="R53" s="9">
        <v>4.4000000000000004</v>
      </c>
      <c r="S53" s="9">
        <v>4.5999999999999996</v>
      </c>
      <c r="T53" s="9">
        <v>4.5</v>
      </c>
      <c r="U53" s="9">
        <v>4.4000000000000004</v>
      </c>
      <c r="V53" s="9">
        <v>4.3</v>
      </c>
      <c r="W53" s="9">
        <v>4.5</v>
      </c>
      <c r="X53" s="9">
        <v>4.4000000000000004</v>
      </c>
      <c r="Y53" s="9">
        <v>4.4000000000000004</v>
      </c>
      <c r="Z53" s="9">
        <v>4.5999999999999996</v>
      </c>
      <c r="AA53" s="9">
        <v>4.5999999999999996</v>
      </c>
      <c r="AB53" s="9">
        <v>4.5</v>
      </c>
      <c r="AC53" s="9">
        <v>4.4000000000000004</v>
      </c>
    </row>
    <row r="54" spans="1:29" x14ac:dyDescent="0.3">
      <c r="A54" s="10">
        <v>66</v>
      </c>
      <c r="B54" s="11"/>
      <c r="C54" s="11"/>
      <c r="D54" s="11"/>
      <c r="E54" s="11"/>
      <c r="F54" s="11">
        <v>4</v>
      </c>
      <c r="G54" s="11">
        <v>4.5999999999999996</v>
      </c>
      <c r="H54" s="11"/>
      <c r="I54" s="11"/>
      <c r="J54" s="11">
        <v>4.2</v>
      </c>
      <c r="K54" s="11">
        <v>4.5</v>
      </c>
      <c r="L54" s="11">
        <v>4.5</v>
      </c>
      <c r="M54" s="11">
        <v>4.5</v>
      </c>
      <c r="N54" s="11">
        <v>4.2</v>
      </c>
      <c r="O54" s="11">
        <v>4.4000000000000004</v>
      </c>
      <c r="P54" s="11">
        <v>4.4000000000000004</v>
      </c>
      <c r="Q54" s="11">
        <v>4.4000000000000004</v>
      </c>
      <c r="R54" s="11">
        <v>4.3</v>
      </c>
      <c r="S54" s="11">
        <v>4.5</v>
      </c>
      <c r="T54" s="11">
        <v>4.5</v>
      </c>
      <c r="U54" s="11">
        <v>4.4000000000000004</v>
      </c>
      <c r="V54" s="11">
        <v>4.3</v>
      </c>
      <c r="W54" s="11">
        <v>4.4000000000000004</v>
      </c>
      <c r="X54" s="11">
        <v>4.4000000000000004</v>
      </c>
      <c r="Y54" s="11">
        <v>4.4000000000000004</v>
      </c>
      <c r="Z54" s="11">
        <v>4.4000000000000004</v>
      </c>
      <c r="AA54" s="11">
        <v>4.5</v>
      </c>
      <c r="AB54" s="11">
        <v>4.4000000000000004</v>
      </c>
      <c r="AC54" s="11">
        <v>4.4000000000000004</v>
      </c>
    </row>
    <row r="55" spans="1:29" x14ac:dyDescent="0.3">
      <c r="A55" s="10">
        <v>68</v>
      </c>
      <c r="B55" s="11"/>
      <c r="C55" s="11"/>
      <c r="D55" s="11"/>
      <c r="E55" s="11"/>
      <c r="F55" s="11"/>
      <c r="G55" s="11"/>
      <c r="H55" s="11"/>
      <c r="I55" s="11"/>
      <c r="J55" s="11">
        <v>4.0999999999999996</v>
      </c>
      <c r="K55" s="11">
        <v>4.5</v>
      </c>
      <c r="L55" s="11">
        <v>4.5</v>
      </c>
      <c r="M55" s="11">
        <v>4.4000000000000004</v>
      </c>
      <c r="N55" s="11">
        <v>4.0999999999999996</v>
      </c>
      <c r="O55" s="11">
        <v>4.4000000000000004</v>
      </c>
      <c r="P55" s="11">
        <v>4.4000000000000004</v>
      </c>
      <c r="Q55" s="11">
        <v>4.4000000000000004</v>
      </c>
      <c r="R55" s="11">
        <v>4.2</v>
      </c>
      <c r="S55" s="11">
        <v>4.5</v>
      </c>
      <c r="T55" s="11">
        <v>4.5</v>
      </c>
      <c r="U55" s="11">
        <v>4.4000000000000004</v>
      </c>
      <c r="V55" s="11">
        <v>4.2</v>
      </c>
      <c r="W55" s="11">
        <v>4.3</v>
      </c>
      <c r="X55" s="11">
        <v>4.3</v>
      </c>
      <c r="Y55" s="11">
        <v>4.4000000000000004</v>
      </c>
      <c r="Z55" s="11">
        <v>4.4000000000000004</v>
      </c>
      <c r="AA55" s="11">
        <v>4.5</v>
      </c>
      <c r="AB55" s="11">
        <v>4.4000000000000004</v>
      </c>
      <c r="AC55" s="11">
        <v>4.4000000000000004</v>
      </c>
    </row>
    <row r="56" spans="1:29" x14ac:dyDescent="0.3">
      <c r="A56" s="7">
        <v>70</v>
      </c>
      <c r="B56" s="9"/>
      <c r="C56" s="9"/>
      <c r="D56" s="9"/>
      <c r="E56" s="9"/>
      <c r="F56" s="9"/>
      <c r="G56" s="9"/>
      <c r="H56" s="9"/>
      <c r="I56" s="9"/>
      <c r="J56" s="9">
        <v>4</v>
      </c>
      <c r="K56" s="9">
        <v>4.5</v>
      </c>
      <c r="L56" s="9">
        <v>4.5</v>
      </c>
      <c r="M56" s="9"/>
      <c r="N56" s="9">
        <v>4</v>
      </c>
      <c r="O56" s="9">
        <v>4.3</v>
      </c>
      <c r="P56" s="9">
        <v>4.3</v>
      </c>
      <c r="Q56" s="9">
        <v>4.4000000000000004</v>
      </c>
      <c r="R56" s="9">
        <v>4.0999999999999996</v>
      </c>
      <c r="S56" s="9">
        <v>4.5</v>
      </c>
      <c r="T56" s="9">
        <v>4.5</v>
      </c>
      <c r="U56" s="9">
        <v>4.4000000000000004</v>
      </c>
      <c r="V56" s="9">
        <v>4.0999999999999996</v>
      </c>
      <c r="W56" s="9">
        <v>4.2</v>
      </c>
      <c r="X56" s="9">
        <v>4.2</v>
      </c>
      <c r="Y56" s="9">
        <v>4.4000000000000004</v>
      </c>
      <c r="Z56" s="9">
        <v>4.3</v>
      </c>
      <c r="AA56" s="9">
        <v>4.5</v>
      </c>
      <c r="AB56" s="9">
        <v>4.4000000000000004</v>
      </c>
      <c r="AC56" s="9">
        <v>4.4000000000000004</v>
      </c>
    </row>
    <row r="57" spans="1:29" x14ac:dyDescent="0.3">
      <c r="A57" s="7">
        <v>72</v>
      </c>
      <c r="B57" s="9"/>
      <c r="C57" s="9"/>
      <c r="D57" s="9"/>
      <c r="E57" s="9"/>
      <c r="F57" s="9"/>
      <c r="G57" s="9"/>
      <c r="H57" s="9"/>
      <c r="I57" s="9"/>
      <c r="J57" s="9">
        <v>4</v>
      </c>
      <c r="K57" s="9"/>
      <c r="L57" s="9"/>
      <c r="M57" s="9"/>
      <c r="N57" s="9">
        <v>4</v>
      </c>
      <c r="O57" s="9">
        <v>4.0999999999999996</v>
      </c>
      <c r="P57" s="9">
        <v>4.0999999999999996</v>
      </c>
      <c r="Q57" s="9"/>
      <c r="R57" s="9">
        <v>4.0999999999999996</v>
      </c>
      <c r="S57" s="9">
        <v>4.5</v>
      </c>
      <c r="T57" s="9">
        <v>4.5</v>
      </c>
      <c r="U57" s="9">
        <v>4.4000000000000004</v>
      </c>
      <c r="V57" s="9">
        <v>4.0999999999999996</v>
      </c>
      <c r="W57" s="9">
        <v>4.0999999999999996</v>
      </c>
      <c r="X57" s="9">
        <v>4.0999999999999996</v>
      </c>
      <c r="Y57" s="9">
        <v>4.3</v>
      </c>
      <c r="Z57" s="9">
        <v>4.2</v>
      </c>
      <c r="AA57" s="9">
        <v>4.5</v>
      </c>
      <c r="AB57" s="9">
        <v>4.4000000000000004</v>
      </c>
      <c r="AC57" s="9">
        <v>4.4000000000000004</v>
      </c>
    </row>
    <row r="58" spans="1:29" x14ac:dyDescent="0.3">
      <c r="A58" s="10">
        <v>74</v>
      </c>
      <c r="B58" s="11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>
        <v>3.9</v>
      </c>
      <c r="O58" s="11">
        <v>4</v>
      </c>
      <c r="P58" s="11"/>
      <c r="Q58" s="11"/>
      <c r="R58" s="11">
        <v>4</v>
      </c>
      <c r="S58" s="11">
        <v>4.5</v>
      </c>
      <c r="T58" s="11">
        <v>4.5</v>
      </c>
      <c r="U58" s="11"/>
      <c r="V58" s="11">
        <v>3.9</v>
      </c>
      <c r="W58" s="11">
        <v>4</v>
      </c>
      <c r="X58" s="11">
        <v>4</v>
      </c>
      <c r="Y58" s="11">
        <v>4.0999999999999996</v>
      </c>
      <c r="Z58" s="11">
        <v>4.0999999999999996</v>
      </c>
      <c r="AA58" s="11">
        <v>4.5</v>
      </c>
      <c r="AB58" s="11">
        <v>4.4000000000000004</v>
      </c>
      <c r="AC58" s="11">
        <v>4.4000000000000004</v>
      </c>
    </row>
    <row r="59" spans="1:29" x14ac:dyDescent="0.3">
      <c r="A59" s="10">
        <v>76</v>
      </c>
      <c r="B59" s="11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>
        <v>4</v>
      </c>
      <c r="S59" s="11">
        <v>4.5</v>
      </c>
      <c r="T59" s="11">
        <v>4.5</v>
      </c>
      <c r="U59" s="11"/>
      <c r="V59" s="11">
        <v>3.8</v>
      </c>
      <c r="W59" s="11">
        <v>3.8</v>
      </c>
      <c r="X59" s="11">
        <v>3.9</v>
      </c>
      <c r="Y59" s="11"/>
      <c r="Z59" s="11">
        <v>4.0999999999999996</v>
      </c>
      <c r="AA59" s="11">
        <v>4.5</v>
      </c>
      <c r="AB59" s="11">
        <v>4.4000000000000004</v>
      </c>
      <c r="AC59" s="11">
        <v>4.4000000000000004</v>
      </c>
    </row>
    <row r="60" spans="1:29" x14ac:dyDescent="0.3">
      <c r="A60" s="7">
        <v>78</v>
      </c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>
        <v>3.7</v>
      </c>
      <c r="W60" s="9">
        <v>3.7</v>
      </c>
      <c r="X60" s="9">
        <v>3.7</v>
      </c>
      <c r="Y60" s="9"/>
      <c r="Z60" s="9">
        <v>4</v>
      </c>
      <c r="AA60" s="9">
        <v>4.5</v>
      </c>
      <c r="AB60" s="9">
        <v>4.4000000000000004</v>
      </c>
      <c r="AC60" s="9">
        <v>4.4000000000000004</v>
      </c>
    </row>
    <row r="61" spans="1:29" x14ac:dyDescent="0.3">
      <c r="A61" s="7">
        <v>80</v>
      </c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>
        <v>3.6</v>
      </c>
      <c r="W61" s="9"/>
      <c r="X61" s="9"/>
      <c r="Y61" s="9"/>
      <c r="Z61" s="9">
        <v>4</v>
      </c>
      <c r="AA61" s="9"/>
      <c r="AB61" s="9"/>
      <c r="AC61" s="9"/>
    </row>
    <row r="62" spans="1:29" x14ac:dyDescent="0.3">
      <c r="A62" s="10">
        <v>82</v>
      </c>
      <c r="B62" s="11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1"/>
      <c r="Y62" s="11"/>
      <c r="Z62" s="11">
        <v>4</v>
      </c>
      <c r="AA62" s="11"/>
      <c r="AB62" s="11"/>
      <c r="AC62" s="11"/>
    </row>
    <row r="63" spans="1:29" x14ac:dyDescent="0.3">
      <c r="A63" s="12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  <c r="AA63" s="12"/>
      <c r="AB63" s="12"/>
      <c r="AC63" s="12" t="s">
        <v>79</v>
      </c>
    </row>
  </sheetData>
  <phoneticPr fontId="2" type="noConversion"/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63"/>
  <sheetViews>
    <sheetView zoomScale="70" zoomScaleNormal="70" workbookViewId="0">
      <selection activeCell="AC15" activeCellId="1" sqref="P15 P15:AC15"/>
    </sheetView>
  </sheetViews>
  <sheetFormatPr defaultRowHeight="16.5" x14ac:dyDescent="0.3"/>
  <cols>
    <col min="1" max="1" width="30.875" bestFit="1" customWidth="1"/>
  </cols>
  <sheetData>
    <row r="1" spans="1:29" ht="17.25" x14ac:dyDescent="0.3">
      <c r="A1" s="1" t="s">
        <v>56</v>
      </c>
      <c r="B1" s="2">
        <v>16.100000000000001</v>
      </c>
      <c r="C1" s="2">
        <v>16.100000000000001</v>
      </c>
      <c r="D1" s="2">
        <v>16.100000000000001</v>
      </c>
      <c r="E1" s="2">
        <v>16.100000000000001</v>
      </c>
      <c r="F1" s="2">
        <v>47.8</v>
      </c>
      <c r="G1" s="2">
        <v>47.8</v>
      </c>
      <c r="H1" s="2">
        <v>47.8</v>
      </c>
      <c r="I1" s="2">
        <v>47.8</v>
      </c>
      <c r="J1" s="2">
        <v>53.1</v>
      </c>
      <c r="K1" s="2">
        <v>53.1</v>
      </c>
      <c r="L1" s="2">
        <v>53.1</v>
      </c>
      <c r="M1" s="2">
        <v>53.1</v>
      </c>
      <c r="N1" s="2">
        <v>55.8</v>
      </c>
      <c r="O1" s="2">
        <v>55.8</v>
      </c>
      <c r="P1" s="2">
        <v>55.8</v>
      </c>
      <c r="Q1" s="2">
        <v>55.8</v>
      </c>
      <c r="R1" s="2">
        <v>58.3</v>
      </c>
      <c r="S1" s="2">
        <v>58.3</v>
      </c>
      <c r="T1" s="2">
        <v>58.3</v>
      </c>
      <c r="U1" s="2">
        <v>58.3</v>
      </c>
      <c r="V1" s="2">
        <v>61.1</v>
      </c>
      <c r="W1" s="2">
        <v>61.1</v>
      </c>
      <c r="X1" s="2">
        <v>61.1</v>
      </c>
      <c r="Y1" s="2">
        <v>61.1</v>
      </c>
      <c r="Z1" s="2">
        <v>63.6</v>
      </c>
      <c r="AA1" s="2">
        <v>63.6</v>
      </c>
      <c r="AB1" s="2">
        <v>63.6</v>
      </c>
      <c r="AC1" s="2">
        <v>63.6</v>
      </c>
    </row>
    <row r="2" spans="1:29" ht="17.25" x14ac:dyDescent="0.3">
      <c r="A2" s="1" t="s">
        <v>57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  <c r="Z2" s="2">
        <v>0</v>
      </c>
      <c r="AA2" s="2">
        <v>0</v>
      </c>
      <c r="AB2" s="2">
        <v>0</v>
      </c>
      <c r="AC2" s="2">
        <v>0</v>
      </c>
    </row>
    <row r="3" spans="1:29" ht="17.25" x14ac:dyDescent="0.3">
      <c r="A3" s="1" t="s">
        <v>0</v>
      </c>
      <c r="B3" s="2">
        <v>0</v>
      </c>
      <c r="C3" s="2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  <c r="X3" s="2">
        <v>0</v>
      </c>
      <c r="Y3" s="2">
        <v>0</v>
      </c>
      <c r="Z3" s="2">
        <v>0</v>
      </c>
      <c r="AA3" s="2">
        <v>0</v>
      </c>
      <c r="AB3" s="2">
        <v>0</v>
      </c>
      <c r="AC3" s="2">
        <v>0</v>
      </c>
    </row>
    <row r="4" spans="1:29" ht="17.25" x14ac:dyDescent="0.3">
      <c r="A4" s="1" t="s">
        <v>58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</row>
    <row r="5" spans="1:29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</row>
    <row r="6" spans="1:29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</row>
    <row r="7" spans="1:29" ht="17.25" x14ac:dyDescent="0.3">
      <c r="A7" s="1" t="s">
        <v>59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</row>
    <row r="8" spans="1:29" ht="17.25" x14ac:dyDescent="0.3">
      <c r="A8" s="1" t="s">
        <v>3</v>
      </c>
      <c r="B8" s="2">
        <f>B2-SUM(B3:B7)</f>
        <v>0</v>
      </c>
      <c r="C8" s="2">
        <f t="shared" ref="C8:K8" si="0">C2-SUM(C3:C7)</f>
        <v>0</v>
      </c>
      <c r="D8" s="2">
        <f t="shared" si="0"/>
        <v>0</v>
      </c>
      <c r="E8" s="2">
        <f t="shared" si="0"/>
        <v>0</v>
      </c>
      <c r="F8" s="2">
        <f t="shared" si="0"/>
        <v>0</v>
      </c>
      <c r="G8" s="2">
        <f t="shared" si="0"/>
        <v>0</v>
      </c>
      <c r="H8" s="2">
        <f t="shared" si="0"/>
        <v>0</v>
      </c>
      <c r="I8" s="2">
        <f t="shared" si="0"/>
        <v>0</v>
      </c>
      <c r="J8" s="2">
        <f t="shared" si="0"/>
        <v>0</v>
      </c>
      <c r="K8" s="2">
        <f t="shared" si="0"/>
        <v>0</v>
      </c>
      <c r="L8" s="2">
        <f t="shared" ref="L8:AC8" si="1">L2-SUM(L3:L7)</f>
        <v>0</v>
      </c>
      <c r="M8" s="2">
        <f t="shared" si="1"/>
        <v>0</v>
      </c>
      <c r="N8" s="2">
        <f t="shared" si="1"/>
        <v>0</v>
      </c>
      <c r="O8" s="2">
        <f t="shared" si="1"/>
        <v>0</v>
      </c>
      <c r="P8" s="2">
        <f t="shared" si="1"/>
        <v>0</v>
      </c>
      <c r="Q8" s="2">
        <f t="shared" si="1"/>
        <v>0</v>
      </c>
      <c r="R8" s="2">
        <f t="shared" si="1"/>
        <v>0</v>
      </c>
      <c r="S8" s="2">
        <f t="shared" si="1"/>
        <v>0</v>
      </c>
      <c r="T8" s="2">
        <f t="shared" si="1"/>
        <v>0</v>
      </c>
      <c r="U8" s="2">
        <f t="shared" si="1"/>
        <v>0</v>
      </c>
      <c r="V8" s="2">
        <f t="shared" si="1"/>
        <v>0</v>
      </c>
      <c r="W8" s="2">
        <f t="shared" si="1"/>
        <v>0</v>
      </c>
      <c r="X8" s="2">
        <f t="shared" si="1"/>
        <v>0</v>
      </c>
      <c r="Y8" s="2">
        <f t="shared" si="1"/>
        <v>0</v>
      </c>
      <c r="Z8" s="2">
        <f t="shared" si="1"/>
        <v>0</v>
      </c>
      <c r="AA8" s="2">
        <f t="shared" si="1"/>
        <v>0</v>
      </c>
      <c r="AB8" s="2">
        <f t="shared" si="1"/>
        <v>0</v>
      </c>
      <c r="AC8" s="2">
        <f t="shared" si="1"/>
        <v>0</v>
      </c>
    </row>
    <row r="9" spans="1:29" ht="17.25" x14ac:dyDescent="0.3">
      <c r="A9" s="3" t="s">
        <v>60</v>
      </c>
      <c r="B9" s="2">
        <v>21</v>
      </c>
      <c r="C9" s="2">
        <v>21</v>
      </c>
      <c r="D9" s="2">
        <v>21</v>
      </c>
      <c r="E9" s="2">
        <v>21</v>
      </c>
      <c r="F9" s="2">
        <v>21</v>
      </c>
      <c r="G9" s="2">
        <v>21</v>
      </c>
      <c r="H9" s="2">
        <v>21</v>
      </c>
      <c r="I9" s="2">
        <v>21</v>
      </c>
      <c r="J9" s="2">
        <v>21</v>
      </c>
      <c r="K9" s="2">
        <v>21</v>
      </c>
      <c r="L9" s="2">
        <v>21</v>
      </c>
      <c r="M9" s="2">
        <v>21</v>
      </c>
      <c r="N9" s="2">
        <v>21</v>
      </c>
      <c r="O9" s="2">
        <v>21</v>
      </c>
      <c r="P9" s="2">
        <v>21</v>
      </c>
      <c r="Q9" s="2">
        <v>21</v>
      </c>
      <c r="R9" s="2">
        <v>21</v>
      </c>
      <c r="S9" s="2">
        <v>21</v>
      </c>
      <c r="T9" s="2">
        <v>21</v>
      </c>
      <c r="U9" s="2">
        <v>21</v>
      </c>
      <c r="V9" s="2">
        <v>21</v>
      </c>
      <c r="W9" s="2">
        <v>21</v>
      </c>
      <c r="X9" s="2">
        <v>21</v>
      </c>
      <c r="Y9" s="2">
        <v>21</v>
      </c>
      <c r="Z9" s="2">
        <v>21</v>
      </c>
      <c r="AA9" s="2">
        <v>21</v>
      </c>
      <c r="AB9" s="2">
        <v>21</v>
      </c>
      <c r="AC9" s="2">
        <v>21</v>
      </c>
    </row>
    <row r="10" spans="1:29" ht="17.25" x14ac:dyDescent="0.3">
      <c r="A10" s="3" t="s">
        <v>61</v>
      </c>
      <c r="B10" s="4">
        <v>0</v>
      </c>
      <c r="C10" s="4">
        <v>10</v>
      </c>
      <c r="D10" s="4">
        <v>20</v>
      </c>
      <c r="E10" s="4">
        <v>40</v>
      </c>
      <c r="F10" s="4">
        <v>0</v>
      </c>
      <c r="G10" s="4">
        <v>10</v>
      </c>
      <c r="H10" s="4">
        <v>20</v>
      </c>
      <c r="I10" s="4">
        <v>40</v>
      </c>
      <c r="J10" s="4">
        <v>0</v>
      </c>
      <c r="K10" s="4">
        <v>10</v>
      </c>
      <c r="L10" s="4">
        <v>20</v>
      </c>
      <c r="M10" s="4">
        <v>40</v>
      </c>
      <c r="N10" s="4">
        <v>0</v>
      </c>
      <c r="O10" s="4">
        <v>10</v>
      </c>
      <c r="P10" s="4">
        <v>20</v>
      </c>
      <c r="Q10" s="4">
        <v>40</v>
      </c>
      <c r="R10" s="4">
        <v>0</v>
      </c>
      <c r="S10" s="4">
        <v>10</v>
      </c>
      <c r="T10" s="4">
        <v>20</v>
      </c>
      <c r="U10" s="4">
        <v>40</v>
      </c>
      <c r="V10" s="4">
        <v>0</v>
      </c>
      <c r="W10" s="4">
        <v>10</v>
      </c>
      <c r="X10" s="4">
        <v>20</v>
      </c>
      <c r="Y10" s="4">
        <v>40</v>
      </c>
      <c r="Z10" s="4">
        <v>0</v>
      </c>
      <c r="AA10" s="4">
        <v>10</v>
      </c>
      <c r="AB10" s="4">
        <v>20</v>
      </c>
      <c r="AC10" s="4">
        <v>40</v>
      </c>
    </row>
    <row r="11" spans="1:29" ht="17.25" x14ac:dyDescent="0.3">
      <c r="A11" s="3" t="s">
        <v>62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  <c r="P11" s="5">
        <v>360</v>
      </c>
      <c r="Q11" s="5">
        <v>360</v>
      </c>
      <c r="R11" s="5">
        <v>360</v>
      </c>
      <c r="S11" s="5">
        <v>360</v>
      </c>
      <c r="T11" s="5">
        <v>360</v>
      </c>
      <c r="U11" s="5">
        <v>360</v>
      </c>
      <c r="V11" s="5">
        <v>360</v>
      </c>
      <c r="W11" s="5">
        <v>360</v>
      </c>
      <c r="X11" s="5">
        <v>360</v>
      </c>
      <c r="Y11" s="5">
        <v>360</v>
      </c>
      <c r="Z11" s="5">
        <v>360</v>
      </c>
      <c r="AA11" s="5">
        <v>360</v>
      </c>
      <c r="AB11" s="5">
        <v>360</v>
      </c>
      <c r="AC11" s="5">
        <v>360</v>
      </c>
    </row>
    <row r="12" spans="1:29" ht="17.25" x14ac:dyDescent="0.3">
      <c r="A12" s="3" t="s">
        <v>63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  <c r="P12" s="5">
        <v>134</v>
      </c>
      <c r="Q12" s="5">
        <v>134</v>
      </c>
      <c r="R12" s="5">
        <v>134</v>
      </c>
      <c r="S12" s="5">
        <v>134</v>
      </c>
      <c r="T12" s="5">
        <v>134</v>
      </c>
      <c r="U12" s="5">
        <v>134</v>
      </c>
      <c r="V12" s="5">
        <v>134</v>
      </c>
      <c r="W12" s="5">
        <v>134</v>
      </c>
      <c r="X12" s="5">
        <v>134</v>
      </c>
      <c r="Y12" s="5">
        <v>134</v>
      </c>
      <c r="Z12" s="5">
        <v>134</v>
      </c>
      <c r="AA12" s="5">
        <v>134</v>
      </c>
      <c r="AB12" s="5">
        <v>134</v>
      </c>
      <c r="AC12" s="5">
        <v>134</v>
      </c>
    </row>
    <row r="13" spans="1:29" ht="17.25" x14ac:dyDescent="0.3">
      <c r="A13" s="3" t="s">
        <v>64</v>
      </c>
      <c r="B13" s="5" t="s">
        <v>65</v>
      </c>
      <c r="C13" s="5" t="s">
        <v>66</v>
      </c>
      <c r="D13" s="5" t="s">
        <v>67</v>
      </c>
      <c r="E13" s="5" t="s">
        <v>68</v>
      </c>
      <c r="F13" s="5" t="s">
        <v>69</v>
      </c>
      <c r="G13" s="5" t="s">
        <v>69</v>
      </c>
      <c r="H13" s="5" t="s">
        <v>70</v>
      </c>
      <c r="I13" s="5" t="s">
        <v>6</v>
      </c>
      <c r="J13" s="5" t="s">
        <v>68</v>
      </c>
      <c r="K13" s="5" t="s">
        <v>71</v>
      </c>
      <c r="L13" s="5" t="s">
        <v>5</v>
      </c>
      <c r="M13" s="5" t="s">
        <v>70</v>
      </c>
      <c r="N13" s="5" t="s">
        <v>71</v>
      </c>
      <c r="O13" s="5" t="s">
        <v>72</v>
      </c>
      <c r="P13" s="5" t="s">
        <v>73</v>
      </c>
      <c r="Q13" s="5" t="s">
        <v>73</v>
      </c>
      <c r="R13" s="5" t="s">
        <v>73</v>
      </c>
      <c r="S13" s="5" t="s">
        <v>73</v>
      </c>
      <c r="T13" s="5" t="s">
        <v>73</v>
      </c>
      <c r="U13" s="5" t="s">
        <v>73</v>
      </c>
      <c r="V13" s="5" t="s">
        <v>73</v>
      </c>
      <c r="W13" s="5" t="s">
        <v>73</v>
      </c>
      <c r="X13" s="5" t="s">
        <v>73</v>
      </c>
      <c r="Y13" s="5" t="s">
        <v>73</v>
      </c>
      <c r="Z13" s="5" t="s">
        <v>73</v>
      </c>
      <c r="AA13" s="5" t="s">
        <v>73</v>
      </c>
      <c r="AB13" s="5" t="s">
        <v>73</v>
      </c>
      <c r="AC13" s="5" t="s">
        <v>73</v>
      </c>
    </row>
    <row r="14" spans="1:29" ht="17.25" x14ac:dyDescent="0.3">
      <c r="A14" s="3" t="s">
        <v>76</v>
      </c>
      <c r="B14" s="6">
        <v>5</v>
      </c>
      <c r="C14" s="6">
        <v>5</v>
      </c>
      <c r="D14" s="6">
        <v>5</v>
      </c>
      <c r="E14" s="6">
        <v>5</v>
      </c>
      <c r="F14" s="6">
        <v>5</v>
      </c>
      <c r="G14" s="6">
        <v>5</v>
      </c>
      <c r="H14" s="6">
        <v>5</v>
      </c>
      <c r="I14" s="6">
        <v>5</v>
      </c>
      <c r="J14" s="6">
        <v>5</v>
      </c>
      <c r="K14" s="6">
        <v>5</v>
      </c>
      <c r="L14" s="6">
        <v>5</v>
      </c>
      <c r="M14" s="6">
        <v>5</v>
      </c>
      <c r="N14" s="6">
        <v>5</v>
      </c>
      <c r="O14" s="6">
        <v>5</v>
      </c>
      <c r="P14" s="6">
        <v>5</v>
      </c>
      <c r="Q14" s="6">
        <v>5</v>
      </c>
      <c r="R14" s="6">
        <v>5</v>
      </c>
      <c r="S14" s="6">
        <v>5</v>
      </c>
      <c r="T14" s="6">
        <v>5</v>
      </c>
      <c r="U14" s="6">
        <v>5</v>
      </c>
      <c r="V14" s="6">
        <v>5</v>
      </c>
      <c r="W14" s="6">
        <v>5</v>
      </c>
      <c r="X14" s="6">
        <v>5</v>
      </c>
      <c r="Y14" s="6">
        <v>5</v>
      </c>
      <c r="Z14" s="6">
        <v>5</v>
      </c>
      <c r="AA14" s="6">
        <v>5</v>
      </c>
      <c r="AB14" s="6">
        <v>5</v>
      </c>
      <c r="AC14" s="6">
        <v>5</v>
      </c>
    </row>
    <row r="15" spans="1:29" ht="17.25" x14ac:dyDescent="0.3">
      <c r="A15" s="13" t="s">
        <v>439</v>
      </c>
      <c r="B15" s="14">
        <v>0</v>
      </c>
      <c r="C15" s="14">
        <v>0</v>
      </c>
      <c r="D15" s="14">
        <v>0</v>
      </c>
      <c r="E15" s="14">
        <v>0</v>
      </c>
      <c r="F15" s="14">
        <v>0</v>
      </c>
      <c r="G15" s="14">
        <v>0</v>
      </c>
      <c r="H15" s="14">
        <v>0</v>
      </c>
      <c r="I15" s="14">
        <v>0</v>
      </c>
      <c r="J15" s="14">
        <v>0</v>
      </c>
      <c r="K15" s="14">
        <v>0</v>
      </c>
      <c r="L15" s="14">
        <v>0</v>
      </c>
      <c r="M15" s="14">
        <v>0</v>
      </c>
      <c r="N15" s="14">
        <v>0</v>
      </c>
      <c r="O15" s="14">
        <v>0</v>
      </c>
      <c r="P15" s="14">
        <v>0</v>
      </c>
      <c r="Q15" s="14">
        <v>0</v>
      </c>
      <c r="R15" s="14">
        <v>0</v>
      </c>
      <c r="S15" s="14">
        <v>0</v>
      </c>
      <c r="T15" s="14">
        <v>0</v>
      </c>
      <c r="U15" s="14">
        <v>0</v>
      </c>
      <c r="V15" s="14">
        <v>0</v>
      </c>
      <c r="W15" s="14">
        <v>0</v>
      </c>
      <c r="X15" s="14">
        <v>0</v>
      </c>
      <c r="Y15" s="14">
        <v>0</v>
      </c>
      <c r="Z15" s="14">
        <v>0</v>
      </c>
      <c r="AA15" s="14">
        <v>0</v>
      </c>
      <c r="AB15" s="14">
        <v>0</v>
      </c>
      <c r="AC15" s="14">
        <v>0</v>
      </c>
    </row>
    <row r="16" spans="1:29" x14ac:dyDescent="0.3">
      <c r="A16" s="7">
        <v>5</v>
      </c>
      <c r="B16" s="8">
        <v>6.5</v>
      </c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</row>
    <row r="17" spans="1:29" x14ac:dyDescent="0.3">
      <c r="A17" s="7">
        <v>6</v>
      </c>
      <c r="B17" s="9">
        <v>7.6</v>
      </c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  <c r="AA17" s="9"/>
      <c r="AB17" s="9"/>
      <c r="AC17" s="9"/>
    </row>
    <row r="18" spans="1:29" x14ac:dyDescent="0.3">
      <c r="A18" s="10">
        <v>7</v>
      </c>
      <c r="B18" s="11">
        <v>8.3000000000000007</v>
      </c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  <c r="AA18" s="11"/>
      <c r="AB18" s="11"/>
      <c r="AC18" s="11"/>
    </row>
    <row r="19" spans="1:29" x14ac:dyDescent="0.3">
      <c r="A19" s="10">
        <v>8</v>
      </c>
      <c r="B19" s="11">
        <v>9.3000000000000007</v>
      </c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  <c r="AA19" s="11"/>
      <c r="AB19" s="11"/>
      <c r="AC19" s="11"/>
    </row>
    <row r="20" spans="1:29" x14ac:dyDescent="0.3">
      <c r="A20" s="7">
        <v>9</v>
      </c>
      <c r="B20" s="9">
        <v>10</v>
      </c>
      <c r="C20" s="9">
        <v>8.8000000000000007</v>
      </c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  <c r="AA20" s="9"/>
      <c r="AB20" s="9"/>
      <c r="AC20" s="9"/>
    </row>
    <row r="21" spans="1:29" x14ac:dyDescent="0.3">
      <c r="A21" s="7">
        <v>10</v>
      </c>
      <c r="B21" s="9">
        <v>10.4</v>
      </c>
      <c r="C21" s="9">
        <v>9</v>
      </c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  <c r="AC21" s="9"/>
    </row>
    <row r="22" spans="1:29" x14ac:dyDescent="0.3">
      <c r="A22" s="10">
        <v>11</v>
      </c>
      <c r="B22" s="11">
        <v>10.3</v>
      </c>
      <c r="C22" s="11">
        <v>9</v>
      </c>
      <c r="D22" s="11"/>
      <c r="E22" s="11"/>
      <c r="F22" s="11">
        <v>10</v>
      </c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  <c r="AA22" s="11"/>
      <c r="AB22" s="11"/>
      <c r="AC22" s="11"/>
    </row>
    <row r="23" spans="1:29" x14ac:dyDescent="0.3">
      <c r="A23" s="10">
        <v>12</v>
      </c>
      <c r="B23" s="11">
        <v>9.9</v>
      </c>
      <c r="C23" s="11">
        <v>8.8000000000000007</v>
      </c>
      <c r="D23" s="11">
        <v>7.6</v>
      </c>
      <c r="E23" s="11"/>
      <c r="F23" s="11">
        <v>10</v>
      </c>
      <c r="G23" s="11"/>
      <c r="H23" s="11"/>
      <c r="I23" s="11"/>
      <c r="J23" s="11">
        <v>9.6999999999999993</v>
      </c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  <c r="AA23" s="11"/>
      <c r="AB23" s="11"/>
      <c r="AC23" s="11"/>
    </row>
    <row r="24" spans="1:29" x14ac:dyDescent="0.3">
      <c r="A24" s="7">
        <v>13</v>
      </c>
      <c r="B24" s="9">
        <v>9.6</v>
      </c>
      <c r="C24" s="9">
        <v>8.5</v>
      </c>
      <c r="D24" s="9">
        <v>7.5</v>
      </c>
      <c r="E24" s="9"/>
      <c r="F24" s="9">
        <v>10</v>
      </c>
      <c r="G24" s="9"/>
      <c r="H24" s="9"/>
      <c r="I24" s="9"/>
      <c r="J24" s="9">
        <v>9.6999999999999993</v>
      </c>
      <c r="K24" s="9"/>
      <c r="L24" s="9"/>
      <c r="M24" s="9"/>
      <c r="N24" s="9">
        <v>8.4</v>
      </c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</row>
    <row r="25" spans="1:29" x14ac:dyDescent="0.3">
      <c r="A25" s="7">
        <v>14</v>
      </c>
      <c r="B25" s="9">
        <v>9.3000000000000007</v>
      </c>
      <c r="C25" s="9">
        <v>8.1999999999999993</v>
      </c>
      <c r="D25" s="9">
        <v>7.3</v>
      </c>
      <c r="E25" s="9"/>
      <c r="F25" s="9">
        <v>10</v>
      </c>
      <c r="G25" s="9"/>
      <c r="H25" s="9"/>
      <c r="I25" s="9"/>
      <c r="J25" s="9">
        <v>9.6</v>
      </c>
      <c r="K25" s="9"/>
      <c r="L25" s="9"/>
      <c r="M25" s="9"/>
      <c r="N25" s="9">
        <v>8.4</v>
      </c>
      <c r="O25" s="9"/>
      <c r="P25" s="9"/>
      <c r="Q25" s="9"/>
      <c r="R25" s="9">
        <v>9.1999999999999993</v>
      </c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</row>
    <row r="26" spans="1:29" x14ac:dyDescent="0.3">
      <c r="A26" s="10">
        <v>15</v>
      </c>
      <c r="B26" s="11">
        <v>9</v>
      </c>
      <c r="C26" s="11">
        <v>8</v>
      </c>
      <c r="D26" s="11">
        <v>7.1</v>
      </c>
      <c r="E26" s="11"/>
      <c r="F26" s="11">
        <v>9.9</v>
      </c>
      <c r="G26" s="11">
        <v>8.8000000000000007</v>
      </c>
      <c r="H26" s="11"/>
      <c r="I26" s="11"/>
      <c r="J26" s="11">
        <v>9.6</v>
      </c>
      <c r="K26" s="11"/>
      <c r="L26" s="11"/>
      <c r="M26" s="11"/>
      <c r="N26" s="11">
        <v>8.4</v>
      </c>
      <c r="O26" s="11"/>
      <c r="P26" s="11"/>
      <c r="Q26" s="11"/>
      <c r="R26" s="11">
        <v>9.1999999999999993</v>
      </c>
      <c r="S26" s="11"/>
      <c r="T26" s="11"/>
      <c r="U26" s="11"/>
      <c r="V26" s="11">
        <v>8.1</v>
      </c>
      <c r="W26" s="11"/>
      <c r="X26" s="11"/>
      <c r="Y26" s="11"/>
      <c r="Z26" s="11">
        <v>8.6999999999999993</v>
      </c>
      <c r="AA26" s="11"/>
      <c r="AB26" s="11"/>
      <c r="AC26" s="11"/>
    </row>
    <row r="27" spans="1:29" x14ac:dyDescent="0.3">
      <c r="A27" s="10">
        <v>16</v>
      </c>
      <c r="B27" s="11">
        <v>8.6</v>
      </c>
      <c r="C27" s="11">
        <v>7.7</v>
      </c>
      <c r="D27" s="11">
        <v>6.9</v>
      </c>
      <c r="E27" s="11"/>
      <c r="F27" s="11">
        <v>9.8000000000000007</v>
      </c>
      <c r="G27" s="11">
        <v>8.6999999999999993</v>
      </c>
      <c r="H27" s="11"/>
      <c r="I27" s="11"/>
      <c r="J27" s="11">
        <v>9.5</v>
      </c>
      <c r="K27" s="11">
        <v>8.6</v>
      </c>
      <c r="L27" s="11"/>
      <c r="M27" s="11"/>
      <c r="N27" s="11">
        <v>8.4</v>
      </c>
      <c r="O27" s="11"/>
      <c r="P27" s="11"/>
      <c r="Q27" s="11"/>
      <c r="R27" s="11">
        <v>9.1999999999999993</v>
      </c>
      <c r="S27" s="11"/>
      <c r="T27" s="11"/>
      <c r="U27" s="11"/>
      <c r="V27" s="11">
        <v>8</v>
      </c>
      <c r="W27" s="11"/>
      <c r="X27" s="11"/>
      <c r="Y27" s="11"/>
      <c r="Z27" s="11">
        <v>8.6999999999999993</v>
      </c>
      <c r="AA27" s="11"/>
      <c r="AB27" s="11"/>
      <c r="AC27" s="11"/>
    </row>
    <row r="28" spans="1:29" x14ac:dyDescent="0.3">
      <c r="A28" s="7">
        <v>17</v>
      </c>
      <c r="B28" s="9">
        <v>8.3000000000000007</v>
      </c>
      <c r="C28" s="9">
        <v>7.4</v>
      </c>
      <c r="D28" s="9">
        <v>6.7</v>
      </c>
      <c r="E28" s="9">
        <v>5.3</v>
      </c>
      <c r="F28" s="9">
        <v>9.6999999999999993</v>
      </c>
      <c r="G28" s="9">
        <v>8.5</v>
      </c>
      <c r="H28" s="9"/>
      <c r="I28" s="9"/>
      <c r="J28" s="9">
        <v>9.4</v>
      </c>
      <c r="K28" s="9">
        <v>8.4</v>
      </c>
      <c r="L28" s="9"/>
      <c r="M28" s="9"/>
      <c r="N28" s="9">
        <v>8.3000000000000007</v>
      </c>
      <c r="O28" s="9">
        <v>7.6</v>
      </c>
      <c r="P28" s="9"/>
      <c r="Q28" s="9"/>
      <c r="R28" s="9">
        <v>9.1</v>
      </c>
      <c r="S28" s="9"/>
      <c r="T28" s="9"/>
      <c r="U28" s="9"/>
      <c r="V28" s="9">
        <v>8</v>
      </c>
      <c r="W28" s="9"/>
      <c r="X28" s="9"/>
      <c r="Y28" s="9"/>
      <c r="Z28" s="9">
        <v>8.6999999999999993</v>
      </c>
      <c r="AA28" s="9"/>
      <c r="AB28" s="9"/>
      <c r="AC28" s="9"/>
    </row>
    <row r="29" spans="1:29" x14ac:dyDescent="0.3">
      <c r="A29" s="7">
        <v>18</v>
      </c>
      <c r="B29" s="9">
        <v>8</v>
      </c>
      <c r="C29" s="9">
        <v>7.1</v>
      </c>
      <c r="D29" s="9">
        <v>6.5</v>
      </c>
      <c r="E29" s="9">
        <v>5.3</v>
      </c>
      <c r="F29" s="9">
        <v>9.5</v>
      </c>
      <c r="G29" s="9">
        <v>8.3000000000000007</v>
      </c>
      <c r="H29" s="9">
        <v>7.1</v>
      </c>
      <c r="I29" s="9"/>
      <c r="J29" s="9">
        <v>9.3000000000000007</v>
      </c>
      <c r="K29" s="9">
        <v>8.1999999999999993</v>
      </c>
      <c r="L29" s="9"/>
      <c r="M29" s="9"/>
      <c r="N29" s="9">
        <v>8.1999999999999993</v>
      </c>
      <c r="O29" s="9">
        <v>7.5</v>
      </c>
      <c r="P29" s="9"/>
      <c r="Q29" s="9"/>
      <c r="R29" s="9">
        <v>9</v>
      </c>
      <c r="S29" s="9">
        <v>8.1</v>
      </c>
      <c r="T29" s="9"/>
      <c r="U29" s="9"/>
      <c r="V29" s="9">
        <v>7.9</v>
      </c>
      <c r="W29" s="9">
        <v>7.3</v>
      </c>
      <c r="X29" s="9"/>
      <c r="Y29" s="9"/>
      <c r="Z29" s="9">
        <v>8.6</v>
      </c>
      <c r="AA29" s="9"/>
      <c r="AB29" s="9"/>
      <c r="AC29" s="9"/>
    </row>
    <row r="30" spans="1:29" x14ac:dyDescent="0.3">
      <c r="A30" s="10">
        <v>19</v>
      </c>
      <c r="B30" s="11">
        <v>7.7</v>
      </c>
      <c r="C30" s="11">
        <v>6.9</v>
      </c>
      <c r="D30" s="11">
        <v>6.3</v>
      </c>
      <c r="E30" s="11">
        <v>5.2</v>
      </c>
      <c r="F30" s="11">
        <v>9.4</v>
      </c>
      <c r="G30" s="11">
        <v>8.1</v>
      </c>
      <c r="H30" s="11">
        <v>7</v>
      </c>
      <c r="I30" s="11"/>
      <c r="J30" s="11">
        <v>9.1999999999999993</v>
      </c>
      <c r="K30" s="11">
        <v>8.1</v>
      </c>
      <c r="L30" s="11">
        <v>7</v>
      </c>
      <c r="M30" s="11"/>
      <c r="N30" s="11">
        <v>8.1</v>
      </c>
      <c r="O30" s="11">
        <v>7.4</v>
      </c>
      <c r="P30" s="11"/>
      <c r="Q30" s="11"/>
      <c r="R30" s="11">
        <v>8.9</v>
      </c>
      <c r="S30" s="11">
        <v>8</v>
      </c>
      <c r="T30" s="11"/>
      <c r="U30" s="11"/>
      <c r="V30" s="11">
        <v>7.9</v>
      </c>
      <c r="W30" s="11">
        <v>7.2</v>
      </c>
      <c r="X30" s="11"/>
      <c r="Y30" s="11"/>
      <c r="Z30" s="11">
        <v>8.5</v>
      </c>
      <c r="AA30" s="11">
        <v>7.7</v>
      </c>
      <c r="AB30" s="11"/>
      <c r="AC30" s="11"/>
    </row>
    <row r="31" spans="1:29" x14ac:dyDescent="0.3">
      <c r="A31" s="10">
        <v>20</v>
      </c>
      <c r="B31" s="11">
        <v>7.4</v>
      </c>
      <c r="C31" s="11">
        <v>6.7</v>
      </c>
      <c r="D31" s="11">
        <v>6.1</v>
      </c>
      <c r="E31" s="11">
        <v>5.0999999999999996</v>
      </c>
      <c r="F31" s="11">
        <v>9.1999999999999993</v>
      </c>
      <c r="G31" s="11">
        <v>8</v>
      </c>
      <c r="H31" s="11">
        <v>6.9</v>
      </c>
      <c r="I31" s="11"/>
      <c r="J31" s="11">
        <v>9.1</v>
      </c>
      <c r="K31" s="11">
        <v>7.9</v>
      </c>
      <c r="L31" s="11">
        <v>6.9</v>
      </c>
      <c r="M31" s="11"/>
      <c r="N31" s="11">
        <v>8.1</v>
      </c>
      <c r="O31" s="11">
        <v>7.3</v>
      </c>
      <c r="P31" s="11">
        <v>6.4</v>
      </c>
      <c r="Q31" s="11"/>
      <c r="R31" s="11">
        <v>8.8000000000000007</v>
      </c>
      <c r="S31" s="11">
        <v>7.8</v>
      </c>
      <c r="T31" s="11"/>
      <c r="U31" s="11"/>
      <c r="V31" s="11">
        <v>7.8</v>
      </c>
      <c r="W31" s="11">
        <v>7.1</v>
      </c>
      <c r="X31" s="11"/>
      <c r="Y31" s="11"/>
      <c r="Z31" s="11">
        <v>8.5</v>
      </c>
      <c r="AA31" s="11">
        <v>7.6</v>
      </c>
      <c r="AB31" s="11"/>
      <c r="AC31" s="11"/>
    </row>
    <row r="32" spans="1:29" x14ac:dyDescent="0.3">
      <c r="A32" s="7">
        <v>22</v>
      </c>
      <c r="B32" s="9">
        <v>6.8</v>
      </c>
      <c r="C32" s="9">
        <v>6.3</v>
      </c>
      <c r="D32" s="9">
        <v>5.7</v>
      </c>
      <c r="E32" s="9">
        <v>4.9000000000000004</v>
      </c>
      <c r="F32" s="9">
        <v>8.9</v>
      </c>
      <c r="G32" s="9">
        <v>7.7</v>
      </c>
      <c r="H32" s="9">
        <v>6.7</v>
      </c>
      <c r="I32" s="9"/>
      <c r="J32" s="9">
        <v>8.8000000000000007</v>
      </c>
      <c r="K32" s="9">
        <v>7.7</v>
      </c>
      <c r="L32" s="9">
        <v>6.7</v>
      </c>
      <c r="M32" s="9"/>
      <c r="N32" s="9">
        <v>7.8</v>
      </c>
      <c r="O32" s="9">
        <v>7</v>
      </c>
      <c r="P32" s="9">
        <v>6.2</v>
      </c>
      <c r="Q32" s="9"/>
      <c r="R32" s="9">
        <v>8.6</v>
      </c>
      <c r="S32" s="9">
        <v>7.6</v>
      </c>
      <c r="T32" s="9">
        <v>6.6</v>
      </c>
      <c r="U32" s="9"/>
      <c r="V32" s="9">
        <v>7.6</v>
      </c>
      <c r="W32" s="9">
        <v>6.9</v>
      </c>
      <c r="X32" s="9">
        <v>6.2</v>
      </c>
      <c r="Y32" s="9"/>
      <c r="Z32" s="9">
        <v>8.3000000000000007</v>
      </c>
      <c r="AA32" s="9">
        <v>7.4</v>
      </c>
      <c r="AB32" s="9">
        <v>6.5</v>
      </c>
      <c r="AC32" s="9"/>
    </row>
    <row r="33" spans="1:29" x14ac:dyDescent="0.3">
      <c r="A33" s="7">
        <v>24</v>
      </c>
      <c r="B33" s="9">
        <v>6.2</v>
      </c>
      <c r="C33" s="9">
        <v>5.9</v>
      </c>
      <c r="D33" s="9">
        <v>5.4</v>
      </c>
      <c r="E33" s="9">
        <v>4.8</v>
      </c>
      <c r="F33" s="9">
        <v>8.6</v>
      </c>
      <c r="G33" s="9">
        <v>7.4</v>
      </c>
      <c r="H33" s="9">
        <v>6.4</v>
      </c>
      <c r="I33" s="9">
        <v>5.0999999999999996</v>
      </c>
      <c r="J33" s="9">
        <v>8.5</v>
      </c>
      <c r="K33" s="9">
        <v>7.4</v>
      </c>
      <c r="L33" s="9">
        <v>6.5</v>
      </c>
      <c r="M33" s="9">
        <v>5.0999999999999996</v>
      </c>
      <c r="N33" s="9">
        <v>7.6</v>
      </c>
      <c r="O33" s="9">
        <v>6.8</v>
      </c>
      <c r="P33" s="9">
        <v>6.1</v>
      </c>
      <c r="Q33" s="9"/>
      <c r="R33" s="9">
        <v>8.3000000000000007</v>
      </c>
      <c r="S33" s="9">
        <v>7.3</v>
      </c>
      <c r="T33" s="9">
        <v>6.4</v>
      </c>
      <c r="U33" s="9"/>
      <c r="V33" s="9">
        <v>7.5</v>
      </c>
      <c r="W33" s="9">
        <v>6.7</v>
      </c>
      <c r="X33" s="9">
        <v>6</v>
      </c>
      <c r="Y33" s="9"/>
      <c r="Z33" s="9">
        <v>8.1</v>
      </c>
      <c r="AA33" s="9">
        <v>7.2</v>
      </c>
      <c r="AB33" s="9">
        <v>6.3</v>
      </c>
      <c r="AC33" s="9"/>
    </row>
    <row r="34" spans="1:29" x14ac:dyDescent="0.3">
      <c r="A34" s="10">
        <v>26</v>
      </c>
      <c r="B34" s="11">
        <v>5.6</v>
      </c>
      <c r="C34" s="11">
        <v>5.5</v>
      </c>
      <c r="D34" s="11">
        <v>5.0999999999999996</v>
      </c>
      <c r="E34" s="11">
        <v>4.7</v>
      </c>
      <c r="F34" s="11">
        <v>8.1999999999999993</v>
      </c>
      <c r="G34" s="11">
        <v>7.1</v>
      </c>
      <c r="H34" s="11">
        <v>6.2</v>
      </c>
      <c r="I34" s="11">
        <v>5</v>
      </c>
      <c r="J34" s="11">
        <v>8.1999999999999993</v>
      </c>
      <c r="K34" s="11">
        <v>7.1</v>
      </c>
      <c r="L34" s="11">
        <v>6.3</v>
      </c>
      <c r="M34" s="11">
        <v>5</v>
      </c>
      <c r="N34" s="11">
        <v>7.4</v>
      </c>
      <c r="O34" s="11">
        <v>6.6</v>
      </c>
      <c r="P34" s="11">
        <v>5.9</v>
      </c>
      <c r="Q34" s="11">
        <v>4.8</v>
      </c>
      <c r="R34" s="11">
        <v>8.1</v>
      </c>
      <c r="S34" s="11">
        <v>7.1</v>
      </c>
      <c r="T34" s="11">
        <v>6.2</v>
      </c>
      <c r="U34" s="11">
        <v>5</v>
      </c>
      <c r="V34" s="11">
        <v>7.3</v>
      </c>
      <c r="W34" s="11">
        <v>6.5</v>
      </c>
      <c r="X34" s="11">
        <v>5.9</v>
      </c>
      <c r="Y34" s="11"/>
      <c r="Z34" s="11">
        <v>7.9</v>
      </c>
      <c r="AA34" s="11">
        <v>6.9</v>
      </c>
      <c r="AB34" s="11">
        <v>6.1</v>
      </c>
      <c r="AC34" s="11"/>
    </row>
    <row r="35" spans="1:29" x14ac:dyDescent="0.3">
      <c r="A35" s="10">
        <v>28</v>
      </c>
      <c r="B35" s="11">
        <v>5.0999999999999996</v>
      </c>
      <c r="C35" s="11">
        <v>5.2</v>
      </c>
      <c r="D35" s="11">
        <v>4.9000000000000004</v>
      </c>
      <c r="E35" s="11">
        <v>4.5999999999999996</v>
      </c>
      <c r="F35" s="11">
        <v>7.9</v>
      </c>
      <c r="G35" s="11">
        <v>6.9</v>
      </c>
      <c r="H35" s="11">
        <v>6</v>
      </c>
      <c r="I35" s="11">
        <v>4.9000000000000004</v>
      </c>
      <c r="J35" s="11">
        <v>7.9</v>
      </c>
      <c r="K35" s="11">
        <v>6.9</v>
      </c>
      <c r="L35" s="11">
        <v>6.1</v>
      </c>
      <c r="M35" s="11">
        <v>4.9000000000000004</v>
      </c>
      <c r="N35" s="11">
        <v>7.2</v>
      </c>
      <c r="O35" s="11">
        <v>6.4</v>
      </c>
      <c r="P35" s="11">
        <v>5.8</v>
      </c>
      <c r="Q35" s="11">
        <v>4.8</v>
      </c>
      <c r="R35" s="11">
        <v>7.8</v>
      </c>
      <c r="S35" s="11">
        <v>6.8</v>
      </c>
      <c r="T35" s="11">
        <v>6</v>
      </c>
      <c r="U35" s="11">
        <v>4.9000000000000004</v>
      </c>
      <c r="V35" s="11">
        <v>7.1</v>
      </c>
      <c r="W35" s="11">
        <v>6.3</v>
      </c>
      <c r="X35" s="11">
        <v>5.7</v>
      </c>
      <c r="Y35" s="11">
        <v>4.7</v>
      </c>
      <c r="Z35" s="11">
        <v>7.6</v>
      </c>
      <c r="AA35" s="11">
        <v>6.7</v>
      </c>
      <c r="AB35" s="11">
        <v>6</v>
      </c>
      <c r="AC35" s="11">
        <v>4.8</v>
      </c>
    </row>
    <row r="36" spans="1:29" x14ac:dyDescent="0.3">
      <c r="A36" s="7">
        <v>30</v>
      </c>
      <c r="B36" s="9">
        <v>4.8</v>
      </c>
      <c r="C36" s="9">
        <v>5</v>
      </c>
      <c r="D36" s="9">
        <v>4.8</v>
      </c>
      <c r="E36" s="9">
        <v>4.5999999999999996</v>
      </c>
      <c r="F36" s="9">
        <v>7.6</v>
      </c>
      <c r="G36" s="9">
        <v>6.6</v>
      </c>
      <c r="H36" s="9">
        <v>5.9</v>
      </c>
      <c r="I36" s="9">
        <v>4.8</v>
      </c>
      <c r="J36" s="9">
        <v>7.6</v>
      </c>
      <c r="K36" s="9">
        <v>6.7</v>
      </c>
      <c r="L36" s="9">
        <v>5.9</v>
      </c>
      <c r="M36" s="9">
        <v>4.8</v>
      </c>
      <c r="N36" s="9">
        <v>7</v>
      </c>
      <c r="O36" s="9">
        <v>6.2</v>
      </c>
      <c r="P36" s="9">
        <v>5.6</v>
      </c>
      <c r="Q36" s="9">
        <v>4.7</v>
      </c>
      <c r="R36" s="9">
        <v>7.6</v>
      </c>
      <c r="S36" s="9">
        <v>6.7</v>
      </c>
      <c r="T36" s="9">
        <v>5.9</v>
      </c>
      <c r="U36" s="9">
        <v>4.8</v>
      </c>
      <c r="V36" s="9">
        <v>6.9</v>
      </c>
      <c r="W36" s="9">
        <v>6.2</v>
      </c>
      <c r="X36" s="9">
        <v>5.6</v>
      </c>
      <c r="Y36" s="9">
        <v>4.7</v>
      </c>
      <c r="Z36" s="9">
        <v>7.4</v>
      </c>
      <c r="AA36" s="9">
        <v>6.5</v>
      </c>
      <c r="AB36" s="9">
        <v>5.8</v>
      </c>
      <c r="AC36" s="9">
        <v>4.8</v>
      </c>
    </row>
    <row r="37" spans="1:29" x14ac:dyDescent="0.3">
      <c r="A37" s="7">
        <v>32</v>
      </c>
      <c r="B37" s="9">
        <v>4.4000000000000004</v>
      </c>
      <c r="C37" s="9">
        <v>4.8</v>
      </c>
      <c r="D37" s="9">
        <v>4.7</v>
      </c>
      <c r="E37" s="9">
        <v>4.5999999999999996</v>
      </c>
      <c r="F37" s="9">
        <v>7.3</v>
      </c>
      <c r="G37" s="9">
        <v>6.4</v>
      </c>
      <c r="H37" s="9">
        <v>5.7</v>
      </c>
      <c r="I37" s="9">
        <v>4.7</v>
      </c>
      <c r="J37" s="9">
        <v>7.4</v>
      </c>
      <c r="K37" s="9">
        <v>6.5</v>
      </c>
      <c r="L37" s="9">
        <v>5.7</v>
      </c>
      <c r="M37" s="9">
        <v>4.7</v>
      </c>
      <c r="N37" s="9">
        <v>6.8</v>
      </c>
      <c r="O37" s="9">
        <v>6.1</v>
      </c>
      <c r="P37" s="9">
        <v>5.5</v>
      </c>
      <c r="Q37" s="9">
        <v>4.5999999999999996</v>
      </c>
      <c r="R37" s="9">
        <v>7.4</v>
      </c>
      <c r="S37" s="9">
        <v>6.5</v>
      </c>
      <c r="T37" s="9">
        <v>5.7</v>
      </c>
      <c r="U37" s="9">
        <v>4.7</v>
      </c>
      <c r="V37" s="9">
        <v>6.7</v>
      </c>
      <c r="W37" s="9">
        <v>6</v>
      </c>
      <c r="X37" s="9">
        <v>5.4</v>
      </c>
      <c r="Y37" s="9">
        <v>4.5999999999999996</v>
      </c>
      <c r="Z37" s="9">
        <v>7.2</v>
      </c>
      <c r="AA37" s="9">
        <v>6.4</v>
      </c>
      <c r="AB37" s="9">
        <v>5.7</v>
      </c>
      <c r="AC37" s="9">
        <v>4.7</v>
      </c>
    </row>
    <row r="38" spans="1:29" x14ac:dyDescent="0.3">
      <c r="A38" s="10">
        <v>34</v>
      </c>
      <c r="B38" s="11">
        <v>4.2</v>
      </c>
      <c r="C38" s="11">
        <v>4.5999999999999996</v>
      </c>
      <c r="D38" s="11">
        <v>4.7</v>
      </c>
      <c r="E38" s="11"/>
      <c r="F38" s="11">
        <v>7.1</v>
      </c>
      <c r="G38" s="11">
        <v>6.2</v>
      </c>
      <c r="H38" s="11">
        <v>5.5</v>
      </c>
      <c r="I38" s="11">
        <v>4.7</v>
      </c>
      <c r="J38" s="11">
        <v>7.1</v>
      </c>
      <c r="K38" s="11">
        <v>6.3</v>
      </c>
      <c r="L38" s="11">
        <v>5.6</v>
      </c>
      <c r="M38" s="11">
        <v>4.7</v>
      </c>
      <c r="N38" s="11">
        <v>6.6</v>
      </c>
      <c r="O38" s="11">
        <v>5.9</v>
      </c>
      <c r="P38" s="11">
        <v>5.3</v>
      </c>
      <c r="Q38" s="11">
        <v>4.5999999999999996</v>
      </c>
      <c r="R38" s="11">
        <v>7.1</v>
      </c>
      <c r="S38" s="11">
        <v>6.3</v>
      </c>
      <c r="T38" s="11">
        <v>5.6</v>
      </c>
      <c r="U38" s="11">
        <v>4.7</v>
      </c>
      <c r="V38" s="11">
        <v>6.5</v>
      </c>
      <c r="W38" s="11">
        <v>5.9</v>
      </c>
      <c r="X38" s="11">
        <v>5.3</v>
      </c>
      <c r="Y38" s="11">
        <v>4.5999999999999996</v>
      </c>
      <c r="Z38" s="11">
        <v>7</v>
      </c>
      <c r="AA38" s="11">
        <v>6.2</v>
      </c>
      <c r="AB38" s="11">
        <v>5.6</v>
      </c>
      <c r="AC38" s="11">
        <v>4.7</v>
      </c>
    </row>
    <row r="39" spans="1:29" x14ac:dyDescent="0.3">
      <c r="A39" s="10">
        <v>36</v>
      </c>
      <c r="B39" s="11"/>
      <c r="C39" s="11"/>
      <c r="D39" s="11"/>
      <c r="E39" s="11"/>
      <c r="F39" s="11">
        <v>6.8</v>
      </c>
      <c r="G39" s="11">
        <v>6</v>
      </c>
      <c r="H39" s="11">
        <v>5.4</v>
      </c>
      <c r="I39" s="11">
        <v>4.5999999999999996</v>
      </c>
      <c r="J39" s="11">
        <v>6.9</v>
      </c>
      <c r="K39" s="11">
        <v>6.1</v>
      </c>
      <c r="L39" s="11">
        <v>5.4</v>
      </c>
      <c r="M39" s="11">
        <v>4.5999999999999996</v>
      </c>
      <c r="N39" s="11">
        <v>6.4</v>
      </c>
      <c r="O39" s="11">
        <v>5.7</v>
      </c>
      <c r="P39" s="11">
        <v>5.2</v>
      </c>
      <c r="Q39" s="11">
        <v>4.5</v>
      </c>
      <c r="R39" s="11">
        <v>6.9</v>
      </c>
      <c r="S39" s="11">
        <v>6.1</v>
      </c>
      <c r="T39" s="11">
        <v>5.4</v>
      </c>
      <c r="U39" s="11">
        <v>4.5999999999999996</v>
      </c>
      <c r="V39" s="11">
        <v>6.3</v>
      </c>
      <c r="W39" s="11">
        <v>5.7</v>
      </c>
      <c r="X39" s="11">
        <v>5.2</v>
      </c>
      <c r="Y39" s="11">
        <v>4.5</v>
      </c>
      <c r="Z39" s="11">
        <v>6.8</v>
      </c>
      <c r="AA39" s="11">
        <v>6.1</v>
      </c>
      <c r="AB39" s="11">
        <v>5.4</v>
      </c>
      <c r="AC39" s="11">
        <v>4.5999999999999996</v>
      </c>
    </row>
    <row r="40" spans="1:29" x14ac:dyDescent="0.3">
      <c r="A40" s="7">
        <v>38</v>
      </c>
      <c r="B40" s="9"/>
      <c r="C40" s="9"/>
      <c r="D40" s="9"/>
      <c r="E40" s="9"/>
      <c r="F40" s="9">
        <v>6.6</v>
      </c>
      <c r="G40" s="9">
        <v>5.8</v>
      </c>
      <c r="H40" s="9">
        <v>5.2</v>
      </c>
      <c r="I40" s="9">
        <v>4.5999999999999996</v>
      </c>
      <c r="J40" s="9">
        <v>6.7</v>
      </c>
      <c r="K40" s="9">
        <v>5.9</v>
      </c>
      <c r="L40" s="9">
        <v>5.3</v>
      </c>
      <c r="M40" s="9">
        <v>4.5999999999999996</v>
      </c>
      <c r="N40" s="9">
        <v>6.2</v>
      </c>
      <c r="O40" s="9">
        <v>5.6</v>
      </c>
      <c r="P40" s="9">
        <v>5.0999999999999996</v>
      </c>
      <c r="Q40" s="9">
        <v>4.5</v>
      </c>
      <c r="R40" s="9">
        <v>6.7</v>
      </c>
      <c r="S40" s="9">
        <v>5.9</v>
      </c>
      <c r="T40" s="9">
        <v>5.3</v>
      </c>
      <c r="U40" s="9">
        <v>4.5999999999999996</v>
      </c>
      <c r="V40" s="9">
        <v>6.2</v>
      </c>
      <c r="W40" s="9">
        <v>5.6</v>
      </c>
      <c r="X40" s="9">
        <v>5.0999999999999996</v>
      </c>
      <c r="Y40" s="9">
        <v>4.5</v>
      </c>
      <c r="Z40" s="9">
        <v>6.6</v>
      </c>
      <c r="AA40" s="9">
        <v>5.9</v>
      </c>
      <c r="AB40" s="9">
        <v>5.3</v>
      </c>
      <c r="AC40" s="9">
        <v>4.5</v>
      </c>
    </row>
    <row r="41" spans="1:29" x14ac:dyDescent="0.3">
      <c r="A41" s="7">
        <v>40</v>
      </c>
      <c r="B41" s="9"/>
      <c r="C41" s="9"/>
      <c r="D41" s="9"/>
      <c r="E41" s="9"/>
      <c r="F41" s="9">
        <v>6.3</v>
      </c>
      <c r="G41" s="9">
        <v>5.6</v>
      </c>
      <c r="H41" s="9">
        <v>5.0999999999999996</v>
      </c>
      <c r="I41" s="9">
        <v>4.5</v>
      </c>
      <c r="J41" s="9">
        <v>6.5</v>
      </c>
      <c r="K41" s="9">
        <v>5.7</v>
      </c>
      <c r="L41" s="9">
        <v>5.2</v>
      </c>
      <c r="M41" s="9">
        <v>4.5</v>
      </c>
      <c r="N41" s="9">
        <v>6</v>
      </c>
      <c r="O41" s="9">
        <v>5.5</v>
      </c>
      <c r="P41" s="9">
        <v>5</v>
      </c>
      <c r="Q41" s="9">
        <v>4.5</v>
      </c>
      <c r="R41" s="9">
        <v>6.5</v>
      </c>
      <c r="S41" s="9">
        <v>5.8</v>
      </c>
      <c r="T41" s="9">
        <v>5.2</v>
      </c>
      <c r="U41" s="9">
        <v>4.5</v>
      </c>
      <c r="V41" s="9">
        <v>6</v>
      </c>
      <c r="W41" s="9">
        <v>5.5</v>
      </c>
      <c r="X41" s="9">
        <v>5</v>
      </c>
      <c r="Y41" s="9">
        <v>4.5</v>
      </c>
      <c r="Z41" s="9">
        <v>6.4</v>
      </c>
      <c r="AA41" s="9">
        <v>5.7</v>
      </c>
      <c r="AB41" s="9">
        <v>5.2</v>
      </c>
      <c r="AC41" s="9">
        <v>4.5</v>
      </c>
    </row>
    <row r="42" spans="1:29" x14ac:dyDescent="0.3">
      <c r="A42" s="10">
        <v>42</v>
      </c>
      <c r="B42" s="11"/>
      <c r="C42" s="11"/>
      <c r="D42" s="11"/>
      <c r="E42" s="11"/>
      <c r="F42" s="11">
        <v>6</v>
      </c>
      <c r="G42" s="11">
        <v>5.4</v>
      </c>
      <c r="H42" s="11">
        <v>5</v>
      </c>
      <c r="I42" s="11">
        <v>4.5</v>
      </c>
      <c r="J42" s="11">
        <v>6.2</v>
      </c>
      <c r="K42" s="11">
        <v>5.6</v>
      </c>
      <c r="L42" s="11">
        <v>5.0999999999999996</v>
      </c>
      <c r="M42" s="11">
        <v>4.5</v>
      </c>
      <c r="N42" s="11">
        <v>5.8</v>
      </c>
      <c r="O42" s="11">
        <v>5.3</v>
      </c>
      <c r="P42" s="11">
        <v>4.9000000000000004</v>
      </c>
      <c r="Q42" s="11">
        <v>4.4000000000000004</v>
      </c>
      <c r="R42" s="11">
        <v>6.3</v>
      </c>
      <c r="S42" s="11">
        <v>5.6</v>
      </c>
      <c r="T42" s="11">
        <v>5.0999999999999996</v>
      </c>
      <c r="U42" s="11">
        <v>4.5</v>
      </c>
      <c r="V42" s="11">
        <v>5.8</v>
      </c>
      <c r="W42" s="11">
        <v>5.3</v>
      </c>
      <c r="X42" s="11">
        <v>4.9000000000000004</v>
      </c>
      <c r="Y42" s="11">
        <v>4.4000000000000004</v>
      </c>
      <c r="Z42" s="11">
        <v>6.3</v>
      </c>
      <c r="AA42" s="11">
        <v>5.6</v>
      </c>
      <c r="AB42" s="11">
        <v>5.0999999999999996</v>
      </c>
      <c r="AC42" s="11">
        <v>4.5</v>
      </c>
    </row>
    <row r="43" spans="1:29" x14ac:dyDescent="0.3">
      <c r="A43" s="10">
        <v>44</v>
      </c>
      <c r="B43" s="11"/>
      <c r="C43" s="11"/>
      <c r="D43" s="11"/>
      <c r="E43" s="11"/>
      <c r="F43" s="11">
        <v>5.8</v>
      </c>
      <c r="G43" s="11">
        <v>5.3</v>
      </c>
      <c r="H43" s="11">
        <v>4.9000000000000004</v>
      </c>
      <c r="I43" s="11">
        <v>4.5</v>
      </c>
      <c r="J43" s="11">
        <v>6</v>
      </c>
      <c r="K43" s="11">
        <v>5.4</v>
      </c>
      <c r="L43" s="11">
        <v>5</v>
      </c>
      <c r="M43" s="11">
        <v>4.5</v>
      </c>
      <c r="N43" s="11">
        <v>5.6</v>
      </c>
      <c r="O43" s="11">
        <v>5.2</v>
      </c>
      <c r="P43" s="11">
        <v>4.8</v>
      </c>
      <c r="Q43" s="11">
        <v>4.4000000000000004</v>
      </c>
      <c r="R43" s="11">
        <v>6.1</v>
      </c>
      <c r="S43" s="11">
        <v>5.5</v>
      </c>
      <c r="T43" s="11">
        <v>5</v>
      </c>
      <c r="U43" s="11">
        <v>4.5</v>
      </c>
      <c r="V43" s="11">
        <v>5.7</v>
      </c>
      <c r="W43" s="11">
        <v>5.2</v>
      </c>
      <c r="X43" s="11">
        <v>4.8</v>
      </c>
      <c r="Y43" s="11">
        <v>4.4000000000000004</v>
      </c>
      <c r="Z43" s="11">
        <v>6.1</v>
      </c>
      <c r="AA43" s="11">
        <v>5.5</v>
      </c>
      <c r="AB43" s="11">
        <v>5</v>
      </c>
      <c r="AC43" s="11">
        <v>4.4000000000000004</v>
      </c>
    </row>
    <row r="44" spans="1:29" x14ac:dyDescent="0.3">
      <c r="A44" s="7">
        <v>46</v>
      </c>
      <c r="B44" s="9"/>
      <c r="C44" s="9"/>
      <c r="D44" s="9"/>
      <c r="E44" s="9"/>
      <c r="F44" s="9">
        <v>5.5</v>
      </c>
      <c r="G44" s="9">
        <v>5.2</v>
      </c>
      <c r="H44" s="9">
        <v>4.8</v>
      </c>
      <c r="I44" s="9">
        <v>4.5</v>
      </c>
      <c r="J44" s="9">
        <v>5.8</v>
      </c>
      <c r="K44" s="9">
        <v>5.3</v>
      </c>
      <c r="L44" s="9">
        <v>4.9000000000000004</v>
      </c>
      <c r="M44" s="9">
        <v>4.5</v>
      </c>
      <c r="N44" s="9">
        <v>5.4</v>
      </c>
      <c r="O44" s="9">
        <v>5.0999999999999996</v>
      </c>
      <c r="P44" s="9">
        <v>4.8</v>
      </c>
      <c r="Q44" s="9">
        <v>4.4000000000000004</v>
      </c>
      <c r="R44" s="9">
        <v>5.9</v>
      </c>
      <c r="S44" s="9">
        <v>5.4</v>
      </c>
      <c r="T44" s="9">
        <v>4.9000000000000004</v>
      </c>
      <c r="U44" s="9">
        <v>4.5</v>
      </c>
      <c r="V44" s="9">
        <v>5.5</v>
      </c>
      <c r="W44" s="9">
        <v>5.0999999999999996</v>
      </c>
      <c r="X44" s="9">
        <v>4.8</v>
      </c>
      <c r="Y44" s="9">
        <v>4.4000000000000004</v>
      </c>
      <c r="Z44" s="9">
        <v>5.9</v>
      </c>
      <c r="AA44" s="9">
        <v>5.4</v>
      </c>
      <c r="AB44" s="9">
        <v>4.9000000000000004</v>
      </c>
      <c r="AC44" s="9">
        <v>4.4000000000000004</v>
      </c>
    </row>
    <row r="45" spans="1:29" x14ac:dyDescent="0.3">
      <c r="A45" s="7">
        <v>48</v>
      </c>
      <c r="B45" s="9"/>
      <c r="C45" s="9"/>
      <c r="D45" s="9"/>
      <c r="E45" s="9"/>
      <c r="F45" s="9">
        <v>5.3</v>
      </c>
      <c r="G45" s="9">
        <v>5.0999999999999996</v>
      </c>
      <c r="H45" s="9">
        <v>4.7</v>
      </c>
      <c r="I45" s="9">
        <v>4.5</v>
      </c>
      <c r="J45" s="9">
        <v>5.6</v>
      </c>
      <c r="K45" s="9">
        <v>5.0999999999999996</v>
      </c>
      <c r="L45" s="9">
        <v>4.8</v>
      </c>
      <c r="M45" s="9">
        <v>4.5</v>
      </c>
      <c r="N45" s="9">
        <v>5.3</v>
      </c>
      <c r="O45" s="9">
        <v>5</v>
      </c>
      <c r="P45" s="9">
        <v>4.7</v>
      </c>
      <c r="Q45" s="9">
        <v>4.4000000000000004</v>
      </c>
      <c r="R45" s="9">
        <v>5.7</v>
      </c>
      <c r="S45" s="9">
        <v>5.2</v>
      </c>
      <c r="T45" s="9">
        <v>4.8</v>
      </c>
      <c r="U45" s="9">
        <v>4.4000000000000004</v>
      </c>
      <c r="V45" s="9">
        <v>5.3</v>
      </c>
      <c r="W45" s="9">
        <v>5</v>
      </c>
      <c r="X45" s="9">
        <v>4.7</v>
      </c>
      <c r="Y45" s="9">
        <v>4.4000000000000004</v>
      </c>
      <c r="Z45" s="9">
        <v>5.8</v>
      </c>
      <c r="AA45" s="9">
        <v>5.3</v>
      </c>
      <c r="AB45" s="9">
        <v>4.8</v>
      </c>
      <c r="AC45" s="9">
        <v>4.4000000000000004</v>
      </c>
    </row>
    <row r="46" spans="1:29" x14ac:dyDescent="0.3">
      <c r="A46" s="10">
        <v>50</v>
      </c>
      <c r="B46" s="11"/>
      <c r="C46" s="11"/>
      <c r="D46" s="11"/>
      <c r="E46" s="11"/>
      <c r="F46" s="11">
        <v>5</v>
      </c>
      <c r="G46" s="11">
        <v>4.9000000000000004</v>
      </c>
      <c r="H46" s="11">
        <v>4.7</v>
      </c>
      <c r="I46" s="11">
        <v>4.5</v>
      </c>
      <c r="J46" s="11">
        <v>5.4</v>
      </c>
      <c r="K46" s="11">
        <v>5</v>
      </c>
      <c r="L46" s="11">
        <v>4.7</v>
      </c>
      <c r="M46" s="11">
        <v>4.5</v>
      </c>
      <c r="N46" s="11">
        <v>5.0999999999999996</v>
      </c>
      <c r="O46" s="11">
        <v>4.9000000000000004</v>
      </c>
      <c r="P46" s="11">
        <v>4.5999999999999996</v>
      </c>
      <c r="Q46" s="11">
        <v>4.4000000000000004</v>
      </c>
      <c r="R46" s="11">
        <v>5.6</v>
      </c>
      <c r="S46" s="11">
        <v>5.0999999999999996</v>
      </c>
      <c r="T46" s="11">
        <v>4.7</v>
      </c>
      <c r="U46" s="11">
        <v>4.4000000000000004</v>
      </c>
      <c r="V46" s="11">
        <v>5.2</v>
      </c>
      <c r="W46" s="11">
        <v>4.9000000000000004</v>
      </c>
      <c r="X46" s="11">
        <v>4.7</v>
      </c>
      <c r="Y46" s="11">
        <v>4.4000000000000004</v>
      </c>
      <c r="Z46" s="11">
        <v>5.6</v>
      </c>
      <c r="AA46" s="11">
        <v>5.0999999999999996</v>
      </c>
      <c r="AB46" s="11">
        <v>4.8</v>
      </c>
      <c r="AC46" s="11">
        <v>4.4000000000000004</v>
      </c>
    </row>
    <row r="47" spans="1:29" x14ac:dyDescent="0.3">
      <c r="A47" s="10">
        <v>52</v>
      </c>
      <c r="B47" s="11"/>
      <c r="C47" s="11"/>
      <c r="D47" s="11"/>
      <c r="E47" s="11"/>
      <c r="F47" s="11">
        <v>4.8</v>
      </c>
      <c r="G47" s="11">
        <v>4.8</v>
      </c>
      <c r="H47" s="11">
        <v>4.5999999999999996</v>
      </c>
      <c r="I47" s="11">
        <v>4.5</v>
      </c>
      <c r="J47" s="11">
        <v>5.0999999999999996</v>
      </c>
      <c r="K47" s="11">
        <v>4.9000000000000004</v>
      </c>
      <c r="L47" s="11">
        <v>4.7</v>
      </c>
      <c r="M47" s="11">
        <v>4.5</v>
      </c>
      <c r="N47" s="11">
        <v>5</v>
      </c>
      <c r="O47" s="11">
        <v>4.8</v>
      </c>
      <c r="P47" s="11">
        <v>4.5999999999999996</v>
      </c>
      <c r="Q47" s="11">
        <v>4.4000000000000004</v>
      </c>
      <c r="R47" s="11">
        <v>5.4</v>
      </c>
      <c r="S47" s="11">
        <v>5</v>
      </c>
      <c r="T47" s="11">
        <v>4.7</v>
      </c>
      <c r="U47" s="11">
        <v>4.4000000000000004</v>
      </c>
      <c r="V47" s="11">
        <v>5</v>
      </c>
      <c r="W47" s="11">
        <v>4.8</v>
      </c>
      <c r="X47" s="11">
        <v>4.5999999999999996</v>
      </c>
      <c r="Y47" s="11">
        <v>4.4000000000000004</v>
      </c>
      <c r="Z47" s="11">
        <v>5.4</v>
      </c>
      <c r="AA47" s="11">
        <v>5</v>
      </c>
      <c r="AB47" s="11">
        <v>4.7</v>
      </c>
      <c r="AC47" s="11">
        <v>4.4000000000000004</v>
      </c>
    </row>
    <row r="48" spans="1:29" x14ac:dyDescent="0.3">
      <c r="A48" s="7">
        <v>54</v>
      </c>
      <c r="B48" s="9"/>
      <c r="C48" s="9"/>
      <c r="D48" s="9"/>
      <c r="E48" s="9"/>
      <c r="F48" s="9">
        <v>4.7</v>
      </c>
      <c r="G48" s="9">
        <v>4.7</v>
      </c>
      <c r="H48" s="9">
        <v>4.5999999999999996</v>
      </c>
      <c r="I48" s="9">
        <v>4.5</v>
      </c>
      <c r="J48" s="9">
        <v>4.9000000000000004</v>
      </c>
      <c r="K48" s="9">
        <v>4.8</v>
      </c>
      <c r="L48" s="9">
        <v>4.5999999999999996</v>
      </c>
      <c r="M48" s="9">
        <v>4.5</v>
      </c>
      <c r="N48" s="9">
        <v>4.8</v>
      </c>
      <c r="O48" s="9">
        <v>4.7</v>
      </c>
      <c r="P48" s="9">
        <v>4.5</v>
      </c>
      <c r="Q48" s="9">
        <v>4.4000000000000004</v>
      </c>
      <c r="R48" s="9">
        <v>5.2</v>
      </c>
      <c r="S48" s="9">
        <v>4.9000000000000004</v>
      </c>
      <c r="T48" s="9">
        <v>4.5999999999999996</v>
      </c>
      <c r="U48" s="9">
        <v>4.4000000000000004</v>
      </c>
      <c r="V48" s="9">
        <v>4.9000000000000004</v>
      </c>
      <c r="W48" s="9">
        <v>4.8</v>
      </c>
      <c r="X48" s="9">
        <v>4.5</v>
      </c>
      <c r="Y48" s="9">
        <v>4.4000000000000004</v>
      </c>
      <c r="Z48" s="9">
        <v>5.3</v>
      </c>
      <c r="AA48" s="9">
        <v>4.9000000000000004</v>
      </c>
      <c r="AB48" s="9">
        <v>4.5999999999999996</v>
      </c>
      <c r="AC48" s="9">
        <v>4.4000000000000004</v>
      </c>
    </row>
    <row r="49" spans="1:29" x14ac:dyDescent="0.3">
      <c r="A49" s="7">
        <v>56</v>
      </c>
      <c r="B49" s="9"/>
      <c r="C49" s="9"/>
      <c r="D49" s="9"/>
      <c r="E49" s="9"/>
      <c r="F49" s="9">
        <v>4.5999999999999996</v>
      </c>
      <c r="G49" s="9">
        <v>4.7</v>
      </c>
      <c r="H49" s="9">
        <v>4.5999999999999996</v>
      </c>
      <c r="I49" s="9">
        <v>4.5</v>
      </c>
      <c r="J49" s="9">
        <v>4.8</v>
      </c>
      <c r="K49" s="9">
        <v>4.7</v>
      </c>
      <c r="L49" s="9">
        <v>4.5999999999999996</v>
      </c>
      <c r="M49" s="9">
        <v>4.5</v>
      </c>
      <c r="N49" s="9">
        <v>4.7</v>
      </c>
      <c r="O49" s="9">
        <v>4.7</v>
      </c>
      <c r="P49" s="9">
        <v>4.5</v>
      </c>
      <c r="Q49" s="9">
        <v>4.4000000000000004</v>
      </c>
      <c r="R49" s="9">
        <v>5</v>
      </c>
      <c r="S49" s="9">
        <v>4.8</v>
      </c>
      <c r="T49" s="9">
        <v>4.5999999999999996</v>
      </c>
      <c r="U49" s="9">
        <v>4.4000000000000004</v>
      </c>
      <c r="V49" s="9">
        <v>4.8</v>
      </c>
      <c r="W49" s="9">
        <v>4.7</v>
      </c>
      <c r="X49" s="9">
        <v>4.5</v>
      </c>
      <c r="Y49" s="9">
        <v>4.4000000000000004</v>
      </c>
      <c r="Z49" s="9">
        <v>5.0999999999999996</v>
      </c>
      <c r="AA49" s="9">
        <v>4.8</v>
      </c>
      <c r="AB49" s="9">
        <v>4.5999999999999996</v>
      </c>
      <c r="AC49" s="9">
        <v>4.4000000000000004</v>
      </c>
    </row>
    <row r="50" spans="1:29" x14ac:dyDescent="0.3">
      <c r="A50" s="10">
        <v>58</v>
      </c>
      <c r="B50" s="11"/>
      <c r="C50" s="11"/>
      <c r="D50" s="11"/>
      <c r="E50" s="11"/>
      <c r="F50" s="11">
        <v>4.4000000000000004</v>
      </c>
      <c r="G50" s="11">
        <v>4.5999999999999996</v>
      </c>
      <c r="H50" s="11">
        <v>4.5999999999999996</v>
      </c>
      <c r="I50" s="11">
        <v>4.5</v>
      </c>
      <c r="J50" s="11">
        <v>4.5999999999999996</v>
      </c>
      <c r="K50" s="11">
        <v>4.7</v>
      </c>
      <c r="L50" s="11">
        <v>4.5</v>
      </c>
      <c r="M50" s="11">
        <v>4.5</v>
      </c>
      <c r="N50" s="11">
        <v>4.5</v>
      </c>
      <c r="O50" s="11">
        <v>4.5999999999999996</v>
      </c>
      <c r="P50" s="11">
        <v>4.5</v>
      </c>
      <c r="Q50" s="11">
        <v>4.4000000000000004</v>
      </c>
      <c r="R50" s="11">
        <v>4.8</v>
      </c>
      <c r="S50" s="11">
        <v>4.7</v>
      </c>
      <c r="T50" s="11">
        <v>4.5999999999999996</v>
      </c>
      <c r="U50" s="11">
        <v>4.4000000000000004</v>
      </c>
      <c r="V50" s="11">
        <v>4.7</v>
      </c>
      <c r="W50" s="11">
        <v>4.7</v>
      </c>
      <c r="X50" s="11">
        <v>4.5</v>
      </c>
      <c r="Y50" s="11">
        <v>4.4000000000000004</v>
      </c>
      <c r="Z50" s="11">
        <v>5</v>
      </c>
      <c r="AA50" s="11">
        <v>4.8</v>
      </c>
      <c r="AB50" s="11">
        <v>4.5</v>
      </c>
      <c r="AC50" s="11">
        <v>4.4000000000000004</v>
      </c>
    </row>
    <row r="51" spans="1:29" x14ac:dyDescent="0.3">
      <c r="A51" s="10">
        <v>60</v>
      </c>
      <c r="B51" s="11"/>
      <c r="C51" s="11"/>
      <c r="D51" s="11"/>
      <c r="E51" s="11"/>
      <c r="F51" s="11">
        <v>4.3</v>
      </c>
      <c r="G51" s="11">
        <v>4.5999999999999996</v>
      </c>
      <c r="H51" s="11">
        <v>4.5999999999999996</v>
      </c>
      <c r="I51" s="11">
        <v>4.5</v>
      </c>
      <c r="J51" s="11">
        <v>4.5</v>
      </c>
      <c r="K51" s="11">
        <v>4.5999999999999996</v>
      </c>
      <c r="L51" s="11">
        <v>4.5</v>
      </c>
      <c r="M51" s="11">
        <v>4.5</v>
      </c>
      <c r="N51" s="11">
        <v>4.4000000000000004</v>
      </c>
      <c r="O51" s="11">
        <v>4.5</v>
      </c>
      <c r="P51" s="11">
        <v>4.5</v>
      </c>
      <c r="Q51" s="11">
        <v>4.4000000000000004</v>
      </c>
      <c r="R51" s="11">
        <v>4.7</v>
      </c>
      <c r="S51" s="11">
        <v>4.7</v>
      </c>
      <c r="T51" s="11">
        <v>4.5</v>
      </c>
      <c r="U51" s="11">
        <v>4.4000000000000004</v>
      </c>
      <c r="V51" s="11">
        <v>4.5999999999999996</v>
      </c>
      <c r="W51" s="11">
        <v>4.5999999999999996</v>
      </c>
      <c r="X51" s="11">
        <v>4.5</v>
      </c>
      <c r="Y51" s="11">
        <v>4.4000000000000004</v>
      </c>
      <c r="Z51" s="11">
        <v>4.9000000000000004</v>
      </c>
      <c r="AA51" s="11">
        <v>4.7</v>
      </c>
      <c r="AB51" s="11">
        <v>4.5</v>
      </c>
      <c r="AC51" s="11">
        <v>4.4000000000000004</v>
      </c>
    </row>
    <row r="52" spans="1:29" x14ac:dyDescent="0.3">
      <c r="A52" s="7">
        <v>62</v>
      </c>
      <c r="B52" s="9"/>
      <c r="C52" s="9"/>
      <c r="D52" s="9"/>
      <c r="E52" s="9"/>
      <c r="F52" s="9">
        <v>4.2</v>
      </c>
      <c r="G52" s="9">
        <v>4.5999999999999996</v>
      </c>
      <c r="H52" s="9">
        <v>4.5999999999999996</v>
      </c>
      <c r="I52" s="9">
        <v>4.5</v>
      </c>
      <c r="J52" s="9">
        <v>4.4000000000000004</v>
      </c>
      <c r="K52" s="9">
        <v>4.5999999999999996</v>
      </c>
      <c r="L52" s="9">
        <v>4.5</v>
      </c>
      <c r="M52" s="9">
        <v>4.5</v>
      </c>
      <c r="N52" s="9">
        <v>4.3</v>
      </c>
      <c r="O52" s="9">
        <v>4.5</v>
      </c>
      <c r="P52" s="9">
        <v>4.5</v>
      </c>
      <c r="Q52" s="9">
        <v>4.4000000000000004</v>
      </c>
      <c r="R52" s="9">
        <v>4.5999999999999996</v>
      </c>
      <c r="S52" s="9">
        <v>4.5999999999999996</v>
      </c>
      <c r="T52" s="9">
        <v>4.5</v>
      </c>
      <c r="U52" s="9">
        <v>4.4000000000000004</v>
      </c>
      <c r="V52" s="9">
        <v>4.4000000000000004</v>
      </c>
      <c r="W52" s="9">
        <v>4.5999999999999996</v>
      </c>
      <c r="X52" s="9">
        <v>4.5</v>
      </c>
      <c r="Y52" s="9">
        <v>4.4000000000000004</v>
      </c>
      <c r="Z52" s="9">
        <v>4.7</v>
      </c>
      <c r="AA52" s="9">
        <v>4.7</v>
      </c>
      <c r="AB52" s="9">
        <v>4.5</v>
      </c>
      <c r="AC52" s="9">
        <v>4.4000000000000004</v>
      </c>
    </row>
    <row r="53" spans="1:29" x14ac:dyDescent="0.3">
      <c r="A53" s="7">
        <v>64</v>
      </c>
      <c r="B53" s="9"/>
      <c r="C53" s="9"/>
      <c r="D53" s="9"/>
      <c r="E53" s="9"/>
      <c r="F53" s="9">
        <v>4.0999999999999996</v>
      </c>
      <c r="G53" s="9">
        <v>4.5999999999999996</v>
      </c>
      <c r="H53" s="9">
        <v>4.5999999999999996</v>
      </c>
      <c r="I53" s="9"/>
      <c r="J53" s="9">
        <v>4.3</v>
      </c>
      <c r="K53" s="9">
        <v>4.5999999999999996</v>
      </c>
      <c r="L53" s="9">
        <v>4.5</v>
      </c>
      <c r="M53" s="9">
        <v>4.5</v>
      </c>
      <c r="N53" s="9">
        <v>4.2</v>
      </c>
      <c r="O53" s="9">
        <v>4.4000000000000004</v>
      </c>
      <c r="P53" s="9">
        <v>4.4000000000000004</v>
      </c>
      <c r="Q53" s="9">
        <v>4.4000000000000004</v>
      </c>
      <c r="R53" s="9">
        <v>4.4000000000000004</v>
      </c>
      <c r="S53" s="9">
        <v>4.5999999999999996</v>
      </c>
      <c r="T53" s="9">
        <v>4.5</v>
      </c>
      <c r="U53" s="9">
        <v>4.4000000000000004</v>
      </c>
      <c r="V53" s="9">
        <v>4.3</v>
      </c>
      <c r="W53" s="9">
        <v>4.5</v>
      </c>
      <c r="X53" s="9">
        <v>4.4000000000000004</v>
      </c>
      <c r="Y53" s="9">
        <v>4.4000000000000004</v>
      </c>
      <c r="Z53" s="9">
        <v>4.5999999999999996</v>
      </c>
      <c r="AA53" s="9">
        <v>4.5999999999999996</v>
      </c>
      <c r="AB53" s="9">
        <v>4.5</v>
      </c>
      <c r="AC53" s="9">
        <v>4.4000000000000004</v>
      </c>
    </row>
    <row r="54" spans="1:29" x14ac:dyDescent="0.3">
      <c r="A54" s="10">
        <v>66</v>
      </c>
      <c r="B54" s="11"/>
      <c r="C54" s="11"/>
      <c r="D54" s="11"/>
      <c r="E54" s="11"/>
      <c r="F54" s="11">
        <v>4</v>
      </c>
      <c r="G54" s="11">
        <v>4.5999999999999996</v>
      </c>
      <c r="H54" s="11"/>
      <c r="I54" s="11"/>
      <c r="J54" s="11">
        <v>4.2</v>
      </c>
      <c r="K54" s="11">
        <v>4.5</v>
      </c>
      <c r="L54" s="11">
        <v>4.5</v>
      </c>
      <c r="M54" s="11">
        <v>4.5</v>
      </c>
      <c r="N54" s="11">
        <v>4.2</v>
      </c>
      <c r="O54" s="11">
        <v>4.4000000000000004</v>
      </c>
      <c r="P54" s="11">
        <v>4.4000000000000004</v>
      </c>
      <c r="Q54" s="11">
        <v>4.4000000000000004</v>
      </c>
      <c r="R54" s="11">
        <v>4.3</v>
      </c>
      <c r="S54" s="11">
        <v>4.5</v>
      </c>
      <c r="T54" s="11">
        <v>4.5</v>
      </c>
      <c r="U54" s="11">
        <v>4.4000000000000004</v>
      </c>
      <c r="V54" s="11">
        <v>4.3</v>
      </c>
      <c r="W54" s="11">
        <v>4.4000000000000004</v>
      </c>
      <c r="X54" s="11">
        <v>4.4000000000000004</v>
      </c>
      <c r="Y54" s="11">
        <v>4.4000000000000004</v>
      </c>
      <c r="Z54" s="11">
        <v>4.4000000000000004</v>
      </c>
      <c r="AA54" s="11">
        <v>4.5</v>
      </c>
      <c r="AB54" s="11">
        <v>4.4000000000000004</v>
      </c>
      <c r="AC54" s="11">
        <v>4.4000000000000004</v>
      </c>
    </row>
    <row r="55" spans="1:29" x14ac:dyDescent="0.3">
      <c r="A55" s="10">
        <v>68</v>
      </c>
      <c r="B55" s="11"/>
      <c r="C55" s="11"/>
      <c r="D55" s="11"/>
      <c r="E55" s="11"/>
      <c r="F55" s="11"/>
      <c r="G55" s="11"/>
      <c r="H55" s="11"/>
      <c r="I55" s="11"/>
      <c r="J55" s="11">
        <v>4.0999999999999996</v>
      </c>
      <c r="K55" s="11">
        <v>4.5</v>
      </c>
      <c r="L55" s="11">
        <v>4.5</v>
      </c>
      <c r="M55" s="11">
        <v>4.4000000000000004</v>
      </c>
      <c r="N55" s="11">
        <v>4.0999999999999996</v>
      </c>
      <c r="O55" s="11">
        <v>4.4000000000000004</v>
      </c>
      <c r="P55" s="11">
        <v>4.4000000000000004</v>
      </c>
      <c r="Q55" s="11">
        <v>4.4000000000000004</v>
      </c>
      <c r="R55" s="11"/>
      <c r="S55" s="11">
        <v>4.5</v>
      </c>
      <c r="T55" s="11">
        <v>4.5</v>
      </c>
      <c r="U55" s="11">
        <v>4.4000000000000004</v>
      </c>
      <c r="V55" s="11">
        <v>4.2</v>
      </c>
      <c r="W55" s="11">
        <v>4.3</v>
      </c>
      <c r="X55" s="11">
        <v>4.3</v>
      </c>
      <c r="Y55" s="11">
        <v>4.4000000000000004</v>
      </c>
      <c r="Z55" s="11">
        <v>4.4000000000000004</v>
      </c>
      <c r="AA55" s="11">
        <v>4.5</v>
      </c>
      <c r="AB55" s="11">
        <v>4.4000000000000004</v>
      </c>
      <c r="AC55" s="11">
        <v>4.4000000000000004</v>
      </c>
    </row>
    <row r="56" spans="1:29" x14ac:dyDescent="0.3">
      <c r="A56" s="7">
        <v>70</v>
      </c>
      <c r="B56" s="9"/>
      <c r="C56" s="9"/>
      <c r="D56" s="9"/>
      <c r="E56" s="9"/>
      <c r="F56" s="9"/>
      <c r="G56" s="9"/>
      <c r="H56" s="9"/>
      <c r="I56" s="9"/>
      <c r="J56" s="9">
        <v>4</v>
      </c>
      <c r="K56" s="9">
        <v>4.5</v>
      </c>
      <c r="L56" s="9">
        <v>4.5</v>
      </c>
      <c r="M56" s="9"/>
      <c r="N56" s="9">
        <v>4</v>
      </c>
      <c r="O56" s="9">
        <v>4.3</v>
      </c>
      <c r="P56" s="9">
        <v>4.3</v>
      </c>
      <c r="Q56" s="9">
        <v>4.4000000000000004</v>
      </c>
      <c r="R56" s="9">
        <v>4.0999999999999996</v>
      </c>
      <c r="S56" s="9">
        <v>4.5</v>
      </c>
      <c r="T56" s="9">
        <v>4.5</v>
      </c>
      <c r="U56" s="9">
        <v>4.4000000000000004</v>
      </c>
      <c r="V56" s="9">
        <v>4.0999999999999996</v>
      </c>
      <c r="W56" s="9">
        <v>4.2</v>
      </c>
      <c r="X56" s="9">
        <v>4.2</v>
      </c>
      <c r="Y56" s="9">
        <v>4.4000000000000004</v>
      </c>
      <c r="Z56" s="9">
        <v>4.3</v>
      </c>
      <c r="AA56" s="9">
        <v>4.5</v>
      </c>
      <c r="AB56" s="9">
        <v>4.4000000000000004</v>
      </c>
      <c r="AC56" s="9">
        <v>4.4000000000000004</v>
      </c>
    </row>
    <row r="57" spans="1:29" x14ac:dyDescent="0.3">
      <c r="A57" s="7">
        <v>72</v>
      </c>
      <c r="B57" s="9"/>
      <c r="C57" s="9"/>
      <c r="D57" s="9"/>
      <c r="E57" s="9"/>
      <c r="F57" s="9"/>
      <c r="G57" s="9"/>
      <c r="H57" s="9"/>
      <c r="I57" s="9"/>
      <c r="J57" s="9">
        <v>4</v>
      </c>
      <c r="K57" s="9"/>
      <c r="L57" s="9"/>
      <c r="M57" s="9"/>
      <c r="N57" s="9">
        <v>4</v>
      </c>
      <c r="O57" s="9">
        <v>4.0999999999999996</v>
      </c>
      <c r="P57" s="9">
        <v>4.0999999999999996</v>
      </c>
      <c r="Q57" s="9"/>
      <c r="R57" s="9">
        <v>4.0999999999999996</v>
      </c>
      <c r="S57" s="9">
        <v>4.5</v>
      </c>
      <c r="T57" s="9">
        <v>4.5</v>
      </c>
      <c r="U57" s="9">
        <v>4.4000000000000004</v>
      </c>
      <c r="V57" s="9">
        <v>4.0999999999999996</v>
      </c>
      <c r="W57" s="9">
        <v>4.0999999999999996</v>
      </c>
      <c r="X57" s="9">
        <v>4.0999999999999996</v>
      </c>
      <c r="Y57" s="9">
        <v>4.3</v>
      </c>
      <c r="Z57" s="9">
        <v>4.2</v>
      </c>
      <c r="AA57" s="9">
        <v>4.5</v>
      </c>
      <c r="AB57" s="9">
        <v>4.4000000000000004</v>
      </c>
      <c r="AC57" s="9">
        <v>4.4000000000000004</v>
      </c>
    </row>
    <row r="58" spans="1:29" x14ac:dyDescent="0.3">
      <c r="A58" s="10">
        <v>74</v>
      </c>
      <c r="B58" s="11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>
        <v>3.9</v>
      </c>
      <c r="O58" s="11">
        <v>4</v>
      </c>
      <c r="P58" s="11"/>
      <c r="Q58" s="11"/>
      <c r="R58" s="11"/>
      <c r="S58" s="11">
        <v>4.5</v>
      </c>
      <c r="T58" s="11">
        <v>4.5</v>
      </c>
      <c r="U58" s="11"/>
      <c r="V58" s="11">
        <v>3.9</v>
      </c>
      <c r="W58" s="11">
        <v>4</v>
      </c>
      <c r="X58" s="11">
        <v>4</v>
      </c>
      <c r="Y58" s="11">
        <v>4.0999999999999996</v>
      </c>
      <c r="Z58" s="11"/>
      <c r="AA58" s="11">
        <v>4.5</v>
      </c>
      <c r="AB58" s="11">
        <v>4.4000000000000004</v>
      </c>
      <c r="AC58" s="11">
        <v>4.4000000000000004</v>
      </c>
    </row>
    <row r="59" spans="1:29" x14ac:dyDescent="0.3">
      <c r="A59" s="10">
        <v>76</v>
      </c>
      <c r="B59" s="11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>
        <v>4</v>
      </c>
      <c r="S59" s="11">
        <v>4.5</v>
      </c>
      <c r="T59" s="11"/>
      <c r="U59" s="11"/>
      <c r="V59" s="11">
        <v>3.8</v>
      </c>
      <c r="W59" s="11">
        <v>3.8</v>
      </c>
      <c r="X59" s="11">
        <v>3.9</v>
      </c>
      <c r="Y59" s="11"/>
      <c r="Z59" s="11"/>
      <c r="AA59" s="11">
        <v>4.5</v>
      </c>
      <c r="AB59" s="11">
        <v>4.4000000000000004</v>
      </c>
      <c r="AC59" s="11">
        <v>4.4000000000000004</v>
      </c>
    </row>
    <row r="60" spans="1:29" x14ac:dyDescent="0.3">
      <c r="A60" s="7">
        <v>78</v>
      </c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>
        <v>3.7</v>
      </c>
      <c r="W60" s="9">
        <v>3.7</v>
      </c>
      <c r="X60" s="9">
        <v>3.7</v>
      </c>
      <c r="Y60" s="9"/>
      <c r="Z60" s="9"/>
      <c r="AA60" s="9"/>
      <c r="AB60" s="9"/>
      <c r="AC60" s="9"/>
    </row>
    <row r="61" spans="1:29" x14ac:dyDescent="0.3">
      <c r="A61" s="7">
        <v>80</v>
      </c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>
        <v>3.6</v>
      </c>
      <c r="W61" s="9"/>
      <c r="X61" s="9"/>
      <c r="Y61" s="9"/>
      <c r="Z61" s="9"/>
      <c r="AA61" s="9"/>
      <c r="AB61" s="9"/>
      <c r="AC61" s="9"/>
    </row>
    <row r="62" spans="1:29" x14ac:dyDescent="0.3">
      <c r="A62" s="10">
        <v>82</v>
      </c>
      <c r="B62" s="11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1"/>
      <c r="Y62" s="11"/>
      <c r="Z62" s="11">
        <v>4</v>
      </c>
      <c r="AA62" s="11"/>
      <c r="AB62" s="11"/>
      <c r="AC62" s="11"/>
    </row>
    <row r="63" spans="1:29" x14ac:dyDescent="0.3">
      <c r="A63" s="12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  <c r="AA63" s="12"/>
      <c r="AB63" s="12"/>
      <c r="AC63" s="12" t="s">
        <v>79</v>
      </c>
    </row>
  </sheetData>
  <phoneticPr fontId="2" type="noConversion"/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59"/>
  <sheetViews>
    <sheetView zoomScale="70" zoomScaleNormal="70" workbookViewId="0">
      <selection activeCell="P15" sqref="P15:AC15"/>
    </sheetView>
  </sheetViews>
  <sheetFormatPr defaultRowHeight="16.5" x14ac:dyDescent="0.3"/>
  <cols>
    <col min="1" max="1" width="30.875" bestFit="1" customWidth="1"/>
  </cols>
  <sheetData>
    <row r="1" spans="1:29" ht="17.25" x14ac:dyDescent="0.3">
      <c r="A1" s="1" t="s">
        <v>56</v>
      </c>
      <c r="B1" s="2">
        <v>66.400000000000006</v>
      </c>
      <c r="C1" s="2">
        <v>66.400000000000006</v>
      </c>
      <c r="D1" s="2">
        <v>66.400000000000006</v>
      </c>
      <c r="E1" s="2">
        <v>66.400000000000006</v>
      </c>
      <c r="F1" s="2">
        <v>68.900000000000006</v>
      </c>
      <c r="G1" s="2">
        <v>68.900000000000006</v>
      </c>
      <c r="H1" s="2">
        <v>68.900000000000006</v>
      </c>
      <c r="I1" s="2">
        <v>68.900000000000006</v>
      </c>
      <c r="J1" s="2">
        <v>71.7</v>
      </c>
      <c r="K1" s="2">
        <v>71.7</v>
      </c>
      <c r="L1" s="2">
        <v>71.7</v>
      </c>
      <c r="M1" s="2">
        <v>71.7</v>
      </c>
      <c r="N1" s="2">
        <v>73.5</v>
      </c>
      <c r="O1" s="2">
        <v>73.5</v>
      </c>
      <c r="P1" s="2">
        <v>73.5</v>
      </c>
      <c r="Q1" s="2">
        <v>73.5</v>
      </c>
      <c r="R1" s="2">
        <v>74.2</v>
      </c>
      <c r="S1" s="2">
        <v>74.2</v>
      </c>
      <c r="T1" s="2">
        <v>74.2</v>
      </c>
      <c r="U1" s="2">
        <v>74.2</v>
      </c>
      <c r="V1" s="2">
        <v>77</v>
      </c>
      <c r="W1" s="2">
        <v>77</v>
      </c>
      <c r="X1" s="2">
        <v>77</v>
      </c>
      <c r="Y1" s="2">
        <v>77</v>
      </c>
      <c r="Z1" s="2">
        <v>78.8</v>
      </c>
      <c r="AA1" s="2">
        <v>78.8</v>
      </c>
      <c r="AB1" s="2">
        <v>78.8</v>
      </c>
      <c r="AC1" s="2">
        <v>78.8</v>
      </c>
    </row>
    <row r="2" spans="1:29" ht="17.25" x14ac:dyDescent="0.3">
      <c r="A2" s="1" t="s">
        <v>57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  <c r="Z2" s="2">
        <v>0</v>
      </c>
      <c r="AA2" s="2">
        <v>0</v>
      </c>
      <c r="AB2" s="2">
        <v>0</v>
      </c>
      <c r="AC2" s="2">
        <v>0</v>
      </c>
    </row>
    <row r="3" spans="1:29" ht="17.25" x14ac:dyDescent="0.3">
      <c r="A3" s="1" t="s">
        <v>0</v>
      </c>
      <c r="B3" s="2">
        <v>0</v>
      </c>
      <c r="C3" s="2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  <c r="X3" s="2">
        <v>0</v>
      </c>
      <c r="Y3" s="2">
        <v>0</v>
      </c>
      <c r="Z3" s="2">
        <v>0</v>
      </c>
      <c r="AA3" s="2">
        <v>0</v>
      </c>
      <c r="AB3" s="2">
        <v>0</v>
      </c>
      <c r="AC3" s="2">
        <v>0</v>
      </c>
    </row>
    <row r="4" spans="1:29" ht="17.25" x14ac:dyDescent="0.3">
      <c r="A4" s="1" t="s">
        <v>58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</row>
    <row r="5" spans="1:29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</row>
    <row r="6" spans="1:29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</row>
    <row r="7" spans="1:29" ht="17.25" x14ac:dyDescent="0.3">
      <c r="A7" s="1" t="s">
        <v>59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</row>
    <row r="8" spans="1:29" ht="17.25" x14ac:dyDescent="0.3">
      <c r="A8" s="1" t="s">
        <v>3</v>
      </c>
      <c r="B8" s="2">
        <f>B2-SUM(B3:B7)</f>
        <v>0</v>
      </c>
      <c r="C8" s="2">
        <f t="shared" ref="C8:K8" si="0">C2-SUM(C3:C7)</f>
        <v>0</v>
      </c>
      <c r="D8" s="2">
        <f t="shared" si="0"/>
        <v>0</v>
      </c>
      <c r="E8" s="2">
        <f t="shared" si="0"/>
        <v>0</v>
      </c>
      <c r="F8" s="2">
        <f t="shared" si="0"/>
        <v>0</v>
      </c>
      <c r="G8" s="2">
        <f t="shared" si="0"/>
        <v>0</v>
      </c>
      <c r="H8" s="2">
        <f t="shared" si="0"/>
        <v>0</v>
      </c>
      <c r="I8" s="2">
        <f t="shared" si="0"/>
        <v>0</v>
      </c>
      <c r="J8" s="2">
        <f t="shared" si="0"/>
        <v>0</v>
      </c>
      <c r="K8" s="2">
        <f t="shared" si="0"/>
        <v>0</v>
      </c>
      <c r="L8" s="2">
        <f t="shared" ref="L8:AC8" si="1">L2-SUM(L3:L7)</f>
        <v>0</v>
      </c>
      <c r="M8" s="2">
        <f t="shared" si="1"/>
        <v>0</v>
      </c>
      <c r="N8" s="2">
        <f t="shared" si="1"/>
        <v>0</v>
      </c>
      <c r="O8" s="2">
        <f t="shared" si="1"/>
        <v>0</v>
      </c>
      <c r="P8" s="2">
        <f t="shared" si="1"/>
        <v>0</v>
      </c>
      <c r="Q8" s="2">
        <f t="shared" si="1"/>
        <v>0</v>
      </c>
      <c r="R8" s="2">
        <f t="shared" si="1"/>
        <v>0</v>
      </c>
      <c r="S8" s="2">
        <f t="shared" si="1"/>
        <v>0</v>
      </c>
      <c r="T8" s="2">
        <f t="shared" si="1"/>
        <v>0</v>
      </c>
      <c r="U8" s="2">
        <f t="shared" si="1"/>
        <v>0</v>
      </c>
      <c r="V8" s="2">
        <f t="shared" si="1"/>
        <v>0</v>
      </c>
      <c r="W8" s="2">
        <f t="shared" si="1"/>
        <v>0</v>
      </c>
      <c r="X8" s="2">
        <f t="shared" si="1"/>
        <v>0</v>
      </c>
      <c r="Y8" s="2">
        <f t="shared" si="1"/>
        <v>0</v>
      </c>
      <c r="Z8" s="2">
        <f t="shared" si="1"/>
        <v>0</v>
      </c>
      <c r="AA8" s="2">
        <f t="shared" si="1"/>
        <v>0</v>
      </c>
      <c r="AB8" s="2">
        <f t="shared" si="1"/>
        <v>0</v>
      </c>
      <c r="AC8" s="2">
        <f t="shared" si="1"/>
        <v>0</v>
      </c>
    </row>
    <row r="9" spans="1:29" ht="17.25" x14ac:dyDescent="0.3">
      <c r="A9" s="3" t="s">
        <v>60</v>
      </c>
      <c r="B9" s="2">
        <v>21</v>
      </c>
      <c r="C9" s="2">
        <v>21</v>
      </c>
      <c r="D9" s="2">
        <v>21</v>
      </c>
      <c r="E9" s="2">
        <v>21</v>
      </c>
      <c r="F9" s="2">
        <v>21</v>
      </c>
      <c r="G9" s="2">
        <v>21</v>
      </c>
      <c r="H9" s="2">
        <v>21</v>
      </c>
      <c r="I9" s="2">
        <v>21</v>
      </c>
      <c r="J9" s="2">
        <v>21</v>
      </c>
      <c r="K9" s="2">
        <v>21</v>
      </c>
      <c r="L9" s="2">
        <v>21</v>
      </c>
      <c r="M9" s="2">
        <v>21</v>
      </c>
      <c r="N9" s="2">
        <v>21</v>
      </c>
      <c r="O9" s="2">
        <v>21</v>
      </c>
      <c r="P9" s="2">
        <v>21</v>
      </c>
      <c r="Q9" s="2">
        <v>21</v>
      </c>
      <c r="R9" s="2">
        <v>21</v>
      </c>
      <c r="S9" s="2">
        <v>21</v>
      </c>
      <c r="T9" s="2">
        <v>21</v>
      </c>
      <c r="U9" s="2">
        <v>21</v>
      </c>
      <c r="V9" s="2">
        <v>21</v>
      </c>
      <c r="W9" s="2">
        <v>21</v>
      </c>
      <c r="X9" s="2">
        <v>21</v>
      </c>
      <c r="Y9" s="2">
        <v>21</v>
      </c>
      <c r="Z9" s="2">
        <v>21</v>
      </c>
      <c r="AA9" s="2">
        <v>21</v>
      </c>
      <c r="AB9" s="2">
        <v>21</v>
      </c>
      <c r="AC9" s="2">
        <v>21</v>
      </c>
    </row>
    <row r="10" spans="1:29" ht="17.25" x14ac:dyDescent="0.3">
      <c r="A10" s="3" t="s">
        <v>61</v>
      </c>
      <c r="B10" s="4">
        <v>0</v>
      </c>
      <c r="C10" s="4">
        <v>10</v>
      </c>
      <c r="D10" s="4">
        <v>20</v>
      </c>
      <c r="E10" s="4">
        <v>40</v>
      </c>
      <c r="F10" s="4">
        <v>0</v>
      </c>
      <c r="G10" s="4">
        <v>10</v>
      </c>
      <c r="H10" s="4">
        <v>20</v>
      </c>
      <c r="I10" s="4">
        <v>40</v>
      </c>
      <c r="J10" s="4">
        <v>0</v>
      </c>
      <c r="K10" s="4">
        <v>10</v>
      </c>
      <c r="L10" s="4">
        <v>20</v>
      </c>
      <c r="M10" s="4">
        <v>40</v>
      </c>
      <c r="N10" s="4">
        <v>0</v>
      </c>
      <c r="O10" s="4">
        <v>10</v>
      </c>
      <c r="P10" s="4">
        <v>20</v>
      </c>
      <c r="Q10" s="4">
        <v>40</v>
      </c>
      <c r="R10" s="4">
        <v>0</v>
      </c>
      <c r="S10" s="4">
        <v>10</v>
      </c>
      <c r="T10" s="4">
        <v>20</v>
      </c>
      <c r="U10" s="4">
        <v>40</v>
      </c>
      <c r="V10" s="4">
        <v>0</v>
      </c>
      <c r="W10" s="4">
        <v>10</v>
      </c>
      <c r="X10" s="4">
        <v>20</v>
      </c>
      <c r="Y10" s="4">
        <v>40</v>
      </c>
      <c r="Z10" s="4">
        <v>0</v>
      </c>
      <c r="AA10" s="4">
        <v>10</v>
      </c>
      <c r="AB10" s="4">
        <v>20</v>
      </c>
      <c r="AC10" s="4">
        <v>40</v>
      </c>
    </row>
    <row r="11" spans="1:29" ht="17.25" x14ac:dyDescent="0.3">
      <c r="A11" s="3" t="s">
        <v>62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  <c r="P11" s="5">
        <v>360</v>
      </c>
      <c r="Q11" s="5">
        <v>360</v>
      </c>
      <c r="R11" s="5">
        <v>360</v>
      </c>
      <c r="S11" s="5">
        <v>360</v>
      </c>
      <c r="T11" s="5">
        <v>360</v>
      </c>
      <c r="U11" s="5">
        <v>360</v>
      </c>
      <c r="V11" s="5">
        <v>360</v>
      </c>
      <c r="W11" s="5">
        <v>360</v>
      </c>
      <c r="X11" s="5">
        <v>360</v>
      </c>
      <c r="Y11" s="5">
        <v>360</v>
      </c>
      <c r="Z11" s="5">
        <v>360</v>
      </c>
      <c r="AA11" s="5">
        <v>360</v>
      </c>
      <c r="AB11" s="5">
        <v>360</v>
      </c>
      <c r="AC11" s="5">
        <v>360</v>
      </c>
    </row>
    <row r="12" spans="1:29" ht="17.25" x14ac:dyDescent="0.3">
      <c r="A12" s="3" t="s">
        <v>63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  <c r="P12" s="5">
        <v>134</v>
      </c>
      <c r="Q12" s="5">
        <v>134</v>
      </c>
      <c r="R12" s="5">
        <v>134</v>
      </c>
      <c r="S12" s="5">
        <v>134</v>
      </c>
      <c r="T12" s="5">
        <v>134</v>
      </c>
      <c r="U12" s="5">
        <v>134</v>
      </c>
      <c r="V12" s="5">
        <v>134</v>
      </c>
      <c r="W12" s="5">
        <v>134</v>
      </c>
      <c r="X12" s="5">
        <v>134</v>
      </c>
      <c r="Y12" s="5">
        <v>134</v>
      </c>
      <c r="Z12" s="5">
        <v>134</v>
      </c>
      <c r="AA12" s="5">
        <v>134</v>
      </c>
      <c r="AB12" s="5">
        <v>134</v>
      </c>
      <c r="AC12" s="5">
        <v>134</v>
      </c>
    </row>
    <row r="13" spans="1:29" ht="17.25" x14ac:dyDescent="0.3">
      <c r="A13" s="3" t="s">
        <v>64</v>
      </c>
      <c r="B13" s="5" t="s">
        <v>65</v>
      </c>
      <c r="C13" s="5" t="s">
        <v>66</v>
      </c>
      <c r="D13" s="5" t="s">
        <v>67</v>
      </c>
      <c r="E13" s="5" t="s">
        <v>68</v>
      </c>
      <c r="F13" s="5" t="s">
        <v>69</v>
      </c>
      <c r="G13" s="5" t="s">
        <v>69</v>
      </c>
      <c r="H13" s="5" t="s">
        <v>70</v>
      </c>
      <c r="I13" s="5" t="s">
        <v>6</v>
      </c>
      <c r="J13" s="5" t="s">
        <v>68</v>
      </c>
      <c r="K13" s="5" t="s">
        <v>71</v>
      </c>
      <c r="L13" s="5" t="s">
        <v>5</v>
      </c>
      <c r="M13" s="5" t="s">
        <v>70</v>
      </c>
      <c r="N13" s="5" t="s">
        <v>71</v>
      </c>
      <c r="O13" s="5" t="s">
        <v>72</v>
      </c>
      <c r="P13" s="5" t="s">
        <v>73</v>
      </c>
      <c r="Q13" s="5" t="s">
        <v>73</v>
      </c>
      <c r="R13" s="5" t="s">
        <v>73</v>
      </c>
      <c r="S13" s="5" t="s">
        <v>73</v>
      </c>
      <c r="T13" s="5" t="s">
        <v>73</v>
      </c>
      <c r="U13" s="5" t="s">
        <v>73</v>
      </c>
      <c r="V13" s="5" t="s">
        <v>73</v>
      </c>
      <c r="W13" s="5" t="s">
        <v>73</v>
      </c>
      <c r="X13" s="5" t="s">
        <v>73</v>
      </c>
      <c r="Y13" s="5" t="s">
        <v>73</v>
      </c>
      <c r="Z13" s="5" t="s">
        <v>73</v>
      </c>
      <c r="AA13" s="5" t="s">
        <v>73</v>
      </c>
      <c r="AB13" s="5" t="s">
        <v>73</v>
      </c>
      <c r="AC13" s="5" t="s">
        <v>73</v>
      </c>
    </row>
    <row r="14" spans="1:29" ht="17.25" x14ac:dyDescent="0.3">
      <c r="A14" s="3" t="s">
        <v>76</v>
      </c>
      <c r="B14" s="6">
        <v>7</v>
      </c>
      <c r="C14" s="6">
        <v>7</v>
      </c>
      <c r="D14" s="6">
        <v>7</v>
      </c>
      <c r="E14" s="6">
        <v>7</v>
      </c>
      <c r="F14" s="6">
        <v>7</v>
      </c>
      <c r="G14" s="6">
        <v>7</v>
      </c>
      <c r="H14" s="6">
        <v>7</v>
      </c>
      <c r="I14" s="6">
        <v>7</v>
      </c>
      <c r="J14" s="6">
        <v>7</v>
      </c>
      <c r="K14" s="6">
        <v>7</v>
      </c>
      <c r="L14" s="6">
        <v>7</v>
      </c>
      <c r="M14" s="6">
        <v>7</v>
      </c>
      <c r="N14" s="6">
        <v>7</v>
      </c>
      <c r="O14" s="6">
        <v>7</v>
      </c>
      <c r="P14" s="6">
        <v>7</v>
      </c>
      <c r="Q14" s="6">
        <v>7</v>
      </c>
      <c r="R14" s="6">
        <v>7</v>
      </c>
      <c r="S14" s="6">
        <v>7</v>
      </c>
      <c r="T14" s="6">
        <v>7</v>
      </c>
      <c r="U14" s="6">
        <v>7</v>
      </c>
      <c r="V14" s="6">
        <v>7</v>
      </c>
      <c r="W14" s="6">
        <v>7</v>
      </c>
      <c r="X14" s="6">
        <v>7</v>
      </c>
      <c r="Y14" s="6">
        <v>7</v>
      </c>
      <c r="Z14" s="6">
        <v>7</v>
      </c>
      <c r="AA14" s="6">
        <v>7</v>
      </c>
      <c r="AB14" s="6">
        <v>7</v>
      </c>
      <c r="AC14" s="6">
        <v>7</v>
      </c>
    </row>
    <row r="15" spans="1:29" ht="17.25" x14ac:dyDescent="0.3">
      <c r="A15" s="13" t="s">
        <v>439</v>
      </c>
      <c r="B15" s="14">
        <v>0</v>
      </c>
      <c r="C15" s="14">
        <v>0</v>
      </c>
      <c r="D15" s="14">
        <v>0</v>
      </c>
      <c r="E15" s="14">
        <v>0</v>
      </c>
      <c r="F15" s="14">
        <v>0</v>
      </c>
      <c r="G15" s="14">
        <v>0</v>
      </c>
      <c r="H15" s="14">
        <v>0</v>
      </c>
      <c r="I15" s="14">
        <v>0</v>
      </c>
      <c r="J15" s="14">
        <v>0</v>
      </c>
      <c r="K15" s="14">
        <v>0</v>
      </c>
      <c r="L15" s="14">
        <v>0</v>
      </c>
      <c r="M15" s="14">
        <v>0</v>
      </c>
      <c r="N15" s="14">
        <v>0</v>
      </c>
      <c r="O15" s="14">
        <v>0</v>
      </c>
      <c r="P15" s="14">
        <v>0</v>
      </c>
      <c r="Q15" s="14">
        <v>0</v>
      </c>
      <c r="R15" s="14">
        <v>0</v>
      </c>
      <c r="S15" s="14">
        <v>0</v>
      </c>
      <c r="T15" s="14">
        <v>0</v>
      </c>
      <c r="U15" s="14">
        <v>0</v>
      </c>
      <c r="V15" s="14">
        <v>0</v>
      </c>
      <c r="W15" s="14">
        <v>0</v>
      </c>
      <c r="X15" s="14">
        <v>0</v>
      </c>
      <c r="Y15" s="14">
        <v>0</v>
      </c>
      <c r="Z15" s="14">
        <v>0</v>
      </c>
      <c r="AA15" s="14">
        <v>0</v>
      </c>
      <c r="AB15" s="14">
        <v>0</v>
      </c>
      <c r="AC15" s="14">
        <v>0</v>
      </c>
    </row>
    <row r="16" spans="1:29" x14ac:dyDescent="0.3">
      <c r="A16" s="7">
        <v>16</v>
      </c>
      <c r="B16" s="8">
        <v>7.8</v>
      </c>
      <c r="C16" s="8"/>
      <c r="D16" s="8"/>
      <c r="E16" s="8"/>
      <c r="F16" s="8">
        <v>8.1999999999999993</v>
      </c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</row>
    <row r="17" spans="1:29" x14ac:dyDescent="0.3">
      <c r="A17" s="7">
        <v>17</v>
      </c>
      <c r="B17" s="9">
        <v>7.8</v>
      </c>
      <c r="C17" s="9"/>
      <c r="D17" s="9"/>
      <c r="E17" s="9"/>
      <c r="F17" s="9">
        <v>8.1999999999999993</v>
      </c>
      <c r="G17" s="9"/>
      <c r="H17" s="9"/>
      <c r="I17" s="9"/>
      <c r="J17" s="9">
        <v>7.4</v>
      </c>
      <c r="K17" s="9"/>
      <c r="L17" s="9"/>
      <c r="M17" s="9"/>
      <c r="N17" s="9">
        <v>7.3</v>
      </c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  <c r="AA17" s="9"/>
      <c r="AB17" s="9"/>
      <c r="AC17" s="9"/>
    </row>
    <row r="18" spans="1:29" x14ac:dyDescent="0.3">
      <c r="A18" s="10">
        <v>18</v>
      </c>
      <c r="B18" s="11">
        <v>7.7</v>
      </c>
      <c r="C18" s="11"/>
      <c r="D18" s="11"/>
      <c r="E18" s="11"/>
      <c r="F18" s="11">
        <v>8.1</v>
      </c>
      <c r="G18" s="11"/>
      <c r="H18" s="11"/>
      <c r="I18" s="11"/>
      <c r="J18" s="11">
        <v>7.4</v>
      </c>
      <c r="K18" s="11"/>
      <c r="L18" s="11"/>
      <c r="M18" s="11"/>
      <c r="N18" s="11">
        <v>7.2</v>
      </c>
      <c r="O18" s="11"/>
      <c r="P18" s="11"/>
      <c r="Q18" s="11"/>
      <c r="R18" s="11">
        <v>7.6</v>
      </c>
      <c r="S18" s="11"/>
      <c r="T18" s="11"/>
      <c r="U18" s="11"/>
      <c r="V18" s="11">
        <v>7</v>
      </c>
      <c r="W18" s="11"/>
      <c r="X18" s="11"/>
      <c r="Y18" s="11"/>
      <c r="Z18" s="11"/>
      <c r="AA18" s="11"/>
      <c r="AB18" s="11"/>
      <c r="AC18" s="11"/>
    </row>
    <row r="19" spans="1:29" x14ac:dyDescent="0.3">
      <c r="A19" s="10">
        <v>19</v>
      </c>
      <c r="B19" s="11">
        <v>7.7</v>
      </c>
      <c r="C19" s="11"/>
      <c r="D19" s="11"/>
      <c r="E19" s="11"/>
      <c r="F19" s="11">
        <v>8.1</v>
      </c>
      <c r="G19" s="11"/>
      <c r="H19" s="11"/>
      <c r="I19" s="11"/>
      <c r="J19" s="11">
        <v>7.4</v>
      </c>
      <c r="K19" s="11"/>
      <c r="L19" s="11"/>
      <c r="M19" s="11"/>
      <c r="N19" s="11">
        <v>7.2</v>
      </c>
      <c r="O19" s="11"/>
      <c r="P19" s="11"/>
      <c r="Q19" s="11"/>
      <c r="R19" s="11">
        <v>7.5</v>
      </c>
      <c r="S19" s="11"/>
      <c r="T19" s="11"/>
      <c r="U19" s="11"/>
      <c r="V19" s="11">
        <v>7</v>
      </c>
      <c r="W19" s="11"/>
      <c r="X19" s="11"/>
      <c r="Y19" s="11"/>
      <c r="Z19" s="11">
        <v>6.8</v>
      </c>
      <c r="AA19" s="11"/>
      <c r="AB19" s="11"/>
      <c r="AC19" s="11"/>
    </row>
    <row r="20" spans="1:29" x14ac:dyDescent="0.3">
      <c r="A20" s="7">
        <v>20</v>
      </c>
      <c r="B20" s="9">
        <v>7.6</v>
      </c>
      <c r="C20" s="9">
        <v>7</v>
      </c>
      <c r="D20" s="9"/>
      <c r="E20" s="9"/>
      <c r="F20" s="9">
        <v>8</v>
      </c>
      <c r="G20" s="9">
        <v>7.4</v>
      </c>
      <c r="H20" s="9"/>
      <c r="I20" s="9"/>
      <c r="J20" s="9">
        <v>7.3</v>
      </c>
      <c r="K20" s="9"/>
      <c r="L20" s="9"/>
      <c r="M20" s="9"/>
      <c r="N20" s="9">
        <v>7.2</v>
      </c>
      <c r="O20" s="9"/>
      <c r="P20" s="9"/>
      <c r="Q20" s="9"/>
      <c r="R20" s="9">
        <v>7.5</v>
      </c>
      <c r="S20" s="9"/>
      <c r="T20" s="9"/>
      <c r="U20" s="9"/>
      <c r="V20" s="9">
        <v>7</v>
      </c>
      <c r="W20" s="9"/>
      <c r="X20" s="9"/>
      <c r="Y20" s="9"/>
      <c r="Z20" s="9">
        <v>6.8</v>
      </c>
      <c r="AA20" s="9"/>
      <c r="AB20" s="9"/>
      <c r="AC20" s="9"/>
    </row>
    <row r="21" spans="1:29" x14ac:dyDescent="0.3">
      <c r="A21" s="7">
        <v>22</v>
      </c>
      <c r="B21" s="9">
        <v>7.5</v>
      </c>
      <c r="C21" s="9">
        <v>6.8</v>
      </c>
      <c r="D21" s="9"/>
      <c r="E21" s="9"/>
      <c r="F21" s="9">
        <v>7.9</v>
      </c>
      <c r="G21" s="9">
        <v>7.2</v>
      </c>
      <c r="H21" s="9"/>
      <c r="I21" s="9"/>
      <c r="J21" s="9">
        <v>7.2</v>
      </c>
      <c r="K21" s="9">
        <v>6.7</v>
      </c>
      <c r="L21" s="9"/>
      <c r="M21" s="9"/>
      <c r="N21" s="9">
        <v>7.1</v>
      </c>
      <c r="O21" s="9">
        <v>6.6</v>
      </c>
      <c r="P21" s="9"/>
      <c r="Q21" s="9"/>
      <c r="R21" s="9">
        <v>7.4</v>
      </c>
      <c r="S21" s="9">
        <v>6.8</v>
      </c>
      <c r="T21" s="9"/>
      <c r="U21" s="9"/>
      <c r="V21" s="9">
        <v>6.9</v>
      </c>
      <c r="W21" s="9">
        <v>6.4</v>
      </c>
      <c r="X21" s="9"/>
      <c r="Y21" s="9"/>
      <c r="Z21" s="9">
        <v>6.7</v>
      </c>
      <c r="AA21" s="9">
        <v>6.3</v>
      </c>
      <c r="AB21" s="9"/>
      <c r="AC21" s="9"/>
    </row>
    <row r="22" spans="1:29" x14ac:dyDescent="0.3">
      <c r="A22" s="10">
        <v>24</v>
      </c>
      <c r="B22" s="11">
        <v>7.3</v>
      </c>
      <c r="C22" s="11">
        <v>6.6</v>
      </c>
      <c r="D22" s="11">
        <v>6</v>
      </c>
      <c r="E22" s="11"/>
      <c r="F22" s="11">
        <v>7.7</v>
      </c>
      <c r="G22" s="11">
        <v>7</v>
      </c>
      <c r="H22" s="11">
        <v>6.2</v>
      </c>
      <c r="I22" s="11"/>
      <c r="J22" s="11">
        <v>7.1</v>
      </c>
      <c r="K22" s="11">
        <v>6.5</v>
      </c>
      <c r="L22" s="11">
        <v>5.9</v>
      </c>
      <c r="M22" s="11"/>
      <c r="N22" s="11">
        <v>7</v>
      </c>
      <c r="O22" s="11">
        <v>6.4</v>
      </c>
      <c r="P22" s="11"/>
      <c r="Q22" s="11"/>
      <c r="R22" s="11">
        <v>7.3</v>
      </c>
      <c r="S22" s="11">
        <v>6.7</v>
      </c>
      <c r="T22" s="11"/>
      <c r="U22" s="11"/>
      <c r="V22" s="11">
        <v>6.8</v>
      </c>
      <c r="W22" s="11">
        <v>6.3</v>
      </c>
      <c r="X22" s="11"/>
      <c r="Y22" s="11"/>
      <c r="Z22" s="11">
        <v>6.6</v>
      </c>
      <c r="AA22" s="11">
        <v>6.2</v>
      </c>
      <c r="AB22" s="11"/>
      <c r="AC22" s="11"/>
    </row>
    <row r="23" spans="1:29" x14ac:dyDescent="0.3">
      <c r="A23" s="10">
        <v>26</v>
      </c>
      <c r="B23" s="11">
        <v>7.2</v>
      </c>
      <c r="C23" s="11">
        <v>6.5</v>
      </c>
      <c r="D23" s="11">
        <v>5.8</v>
      </c>
      <c r="E23" s="11"/>
      <c r="F23" s="11">
        <v>7.6</v>
      </c>
      <c r="G23" s="11">
        <v>6.8</v>
      </c>
      <c r="H23" s="11">
        <v>6</v>
      </c>
      <c r="I23" s="11"/>
      <c r="J23" s="11">
        <v>7</v>
      </c>
      <c r="K23" s="11">
        <v>6.3</v>
      </c>
      <c r="L23" s="11">
        <v>5.7</v>
      </c>
      <c r="M23" s="11"/>
      <c r="N23" s="11">
        <v>6.8</v>
      </c>
      <c r="O23" s="11">
        <v>6.3</v>
      </c>
      <c r="P23" s="11">
        <v>5.7</v>
      </c>
      <c r="Q23" s="11"/>
      <c r="R23" s="11">
        <v>7.1</v>
      </c>
      <c r="S23" s="11">
        <v>6.5</v>
      </c>
      <c r="T23" s="11">
        <v>5.8</v>
      </c>
      <c r="U23" s="11"/>
      <c r="V23" s="11">
        <v>6.7</v>
      </c>
      <c r="W23" s="11">
        <v>6.2</v>
      </c>
      <c r="X23" s="11">
        <v>5.6</v>
      </c>
      <c r="Y23" s="11"/>
      <c r="Z23" s="11">
        <v>6.5</v>
      </c>
      <c r="AA23" s="11">
        <v>6.1</v>
      </c>
      <c r="AB23" s="11">
        <v>5.6</v>
      </c>
      <c r="AC23" s="11"/>
    </row>
    <row r="24" spans="1:29" x14ac:dyDescent="0.3">
      <c r="A24" s="7">
        <v>28</v>
      </c>
      <c r="B24" s="9">
        <v>7</v>
      </c>
      <c r="C24" s="9">
        <v>6.3</v>
      </c>
      <c r="D24" s="9">
        <v>5.7</v>
      </c>
      <c r="E24" s="9">
        <v>4.7</v>
      </c>
      <c r="F24" s="9">
        <v>7.4</v>
      </c>
      <c r="G24" s="9">
        <v>6.6</v>
      </c>
      <c r="H24" s="9">
        <v>5.9</v>
      </c>
      <c r="I24" s="9">
        <v>4.8</v>
      </c>
      <c r="J24" s="9">
        <v>6.8</v>
      </c>
      <c r="K24" s="9">
        <v>6.2</v>
      </c>
      <c r="L24" s="9">
        <v>5.6</v>
      </c>
      <c r="M24" s="9"/>
      <c r="N24" s="9">
        <v>6.7</v>
      </c>
      <c r="O24" s="9">
        <v>6.1</v>
      </c>
      <c r="P24" s="9">
        <v>5.6</v>
      </c>
      <c r="Q24" s="9"/>
      <c r="R24" s="9">
        <v>7</v>
      </c>
      <c r="S24" s="9">
        <v>6.3</v>
      </c>
      <c r="T24" s="9">
        <v>5.7</v>
      </c>
      <c r="U24" s="9"/>
      <c r="V24" s="9">
        <v>6.6</v>
      </c>
      <c r="W24" s="9">
        <v>6</v>
      </c>
      <c r="X24" s="9">
        <v>5.5</v>
      </c>
      <c r="Y24" s="9"/>
      <c r="Z24" s="9">
        <v>6.4</v>
      </c>
      <c r="AA24" s="9">
        <v>5.9</v>
      </c>
      <c r="AB24" s="9">
        <v>5.4</v>
      </c>
      <c r="AC24" s="9"/>
    </row>
    <row r="25" spans="1:29" x14ac:dyDescent="0.3">
      <c r="A25" s="7">
        <v>30</v>
      </c>
      <c r="B25" s="9">
        <v>6.8</v>
      </c>
      <c r="C25" s="9">
        <v>6.1</v>
      </c>
      <c r="D25" s="9">
        <v>5.6</v>
      </c>
      <c r="E25" s="9">
        <v>4.7</v>
      </c>
      <c r="F25" s="9">
        <v>7.2</v>
      </c>
      <c r="G25" s="9">
        <v>6.4</v>
      </c>
      <c r="H25" s="9">
        <v>5.7</v>
      </c>
      <c r="I25" s="9">
        <v>4.7</v>
      </c>
      <c r="J25" s="9">
        <v>6.7</v>
      </c>
      <c r="K25" s="9">
        <v>6</v>
      </c>
      <c r="L25" s="9">
        <v>5.5</v>
      </c>
      <c r="M25" s="9">
        <v>4.5999999999999996</v>
      </c>
      <c r="N25" s="9">
        <v>6.6</v>
      </c>
      <c r="O25" s="9">
        <v>6</v>
      </c>
      <c r="P25" s="9">
        <v>5.4</v>
      </c>
      <c r="Q25" s="9">
        <v>4.5999999999999996</v>
      </c>
      <c r="R25" s="9">
        <v>6.8</v>
      </c>
      <c r="S25" s="9">
        <v>6.2</v>
      </c>
      <c r="T25" s="9">
        <v>5.6</v>
      </c>
      <c r="U25" s="9">
        <v>4.7</v>
      </c>
      <c r="V25" s="9">
        <v>6.5</v>
      </c>
      <c r="W25" s="9">
        <v>5.9</v>
      </c>
      <c r="X25" s="9">
        <v>5.4</v>
      </c>
      <c r="Y25" s="9">
        <v>4.5999999999999996</v>
      </c>
      <c r="Z25" s="9">
        <v>6.3</v>
      </c>
      <c r="AA25" s="9">
        <v>5.8</v>
      </c>
      <c r="AB25" s="9">
        <v>5.3</v>
      </c>
      <c r="AC25" s="9"/>
    </row>
    <row r="26" spans="1:29" x14ac:dyDescent="0.3">
      <c r="A26" s="10">
        <v>32</v>
      </c>
      <c r="B26" s="11">
        <v>6.7</v>
      </c>
      <c r="C26" s="11">
        <v>6</v>
      </c>
      <c r="D26" s="11">
        <v>5.4</v>
      </c>
      <c r="E26" s="11">
        <v>4.5999999999999996</v>
      </c>
      <c r="F26" s="11">
        <v>7</v>
      </c>
      <c r="G26" s="11">
        <v>6.2</v>
      </c>
      <c r="H26" s="11">
        <v>5.6</v>
      </c>
      <c r="I26" s="11">
        <v>4.7</v>
      </c>
      <c r="J26" s="11">
        <v>6.5</v>
      </c>
      <c r="K26" s="11">
        <v>5.9</v>
      </c>
      <c r="L26" s="11">
        <v>5.4</v>
      </c>
      <c r="M26" s="11">
        <v>4.5999999999999996</v>
      </c>
      <c r="N26" s="11">
        <v>6.4</v>
      </c>
      <c r="O26" s="11">
        <v>5.8</v>
      </c>
      <c r="P26" s="11">
        <v>5.3</v>
      </c>
      <c r="Q26" s="11">
        <v>4.5999999999999996</v>
      </c>
      <c r="R26" s="11">
        <v>6.7</v>
      </c>
      <c r="S26" s="11">
        <v>6</v>
      </c>
      <c r="T26" s="11">
        <v>5.5</v>
      </c>
      <c r="U26" s="11">
        <v>4.5999999999999996</v>
      </c>
      <c r="V26" s="11">
        <v>6.3</v>
      </c>
      <c r="W26" s="11">
        <v>5.8</v>
      </c>
      <c r="X26" s="11">
        <v>5.3</v>
      </c>
      <c r="Y26" s="11">
        <v>4.5999999999999996</v>
      </c>
      <c r="Z26" s="11">
        <v>6.2</v>
      </c>
      <c r="AA26" s="11">
        <v>5.7</v>
      </c>
      <c r="AB26" s="11">
        <v>5.2</v>
      </c>
      <c r="AC26" s="11">
        <v>4.5999999999999996</v>
      </c>
    </row>
    <row r="27" spans="1:29" x14ac:dyDescent="0.3">
      <c r="A27" s="10">
        <v>34</v>
      </c>
      <c r="B27" s="11">
        <v>6.5</v>
      </c>
      <c r="C27" s="11">
        <v>5.9</v>
      </c>
      <c r="D27" s="11">
        <v>5.3</v>
      </c>
      <c r="E27" s="11">
        <v>4.5999999999999996</v>
      </c>
      <c r="F27" s="11">
        <v>6.8</v>
      </c>
      <c r="G27" s="11">
        <v>6.1</v>
      </c>
      <c r="H27" s="11">
        <v>5.5</v>
      </c>
      <c r="I27" s="11">
        <v>4.5999999999999996</v>
      </c>
      <c r="J27" s="11">
        <v>6.4</v>
      </c>
      <c r="K27" s="11">
        <v>5.8</v>
      </c>
      <c r="L27" s="11">
        <v>5.3</v>
      </c>
      <c r="M27" s="11">
        <v>4.5</v>
      </c>
      <c r="N27" s="11">
        <v>6.3</v>
      </c>
      <c r="O27" s="11">
        <v>5.7</v>
      </c>
      <c r="P27" s="11">
        <v>5.2</v>
      </c>
      <c r="Q27" s="11">
        <v>4.5</v>
      </c>
      <c r="R27" s="11">
        <v>6.6</v>
      </c>
      <c r="S27" s="11">
        <v>5.9</v>
      </c>
      <c r="T27" s="11">
        <v>5.4</v>
      </c>
      <c r="U27" s="11">
        <v>4.5999999999999996</v>
      </c>
      <c r="V27" s="11">
        <v>6.2</v>
      </c>
      <c r="W27" s="11">
        <v>5.7</v>
      </c>
      <c r="X27" s="11">
        <v>5.2</v>
      </c>
      <c r="Y27" s="11">
        <v>4.5</v>
      </c>
      <c r="Z27" s="11">
        <v>6.1</v>
      </c>
      <c r="AA27" s="11">
        <v>5.6</v>
      </c>
      <c r="AB27" s="11">
        <v>5.2</v>
      </c>
      <c r="AC27" s="11">
        <v>4.5</v>
      </c>
    </row>
    <row r="28" spans="1:29" x14ac:dyDescent="0.3">
      <c r="A28" s="7">
        <v>36</v>
      </c>
      <c r="B28" s="9">
        <v>6.3</v>
      </c>
      <c r="C28" s="9">
        <v>5.7</v>
      </c>
      <c r="D28" s="9">
        <v>5.2</v>
      </c>
      <c r="E28" s="9">
        <v>4.5</v>
      </c>
      <c r="F28" s="9">
        <v>6.7</v>
      </c>
      <c r="G28" s="9">
        <v>6</v>
      </c>
      <c r="H28" s="9">
        <v>5.4</v>
      </c>
      <c r="I28" s="9">
        <v>4.5999999999999996</v>
      </c>
      <c r="J28" s="9">
        <v>6.2</v>
      </c>
      <c r="K28" s="9">
        <v>5.7</v>
      </c>
      <c r="L28" s="9">
        <v>5.2</v>
      </c>
      <c r="M28" s="9">
        <v>4.5</v>
      </c>
      <c r="N28" s="9">
        <v>6.2</v>
      </c>
      <c r="O28" s="9">
        <v>5.6</v>
      </c>
      <c r="P28" s="9">
        <v>5.0999999999999996</v>
      </c>
      <c r="Q28" s="9">
        <v>4.5</v>
      </c>
      <c r="R28" s="9">
        <v>6.4</v>
      </c>
      <c r="S28" s="9">
        <v>5.8</v>
      </c>
      <c r="T28" s="9">
        <v>5.3</v>
      </c>
      <c r="U28" s="9">
        <v>4.5</v>
      </c>
      <c r="V28" s="9">
        <v>6.1</v>
      </c>
      <c r="W28" s="9">
        <v>5.5</v>
      </c>
      <c r="X28" s="9">
        <v>5.0999999999999996</v>
      </c>
      <c r="Y28" s="9">
        <v>4.5</v>
      </c>
      <c r="Z28" s="9">
        <v>6</v>
      </c>
      <c r="AA28" s="9">
        <v>5.5</v>
      </c>
      <c r="AB28" s="9">
        <v>5.0999999999999996</v>
      </c>
      <c r="AC28" s="9">
        <v>4.5</v>
      </c>
    </row>
    <row r="29" spans="1:29" x14ac:dyDescent="0.3">
      <c r="A29" s="7">
        <v>38</v>
      </c>
      <c r="B29" s="9">
        <v>6.2</v>
      </c>
      <c r="C29" s="9">
        <v>5.6</v>
      </c>
      <c r="D29" s="9">
        <v>5.0999999999999996</v>
      </c>
      <c r="E29" s="9">
        <v>4.5</v>
      </c>
      <c r="F29" s="9">
        <v>6.5</v>
      </c>
      <c r="G29" s="9">
        <v>5.8</v>
      </c>
      <c r="H29" s="9">
        <v>5.3</v>
      </c>
      <c r="I29" s="9">
        <v>4.5</v>
      </c>
      <c r="J29" s="9">
        <v>6.1</v>
      </c>
      <c r="K29" s="9">
        <v>5.6</v>
      </c>
      <c r="L29" s="9">
        <v>5.0999999999999996</v>
      </c>
      <c r="M29" s="9">
        <v>4.5</v>
      </c>
      <c r="N29" s="9">
        <v>6</v>
      </c>
      <c r="O29" s="9">
        <v>5.5</v>
      </c>
      <c r="P29" s="9">
        <v>5</v>
      </c>
      <c r="Q29" s="9">
        <v>4.4000000000000004</v>
      </c>
      <c r="R29" s="9">
        <v>6.3</v>
      </c>
      <c r="S29" s="9">
        <v>5.7</v>
      </c>
      <c r="T29" s="9">
        <v>5.0999999999999996</v>
      </c>
      <c r="U29" s="9">
        <v>4.5</v>
      </c>
      <c r="V29" s="9">
        <v>6</v>
      </c>
      <c r="W29" s="9">
        <v>5.5</v>
      </c>
      <c r="X29" s="9">
        <v>5</v>
      </c>
      <c r="Y29" s="9">
        <v>4.4000000000000004</v>
      </c>
      <c r="Z29" s="9">
        <v>5.9</v>
      </c>
      <c r="AA29" s="9">
        <v>5.4</v>
      </c>
      <c r="AB29" s="9">
        <v>5</v>
      </c>
      <c r="AC29" s="9">
        <v>4.4000000000000004</v>
      </c>
    </row>
    <row r="30" spans="1:29" x14ac:dyDescent="0.3">
      <c r="A30" s="10">
        <v>40</v>
      </c>
      <c r="B30" s="11">
        <v>6</v>
      </c>
      <c r="C30" s="11">
        <v>5.5</v>
      </c>
      <c r="D30" s="11">
        <v>5</v>
      </c>
      <c r="E30" s="11">
        <v>4.5</v>
      </c>
      <c r="F30" s="11">
        <v>6.3</v>
      </c>
      <c r="G30" s="11">
        <v>5.7</v>
      </c>
      <c r="H30" s="11">
        <v>5.2</v>
      </c>
      <c r="I30" s="11">
        <v>4.5</v>
      </c>
      <c r="J30" s="11">
        <v>6</v>
      </c>
      <c r="K30" s="11">
        <v>5.4</v>
      </c>
      <c r="L30" s="11">
        <v>5</v>
      </c>
      <c r="M30" s="11">
        <v>4.4000000000000004</v>
      </c>
      <c r="N30" s="11">
        <v>5.9</v>
      </c>
      <c r="O30" s="11">
        <v>5.4</v>
      </c>
      <c r="P30" s="11">
        <v>5</v>
      </c>
      <c r="Q30" s="11">
        <v>4.4000000000000004</v>
      </c>
      <c r="R30" s="11">
        <v>6.1</v>
      </c>
      <c r="S30" s="11">
        <v>5.6</v>
      </c>
      <c r="T30" s="11">
        <v>5.0999999999999996</v>
      </c>
      <c r="U30" s="11">
        <v>4.4000000000000004</v>
      </c>
      <c r="V30" s="11">
        <v>5.8</v>
      </c>
      <c r="W30" s="11">
        <v>5.4</v>
      </c>
      <c r="X30" s="11">
        <v>5</v>
      </c>
      <c r="Y30" s="11">
        <v>4.4000000000000004</v>
      </c>
      <c r="Z30" s="11">
        <v>5.8</v>
      </c>
      <c r="AA30" s="11">
        <v>5.3</v>
      </c>
      <c r="AB30" s="11">
        <v>4.9000000000000004</v>
      </c>
      <c r="AC30" s="11">
        <v>4.4000000000000004</v>
      </c>
    </row>
    <row r="31" spans="1:29" x14ac:dyDescent="0.3">
      <c r="A31" s="10">
        <v>42</v>
      </c>
      <c r="B31" s="11">
        <v>5.9</v>
      </c>
      <c r="C31" s="11">
        <v>5.4</v>
      </c>
      <c r="D31" s="11">
        <v>4.9000000000000004</v>
      </c>
      <c r="E31" s="11">
        <v>4.4000000000000004</v>
      </c>
      <c r="F31" s="11">
        <v>6.1</v>
      </c>
      <c r="G31" s="11">
        <v>5.5</v>
      </c>
      <c r="H31" s="11">
        <v>5.0999999999999996</v>
      </c>
      <c r="I31" s="11">
        <v>4.5</v>
      </c>
      <c r="J31" s="11">
        <v>5.8</v>
      </c>
      <c r="K31" s="11">
        <v>5.3</v>
      </c>
      <c r="L31" s="11">
        <v>4.9000000000000004</v>
      </c>
      <c r="M31" s="11">
        <v>4.4000000000000004</v>
      </c>
      <c r="N31" s="11">
        <v>5.8</v>
      </c>
      <c r="O31" s="11">
        <v>5.3</v>
      </c>
      <c r="P31" s="11">
        <v>4.9000000000000004</v>
      </c>
      <c r="Q31" s="11">
        <v>4.4000000000000004</v>
      </c>
      <c r="R31" s="11">
        <v>6</v>
      </c>
      <c r="S31" s="11">
        <v>5.4</v>
      </c>
      <c r="T31" s="11">
        <v>5</v>
      </c>
      <c r="U31" s="11">
        <v>4.4000000000000004</v>
      </c>
      <c r="V31" s="11">
        <v>5.7</v>
      </c>
      <c r="W31" s="11">
        <v>5.3</v>
      </c>
      <c r="X31" s="11">
        <v>4.9000000000000004</v>
      </c>
      <c r="Y31" s="11">
        <v>4.4000000000000004</v>
      </c>
      <c r="Z31" s="11">
        <v>5.6</v>
      </c>
      <c r="AA31" s="11">
        <v>5.2</v>
      </c>
      <c r="AB31" s="11">
        <v>4.9000000000000004</v>
      </c>
      <c r="AC31" s="11">
        <v>4.4000000000000004</v>
      </c>
    </row>
    <row r="32" spans="1:29" x14ac:dyDescent="0.3">
      <c r="A32" s="7">
        <v>44</v>
      </c>
      <c r="B32" s="9">
        <v>5.7</v>
      </c>
      <c r="C32" s="9">
        <v>5.3</v>
      </c>
      <c r="D32" s="9">
        <v>4.8</v>
      </c>
      <c r="E32" s="9">
        <v>4.4000000000000004</v>
      </c>
      <c r="F32" s="9">
        <v>6</v>
      </c>
      <c r="G32" s="9">
        <v>5.4</v>
      </c>
      <c r="H32" s="9">
        <v>5</v>
      </c>
      <c r="I32" s="9">
        <v>4.4000000000000004</v>
      </c>
      <c r="J32" s="9">
        <v>5.7</v>
      </c>
      <c r="K32" s="9">
        <v>5.2</v>
      </c>
      <c r="L32" s="9">
        <v>4.9000000000000004</v>
      </c>
      <c r="M32" s="9">
        <v>4.4000000000000004</v>
      </c>
      <c r="N32" s="9">
        <v>5.6</v>
      </c>
      <c r="O32" s="9">
        <v>5.2</v>
      </c>
      <c r="P32" s="9">
        <v>4.8</v>
      </c>
      <c r="Q32" s="9">
        <v>4.4000000000000004</v>
      </c>
      <c r="R32" s="9">
        <v>5.8</v>
      </c>
      <c r="S32" s="9">
        <v>5.3</v>
      </c>
      <c r="T32" s="9">
        <v>4.9000000000000004</v>
      </c>
      <c r="U32" s="9">
        <v>4.4000000000000004</v>
      </c>
      <c r="V32" s="9">
        <v>5.6</v>
      </c>
      <c r="W32" s="9">
        <v>5.2</v>
      </c>
      <c r="X32" s="9">
        <v>4.8</v>
      </c>
      <c r="Y32" s="9">
        <v>4.4000000000000004</v>
      </c>
      <c r="Z32" s="9">
        <v>5.5</v>
      </c>
      <c r="AA32" s="9">
        <v>5.0999999999999996</v>
      </c>
      <c r="AB32" s="9">
        <v>4.8</v>
      </c>
      <c r="AC32" s="9">
        <v>4.3</v>
      </c>
    </row>
    <row r="33" spans="1:29" x14ac:dyDescent="0.3">
      <c r="A33" s="7">
        <v>46</v>
      </c>
      <c r="B33" s="9">
        <v>5.6</v>
      </c>
      <c r="C33" s="9">
        <v>5.2</v>
      </c>
      <c r="D33" s="9">
        <v>4.8</v>
      </c>
      <c r="E33" s="9">
        <v>4.4000000000000004</v>
      </c>
      <c r="F33" s="9">
        <v>5.9</v>
      </c>
      <c r="G33" s="9">
        <v>5.3</v>
      </c>
      <c r="H33" s="9">
        <v>4.9000000000000004</v>
      </c>
      <c r="I33" s="9">
        <v>4.4000000000000004</v>
      </c>
      <c r="J33" s="9">
        <v>5.6</v>
      </c>
      <c r="K33" s="9">
        <v>5.0999999999999996</v>
      </c>
      <c r="L33" s="9">
        <v>4.8</v>
      </c>
      <c r="M33" s="9">
        <v>4.4000000000000004</v>
      </c>
      <c r="N33" s="9">
        <v>5.5</v>
      </c>
      <c r="O33" s="9">
        <v>5.0999999999999996</v>
      </c>
      <c r="P33" s="9">
        <v>4.8</v>
      </c>
      <c r="Q33" s="9">
        <v>4.4000000000000004</v>
      </c>
      <c r="R33" s="9">
        <v>5.7</v>
      </c>
      <c r="S33" s="9">
        <v>5.2</v>
      </c>
      <c r="T33" s="9">
        <v>4.8</v>
      </c>
      <c r="U33" s="9">
        <v>4.4000000000000004</v>
      </c>
      <c r="V33" s="9">
        <v>5.5</v>
      </c>
      <c r="W33" s="9">
        <v>5.0999999999999996</v>
      </c>
      <c r="X33" s="9">
        <v>4.8</v>
      </c>
      <c r="Y33" s="9">
        <v>4.3</v>
      </c>
      <c r="Z33" s="9">
        <v>5.4</v>
      </c>
      <c r="AA33" s="9">
        <v>5.0999999999999996</v>
      </c>
      <c r="AB33" s="9">
        <v>4.7</v>
      </c>
      <c r="AC33" s="9">
        <v>4.3</v>
      </c>
    </row>
    <row r="34" spans="1:29" x14ac:dyDescent="0.3">
      <c r="A34" s="10">
        <v>48</v>
      </c>
      <c r="B34" s="11">
        <v>5.4</v>
      </c>
      <c r="C34" s="11">
        <v>5.0999999999999996</v>
      </c>
      <c r="D34" s="11">
        <v>4.7</v>
      </c>
      <c r="E34" s="11">
        <v>4.4000000000000004</v>
      </c>
      <c r="F34" s="11">
        <v>5.7</v>
      </c>
      <c r="G34" s="11">
        <v>5.2</v>
      </c>
      <c r="H34" s="11">
        <v>4.8</v>
      </c>
      <c r="I34" s="11">
        <v>4.4000000000000004</v>
      </c>
      <c r="J34" s="11">
        <v>5.4</v>
      </c>
      <c r="K34" s="11">
        <v>5.0999999999999996</v>
      </c>
      <c r="L34" s="11">
        <v>4.7</v>
      </c>
      <c r="M34" s="11">
        <v>4.4000000000000004</v>
      </c>
      <c r="N34" s="11">
        <v>5.4</v>
      </c>
      <c r="O34" s="11">
        <v>5</v>
      </c>
      <c r="P34" s="11">
        <v>4.7</v>
      </c>
      <c r="Q34" s="11">
        <v>4.3</v>
      </c>
      <c r="R34" s="11">
        <v>5.6</v>
      </c>
      <c r="S34" s="11">
        <v>5.0999999999999996</v>
      </c>
      <c r="T34" s="11">
        <v>4.8</v>
      </c>
      <c r="U34" s="11">
        <v>4.4000000000000004</v>
      </c>
      <c r="V34" s="11">
        <v>5.4</v>
      </c>
      <c r="W34" s="11">
        <v>5</v>
      </c>
      <c r="X34" s="11">
        <v>4.7</v>
      </c>
      <c r="Y34" s="11">
        <v>4.3</v>
      </c>
      <c r="Z34" s="11">
        <v>5.3</v>
      </c>
      <c r="AA34" s="11">
        <v>5</v>
      </c>
      <c r="AB34" s="11">
        <v>4.7</v>
      </c>
      <c r="AC34" s="11">
        <v>4.3</v>
      </c>
    </row>
    <row r="35" spans="1:29" x14ac:dyDescent="0.3">
      <c r="A35" s="10">
        <v>50</v>
      </c>
      <c r="B35" s="11">
        <v>5.3</v>
      </c>
      <c r="C35" s="11">
        <v>5</v>
      </c>
      <c r="D35" s="11">
        <v>4.7</v>
      </c>
      <c r="E35" s="11">
        <v>4.4000000000000004</v>
      </c>
      <c r="F35" s="11">
        <v>5.6</v>
      </c>
      <c r="G35" s="11">
        <v>5.0999999999999996</v>
      </c>
      <c r="H35" s="11">
        <v>4.8</v>
      </c>
      <c r="I35" s="11">
        <v>4.4000000000000004</v>
      </c>
      <c r="J35" s="11">
        <v>5.3</v>
      </c>
      <c r="K35" s="11">
        <v>5</v>
      </c>
      <c r="L35" s="11">
        <v>4.7</v>
      </c>
      <c r="M35" s="11">
        <v>4.3</v>
      </c>
      <c r="N35" s="11">
        <v>5.3</v>
      </c>
      <c r="O35" s="11">
        <v>5</v>
      </c>
      <c r="P35" s="11">
        <v>4.5999999999999996</v>
      </c>
      <c r="Q35" s="11">
        <v>4.3</v>
      </c>
      <c r="R35" s="11">
        <v>5.5</v>
      </c>
      <c r="S35" s="11">
        <v>5.0999999999999996</v>
      </c>
      <c r="T35" s="11">
        <v>4.7</v>
      </c>
      <c r="U35" s="11">
        <v>4.3</v>
      </c>
      <c r="V35" s="11">
        <v>5.3</v>
      </c>
      <c r="W35" s="11">
        <v>4.9000000000000004</v>
      </c>
      <c r="X35" s="11">
        <v>4.5999999999999996</v>
      </c>
      <c r="Y35" s="11">
        <v>4.3</v>
      </c>
      <c r="Z35" s="11">
        <v>5.2</v>
      </c>
      <c r="AA35" s="11">
        <v>4.9000000000000004</v>
      </c>
      <c r="AB35" s="11">
        <v>4.5999999999999996</v>
      </c>
      <c r="AC35" s="11">
        <v>4.3</v>
      </c>
    </row>
    <row r="36" spans="1:29" x14ac:dyDescent="0.3">
      <c r="A36" s="7">
        <v>52</v>
      </c>
      <c r="B36" s="9">
        <v>5.2</v>
      </c>
      <c r="C36" s="9">
        <v>4.9000000000000004</v>
      </c>
      <c r="D36" s="9">
        <v>4.5999999999999996</v>
      </c>
      <c r="E36" s="9">
        <v>4.4000000000000004</v>
      </c>
      <c r="F36" s="9">
        <v>5.4</v>
      </c>
      <c r="G36" s="9">
        <v>5.0999999999999996</v>
      </c>
      <c r="H36" s="9">
        <v>4.7</v>
      </c>
      <c r="I36" s="9">
        <v>4.4000000000000004</v>
      </c>
      <c r="J36" s="9">
        <v>5.2</v>
      </c>
      <c r="K36" s="9">
        <v>4.9000000000000004</v>
      </c>
      <c r="L36" s="9">
        <v>4.5999999999999996</v>
      </c>
      <c r="M36" s="9">
        <v>4.3</v>
      </c>
      <c r="N36" s="9">
        <v>5.2</v>
      </c>
      <c r="O36" s="9">
        <v>4.9000000000000004</v>
      </c>
      <c r="P36" s="9">
        <v>4.5999999999999996</v>
      </c>
      <c r="Q36" s="9">
        <v>4.3</v>
      </c>
      <c r="R36" s="9">
        <v>5.4</v>
      </c>
      <c r="S36" s="9">
        <v>5</v>
      </c>
      <c r="T36" s="9">
        <v>4.7</v>
      </c>
      <c r="U36" s="9">
        <v>4.3</v>
      </c>
      <c r="V36" s="9">
        <v>5.2</v>
      </c>
      <c r="W36" s="9">
        <v>4.9000000000000004</v>
      </c>
      <c r="X36" s="9">
        <v>4.5999999999999996</v>
      </c>
      <c r="Y36" s="9">
        <v>4.3</v>
      </c>
      <c r="Z36" s="9">
        <v>5.0999999999999996</v>
      </c>
      <c r="AA36" s="9">
        <v>4.9000000000000004</v>
      </c>
      <c r="AB36" s="9">
        <v>4.5999999999999996</v>
      </c>
      <c r="AC36" s="9">
        <v>4.3</v>
      </c>
    </row>
    <row r="37" spans="1:29" x14ac:dyDescent="0.3">
      <c r="A37" s="7">
        <v>54</v>
      </c>
      <c r="B37" s="9">
        <v>5</v>
      </c>
      <c r="C37" s="9">
        <v>4.8</v>
      </c>
      <c r="D37" s="9">
        <v>4.5999999999999996</v>
      </c>
      <c r="E37" s="9">
        <v>4.4000000000000004</v>
      </c>
      <c r="F37" s="9">
        <v>5.3</v>
      </c>
      <c r="G37" s="9">
        <v>5</v>
      </c>
      <c r="H37" s="9">
        <v>4.7</v>
      </c>
      <c r="I37" s="9">
        <v>4.4000000000000004</v>
      </c>
      <c r="J37" s="9">
        <v>5.0999999999999996</v>
      </c>
      <c r="K37" s="9">
        <v>4.8</v>
      </c>
      <c r="L37" s="9">
        <v>4.5999999999999996</v>
      </c>
      <c r="M37" s="9">
        <v>4.3</v>
      </c>
      <c r="N37" s="9">
        <v>5.0999999999999996</v>
      </c>
      <c r="O37" s="9">
        <v>4.8</v>
      </c>
      <c r="P37" s="9">
        <v>4.5999999999999996</v>
      </c>
      <c r="Q37" s="9">
        <v>4.3</v>
      </c>
      <c r="R37" s="9">
        <v>5.3</v>
      </c>
      <c r="S37" s="9">
        <v>4.9000000000000004</v>
      </c>
      <c r="T37" s="9">
        <v>4.5999999999999996</v>
      </c>
      <c r="U37" s="9">
        <v>4.3</v>
      </c>
      <c r="V37" s="9">
        <v>5.0999999999999996</v>
      </c>
      <c r="W37" s="9">
        <v>4.8</v>
      </c>
      <c r="X37" s="9">
        <v>4.5999999999999996</v>
      </c>
      <c r="Y37" s="9">
        <v>4.3</v>
      </c>
      <c r="Z37" s="9">
        <v>5.0999999999999996</v>
      </c>
      <c r="AA37" s="9">
        <v>4.8</v>
      </c>
      <c r="AB37" s="9">
        <v>4.5</v>
      </c>
      <c r="AC37" s="9">
        <v>4.3</v>
      </c>
    </row>
    <row r="38" spans="1:29" x14ac:dyDescent="0.3">
      <c r="A38" s="10">
        <v>56</v>
      </c>
      <c r="B38" s="11">
        <v>4.9000000000000004</v>
      </c>
      <c r="C38" s="11">
        <v>4.7</v>
      </c>
      <c r="D38" s="11">
        <v>4.5</v>
      </c>
      <c r="E38" s="11">
        <v>4.4000000000000004</v>
      </c>
      <c r="F38" s="11">
        <v>5.2</v>
      </c>
      <c r="G38" s="11">
        <v>4.9000000000000004</v>
      </c>
      <c r="H38" s="11">
        <v>4.5999999999999996</v>
      </c>
      <c r="I38" s="11">
        <v>4.4000000000000004</v>
      </c>
      <c r="J38" s="11">
        <v>5</v>
      </c>
      <c r="K38" s="11">
        <v>4.8</v>
      </c>
      <c r="L38" s="11">
        <v>4.5</v>
      </c>
      <c r="M38" s="11">
        <v>4.3</v>
      </c>
      <c r="N38" s="11">
        <v>5</v>
      </c>
      <c r="O38" s="11">
        <v>4.8</v>
      </c>
      <c r="P38" s="11">
        <v>4.5</v>
      </c>
      <c r="Q38" s="11">
        <v>4.3</v>
      </c>
      <c r="R38" s="11">
        <v>5.0999999999999996</v>
      </c>
      <c r="S38" s="11">
        <v>4.8</v>
      </c>
      <c r="T38" s="11">
        <v>4.5999999999999996</v>
      </c>
      <c r="U38" s="11">
        <v>4.3</v>
      </c>
      <c r="V38" s="11">
        <v>5</v>
      </c>
      <c r="W38" s="11">
        <v>4.8</v>
      </c>
      <c r="X38" s="11">
        <v>4.5</v>
      </c>
      <c r="Y38" s="11">
        <v>4.3</v>
      </c>
      <c r="Z38" s="11">
        <v>5</v>
      </c>
      <c r="AA38" s="11">
        <v>4.7</v>
      </c>
      <c r="AB38" s="11">
        <v>4.5</v>
      </c>
      <c r="AC38" s="11">
        <v>4.3</v>
      </c>
    </row>
    <row r="39" spans="1:29" x14ac:dyDescent="0.3">
      <c r="A39" s="10">
        <v>58</v>
      </c>
      <c r="B39" s="11">
        <v>4.8</v>
      </c>
      <c r="C39" s="11">
        <v>4.7</v>
      </c>
      <c r="D39" s="11">
        <v>4.5</v>
      </c>
      <c r="E39" s="11">
        <v>4.4000000000000004</v>
      </c>
      <c r="F39" s="11">
        <v>5</v>
      </c>
      <c r="G39" s="11">
        <v>4.8</v>
      </c>
      <c r="H39" s="11">
        <v>4.5</v>
      </c>
      <c r="I39" s="11">
        <v>4.4000000000000004</v>
      </c>
      <c r="J39" s="11">
        <v>4.9000000000000004</v>
      </c>
      <c r="K39" s="11">
        <v>4.7</v>
      </c>
      <c r="L39" s="11">
        <v>4.5</v>
      </c>
      <c r="M39" s="11">
        <v>4.3</v>
      </c>
      <c r="N39" s="11">
        <v>4.9000000000000004</v>
      </c>
      <c r="O39" s="11">
        <v>4.7</v>
      </c>
      <c r="P39" s="11">
        <v>4.5</v>
      </c>
      <c r="Q39" s="11">
        <v>4.3</v>
      </c>
      <c r="R39" s="11">
        <v>5</v>
      </c>
      <c r="S39" s="11">
        <v>4.8</v>
      </c>
      <c r="T39" s="11">
        <v>4.5</v>
      </c>
      <c r="U39" s="11">
        <v>4.3</v>
      </c>
      <c r="V39" s="11">
        <v>4.9000000000000004</v>
      </c>
      <c r="W39" s="11">
        <v>4.7</v>
      </c>
      <c r="X39" s="11">
        <v>4.5</v>
      </c>
      <c r="Y39" s="11">
        <v>4.3</v>
      </c>
      <c r="Z39" s="11">
        <v>4.9000000000000004</v>
      </c>
      <c r="AA39" s="11">
        <v>4.7</v>
      </c>
      <c r="AB39" s="11">
        <v>4.5</v>
      </c>
      <c r="AC39" s="11">
        <v>4.3</v>
      </c>
    </row>
    <row r="40" spans="1:29" x14ac:dyDescent="0.3">
      <c r="A40" s="7">
        <v>60</v>
      </c>
      <c r="B40" s="9">
        <v>4.7</v>
      </c>
      <c r="C40" s="9">
        <v>4.5999999999999996</v>
      </c>
      <c r="D40" s="9">
        <v>4.5</v>
      </c>
      <c r="E40" s="9">
        <v>4.4000000000000004</v>
      </c>
      <c r="F40" s="9">
        <v>4.9000000000000004</v>
      </c>
      <c r="G40" s="9">
        <v>4.7</v>
      </c>
      <c r="H40" s="9">
        <v>4.5</v>
      </c>
      <c r="I40" s="9">
        <v>4.4000000000000004</v>
      </c>
      <c r="J40" s="9">
        <v>4.8</v>
      </c>
      <c r="K40" s="9">
        <v>4.5999999999999996</v>
      </c>
      <c r="L40" s="9">
        <v>4.5</v>
      </c>
      <c r="M40" s="9">
        <v>4.3</v>
      </c>
      <c r="N40" s="9">
        <v>4.8</v>
      </c>
      <c r="O40" s="9">
        <v>4.5999999999999996</v>
      </c>
      <c r="P40" s="9">
        <v>4.5</v>
      </c>
      <c r="Q40" s="9">
        <v>4.3</v>
      </c>
      <c r="R40" s="9">
        <v>4.9000000000000004</v>
      </c>
      <c r="S40" s="9">
        <v>4.7</v>
      </c>
      <c r="T40" s="9">
        <v>4.5</v>
      </c>
      <c r="U40" s="9">
        <v>4.3</v>
      </c>
      <c r="V40" s="9">
        <v>4.8</v>
      </c>
      <c r="W40" s="9">
        <v>4.5999999999999996</v>
      </c>
      <c r="X40" s="9">
        <v>4.5</v>
      </c>
      <c r="Y40" s="9">
        <v>4.3</v>
      </c>
      <c r="Z40" s="9">
        <v>4.8</v>
      </c>
      <c r="AA40" s="9">
        <v>4.5999999999999996</v>
      </c>
      <c r="AB40" s="9">
        <v>4.4000000000000004</v>
      </c>
      <c r="AC40" s="9">
        <v>4.3</v>
      </c>
    </row>
    <row r="41" spans="1:29" x14ac:dyDescent="0.3">
      <c r="A41" s="7">
        <v>62</v>
      </c>
      <c r="B41" s="9">
        <v>4.5999999999999996</v>
      </c>
      <c r="C41" s="9">
        <v>4.5999999999999996</v>
      </c>
      <c r="D41" s="9">
        <v>4.4000000000000004</v>
      </c>
      <c r="E41" s="9">
        <v>4.4000000000000004</v>
      </c>
      <c r="F41" s="9">
        <v>4.8</v>
      </c>
      <c r="G41" s="9">
        <v>4.5999999999999996</v>
      </c>
      <c r="H41" s="9">
        <v>4.5</v>
      </c>
      <c r="I41" s="9">
        <v>4.4000000000000004</v>
      </c>
      <c r="J41" s="9">
        <v>4.7</v>
      </c>
      <c r="K41" s="9">
        <v>4.5999999999999996</v>
      </c>
      <c r="L41" s="9">
        <v>4.4000000000000004</v>
      </c>
      <c r="M41" s="9">
        <v>4.3</v>
      </c>
      <c r="N41" s="9">
        <v>4.5999999999999996</v>
      </c>
      <c r="O41" s="9">
        <v>4.5999999999999996</v>
      </c>
      <c r="P41" s="9">
        <v>4.4000000000000004</v>
      </c>
      <c r="Q41" s="9">
        <v>4.3</v>
      </c>
      <c r="R41" s="9">
        <v>4.8</v>
      </c>
      <c r="S41" s="9">
        <v>4.5999999999999996</v>
      </c>
      <c r="T41" s="9">
        <v>4.4000000000000004</v>
      </c>
      <c r="U41" s="9">
        <v>4.3</v>
      </c>
      <c r="V41" s="9">
        <v>4.7</v>
      </c>
      <c r="W41" s="9">
        <v>4.5999999999999996</v>
      </c>
      <c r="X41" s="9">
        <v>4.4000000000000004</v>
      </c>
      <c r="Y41" s="9">
        <v>4.3</v>
      </c>
      <c r="Z41" s="9">
        <v>4.7</v>
      </c>
      <c r="AA41" s="9">
        <v>4.5999999999999996</v>
      </c>
      <c r="AB41" s="9">
        <v>4.4000000000000004</v>
      </c>
      <c r="AC41" s="9">
        <v>4.3</v>
      </c>
    </row>
    <row r="42" spans="1:29" x14ac:dyDescent="0.3">
      <c r="A42" s="10">
        <v>64</v>
      </c>
      <c r="B42" s="11">
        <v>4.5</v>
      </c>
      <c r="C42" s="11">
        <v>4.5</v>
      </c>
      <c r="D42" s="11">
        <v>4.4000000000000004</v>
      </c>
      <c r="E42" s="11">
        <v>4.4000000000000004</v>
      </c>
      <c r="F42" s="11">
        <v>4.7</v>
      </c>
      <c r="G42" s="11">
        <v>4.5999999999999996</v>
      </c>
      <c r="H42" s="11">
        <v>4.4000000000000004</v>
      </c>
      <c r="I42" s="11">
        <v>4.4000000000000004</v>
      </c>
      <c r="J42" s="11">
        <v>4.5999999999999996</v>
      </c>
      <c r="K42" s="11">
        <v>4.5</v>
      </c>
      <c r="L42" s="11">
        <v>4.4000000000000004</v>
      </c>
      <c r="M42" s="11">
        <v>4.3</v>
      </c>
      <c r="N42" s="11">
        <v>4.4000000000000004</v>
      </c>
      <c r="O42" s="11">
        <v>4.4000000000000004</v>
      </c>
      <c r="P42" s="11">
        <v>4.4000000000000004</v>
      </c>
      <c r="Q42" s="11">
        <v>4.3</v>
      </c>
      <c r="R42" s="11">
        <v>4.7</v>
      </c>
      <c r="S42" s="11">
        <v>4.5999999999999996</v>
      </c>
      <c r="T42" s="11">
        <v>4.4000000000000004</v>
      </c>
      <c r="U42" s="11">
        <v>4.3</v>
      </c>
      <c r="V42" s="11">
        <v>4.7</v>
      </c>
      <c r="W42" s="11">
        <v>4.5</v>
      </c>
      <c r="X42" s="11">
        <v>4.4000000000000004</v>
      </c>
      <c r="Y42" s="11">
        <v>4.3</v>
      </c>
      <c r="Z42" s="11">
        <v>4.5999999999999996</v>
      </c>
      <c r="AA42" s="11">
        <v>4.5</v>
      </c>
      <c r="AB42" s="11">
        <v>4.4000000000000004</v>
      </c>
      <c r="AC42" s="11">
        <v>4.3</v>
      </c>
    </row>
    <row r="43" spans="1:29" x14ac:dyDescent="0.3">
      <c r="A43" s="10">
        <v>66</v>
      </c>
      <c r="B43" s="11">
        <v>4.4000000000000004</v>
      </c>
      <c r="C43" s="11">
        <v>4.5</v>
      </c>
      <c r="D43" s="11">
        <v>4.4000000000000004</v>
      </c>
      <c r="E43" s="11">
        <v>4.4000000000000004</v>
      </c>
      <c r="F43" s="11">
        <v>4.5999999999999996</v>
      </c>
      <c r="G43" s="11">
        <v>4.5999999999999996</v>
      </c>
      <c r="H43" s="11">
        <v>4.4000000000000004</v>
      </c>
      <c r="I43" s="11">
        <v>4.4000000000000004</v>
      </c>
      <c r="J43" s="11">
        <v>4.5</v>
      </c>
      <c r="K43" s="11">
        <v>4.5</v>
      </c>
      <c r="L43" s="11">
        <v>4.4000000000000004</v>
      </c>
      <c r="M43" s="11">
        <v>4.3</v>
      </c>
      <c r="N43" s="11">
        <v>4.2</v>
      </c>
      <c r="O43" s="11">
        <v>4.3</v>
      </c>
      <c r="P43" s="11">
        <v>4.2</v>
      </c>
      <c r="Q43" s="11">
        <v>4.3</v>
      </c>
      <c r="R43" s="11">
        <v>4.5999999999999996</v>
      </c>
      <c r="S43" s="11">
        <v>4.5</v>
      </c>
      <c r="T43" s="11">
        <v>4.4000000000000004</v>
      </c>
      <c r="U43" s="11">
        <v>4.3</v>
      </c>
      <c r="V43" s="11">
        <v>4.5999999999999996</v>
      </c>
      <c r="W43" s="11">
        <v>4.5</v>
      </c>
      <c r="X43" s="11">
        <v>4.4000000000000004</v>
      </c>
      <c r="Y43" s="11">
        <v>4.3</v>
      </c>
      <c r="Z43" s="11">
        <v>4.5</v>
      </c>
      <c r="AA43" s="11">
        <v>4.5</v>
      </c>
      <c r="AB43" s="11">
        <v>4.4000000000000004</v>
      </c>
      <c r="AC43" s="11">
        <v>4.3</v>
      </c>
    </row>
    <row r="44" spans="1:29" x14ac:dyDescent="0.3">
      <c r="A44" s="7">
        <v>68</v>
      </c>
      <c r="B44" s="9">
        <v>4.3</v>
      </c>
      <c r="C44" s="9">
        <v>4.5</v>
      </c>
      <c r="D44" s="9">
        <v>4.4000000000000004</v>
      </c>
      <c r="E44" s="9">
        <v>4.4000000000000004</v>
      </c>
      <c r="F44" s="9">
        <v>4.4000000000000004</v>
      </c>
      <c r="G44" s="9">
        <v>4.5</v>
      </c>
      <c r="H44" s="9">
        <v>4.4000000000000004</v>
      </c>
      <c r="I44" s="9">
        <v>4.4000000000000004</v>
      </c>
      <c r="J44" s="9">
        <v>4.4000000000000004</v>
      </c>
      <c r="K44" s="9">
        <v>4.5</v>
      </c>
      <c r="L44" s="9">
        <v>4.4000000000000004</v>
      </c>
      <c r="M44" s="9">
        <v>4.3</v>
      </c>
      <c r="N44" s="9">
        <v>4</v>
      </c>
      <c r="O44" s="9">
        <v>4.0999999999999996</v>
      </c>
      <c r="P44" s="9">
        <v>4.0999999999999996</v>
      </c>
      <c r="Q44" s="9">
        <v>4.2</v>
      </c>
      <c r="R44" s="9">
        <v>4.5</v>
      </c>
      <c r="S44" s="9">
        <v>4.5</v>
      </c>
      <c r="T44" s="9">
        <v>4.4000000000000004</v>
      </c>
      <c r="U44" s="9">
        <v>4.3</v>
      </c>
      <c r="V44" s="9">
        <v>4.5</v>
      </c>
      <c r="W44" s="9">
        <v>4.4000000000000004</v>
      </c>
      <c r="X44" s="9">
        <v>4.3</v>
      </c>
      <c r="Y44" s="9">
        <v>4.3</v>
      </c>
      <c r="Z44" s="9">
        <v>4.3</v>
      </c>
      <c r="AA44" s="9">
        <v>4.4000000000000004</v>
      </c>
      <c r="AB44" s="9">
        <v>4.3</v>
      </c>
      <c r="AC44" s="9">
        <v>4.3</v>
      </c>
    </row>
    <row r="45" spans="1:29" x14ac:dyDescent="0.3">
      <c r="A45" s="7">
        <v>70</v>
      </c>
      <c r="B45" s="9">
        <v>4.2</v>
      </c>
      <c r="C45" s="9">
        <v>4.4000000000000004</v>
      </c>
      <c r="D45" s="9">
        <v>4.4000000000000004</v>
      </c>
      <c r="E45" s="9">
        <v>4.4000000000000004</v>
      </c>
      <c r="F45" s="9">
        <v>4.3</v>
      </c>
      <c r="G45" s="9">
        <v>4.5</v>
      </c>
      <c r="H45" s="9">
        <v>4.4000000000000004</v>
      </c>
      <c r="I45" s="9">
        <v>4.4000000000000004</v>
      </c>
      <c r="J45" s="9">
        <v>4.3</v>
      </c>
      <c r="K45" s="9">
        <v>4.5</v>
      </c>
      <c r="L45" s="9">
        <v>4.4000000000000004</v>
      </c>
      <c r="M45" s="9">
        <v>4.3</v>
      </c>
      <c r="N45" s="9">
        <v>3.8</v>
      </c>
      <c r="O45" s="9">
        <v>3.9</v>
      </c>
      <c r="P45" s="9">
        <v>3.9</v>
      </c>
      <c r="Q45" s="9">
        <v>4.0999999999999996</v>
      </c>
      <c r="R45" s="9">
        <v>4.4000000000000004</v>
      </c>
      <c r="S45" s="9">
        <v>4.5</v>
      </c>
      <c r="T45" s="9">
        <v>4.4000000000000004</v>
      </c>
      <c r="U45" s="9">
        <v>4.3</v>
      </c>
      <c r="V45" s="9">
        <v>4.4000000000000004</v>
      </c>
      <c r="W45" s="9">
        <v>4.4000000000000004</v>
      </c>
      <c r="X45" s="9">
        <v>4.3</v>
      </c>
      <c r="Y45" s="9">
        <v>4.3</v>
      </c>
      <c r="Z45" s="9">
        <v>4.0999999999999996</v>
      </c>
      <c r="AA45" s="9">
        <v>4.2</v>
      </c>
      <c r="AB45" s="9">
        <v>4.2</v>
      </c>
      <c r="AC45" s="9">
        <v>4.3</v>
      </c>
    </row>
    <row r="46" spans="1:29" x14ac:dyDescent="0.3">
      <c r="A46" s="10">
        <v>72</v>
      </c>
      <c r="B46" s="11">
        <v>4.0999999999999996</v>
      </c>
      <c r="C46" s="11">
        <v>4.3</v>
      </c>
      <c r="D46" s="11">
        <v>4.3</v>
      </c>
      <c r="E46" s="11">
        <v>4.4000000000000004</v>
      </c>
      <c r="F46" s="11">
        <v>4.3</v>
      </c>
      <c r="G46" s="11">
        <v>4.4000000000000004</v>
      </c>
      <c r="H46" s="11">
        <v>4.4000000000000004</v>
      </c>
      <c r="I46" s="11">
        <v>4.4000000000000004</v>
      </c>
      <c r="J46" s="11">
        <v>4.2</v>
      </c>
      <c r="K46" s="11">
        <v>4.4000000000000004</v>
      </c>
      <c r="L46" s="11">
        <v>4.4000000000000004</v>
      </c>
      <c r="M46" s="11">
        <v>4.3</v>
      </c>
      <c r="N46" s="11">
        <v>3.6</v>
      </c>
      <c r="O46" s="11">
        <v>3.7</v>
      </c>
      <c r="P46" s="11">
        <v>3.8</v>
      </c>
      <c r="Q46" s="11">
        <v>3.9</v>
      </c>
      <c r="R46" s="11">
        <v>4.3</v>
      </c>
      <c r="S46" s="11">
        <v>4.4000000000000004</v>
      </c>
      <c r="T46" s="11">
        <v>4.4000000000000004</v>
      </c>
      <c r="U46" s="11">
        <v>4.3</v>
      </c>
      <c r="V46" s="11">
        <v>4.3</v>
      </c>
      <c r="W46" s="11">
        <v>4.3</v>
      </c>
      <c r="X46" s="11">
        <v>4.3</v>
      </c>
      <c r="Y46" s="11">
        <v>4.3</v>
      </c>
      <c r="Z46" s="11">
        <v>3.9</v>
      </c>
      <c r="AA46" s="11">
        <v>4</v>
      </c>
      <c r="AB46" s="11">
        <v>4</v>
      </c>
      <c r="AC46" s="11">
        <v>4.3</v>
      </c>
    </row>
    <row r="47" spans="1:29" x14ac:dyDescent="0.3">
      <c r="A47" s="10">
        <v>74</v>
      </c>
      <c r="B47" s="11">
        <v>4.0999999999999996</v>
      </c>
      <c r="C47" s="11">
        <v>4.2</v>
      </c>
      <c r="D47" s="11">
        <v>4.2</v>
      </c>
      <c r="E47" s="11">
        <v>4.4000000000000004</v>
      </c>
      <c r="F47" s="11">
        <v>4.2</v>
      </c>
      <c r="G47" s="11">
        <v>4.4000000000000004</v>
      </c>
      <c r="H47" s="11">
        <v>4.4000000000000004</v>
      </c>
      <c r="I47" s="11">
        <v>4.4000000000000004</v>
      </c>
      <c r="J47" s="11">
        <v>4.0999999999999996</v>
      </c>
      <c r="K47" s="11">
        <v>4.4000000000000004</v>
      </c>
      <c r="L47" s="11">
        <v>4.4000000000000004</v>
      </c>
      <c r="M47" s="11">
        <v>4.3</v>
      </c>
      <c r="N47" s="11">
        <v>3.5</v>
      </c>
      <c r="O47" s="11">
        <v>3.5</v>
      </c>
      <c r="P47" s="11">
        <v>3.6</v>
      </c>
      <c r="Q47" s="11">
        <v>3.7</v>
      </c>
      <c r="R47" s="11">
        <v>4.2</v>
      </c>
      <c r="S47" s="11">
        <v>4.4000000000000004</v>
      </c>
      <c r="T47" s="11">
        <v>4.4000000000000004</v>
      </c>
      <c r="U47" s="11">
        <v>4.3</v>
      </c>
      <c r="V47" s="11">
        <v>4.3</v>
      </c>
      <c r="W47" s="11">
        <v>4.3</v>
      </c>
      <c r="X47" s="11">
        <v>4.3</v>
      </c>
      <c r="Y47" s="11">
        <v>4.3</v>
      </c>
      <c r="Z47" s="11">
        <v>3.8</v>
      </c>
      <c r="AA47" s="11">
        <v>3.8</v>
      </c>
      <c r="AB47" s="11">
        <v>3.9</v>
      </c>
      <c r="AC47" s="11">
        <v>4.0999999999999996</v>
      </c>
    </row>
    <row r="48" spans="1:29" x14ac:dyDescent="0.3">
      <c r="A48" s="7">
        <v>76</v>
      </c>
      <c r="B48" s="9">
        <v>4</v>
      </c>
      <c r="C48" s="9">
        <v>4.0999999999999996</v>
      </c>
      <c r="D48" s="9">
        <v>4.0999999999999996</v>
      </c>
      <c r="E48" s="9">
        <v>4.3</v>
      </c>
      <c r="F48" s="9">
        <v>4.0999999999999996</v>
      </c>
      <c r="G48" s="9">
        <v>4.4000000000000004</v>
      </c>
      <c r="H48" s="9">
        <v>4.4000000000000004</v>
      </c>
      <c r="I48" s="9">
        <v>4.4000000000000004</v>
      </c>
      <c r="J48" s="9">
        <v>4</v>
      </c>
      <c r="K48" s="9">
        <v>4.2</v>
      </c>
      <c r="L48" s="9">
        <v>4.3</v>
      </c>
      <c r="M48" s="9">
        <v>4.3</v>
      </c>
      <c r="N48" s="9">
        <v>3.2</v>
      </c>
      <c r="O48" s="9">
        <v>3.4</v>
      </c>
      <c r="P48" s="9">
        <v>3.4</v>
      </c>
      <c r="Q48" s="9">
        <v>3.5</v>
      </c>
      <c r="R48" s="9">
        <v>4.2</v>
      </c>
      <c r="S48" s="9">
        <v>4.4000000000000004</v>
      </c>
      <c r="T48" s="9">
        <v>4.4000000000000004</v>
      </c>
      <c r="U48" s="9">
        <v>4.3</v>
      </c>
      <c r="V48" s="9">
        <v>4.2</v>
      </c>
      <c r="W48" s="9">
        <v>4.3</v>
      </c>
      <c r="X48" s="9">
        <v>4.2</v>
      </c>
      <c r="Y48" s="9">
        <v>4.3</v>
      </c>
      <c r="Z48" s="9">
        <v>3.6</v>
      </c>
      <c r="AA48" s="9">
        <v>3.7</v>
      </c>
      <c r="AB48" s="9">
        <v>3.7</v>
      </c>
      <c r="AC48" s="9">
        <v>3.9</v>
      </c>
    </row>
    <row r="49" spans="1:29" x14ac:dyDescent="0.3">
      <c r="A49" s="7">
        <v>78</v>
      </c>
      <c r="B49" s="9">
        <v>3.9</v>
      </c>
      <c r="C49" s="9">
        <v>4</v>
      </c>
      <c r="D49" s="9">
        <v>4</v>
      </c>
      <c r="E49" s="9">
        <v>4.0999999999999996</v>
      </c>
      <c r="F49" s="9">
        <v>4.0999999999999996</v>
      </c>
      <c r="G49" s="9">
        <v>4.4000000000000004</v>
      </c>
      <c r="H49" s="9">
        <v>4.4000000000000004</v>
      </c>
      <c r="I49" s="9">
        <v>4.4000000000000004</v>
      </c>
      <c r="J49" s="9">
        <v>3.8</v>
      </c>
      <c r="K49" s="9">
        <v>4</v>
      </c>
      <c r="L49" s="9">
        <v>4.0999999999999996</v>
      </c>
      <c r="M49" s="9">
        <v>4.2</v>
      </c>
      <c r="N49" s="9">
        <v>3</v>
      </c>
      <c r="O49" s="9">
        <v>3.1</v>
      </c>
      <c r="P49" s="9">
        <v>3.2</v>
      </c>
      <c r="Q49" s="9">
        <v>3.3</v>
      </c>
      <c r="R49" s="9">
        <v>4.0999999999999996</v>
      </c>
      <c r="S49" s="9">
        <v>4.3</v>
      </c>
      <c r="T49" s="9">
        <v>4.3</v>
      </c>
      <c r="U49" s="9">
        <v>4.3</v>
      </c>
      <c r="V49" s="9">
        <v>4.0999999999999996</v>
      </c>
      <c r="W49" s="9">
        <v>4.2</v>
      </c>
      <c r="X49" s="9">
        <v>4.2</v>
      </c>
      <c r="Y49" s="9">
        <v>4.3</v>
      </c>
      <c r="Z49" s="9">
        <v>3.4</v>
      </c>
      <c r="AA49" s="9">
        <v>3.5</v>
      </c>
      <c r="AB49" s="9">
        <v>3.5</v>
      </c>
      <c r="AC49" s="9">
        <v>3.6</v>
      </c>
    </row>
    <row r="50" spans="1:29" x14ac:dyDescent="0.3">
      <c r="A50" s="10">
        <v>80</v>
      </c>
      <c r="B50" s="11">
        <v>3.8</v>
      </c>
      <c r="C50" s="11">
        <v>3.9</v>
      </c>
      <c r="D50" s="11">
        <v>3.9</v>
      </c>
      <c r="E50" s="11">
        <v>4.0999999999999996</v>
      </c>
      <c r="F50" s="11">
        <v>4</v>
      </c>
      <c r="G50" s="11">
        <v>4.4000000000000004</v>
      </c>
      <c r="H50" s="11">
        <v>4.4000000000000004</v>
      </c>
      <c r="I50" s="11">
        <v>4.4000000000000004</v>
      </c>
      <c r="J50" s="11">
        <v>3.7</v>
      </c>
      <c r="K50" s="11">
        <v>3.9</v>
      </c>
      <c r="L50" s="11">
        <v>3.9</v>
      </c>
      <c r="M50" s="11">
        <v>3.9</v>
      </c>
      <c r="N50" s="11">
        <v>2.8</v>
      </c>
      <c r="O50" s="11">
        <v>2.9</v>
      </c>
      <c r="P50" s="11">
        <v>3</v>
      </c>
      <c r="Q50" s="11">
        <v>3</v>
      </c>
      <c r="R50" s="11">
        <v>4</v>
      </c>
      <c r="S50" s="11">
        <v>4.2</v>
      </c>
      <c r="T50" s="11">
        <v>4.2</v>
      </c>
      <c r="U50" s="11">
        <v>4.3</v>
      </c>
      <c r="V50" s="11">
        <v>4</v>
      </c>
      <c r="W50" s="11">
        <v>4.0999999999999996</v>
      </c>
      <c r="X50" s="11">
        <v>4.2</v>
      </c>
      <c r="Y50" s="11">
        <v>4.3</v>
      </c>
      <c r="Z50" s="11">
        <v>3.2</v>
      </c>
      <c r="AA50" s="11">
        <v>3.3</v>
      </c>
      <c r="AB50" s="11">
        <v>3.3</v>
      </c>
      <c r="AC50" s="11">
        <v>3.4</v>
      </c>
    </row>
    <row r="51" spans="1:29" x14ac:dyDescent="0.3">
      <c r="A51" s="10">
        <v>82</v>
      </c>
      <c r="B51" s="11">
        <v>3.7</v>
      </c>
      <c r="C51" s="11">
        <v>3.7</v>
      </c>
      <c r="D51" s="11">
        <v>3.8</v>
      </c>
      <c r="E51" s="11"/>
      <c r="F51" s="11">
        <v>4</v>
      </c>
      <c r="G51" s="11">
        <v>4.4000000000000004</v>
      </c>
      <c r="H51" s="11">
        <v>4.4000000000000004</v>
      </c>
      <c r="I51" s="11">
        <v>4.4000000000000004</v>
      </c>
      <c r="J51" s="11">
        <v>3.6</v>
      </c>
      <c r="K51" s="11">
        <v>3.7</v>
      </c>
      <c r="L51" s="11">
        <v>3.7</v>
      </c>
      <c r="M51" s="11">
        <v>3.7</v>
      </c>
      <c r="N51" s="11">
        <v>2.6</v>
      </c>
      <c r="O51" s="11">
        <v>2.7</v>
      </c>
      <c r="P51" s="11">
        <v>2.8</v>
      </c>
      <c r="Q51" s="11">
        <v>2.8</v>
      </c>
      <c r="R51" s="11">
        <v>3.9</v>
      </c>
      <c r="S51" s="11">
        <v>4.0999999999999996</v>
      </c>
      <c r="T51" s="11">
        <v>4.0999999999999996</v>
      </c>
      <c r="U51" s="11">
        <v>4.3</v>
      </c>
      <c r="V51" s="11">
        <v>3.8</v>
      </c>
      <c r="W51" s="11">
        <v>4</v>
      </c>
      <c r="X51" s="11">
        <v>4</v>
      </c>
      <c r="Y51" s="11">
        <v>4.0999999999999996</v>
      </c>
      <c r="Z51" s="11">
        <v>3</v>
      </c>
      <c r="AA51" s="11">
        <v>3.1</v>
      </c>
      <c r="AB51" s="11">
        <v>3.2</v>
      </c>
      <c r="AC51" s="11">
        <v>3.2</v>
      </c>
    </row>
    <row r="52" spans="1:29" x14ac:dyDescent="0.3">
      <c r="A52" s="7">
        <v>84</v>
      </c>
      <c r="B52" s="9">
        <v>3.6</v>
      </c>
      <c r="C52" s="9">
        <v>3.6</v>
      </c>
      <c r="D52" s="9"/>
      <c r="E52" s="9"/>
      <c r="F52" s="9">
        <v>4</v>
      </c>
      <c r="G52" s="9">
        <v>4.3</v>
      </c>
      <c r="H52" s="9">
        <v>4.3</v>
      </c>
      <c r="I52" s="9">
        <v>1.9</v>
      </c>
      <c r="J52" s="9">
        <v>3.4</v>
      </c>
      <c r="K52" s="9">
        <v>3.5</v>
      </c>
      <c r="L52" s="9">
        <v>3.5</v>
      </c>
      <c r="M52" s="9">
        <v>3.6</v>
      </c>
      <c r="N52" s="9">
        <v>2.4</v>
      </c>
      <c r="O52" s="9">
        <v>2.5</v>
      </c>
      <c r="P52" s="9">
        <v>2.6</v>
      </c>
      <c r="Q52" s="9">
        <v>2.5</v>
      </c>
      <c r="R52" s="9">
        <v>3.9</v>
      </c>
      <c r="S52" s="9">
        <v>3.9</v>
      </c>
      <c r="T52" s="9">
        <v>4</v>
      </c>
      <c r="U52" s="9">
        <v>4.0999999999999996</v>
      </c>
      <c r="V52" s="9">
        <v>3.7</v>
      </c>
      <c r="W52" s="9">
        <v>3.8</v>
      </c>
      <c r="X52" s="9">
        <v>3.9</v>
      </c>
      <c r="Y52" s="9">
        <v>3.9</v>
      </c>
      <c r="Z52" s="9">
        <v>2.8</v>
      </c>
      <c r="AA52" s="9">
        <v>2.9</v>
      </c>
      <c r="AB52" s="9">
        <v>3</v>
      </c>
      <c r="AC52" s="9">
        <v>3</v>
      </c>
    </row>
    <row r="53" spans="1:29" x14ac:dyDescent="0.3">
      <c r="A53" s="7">
        <v>86</v>
      </c>
      <c r="B53" s="9"/>
      <c r="C53" s="9"/>
      <c r="D53" s="9"/>
      <c r="E53" s="9"/>
      <c r="F53" s="9">
        <v>4</v>
      </c>
      <c r="G53" s="9">
        <v>4.0999999999999996</v>
      </c>
      <c r="H53" s="9">
        <v>4.2</v>
      </c>
      <c r="I53" s="9"/>
      <c r="J53" s="9">
        <v>3.3</v>
      </c>
      <c r="K53" s="9">
        <v>3.3</v>
      </c>
      <c r="L53" s="9">
        <v>3.3</v>
      </c>
      <c r="M53" s="9"/>
      <c r="N53" s="9">
        <v>2.2000000000000002</v>
      </c>
      <c r="O53" s="9">
        <v>2.2999999999999998</v>
      </c>
      <c r="P53" s="9">
        <v>2.2999999999999998</v>
      </c>
      <c r="Q53" s="9">
        <v>2.2999999999999998</v>
      </c>
      <c r="R53" s="9">
        <v>3.8</v>
      </c>
      <c r="S53" s="9">
        <v>3.8</v>
      </c>
      <c r="T53" s="9">
        <v>3.9</v>
      </c>
      <c r="U53" s="9">
        <v>4</v>
      </c>
      <c r="V53" s="9">
        <v>3.6</v>
      </c>
      <c r="W53" s="9">
        <v>3.7</v>
      </c>
      <c r="X53" s="9">
        <v>3.7</v>
      </c>
      <c r="Y53" s="9">
        <v>3.7</v>
      </c>
      <c r="Z53" s="9">
        <v>2.6</v>
      </c>
      <c r="AA53" s="9">
        <v>2.7</v>
      </c>
      <c r="AB53" s="9">
        <v>2.8</v>
      </c>
      <c r="AC53" s="9">
        <v>2.8</v>
      </c>
    </row>
    <row r="54" spans="1:29" x14ac:dyDescent="0.3">
      <c r="A54" s="10">
        <v>88</v>
      </c>
      <c r="B54" s="11"/>
      <c r="C54" s="11"/>
      <c r="D54" s="11"/>
      <c r="E54" s="11"/>
      <c r="F54" s="11">
        <v>2.9</v>
      </c>
      <c r="G54" s="11"/>
      <c r="H54" s="11"/>
      <c r="I54" s="11"/>
      <c r="J54" s="11">
        <v>3.1</v>
      </c>
      <c r="K54" s="11">
        <v>3.2</v>
      </c>
      <c r="L54" s="11">
        <v>3.2</v>
      </c>
      <c r="M54" s="11"/>
      <c r="N54" s="11">
        <v>2.1</v>
      </c>
      <c r="O54" s="11">
        <v>2.1</v>
      </c>
      <c r="P54" s="11">
        <v>2.1</v>
      </c>
      <c r="Q54" s="11">
        <v>2.1</v>
      </c>
      <c r="R54" s="11">
        <v>3.7</v>
      </c>
      <c r="S54" s="11">
        <v>3.7</v>
      </c>
      <c r="T54" s="11">
        <v>3.7</v>
      </c>
      <c r="U54" s="11">
        <v>3.9</v>
      </c>
      <c r="V54" s="11">
        <v>3.4</v>
      </c>
      <c r="W54" s="11">
        <v>3.5</v>
      </c>
      <c r="X54" s="11">
        <v>3.5</v>
      </c>
      <c r="Y54" s="11">
        <v>3.6</v>
      </c>
      <c r="Z54" s="11">
        <v>2.5</v>
      </c>
      <c r="AA54" s="11">
        <v>2.5</v>
      </c>
      <c r="AB54" s="11">
        <v>2.6</v>
      </c>
      <c r="AC54" s="11">
        <v>2.5</v>
      </c>
    </row>
    <row r="55" spans="1:29" x14ac:dyDescent="0.3">
      <c r="A55" s="10">
        <v>90</v>
      </c>
      <c r="B55" s="11"/>
      <c r="C55" s="11"/>
      <c r="D55" s="11"/>
      <c r="E55" s="11"/>
      <c r="F55" s="11"/>
      <c r="G55" s="11"/>
      <c r="H55" s="11"/>
      <c r="I55" s="11"/>
      <c r="J55" s="11">
        <v>3</v>
      </c>
      <c r="K55" s="11">
        <v>3</v>
      </c>
      <c r="L55" s="11"/>
      <c r="M55" s="11"/>
      <c r="N55" s="11">
        <v>1.9</v>
      </c>
      <c r="O55" s="11">
        <v>1.9</v>
      </c>
      <c r="P55" s="11">
        <v>1.9</v>
      </c>
      <c r="Q55" s="11"/>
      <c r="R55" s="11">
        <v>3.5</v>
      </c>
      <c r="S55" s="11">
        <v>3.6</v>
      </c>
      <c r="T55" s="11">
        <v>3.6</v>
      </c>
      <c r="U55" s="11"/>
      <c r="V55" s="11">
        <v>3.3</v>
      </c>
      <c r="W55" s="11">
        <v>3.3</v>
      </c>
      <c r="X55" s="11">
        <v>3.4</v>
      </c>
      <c r="Y55" s="11">
        <v>3.5</v>
      </c>
      <c r="Z55" s="11">
        <v>2.2999999999999998</v>
      </c>
      <c r="AA55" s="11">
        <v>2.2999999999999998</v>
      </c>
      <c r="AB55" s="11">
        <v>2.4</v>
      </c>
      <c r="AC55" s="11">
        <v>2.2999999999999998</v>
      </c>
    </row>
    <row r="56" spans="1:29" x14ac:dyDescent="0.3">
      <c r="A56" s="7">
        <v>92</v>
      </c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>
        <v>1.8</v>
      </c>
      <c r="O56" s="9">
        <v>1.8</v>
      </c>
      <c r="P56" s="9"/>
      <c r="Q56" s="9"/>
      <c r="R56" s="9">
        <v>3.4</v>
      </c>
      <c r="S56" s="9">
        <v>3.4</v>
      </c>
      <c r="T56" s="9">
        <v>1</v>
      </c>
      <c r="U56" s="9"/>
      <c r="V56" s="9">
        <v>3.2</v>
      </c>
      <c r="W56" s="9">
        <v>3.2</v>
      </c>
      <c r="X56" s="9">
        <v>3.2</v>
      </c>
      <c r="Y56" s="9"/>
      <c r="Z56" s="9">
        <v>2.1</v>
      </c>
      <c r="AA56" s="9">
        <v>2.2000000000000002</v>
      </c>
      <c r="AB56" s="9">
        <v>2.2000000000000002</v>
      </c>
      <c r="AC56" s="9">
        <v>2.2000000000000002</v>
      </c>
    </row>
    <row r="57" spans="1:29" x14ac:dyDescent="0.3">
      <c r="A57" s="7">
        <v>94</v>
      </c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>
        <v>3.1</v>
      </c>
      <c r="W57" s="9">
        <v>3.1</v>
      </c>
      <c r="X57" s="9">
        <v>3.1</v>
      </c>
      <c r="Y57" s="9"/>
      <c r="Z57" s="9">
        <v>2</v>
      </c>
      <c r="AA57" s="9">
        <v>2</v>
      </c>
      <c r="AB57" s="9">
        <v>2</v>
      </c>
      <c r="AC57" s="9"/>
    </row>
    <row r="58" spans="1:29" x14ac:dyDescent="0.3">
      <c r="A58" s="10">
        <v>96</v>
      </c>
      <c r="B58" s="11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1"/>
      <c r="Y58" s="11"/>
      <c r="Z58" s="11">
        <v>1.9</v>
      </c>
      <c r="AA58" s="11">
        <v>1.9</v>
      </c>
      <c r="AB58" s="11">
        <v>1.9</v>
      </c>
      <c r="AC58" s="11"/>
    </row>
    <row r="59" spans="1:29" x14ac:dyDescent="0.3">
      <c r="A59" s="12"/>
      <c r="B59" s="12"/>
      <c r="C59" s="12"/>
      <c r="D59" s="12"/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  <c r="AA59" s="12"/>
      <c r="AB59" s="12"/>
      <c r="AC59" s="12" t="s">
        <v>79</v>
      </c>
    </row>
  </sheetData>
  <phoneticPr fontId="2" type="noConversion"/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59"/>
  <sheetViews>
    <sheetView zoomScale="70" zoomScaleNormal="70" workbookViewId="0">
      <selection activeCell="P15" sqref="P15:AC15"/>
    </sheetView>
  </sheetViews>
  <sheetFormatPr defaultRowHeight="16.5" x14ac:dyDescent="0.3"/>
  <cols>
    <col min="1" max="1" width="30.875" bestFit="1" customWidth="1"/>
  </cols>
  <sheetData>
    <row r="1" spans="1:29" ht="17.25" x14ac:dyDescent="0.3">
      <c r="A1" s="1" t="s">
        <v>56</v>
      </c>
      <c r="B1" s="2">
        <v>66.400000000000006</v>
      </c>
      <c r="C1" s="2">
        <v>66.400000000000006</v>
      </c>
      <c r="D1" s="2">
        <v>66.400000000000006</v>
      </c>
      <c r="E1" s="2">
        <v>66.400000000000006</v>
      </c>
      <c r="F1" s="2">
        <v>68.900000000000006</v>
      </c>
      <c r="G1" s="2">
        <v>68.900000000000006</v>
      </c>
      <c r="H1" s="2">
        <v>68.900000000000006</v>
      </c>
      <c r="I1" s="2">
        <v>68.900000000000006</v>
      </c>
      <c r="J1" s="2">
        <v>71.7</v>
      </c>
      <c r="K1" s="2">
        <v>71.7</v>
      </c>
      <c r="L1" s="2">
        <v>71.7</v>
      </c>
      <c r="M1" s="2">
        <v>71.7</v>
      </c>
      <c r="N1" s="2">
        <v>73.5</v>
      </c>
      <c r="O1" s="2">
        <v>73.5</v>
      </c>
      <c r="P1" s="2">
        <v>73.5</v>
      </c>
      <c r="Q1" s="2">
        <v>73.5</v>
      </c>
      <c r="R1" s="2">
        <v>74.2</v>
      </c>
      <c r="S1" s="2">
        <v>74.2</v>
      </c>
      <c r="T1" s="2">
        <v>74.2</v>
      </c>
      <c r="U1" s="2">
        <v>74.2</v>
      </c>
      <c r="V1" s="2">
        <v>77</v>
      </c>
      <c r="W1" s="2">
        <v>77</v>
      </c>
      <c r="X1" s="2">
        <v>77</v>
      </c>
      <c r="Y1" s="2">
        <v>77</v>
      </c>
      <c r="Z1" s="2">
        <v>78.8</v>
      </c>
      <c r="AA1" s="2">
        <v>78.8</v>
      </c>
      <c r="AB1" s="2">
        <v>78.8</v>
      </c>
      <c r="AC1" s="2">
        <v>78.8</v>
      </c>
    </row>
    <row r="2" spans="1:29" ht="17.25" x14ac:dyDescent="0.3">
      <c r="A2" s="1" t="s">
        <v>57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  <c r="Z2" s="2">
        <v>0</v>
      </c>
      <c r="AA2" s="2">
        <v>0</v>
      </c>
      <c r="AB2" s="2">
        <v>0</v>
      </c>
      <c r="AC2" s="2">
        <v>0</v>
      </c>
    </row>
    <row r="3" spans="1:29" ht="17.25" x14ac:dyDescent="0.3">
      <c r="A3" s="1" t="s">
        <v>0</v>
      </c>
      <c r="B3" s="2">
        <v>0</v>
      </c>
      <c r="C3" s="2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  <c r="X3" s="2">
        <v>0</v>
      </c>
      <c r="Y3" s="2">
        <v>0</v>
      </c>
      <c r="Z3" s="2">
        <v>0</v>
      </c>
      <c r="AA3" s="2">
        <v>0</v>
      </c>
      <c r="AB3" s="2">
        <v>0</v>
      </c>
      <c r="AC3" s="2">
        <v>0</v>
      </c>
    </row>
    <row r="4" spans="1:29" ht="17.25" x14ac:dyDescent="0.3">
      <c r="A4" s="1" t="s">
        <v>58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</row>
    <row r="5" spans="1:29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</row>
    <row r="6" spans="1:29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</row>
    <row r="7" spans="1:29" ht="17.25" x14ac:dyDescent="0.3">
      <c r="A7" s="1" t="s">
        <v>59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</row>
    <row r="8" spans="1:29" ht="17.25" x14ac:dyDescent="0.3">
      <c r="A8" s="1" t="s">
        <v>3</v>
      </c>
      <c r="B8" s="2">
        <f>B2-SUM(B3:B7)</f>
        <v>0</v>
      </c>
      <c r="C8" s="2">
        <f t="shared" ref="C8:K8" si="0">C2-SUM(C3:C7)</f>
        <v>0</v>
      </c>
      <c r="D8" s="2">
        <f t="shared" si="0"/>
        <v>0</v>
      </c>
      <c r="E8" s="2">
        <f t="shared" si="0"/>
        <v>0</v>
      </c>
      <c r="F8" s="2">
        <f t="shared" si="0"/>
        <v>0</v>
      </c>
      <c r="G8" s="2">
        <f t="shared" si="0"/>
        <v>0</v>
      </c>
      <c r="H8" s="2">
        <f t="shared" si="0"/>
        <v>0</v>
      </c>
      <c r="I8" s="2">
        <f t="shared" si="0"/>
        <v>0</v>
      </c>
      <c r="J8" s="2">
        <f t="shared" si="0"/>
        <v>0</v>
      </c>
      <c r="K8" s="2">
        <f t="shared" si="0"/>
        <v>0</v>
      </c>
      <c r="L8" s="2">
        <f t="shared" ref="L8:AC8" si="1">L2-SUM(L3:L7)</f>
        <v>0</v>
      </c>
      <c r="M8" s="2">
        <f t="shared" si="1"/>
        <v>0</v>
      </c>
      <c r="N8" s="2">
        <f t="shared" si="1"/>
        <v>0</v>
      </c>
      <c r="O8" s="2">
        <f t="shared" si="1"/>
        <v>0</v>
      </c>
      <c r="P8" s="2">
        <f t="shared" si="1"/>
        <v>0</v>
      </c>
      <c r="Q8" s="2">
        <f t="shared" si="1"/>
        <v>0</v>
      </c>
      <c r="R8" s="2">
        <f t="shared" si="1"/>
        <v>0</v>
      </c>
      <c r="S8" s="2">
        <f t="shared" si="1"/>
        <v>0</v>
      </c>
      <c r="T8" s="2">
        <f t="shared" si="1"/>
        <v>0</v>
      </c>
      <c r="U8" s="2">
        <f t="shared" si="1"/>
        <v>0</v>
      </c>
      <c r="V8" s="2">
        <f t="shared" si="1"/>
        <v>0</v>
      </c>
      <c r="W8" s="2">
        <f t="shared" si="1"/>
        <v>0</v>
      </c>
      <c r="X8" s="2">
        <f t="shared" si="1"/>
        <v>0</v>
      </c>
      <c r="Y8" s="2">
        <f t="shared" si="1"/>
        <v>0</v>
      </c>
      <c r="Z8" s="2">
        <f t="shared" si="1"/>
        <v>0</v>
      </c>
      <c r="AA8" s="2">
        <f t="shared" si="1"/>
        <v>0</v>
      </c>
      <c r="AB8" s="2">
        <f t="shared" si="1"/>
        <v>0</v>
      </c>
      <c r="AC8" s="2">
        <f t="shared" si="1"/>
        <v>0</v>
      </c>
    </row>
    <row r="9" spans="1:29" ht="17.25" x14ac:dyDescent="0.3">
      <c r="A9" s="3" t="s">
        <v>60</v>
      </c>
      <c r="B9" s="2">
        <v>21</v>
      </c>
      <c r="C9" s="2">
        <v>21</v>
      </c>
      <c r="D9" s="2">
        <v>21</v>
      </c>
      <c r="E9" s="2">
        <v>21</v>
      </c>
      <c r="F9" s="2">
        <v>21</v>
      </c>
      <c r="G9" s="2">
        <v>21</v>
      </c>
      <c r="H9" s="2">
        <v>21</v>
      </c>
      <c r="I9" s="2">
        <v>21</v>
      </c>
      <c r="J9" s="2">
        <v>21</v>
      </c>
      <c r="K9" s="2">
        <v>21</v>
      </c>
      <c r="L9" s="2">
        <v>21</v>
      </c>
      <c r="M9" s="2">
        <v>21</v>
      </c>
      <c r="N9" s="2">
        <v>21</v>
      </c>
      <c r="O9" s="2">
        <v>21</v>
      </c>
      <c r="P9" s="2">
        <v>21</v>
      </c>
      <c r="Q9" s="2">
        <v>21</v>
      </c>
      <c r="R9" s="2">
        <v>21</v>
      </c>
      <c r="S9" s="2">
        <v>21</v>
      </c>
      <c r="T9" s="2">
        <v>21</v>
      </c>
      <c r="U9" s="2">
        <v>21</v>
      </c>
      <c r="V9" s="2">
        <v>21</v>
      </c>
      <c r="W9" s="2">
        <v>21</v>
      </c>
      <c r="X9" s="2">
        <v>21</v>
      </c>
      <c r="Y9" s="2">
        <v>21</v>
      </c>
      <c r="Z9" s="2">
        <v>21</v>
      </c>
      <c r="AA9" s="2">
        <v>21</v>
      </c>
      <c r="AB9" s="2">
        <v>21</v>
      </c>
      <c r="AC9" s="2">
        <v>21</v>
      </c>
    </row>
    <row r="10" spans="1:29" ht="17.25" x14ac:dyDescent="0.3">
      <c r="A10" s="3" t="s">
        <v>61</v>
      </c>
      <c r="B10" s="4">
        <v>0</v>
      </c>
      <c r="C10" s="4">
        <v>10</v>
      </c>
      <c r="D10" s="4">
        <v>20</v>
      </c>
      <c r="E10" s="4">
        <v>40</v>
      </c>
      <c r="F10" s="4">
        <v>0</v>
      </c>
      <c r="G10" s="4">
        <v>10</v>
      </c>
      <c r="H10" s="4">
        <v>20</v>
      </c>
      <c r="I10" s="4">
        <v>40</v>
      </c>
      <c r="J10" s="4">
        <v>0</v>
      </c>
      <c r="K10" s="4">
        <v>10</v>
      </c>
      <c r="L10" s="4">
        <v>20</v>
      </c>
      <c r="M10" s="4">
        <v>40</v>
      </c>
      <c r="N10" s="4">
        <v>0</v>
      </c>
      <c r="O10" s="4">
        <v>10</v>
      </c>
      <c r="P10" s="4">
        <v>20</v>
      </c>
      <c r="Q10" s="4">
        <v>40</v>
      </c>
      <c r="R10" s="4">
        <v>0</v>
      </c>
      <c r="S10" s="4">
        <v>10</v>
      </c>
      <c r="T10" s="4">
        <v>20</v>
      </c>
      <c r="U10" s="4">
        <v>40</v>
      </c>
      <c r="V10" s="4">
        <v>0</v>
      </c>
      <c r="W10" s="4">
        <v>10</v>
      </c>
      <c r="X10" s="4">
        <v>20</v>
      </c>
      <c r="Y10" s="4">
        <v>40</v>
      </c>
      <c r="Z10" s="4">
        <v>0</v>
      </c>
      <c r="AA10" s="4">
        <v>10</v>
      </c>
      <c r="AB10" s="4">
        <v>20</v>
      </c>
      <c r="AC10" s="4">
        <v>40</v>
      </c>
    </row>
    <row r="11" spans="1:29" ht="17.25" x14ac:dyDescent="0.3">
      <c r="A11" s="3" t="s">
        <v>62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  <c r="P11" s="5">
        <v>360</v>
      </c>
      <c r="Q11" s="5">
        <v>360</v>
      </c>
      <c r="R11" s="5">
        <v>360</v>
      </c>
      <c r="S11" s="5">
        <v>360</v>
      </c>
      <c r="T11" s="5">
        <v>360</v>
      </c>
      <c r="U11" s="5">
        <v>360</v>
      </c>
      <c r="V11" s="5">
        <v>360</v>
      </c>
      <c r="W11" s="5">
        <v>360</v>
      </c>
      <c r="X11" s="5">
        <v>360</v>
      </c>
      <c r="Y11" s="5">
        <v>360</v>
      </c>
      <c r="Z11" s="5">
        <v>360</v>
      </c>
      <c r="AA11" s="5">
        <v>360</v>
      </c>
      <c r="AB11" s="5">
        <v>360</v>
      </c>
      <c r="AC11" s="5">
        <v>360</v>
      </c>
    </row>
    <row r="12" spans="1:29" ht="17.25" x14ac:dyDescent="0.3">
      <c r="A12" s="3" t="s">
        <v>63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  <c r="P12" s="5">
        <v>134</v>
      </c>
      <c r="Q12" s="5">
        <v>134</v>
      </c>
      <c r="R12" s="5">
        <v>134</v>
      </c>
      <c r="S12" s="5">
        <v>134</v>
      </c>
      <c r="T12" s="5">
        <v>134</v>
      </c>
      <c r="U12" s="5">
        <v>134</v>
      </c>
      <c r="V12" s="5">
        <v>134</v>
      </c>
      <c r="W12" s="5">
        <v>134</v>
      </c>
      <c r="X12" s="5">
        <v>134</v>
      </c>
      <c r="Y12" s="5">
        <v>134</v>
      </c>
      <c r="Z12" s="5">
        <v>134</v>
      </c>
      <c r="AA12" s="5">
        <v>134</v>
      </c>
      <c r="AB12" s="5">
        <v>134</v>
      </c>
      <c r="AC12" s="5">
        <v>134</v>
      </c>
    </row>
    <row r="13" spans="1:29" ht="17.25" x14ac:dyDescent="0.3">
      <c r="A13" s="3" t="s">
        <v>64</v>
      </c>
      <c r="B13" s="5" t="s">
        <v>65</v>
      </c>
      <c r="C13" s="5" t="s">
        <v>66</v>
      </c>
      <c r="D13" s="5" t="s">
        <v>67</v>
      </c>
      <c r="E13" s="5" t="s">
        <v>68</v>
      </c>
      <c r="F13" s="5" t="s">
        <v>69</v>
      </c>
      <c r="G13" s="5" t="s">
        <v>69</v>
      </c>
      <c r="H13" s="5" t="s">
        <v>70</v>
      </c>
      <c r="I13" s="5" t="s">
        <v>6</v>
      </c>
      <c r="J13" s="5" t="s">
        <v>68</v>
      </c>
      <c r="K13" s="5" t="s">
        <v>71</v>
      </c>
      <c r="L13" s="5" t="s">
        <v>5</v>
      </c>
      <c r="M13" s="5" t="s">
        <v>70</v>
      </c>
      <c r="N13" s="5" t="s">
        <v>71</v>
      </c>
      <c r="O13" s="5" t="s">
        <v>72</v>
      </c>
      <c r="P13" s="5" t="s">
        <v>73</v>
      </c>
      <c r="Q13" s="5" t="s">
        <v>73</v>
      </c>
      <c r="R13" s="5" t="s">
        <v>73</v>
      </c>
      <c r="S13" s="5" t="s">
        <v>73</v>
      </c>
      <c r="T13" s="5" t="s">
        <v>73</v>
      </c>
      <c r="U13" s="5" t="s">
        <v>73</v>
      </c>
      <c r="V13" s="5" t="s">
        <v>73</v>
      </c>
      <c r="W13" s="5" t="s">
        <v>73</v>
      </c>
      <c r="X13" s="5" t="s">
        <v>73</v>
      </c>
      <c r="Y13" s="5" t="s">
        <v>73</v>
      </c>
      <c r="Z13" s="5" t="s">
        <v>73</v>
      </c>
      <c r="AA13" s="5" t="s">
        <v>73</v>
      </c>
      <c r="AB13" s="5" t="s">
        <v>73</v>
      </c>
      <c r="AC13" s="5" t="s">
        <v>73</v>
      </c>
    </row>
    <row r="14" spans="1:29" ht="17.25" x14ac:dyDescent="0.3">
      <c r="A14" s="3" t="s">
        <v>76</v>
      </c>
      <c r="B14" s="6">
        <v>6</v>
      </c>
      <c r="C14" s="6">
        <v>6</v>
      </c>
      <c r="D14" s="6">
        <v>6</v>
      </c>
      <c r="E14" s="6">
        <v>6</v>
      </c>
      <c r="F14" s="6">
        <v>6</v>
      </c>
      <c r="G14" s="6">
        <v>6</v>
      </c>
      <c r="H14" s="6">
        <v>6</v>
      </c>
      <c r="I14" s="6">
        <v>6</v>
      </c>
      <c r="J14" s="6">
        <v>6</v>
      </c>
      <c r="K14" s="6">
        <v>6</v>
      </c>
      <c r="L14" s="6">
        <v>6</v>
      </c>
      <c r="M14" s="6">
        <v>6</v>
      </c>
      <c r="N14" s="6">
        <v>6</v>
      </c>
      <c r="O14" s="6">
        <v>6</v>
      </c>
      <c r="P14" s="6">
        <v>6</v>
      </c>
      <c r="Q14" s="6">
        <v>6</v>
      </c>
      <c r="R14" s="6">
        <v>6</v>
      </c>
      <c r="S14" s="6">
        <v>6</v>
      </c>
      <c r="T14" s="6">
        <v>6</v>
      </c>
      <c r="U14" s="6">
        <v>6</v>
      </c>
      <c r="V14" s="6">
        <v>6</v>
      </c>
      <c r="W14" s="6">
        <v>6</v>
      </c>
      <c r="X14" s="6">
        <v>6</v>
      </c>
      <c r="Y14" s="6">
        <v>6</v>
      </c>
      <c r="Z14" s="6">
        <v>6</v>
      </c>
      <c r="AA14" s="6">
        <v>6</v>
      </c>
      <c r="AB14" s="6">
        <v>6</v>
      </c>
      <c r="AC14" s="6">
        <v>6</v>
      </c>
    </row>
    <row r="15" spans="1:29" ht="17.25" x14ac:dyDescent="0.3">
      <c r="A15" s="13" t="s">
        <v>439</v>
      </c>
      <c r="B15" s="14">
        <v>0</v>
      </c>
      <c r="C15" s="14">
        <v>0</v>
      </c>
      <c r="D15" s="14">
        <v>0</v>
      </c>
      <c r="E15" s="14">
        <v>0</v>
      </c>
      <c r="F15" s="14">
        <v>0</v>
      </c>
      <c r="G15" s="14">
        <v>0</v>
      </c>
      <c r="H15" s="14">
        <v>0</v>
      </c>
      <c r="I15" s="14">
        <v>0</v>
      </c>
      <c r="J15" s="14">
        <v>0</v>
      </c>
      <c r="K15" s="14">
        <v>0</v>
      </c>
      <c r="L15" s="14">
        <v>0</v>
      </c>
      <c r="M15" s="14">
        <v>0</v>
      </c>
      <c r="N15" s="14">
        <v>0</v>
      </c>
      <c r="O15" s="14">
        <v>0</v>
      </c>
      <c r="P15" s="14">
        <v>0</v>
      </c>
      <c r="Q15" s="14">
        <v>0</v>
      </c>
      <c r="R15" s="14">
        <v>0</v>
      </c>
      <c r="S15" s="14">
        <v>0</v>
      </c>
      <c r="T15" s="14">
        <v>0</v>
      </c>
      <c r="U15" s="14">
        <v>0</v>
      </c>
      <c r="V15" s="14">
        <v>0</v>
      </c>
      <c r="W15" s="14">
        <v>0</v>
      </c>
      <c r="X15" s="14">
        <v>0</v>
      </c>
      <c r="Y15" s="14">
        <v>0</v>
      </c>
      <c r="Z15" s="14">
        <v>0</v>
      </c>
      <c r="AA15" s="14">
        <v>0</v>
      </c>
      <c r="AB15" s="14">
        <v>0</v>
      </c>
      <c r="AC15" s="14">
        <v>0</v>
      </c>
    </row>
    <row r="16" spans="1:29" x14ac:dyDescent="0.3">
      <c r="A16" s="7">
        <v>16</v>
      </c>
      <c r="B16" s="8">
        <v>7.8</v>
      </c>
      <c r="C16" s="8"/>
      <c r="D16" s="8"/>
      <c r="E16" s="8"/>
      <c r="F16" s="8">
        <v>8.1999999999999993</v>
      </c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</row>
    <row r="17" spans="1:29" x14ac:dyDescent="0.3">
      <c r="A17" s="7">
        <v>17</v>
      </c>
      <c r="B17" s="9">
        <v>7.8</v>
      </c>
      <c r="C17" s="9"/>
      <c r="D17" s="9"/>
      <c r="E17" s="9"/>
      <c r="F17" s="9">
        <v>8.1999999999999993</v>
      </c>
      <c r="G17" s="9"/>
      <c r="H17" s="9"/>
      <c r="I17" s="9"/>
      <c r="J17" s="9">
        <v>7.4</v>
      </c>
      <c r="K17" s="9"/>
      <c r="L17" s="9"/>
      <c r="M17" s="9"/>
      <c r="N17" s="9">
        <v>7.3</v>
      </c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  <c r="AA17" s="9"/>
      <c r="AB17" s="9"/>
      <c r="AC17" s="9"/>
    </row>
    <row r="18" spans="1:29" x14ac:dyDescent="0.3">
      <c r="A18" s="10">
        <v>18</v>
      </c>
      <c r="B18" s="11">
        <v>7.7</v>
      </c>
      <c r="C18" s="11"/>
      <c r="D18" s="11"/>
      <c r="E18" s="11"/>
      <c r="F18" s="11">
        <v>8.1</v>
      </c>
      <c r="G18" s="11"/>
      <c r="H18" s="11"/>
      <c r="I18" s="11"/>
      <c r="J18" s="11">
        <v>7.4</v>
      </c>
      <c r="K18" s="11"/>
      <c r="L18" s="11"/>
      <c r="M18" s="11"/>
      <c r="N18" s="11">
        <v>7.2</v>
      </c>
      <c r="O18" s="11"/>
      <c r="P18" s="11"/>
      <c r="Q18" s="11"/>
      <c r="R18" s="11">
        <v>7.6</v>
      </c>
      <c r="S18" s="11"/>
      <c r="T18" s="11"/>
      <c r="U18" s="11"/>
      <c r="V18" s="11">
        <v>7</v>
      </c>
      <c r="W18" s="11"/>
      <c r="X18" s="11"/>
      <c r="Y18" s="11"/>
      <c r="Z18" s="11"/>
      <c r="AA18" s="11"/>
      <c r="AB18" s="11"/>
      <c r="AC18" s="11"/>
    </row>
    <row r="19" spans="1:29" x14ac:dyDescent="0.3">
      <c r="A19" s="10">
        <v>19</v>
      </c>
      <c r="B19" s="11">
        <v>7.7</v>
      </c>
      <c r="C19" s="11"/>
      <c r="D19" s="11"/>
      <c r="E19" s="11"/>
      <c r="F19" s="11">
        <v>8.1</v>
      </c>
      <c r="G19" s="11"/>
      <c r="H19" s="11"/>
      <c r="I19" s="11"/>
      <c r="J19" s="11">
        <v>7.4</v>
      </c>
      <c r="K19" s="11"/>
      <c r="L19" s="11"/>
      <c r="M19" s="11"/>
      <c r="N19" s="11">
        <v>7.2</v>
      </c>
      <c r="O19" s="11"/>
      <c r="P19" s="11"/>
      <c r="Q19" s="11"/>
      <c r="R19" s="11">
        <v>7.5</v>
      </c>
      <c r="S19" s="11"/>
      <c r="T19" s="11"/>
      <c r="U19" s="11"/>
      <c r="V19" s="11">
        <v>7</v>
      </c>
      <c r="W19" s="11"/>
      <c r="X19" s="11"/>
      <c r="Y19" s="11"/>
      <c r="Z19" s="11">
        <v>6.8</v>
      </c>
      <c r="AA19" s="11"/>
      <c r="AB19" s="11"/>
      <c r="AC19" s="11"/>
    </row>
    <row r="20" spans="1:29" x14ac:dyDescent="0.3">
      <c r="A20" s="7">
        <v>20</v>
      </c>
      <c r="B20" s="9">
        <v>7.6</v>
      </c>
      <c r="C20" s="9">
        <v>7</v>
      </c>
      <c r="D20" s="9"/>
      <c r="E20" s="9"/>
      <c r="F20" s="9">
        <v>8</v>
      </c>
      <c r="G20" s="9">
        <v>7.4</v>
      </c>
      <c r="H20" s="9"/>
      <c r="I20" s="9"/>
      <c r="J20" s="9">
        <v>7.3</v>
      </c>
      <c r="K20" s="9"/>
      <c r="L20" s="9"/>
      <c r="M20" s="9"/>
      <c r="N20" s="9">
        <v>7.2</v>
      </c>
      <c r="O20" s="9"/>
      <c r="P20" s="9"/>
      <c r="Q20" s="9"/>
      <c r="R20" s="9">
        <v>7.5</v>
      </c>
      <c r="S20" s="9"/>
      <c r="T20" s="9"/>
      <c r="U20" s="9"/>
      <c r="V20" s="9">
        <v>7</v>
      </c>
      <c r="W20" s="9"/>
      <c r="X20" s="9"/>
      <c r="Y20" s="9"/>
      <c r="Z20" s="9">
        <v>6.8</v>
      </c>
      <c r="AA20" s="9"/>
      <c r="AB20" s="9"/>
      <c r="AC20" s="9"/>
    </row>
    <row r="21" spans="1:29" x14ac:dyDescent="0.3">
      <c r="A21" s="7">
        <v>22</v>
      </c>
      <c r="B21" s="9">
        <v>7.5</v>
      </c>
      <c r="C21" s="9">
        <v>6.8</v>
      </c>
      <c r="D21" s="9"/>
      <c r="E21" s="9"/>
      <c r="F21" s="9">
        <v>7.9</v>
      </c>
      <c r="G21" s="9">
        <v>7.2</v>
      </c>
      <c r="H21" s="9"/>
      <c r="I21" s="9"/>
      <c r="J21" s="9">
        <v>7.2</v>
      </c>
      <c r="K21" s="9">
        <v>6.7</v>
      </c>
      <c r="L21" s="9"/>
      <c r="M21" s="9"/>
      <c r="N21" s="9">
        <v>7.1</v>
      </c>
      <c r="O21" s="9">
        <v>6.6</v>
      </c>
      <c r="P21" s="9"/>
      <c r="Q21" s="9"/>
      <c r="R21" s="9">
        <v>7.4</v>
      </c>
      <c r="S21" s="9">
        <v>6.8</v>
      </c>
      <c r="T21" s="9"/>
      <c r="U21" s="9"/>
      <c r="V21" s="9">
        <v>6.9</v>
      </c>
      <c r="W21" s="9">
        <v>6.4</v>
      </c>
      <c r="X21" s="9"/>
      <c r="Y21" s="9"/>
      <c r="Z21" s="9">
        <v>6.7</v>
      </c>
      <c r="AA21" s="9">
        <v>6.3</v>
      </c>
      <c r="AB21" s="9"/>
      <c r="AC21" s="9"/>
    </row>
    <row r="22" spans="1:29" x14ac:dyDescent="0.3">
      <c r="A22" s="10">
        <v>24</v>
      </c>
      <c r="B22" s="11">
        <v>7.3</v>
      </c>
      <c r="C22" s="11">
        <v>6.6</v>
      </c>
      <c r="D22" s="11">
        <v>6</v>
      </c>
      <c r="E22" s="11"/>
      <c r="F22" s="11">
        <v>7.7</v>
      </c>
      <c r="G22" s="11">
        <v>7</v>
      </c>
      <c r="H22" s="11">
        <v>6.2</v>
      </c>
      <c r="I22" s="11"/>
      <c r="J22" s="11">
        <v>7.1</v>
      </c>
      <c r="K22" s="11">
        <v>6.5</v>
      </c>
      <c r="L22" s="11">
        <v>5.9</v>
      </c>
      <c r="M22" s="11"/>
      <c r="N22" s="11">
        <v>7</v>
      </c>
      <c r="O22" s="11">
        <v>6.4</v>
      </c>
      <c r="P22" s="11"/>
      <c r="Q22" s="11"/>
      <c r="R22" s="11">
        <v>7.3</v>
      </c>
      <c r="S22" s="11">
        <v>6.7</v>
      </c>
      <c r="T22" s="11"/>
      <c r="U22" s="11"/>
      <c r="V22" s="11">
        <v>6.8</v>
      </c>
      <c r="W22" s="11">
        <v>6.3</v>
      </c>
      <c r="X22" s="11"/>
      <c r="Y22" s="11"/>
      <c r="Z22" s="11">
        <v>6.6</v>
      </c>
      <c r="AA22" s="11">
        <v>6.2</v>
      </c>
      <c r="AB22" s="11"/>
      <c r="AC22" s="11"/>
    </row>
    <row r="23" spans="1:29" x14ac:dyDescent="0.3">
      <c r="A23" s="10">
        <v>26</v>
      </c>
      <c r="B23" s="11">
        <v>7.2</v>
      </c>
      <c r="C23" s="11">
        <v>6.5</v>
      </c>
      <c r="D23" s="11">
        <v>5.8</v>
      </c>
      <c r="E23" s="11"/>
      <c r="F23" s="11">
        <v>7.6</v>
      </c>
      <c r="G23" s="11">
        <v>6.8</v>
      </c>
      <c r="H23" s="11">
        <v>6</v>
      </c>
      <c r="I23" s="11"/>
      <c r="J23" s="11">
        <v>7</v>
      </c>
      <c r="K23" s="11">
        <v>6.3</v>
      </c>
      <c r="L23" s="11">
        <v>5.7</v>
      </c>
      <c r="M23" s="11"/>
      <c r="N23" s="11">
        <v>6.8</v>
      </c>
      <c r="O23" s="11">
        <v>6.3</v>
      </c>
      <c r="P23" s="11">
        <v>5.7</v>
      </c>
      <c r="Q23" s="11"/>
      <c r="R23" s="11">
        <v>7.1</v>
      </c>
      <c r="S23" s="11">
        <v>6.5</v>
      </c>
      <c r="T23" s="11">
        <v>5.8</v>
      </c>
      <c r="U23" s="11"/>
      <c r="V23" s="11">
        <v>6.7</v>
      </c>
      <c r="W23" s="11">
        <v>6.2</v>
      </c>
      <c r="X23" s="11">
        <v>5.6</v>
      </c>
      <c r="Y23" s="11"/>
      <c r="Z23" s="11">
        <v>6.5</v>
      </c>
      <c r="AA23" s="11">
        <v>6.1</v>
      </c>
      <c r="AB23" s="11">
        <v>5.6</v>
      </c>
      <c r="AC23" s="11"/>
    </row>
    <row r="24" spans="1:29" x14ac:dyDescent="0.3">
      <c r="A24" s="7">
        <v>28</v>
      </c>
      <c r="B24" s="9">
        <v>7</v>
      </c>
      <c r="C24" s="9">
        <v>6.3</v>
      </c>
      <c r="D24" s="9">
        <v>5.7</v>
      </c>
      <c r="E24" s="9">
        <v>4.7</v>
      </c>
      <c r="F24" s="9">
        <v>7.4</v>
      </c>
      <c r="G24" s="9">
        <v>6.6</v>
      </c>
      <c r="H24" s="9">
        <v>5.9</v>
      </c>
      <c r="I24" s="9">
        <v>4.8</v>
      </c>
      <c r="J24" s="9">
        <v>6.8</v>
      </c>
      <c r="K24" s="9">
        <v>6.2</v>
      </c>
      <c r="L24" s="9">
        <v>5.6</v>
      </c>
      <c r="M24" s="9"/>
      <c r="N24" s="9">
        <v>6.7</v>
      </c>
      <c r="O24" s="9">
        <v>6.1</v>
      </c>
      <c r="P24" s="9">
        <v>5.6</v>
      </c>
      <c r="Q24" s="9"/>
      <c r="R24" s="9">
        <v>7</v>
      </c>
      <c r="S24" s="9">
        <v>6.3</v>
      </c>
      <c r="T24" s="9">
        <v>5.7</v>
      </c>
      <c r="U24" s="9"/>
      <c r="V24" s="9">
        <v>6.6</v>
      </c>
      <c r="W24" s="9">
        <v>6</v>
      </c>
      <c r="X24" s="9">
        <v>5.5</v>
      </c>
      <c r="Y24" s="9"/>
      <c r="Z24" s="9">
        <v>6.4</v>
      </c>
      <c r="AA24" s="9">
        <v>5.9</v>
      </c>
      <c r="AB24" s="9">
        <v>5.4</v>
      </c>
      <c r="AC24" s="9"/>
    </row>
    <row r="25" spans="1:29" x14ac:dyDescent="0.3">
      <c r="A25" s="7">
        <v>30</v>
      </c>
      <c r="B25" s="9">
        <v>6.8</v>
      </c>
      <c r="C25" s="9">
        <v>6.1</v>
      </c>
      <c r="D25" s="9">
        <v>5.6</v>
      </c>
      <c r="E25" s="9">
        <v>4.7</v>
      </c>
      <c r="F25" s="9">
        <v>7.2</v>
      </c>
      <c r="G25" s="9">
        <v>6.4</v>
      </c>
      <c r="H25" s="9">
        <v>5.7</v>
      </c>
      <c r="I25" s="9">
        <v>4.7</v>
      </c>
      <c r="J25" s="9">
        <v>6.7</v>
      </c>
      <c r="K25" s="9">
        <v>6</v>
      </c>
      <c r="L25" s="9">
        <v>5.5</v>
      </c>
      <c r="M25" s="9">
        <v>4.5999999999999996</v>
      </c>
      <c r="N25" s="9">
        <v>6.6</v>
      </c>
      <c r="O25" s="9">
        <v>6</v>
      </c>
      <c r="P25" s="9">
        <v>5.4</v>
      </c>
      <c r="Q25" s="9">
        <v>4.5999999999999996</v>
      </c>
      <c r="R25" s="9">
        <v>6.8</v>
      </c>
      <c r="S25" s="9">
        <v>6.2</v>
      </c>
      <c r="T25" s="9">
        <v>5.6</v>
      </c>
      <c r="U25" s="9">
        <v>4.7</v>
      </c>
      <c r="V25" s="9">
        <v>6.5</v>
      </c>
      <c r="W25" s="9">
        <v>5.9</v>
      </c>
      <c r="X25" s="9">
        <v>5.4</v>
      </c>
      <c r="Y25" s="9">
        <v>4.5999999999999996</v>
      </c>
      <c r="Z25" s="9">
        <v>6.3</v>
      </c>
      <c r="AA25" s="9">
        <v>5.8</v>
      </c>
      <c r="AB25" s="9">
        <v>5.3</v>
      </c>
      <c r="AC25" s="9"/>
    </row>
    <row r="26" spans="1:29" x14ac:dyDescent="0.3">
      <c r="A26" s="10">
        <v>32</v>
      </c>
      <c r="B26" s="11">
        <v>6.7</v>
      </c>
      <c r="C26" s="11">
        <v>6</v>
      </c>
      <c r="D26" s="11">
        <v>5.4</v>
      </c>
      <c r="E26" s="11">
        <v>4.5999999999999996</v>
      </c>
      <c r="F26" s="11">
        <v>7</v>
      </c>
      <c r="G26" s="11">
        <v>6.2</v>
      </c>
      <c r="H26" s="11">
        <v>5.6</v>
      </c>
      <c r="I26" s="11">
        <v>4.7</v>
      </c>
      <c r="J26" s="11">
        <v>6.5</v>
      </c>
      <c r="K26" s="11">
        <v>5.9</v>
      </c>
      <c r="L26" s="11">
        <v>5.4</v>
      </c>
      <c r="M26" s="11">
        <v>4.5999999999999996</v>
      </c>
      <c r="N26" s="11">
        <v>6.4</v>
      </c>
      <c r="O26" s="11">
        <v>5.8</v>
      </c>
      <c r="P26" s="11">
        <v>5.3</v>
      </c>
      <c r="Q26" s="11">
        <v>4.5999999999999996</v>
      </c>
      <c r="R26" s="11">
        <v>6.7</v>
      </c>
      <c r="S26" s="11">
        <v>6</v>
      </c>
      <c r="T26" s="11">
        <v>5.5</v>
      </c>
      <c r="U26" s="11">
        <v>4.5999999999999996</v>
      </c>
      <c r="V26" s="11">
        <v>6.3</v>
      </c>
      <c r="W26" s="11">
        <v>5.8</v>
      </c>
      <c r="X26" s="11">
        <v>5.3</v>
      </c>
      <c r="Y26" s="11">
        <v>4.5999999999999996</v>
      </c>
      <c r="Z26" s="11">
        <v>6.2</v>
      </c>
      <c r="AA26" s="11">
        <v>5.7</v>
      </c>
      <c r="AB26" s="11">
        <v>5.2</v>
      </c>
      <c r="AC26" s="11">
        <v>4.5999999999999996</v>
      </c>
    </row>
    <row r="27" spans="1:29" x14ac:dyDescent="0.3">
      <c r="A27" s="10">
        <v>34</v>
      </c>
      <c r="B27" s="11">
        <v>6.5</v>
      </c>
      <c r="C27" s="11">
        <v>5.9</v>
      </c>
      <c r="D27" s="11">
        <v>5.3</v>
      </c>
      <c r="E27" s="11">
        <v>4.5999999999999996</v>
      </c>
      <c r="F27" s="11">
        <v>6.8</v>
      </c>
      <c r="G27" s="11">
        <v>6.1</v>
      </c>
      <c r="H27" s="11">
        <v>5.5</v>
      </c>
      <c r="I27" s="11">
        <v>4.5999999999999996</v>
      </c>
      <c r="J27" s="11">
        <v>6.4</v>
      </c>
      <c r="K27" s="11">
        <v>5.8</v>
      </c>
      <c r="L27" s="11">
        <v>5.3</v>
      </c>
      <c r="M27" s="11">
        <v>4.5</v>
      </c>
      <c r="N27" s="11">
        <v>6.3</v>
      </c>
      <c r="O27" s="11">
        <v>5.7</v>
      </c>
      <c r="P27" s="11">
        <v>5.2</v>
      </c>
      <c r="Q27" s="11">
        <v>4.5</v>
      </c>
      <c r="R27" s="11">
        <v>6.6</v>
      </c>
      <c r="S27" s="11">
        <v>5.9</v>
      </c>
      <c r="T27" s="11">
        <v>5.4</v>
      </c>
      <c r="U27" s="11">
        <v>4.5999999999999996</v>
      </c>
      <c r="V27" s="11">
        <v>6.2</v>
      </c>
      <c r="W27" s="11">
        <v>5.7</v>
      </c>
      <c r="X27" s="11">
        <v>5.2</v>
      </c>
      <c r="Y27" s="11">
        <v>4.5</v>
      </c>
      <c r="Z27" s="11">
        <v>6.1</v>
      </c>
      <c r="AA27" s="11">
        <v>5.6</v>
      </c>
      <c r="AB27" s="11">
        <v>5.2</v>
      </c>
      <c r="AC27" s="11">
        <v>4.5</v>
      </c>
    </row>
    <row r="28" spans="1:29" x14ac:dyDescent="0.3">
      <c r="A28" s="7">
        <v>36</v>
      </c>
      <c r="B28" s="9">
        <v>6.3</v>
      </c>
      <c r="C28" s="9">
        <v>5.7</v>
      </c>
      <c r="D28" s="9">
        <v>5.2</v>
      </c>
      <c r="E28" s="9">
        <v>4.5</v>
      </c>
      <c r="F28" s="9">
        <v>6.7</v>
      </c>
      <c r="G28" s="9">
        <v>6</v>
      </c>
      <c r="H28" s="9">
        <v>5.4</v>
      </c>
      <c r="I28" s="9">
        <v>4.5999999999999996</v>
      </c>
      <c r="J28" s="9">
        <v>6.2</v>
      </c>
      <c r="K28" s="9">
        <v>5.7</v>
      </c>
      <c r="L28" s="9">
        <v>5.2</v>
      </c>
      <c r="M28" s="9">
        <v>4.5</v>
      </c>
      <c r="N28" s="9">
        <v>6.2</v>
      </c>
      <c r="O28" s="9">
        <v>5.6</v>
      </c>
      <c r="P28" s="9">
        <v>5.0999999999999996</v>
      </c>
      <c r="Q28" s="9">
        <v>4.5</v>
      </c>
      <c r="R28" s="9">
        <v>6.4</v>
      </c>
      <c r="S28" s="9">
        <v>5.8</v>
      </c>
      <c r="T28" s="9">
        <v>5.3</v>
      </c>
      <c r="U28" s="9">
        <v>4.5</v>
      </c>
      <c r="V28" s="9">
        <v>6.1</v>
      </c>
      <c r="W28" s="9">
        <v>5.5</v>
      </c>
      <c r="X28" s="9">
        <v>5.0999999999999996</v>
      </c>
      <c r="Y28" s="9">
        <v>4.5</v>
      </c>
      <c r="Z28" s="9">
        <v>6</v>
      </c>
      <c r="AA28" s="9">
        <v>5.5</v>
      </c>
      <c r="AB28" s="9">
        <v>5.0999999999999996</v>
      </c>
      <c r="AC28" s="9">
        <v>4.5</v>
      </c>
    </row>
    <row r="29" spans="1:29" x14ac:dyDescent="0.3">
      <c r="A29" s="7">
        <v>38</v>
      </c>
      <c r="B29" s="9">
        <v>6.2</v>
      </c>
      <c r="C29" s="9">
        <v>5.6</v>
      </c>
      <c r="D29" s="9">
        <v>5.0999999999999996</v>
      </c>
      <c r="E29" s="9">
        <v>4.5</v>
      </c>
      <c r="F29" s="9">
        <v>6.5</v>
      </c>
      <c r="G29" s="9">
        <v>5.8</v>
      </c>
      <c r="H29" s="9">
        <v>5.3</v>
      </c>
      <c r="I29" s="9">
        <v>4.5</v>
      </c>
      <c r="J29" s="9">
        <v>6.1</v>
      </c>
      <c r="K29" s="9">
        <v>5.6</v>
      </c>
      <c r="L29" s="9">
        <v>5.0999999999999996</v>
      </c>
      <c r="M29" s="9">
        <v>4.5</v>
      </c>
      <c r="N29" s="9">
        <v>6</v>
      </c>
      <c r="O29" s="9">
        <v>5.5</v>
      </c>
      <c r="P29" s="9">
        <v>5</v>
      </c>
      <c r="Q29" s="9">
        <v>4.4000000000000004</v>
      </c>
      <c r="R29" s="9">
        <v>6.3</v>
      </c>
      <c r="S29" s="9">
        <v>5.7</v>
      </c>
      <c r="T29" s="9">
        <v>5.0999999999999996</v>
      </c>
      <c r="U29" s="9">
        <v>4.5</v>
      </c>
      <c r="V29" s="9">
        <v>6</v>
      </c>
      <c r="W29" s="9">
        <v>5.5</v>
      </c>
      <c r="X29" s="9">
        <v>5</v>
      </c>
      <c r="Y29" s="9">
        <v>4.4000000000000004</v>
      </c>
      <c r="Z29" s="9">
        <v>5.9</v>
      </c>
      <c r="AA29" s="9">
        <v>5.4</v>
      </c>
      <c r="AB29" s="9">
        <v>5</v>
      </c>
      <c r="AC29" s="9">
        <v>4.4000000000000004</v>
      </c>
    </row>
    <row r="30" spans="1:29" x14ac:dyDescent="0.3">
      <c r="A30" s="10">
        <v>40</v>
      </c>
      <c r="B30" s="11">
        <v>6</v>
      </c>
      <c r="C30" s="11">
        <v>5.5</v>
      </c>
      <c r="D30" s="11">
        <v>5</v>
      </c>
      <c r="E30" s="11">
        <v>4.5</v>
      </c>
      <c r="F30" s="11">
        <v>6.3</v>
      </c>
      <c r="G30" s="11">
        <v>5.7</v>
      </c>
      <c r="H30" s="11">
        <v>5.2</v>
      </c>
      <c r="I30" s="11">
        <v>4.5</v>
      </c>
      <c r="J30" s="11">
        <v>6</v>
      </c>
      <c r="K30" s="11">
        <v>5.4</v>
      </c>
      <c r="L30" s="11">
        <v>5</v>
      </c>
      <c r="M30" s="11">
        <v>4.4000000000000004</v>
      </c>
      <c r="N30" s="11">
        <v>5.9</v>
      </c>
      <c r="O30" s="11">
        <v>5.4</v>
      </c>
      <c r="P30" s="11">
        <v>5</v>
      </c>
      <c r="Q30" s="11">
        <v>4.4000000000000004</v>
      </c>
      <c r="R30" s="11">
        <v>6.1</v>
      </c>
      <c r="S30" s="11">
        <v>5.6</v>
      </c>
      <c r="T30" s="11">
        <v>5.0999999999999996</v>
      </c>
      <c r="U30" s="11">
        <v>4.4000000000000004</v>
      </c>
      <c r="V30" s="11">
        <v>5.8</v>
      </c>
      <c r="W30" s="11">
        <v>5.4</v>
      </c>
      <c r="X30" s="11">
        <v>5</v>
      </c>
      <c r="Y30" s="11">
        <v>4.4000000000000004</v>
      </c>
      <c r="Z30" s="11">
        <v>5.8</v>
      </c>
      <c r="AA30" s="11">
        <v>5.3</v>
      </c>
      <c r="AB30" s="11">
        <v>4.9000000000000004</v>
      </c>
      <c r="AC30" s="11">
        <v>4.4000000000000004</v>
      </c>
    </row>
    <row r="31" spans="1:29" x14ac:dyDescent="0.3">
      <c r="A31" s="10">
        <v>42</v>
      </c>
      <c r="B31" s="11">
        <v>5.9</v>
      </c>
      <c r="C31" s="11">
        <v>5.4</v>
      </c>
      <c r="D31" s="11">
        <v>4.9000000000000004</v>
      </c>
      <c r="E31" s="11">
        <v>4.4000000000000004</v>
      </c>
      <c r="F31" s="11">
        <v>6.1</v>
      </c>
      <c r="G31" s="11">
        <v>5.5</v>
      </c>
      <c r="H31" s="11">
        <v>5.0999999999999996</v>
      </c>
      <c r="I31" s="11">
        <v>4.5</v>
      </c>
      <c r="J31" s="11">
        <v>5.8</v>
      </c>
      <c r="K31" s="11">
        <v>5.3</v>
      </c>
      <c r="L31" s="11">
        <v>4.9000000000000004</v>
      </c>
      <c r="M31" s="11">
        <v>4.4000000000000004</v>
      </c>
      <c r="N31" s="11">
        <v>5.8</v>
      </c>
      <c r="O31" s="11">
        <v>5.3</v>
      </c>
      <c r="P31" s="11">
        <v>4.9000000000000004</v>
      </c>
      <c r="Q31" s="11">
        <v>4.4000000000000004</v>
      </c>
      <c r="R31" s="11">
        <v>6</v>
      </c>
      <c r="S31" s="11">
        <v>5.4</v>
      </c>
      <c r="T31" s="11">
        <v>5</v>
      </c>
      <c r="U31" s="11">
        <v>4.4000000000000004</v>
      </c>
      <c r="V31" s="11">
        <v>5.7</v>
      </c>
      <c r="W31" s="11">
        <v>5.3</v>
      </c>
      <c r="X31" s="11">
        <v>4.9000000000000004</v>
      </c>
      <c r="Y31" s="11">
        <v>4.4000000000000004</v>
      </c>
      <c r="Z31" s="11">
        <v>5.6</v>
      </c>
      <c r="AA31" s="11">
        <v>5.2</v>
      </c>
      <c r="AB31" s="11">
        <v>4.9000000000000004</v>
      </c>
      <c r="AC31" s="11">
        <v>4.4000000000000004</v>
      </c>
    </row>
    <row r="32" spans="1:29" x14ac:dyDescent="0.3">
      <c r="A32" s="7">
        <v>44</v>
      </c>
      <c r="B32" s="9">
        <v>5.7</v>
      </c>
      <c r="C32" s="9">
        <v>5.3</v>
      </c>
      <c r="D32" s="9">
        <v>4.8</v>
      </c>
      <c r="E32" s="9">
        <v>4.4000000000000004</v>
      </c>
      <c r="F32" s="9">
        <v>6</v>
      </c>
      <c r="G32" s="9">
        <v>5.4</v>
      </c>
      <c r="H32" s="9">
        <v>5</v>
      </c>
      <c r="I32" s="9">
        <v>4.4000000000000004</v>
      </c>
      <c r="J32" s="9">
        <v>5.7</v>
      </c>
      <c r="K32" s="9">
        <v>5.2</v>
      </c>
      <c r="L32" s="9">
        <v>4.9000000000000004</v>
      </c>
      <c r="M32" s="9">
        <v>4.4000000000000004</v>
      </c>
      <c r="N32" s="9">
        <v>5.6</v>
      </c>
      <c r="O32" s="9">
        <v>5.2</v>
      </c>
      <c r="P32" s="9">
        <v>4.8</v>
      </c>
      <c r="Q32" s="9">
        <v>4.4000000000000004</v>
      </c>
      <c r="R32" s="9">
        <v>5.8</v>
      </c>
      <c r="S32" s="9">
        <v>5.3</v>
      </c>
      <c r="T32" s="9">
        <v>4.9000000000000004</v>
      </c>
      <c r="U32" s="9">
        <v>4.4000000000000004</v>
      </c>
      <c r="V32" s="9">
        <v>5.6</v>
      </c>
      <c r="W32" s="9">
        <v>5.2</v>
      </c>
      <c r="X32" s="9">
        <v>4.8</v>
      </c>
      <c r="Y32" s="9">
        <v>4.4000000000000004</v>
      </c>
      <c r="Z32" s="9">
        <v>5.5</v>
      </c>
      <c r="AA32" s="9">
        <v>5.0999999999999996</v>
      </c>
      <c r="AB32" s="9">
        <v>4.8</v>
      </c>
      <c r="AC32" s="9">
        <v>4.3</v>
      </c>
    </row>
    <row r="33" spans="1:29" x14ac:dyDescent="0.3">
      <c r="A33" s="7">
        <v>46</v>
      </c>
      <c r="B33" s="9">
        <v>5.6</v>
      </c>
      <c r="C33" s="9">
        <v>5.2</v>
      </c>
      <c r="D33" s="9">
        <v>4.8</v>
      </c>
      <c r="E33" s="9">
        <v>4.4000000000000004</v>
      </c>
      <c r="F33" s="9">
        <v>5.9</v>
      </c>
      <c r="G33" s="9">
        <v>5.3</v>
      </c>
      <c r="H33" s="9">
        <v>4.9000000000000004</v>
      </c>
      <c r="I33" s="9">
        <v>4.4000000000000004</v>
      </c>
      <c r="J33" s="9">
        <v>5.6</v>
      </c>
      <c r="K33" s="9">
        <v>5.0999999999999996</v>
      </c>
      <c r="L33" s="9">
        <v>4.8</v>
      </c>
      <c r="M33" s="9">
        <v>4.4000000000000004</v>
      </c>
      <c r="N33" s="9">
        <v>5.5</v>
      </c>
      <c r="O33" s="9">
        <v>5.0999999999999996</v>
      </c>
      <c r="P33" s="9">
        <v>4.8</v>
      </c>
      <c r="Q33" s="9">
        <v>4.4000000000000004</v>
      </c>
      <c r="R33" s="9">
        <v>5.7</v>
      </c>
      <c r="S33" s="9">
        <v>5.2</v>
      </c>
      <c r="T33" s="9">
        <v>4.8</v>
      </c>
      <c r="U33" s="9">
        <v>4.4000000000000004</v>
      </c>
      <c r="V33" s="9">
        <v>5.5</v>
      </c>
      <c r="W33" s="9">
        <v>5.0999999999999996</v>
      </c>
      <c r="X33" s="9">
        <v>4.8</v>
      </c>
      <c r="Y33" s="9">
        <v>4.3</v>
      </c>
      <c r="Z33" s="9">
        <v>5.4</v>
      </c>
      <c r="AA33" s="9">
        <v>5.0999999999999996</v>
      </c>
      <c r="AB33" s="9">
        <v>4.7</v>
      </c>
      <c r="AC33" s="9">
        <v>4.3</v>
      </c>
    </row>
    <row r="34" spans="1:29" x14ac:dyDescent="0.3">
      <c r="A34" s="10">
        <v>48</v>
      </c>
      <c r="B34" s="11">
        <v>5.4</v>
      </c>
      <c r="C34" s="11">
        <v>5.0999999999999996</v>
      </c>
      <c r="D34" s="11">
        <v>4.7</v>
      </c>
      <c r="E34" s="11">
        <v>4.4000000000000004</v>
      </c>
      <c r="F34" s="11">
        <v>5.7</v>
      </c>
      <c r="G34" s="11">
        <v>5.2</v>
      </c>
      <c r="H34" s="11">
        <v>4.8</v>
      </c>
      <c r="I34" s="11">
        <v>4.4000000000000004</v>
      </c>
      <c r="J34" s="11">
        <v>5.4</v>
      </c>
      <c r="K34" s="11">
        <v>5.0999999999999996</v>
      </c>
      <c r="L34" s="11">
        <v>4.7</v>
      </c>
      <c r="M34" s="11">
        <v>4.4000000000000004</v>
      </c>
      <c r="N34" s="11">
        <v>5.4</v>
      </c>
      <c r="O34" s="11">
        <v>5</v>
      </c>
      <c r="P34" s="11">
        <v>4.7</v>
      </c>
      <c r="Q34" s="11">
        <v>4.3</v>
      </c>
      <c r="R34" s="11">
        <v>5.6</v>
      </c>
      <c r="S34" s="11">
        <v>5.0999999999999996</v>
      </c>
      <c r="T34" s="11">
        <v>4.8</v>
      </c>
      <c r="U34" s="11">
        <v>4.4000000000000004</v>
      </c>
      <c r="V34" s="11">
        <v>5.4</v>
      </c>
      <c r="W34" s="11">
        <v>5</v>
      </c>
      <c r="X34" s="11">
        <v>4.7</v>
      </c>
      <c r="Y34" s="11">
        <v>4.3</v>
      </c>
      <c r="Z34" s="11">
        <v>5.3</v>
      </c>
      <c r="AA34" s="11">
        <v>5</v>
      </c>
      <c r="AB34" s="11">
        <v>4.7</v>
      </c>
      <c r="AC34" s="11">
        <v>4.3</v>
      </c>
    </row>
    <row r="35" spans="1:29" x14ac:dyDescent="0.3">
      <c r="A35" s="10">
        <v>50</v>
      </c>
      <c r="B35" s="11">
        <v>5.3</v>
      </c>
      <c r="C35" s="11">
        <v>5</v>
      </c>
      <c r="D35" s="11">
        <v>4.7</v>
      </c>
      <c r="E35" s="11">
        <v>4.4000000000000004</v>
      </c>
      <c r="F35" s="11">
        <v>5.6</v>
      </c>
      <c r="G35" s="11">
        <v>5.0999999999999996</v>
      </c>
      <c r="H35" s="11">
        <v>4.8</v>
      </c>
      <c r="I35" s="11">
        <v>4.4000000000000004</v>
      </c>
      <c r="J35" s="11">
        <v>5.3</v>
      </c>
      <c r="K35" s="11">
        <v>5</v>
      </c>
      <c r="L35" s="11">
        <v>4.7</v>
      </c>
      <c r="M35" s="11">
        <v>4.3</v>
      </c>
      <c r="N35" s="11">
        <v>5.3</v>
      </c>
      <c r="O35" s="11">
        <v>5</v>
      </c>
      <c r="P35" s="11">
        <v>4.5999999999999996</v>
      </c>
      <c r="Q35" s="11">
        <v>4.3</v>
      </c>
      <c r="R35" s="11">
        <v>5.5</v>
      </c>
      <c r="S35" s="11">
        <v>5.0999999999999996</v>
      </c>
      <c r="T35" s="11">
        <v>4.7</v>
      </c>
      <c r="U35" s="11">
        <v>4.3</v>
      </c>
      <c r="V35" s="11">
        <v>5.3</v>
      </c>
      <c r="W35" s="11">
        <v>4.9000000000000004</v>
      </c>
      <c r="X35" s="11">
        <v>4.5999999999999996</v>
      </c>
      <c r="Y35" s="11">
        <v>4.3</v>
      </c>
      <c r="Z35" s="11">
        <v>5.2</v>
      </c>
      <c r="AA35" s="11">
        <v>4.9000000000000004</v>
      </c>
      <c r="AB35" s="11">
        <v>4.5999999999999996</v>
      </c>
      <c r="AC35" s="11">
        <v>4.3</v>
      </c>
    </row>
    <row r="36" spans="1:29" x14ac:dyDescent="0.3">
      <c r="A36" s="7">
        <v>52</v>
      </c>
      <c r="B36" s="9">
        <v>5.2</v>
      </c>
      <c r="C36" s="9">
        <v>4.9000000000000004</v>
      </c>
      <c r="D36" s="9">
        <v>4.5999999999999996</v>
      </c>
      <c r="E36" s="9">
        <v>4.4000000000000004</v>
      </c>
      <c r="F36" s="9">
        <v>5.4</v>
      </c>
      <c r="G36" s="9">
        <v>5.0999999999999996</v>
      </c>
      <c r="H36" s="9">
        <v>4.7</v>
      </c>
      <c r="I36" s="9">
        <v>4.4000000000000004</v>
      </c>
      <c r="J36" s="9">
        <v>5.2</v>
      </c>
      <c r="K36" s="9">
        <v>4.9000000000000004</v>
      </c>
      <c r="L36" s="9">
        <v>4.5999999999999996</v>
      </c>
      <c r="M36" s="9">
        <v>4.3</v>
      </c>
      <c r="N36" s="9">
        <v>5.2</v>
      </c>
      <c r="O36" s="9">
        <v>4.9000000000000004</v>
      </c>
      <c r="P36" s="9">
        <v>4.5999999999999996</v>
      </c>
      <c r="Q36" s="9">
        <v>4.3</v>
      </c>
      <c r="R36" s="9">
        <v>5.4</v>
      </c>
      <c r="S36" s="9">
        <v>5</v>
      </c>
      <c r="T36" s="9">
        <v>4.7</v>
      </c>
      <c r="U36" s="9">
        <v>4.3</v>
      </c>
      <c r="V36" s="9">
        <v>5.2</v>
      </c>
      <c r="W36" s="9">
        <v>4.9000000000000004</v>
      </c>
      <c r="X36" s="9">
        <v>4.5999999999999996</v>
      </c>
      <c r="Y36" s="9">
        <v>4.3</v>
      </c>
      <c r="Z36" s="9">
        <v>5.0999999999999996</v>
      </c>
      <c r="AA36" s="9">
        <v>4.9000000000000004</v>
      </c>
      <c r="AB36" s="9">
        <v>4.5999999999999996</v>
      </c>
      <c r="AC36" s="9">
        <v>4.3</v>
      </c>
    </row>
    <row r="37" spans="1:29" x14ac:dyDescent="0.3">
      <c r="A37" s="7">
        <v>54</v>
      </c>
      <c r="B37" s="9">
        <v>5</v>
      </c>
      <c r="C37" s="9">
        <v>4.8</v>
      </c>
      <c r="D37" s="9">
        <v>4.5999999999999996</v>
      </c>
      <c r="E37" s="9">
        <v>4.4000000000000004</v>
      </c>
      <c r="F37" s="9">
        <v>5.3</v>
      </c>
      <c r="G37" s="9">
        <v>5</v>
      </c>
      <c r="H37" s="9">
        <v>4.7</v>
      </c>
      <c r="I37" s="9">
        <v>4.4000000000000004</v>
      </c>
      <c r="J37" s="9">
        <v>5.0999999999999996</v>
      </c>
      <c r="K37" s="9">
        <v>4.8</v>
      </c>
      <c r="L37" s="9">
        <v>4.5999999999999996</v>
      </c>
      <c r="M37" s="9">
        <v>4.3</v>
      </c>
      <c r="N37" s="9">
        <v>5.0999999999999996</v>
      </c>
      <c r="O37" s="9">
        <v>4.8</v>
      </c>
      <c r="P37" s="9">
        <v>4.5999999999999996</v>
      </c>
      <c r="Q37" s="9">
        <v>4.3</v>
      </c>
      <c r="R37" s="9">
        <v>5.3</v>
      </c>
      <c r="S37" s="9">
        <v>4.9000000000000004</v>
      </c>
      <c r="T37" s="9">
        <v>4.5999999999999996</v>
      </c>
      <c r="U37" s="9">
        <v>4.3</v>
      </c>
      <c r="V37" s="9">
        <v>5.0999999999999996</v>
      </c>
      <c r="W37" s="9">
        <v>4.8</v>
      </c>
      <c r="X37" s="9">
        <v>4.5999999999999996</v>
      </c>
      <c r="Y37" s="9">
        <v>4.3</v>
      </c>
      <c r="Z37" s="9">
        <v>5.0999999999999996</v>
      </c>
      <c r="AA37" s="9">
        <v>4.8</v>
      </c>
      <c r="AB37" s="9">
        <v>4.5</v>
      </c>
      <c r="AC37" s="9">
        <v>4.3</v>
      </c>
    </row>
    <row r="38" spans="1:29" x14ac:dyDescent="0.3">
      <c r="A38" s="10">
        <v>56</v>
      </c>
      <c r="B38" s="11">
        <v>4.9000000000000004</v>
      </c>
      <c r="C38" s="11">
        <v>4.7</v>
      </c>
      <c r="D38" s="11">
        <v>4.5</v>
      </c>
      <c r="E38" s="11">
        <v>4.4000000000000004</v>
      </c>
      <c r="F38" s="11">
        <v>5.2</v>
      </c>
      <c r="G38" s="11">
        <v>4.9000000000000004</v>
      </c>
      <c r="H38" s="11">
        <v>4.5999999999999996</v>
      </c>
      <c r="I38" s="11">
        <v>4.4000000000000004</v>
      </c>
      <c r="J38" s="11">
        <v>5</v>
      </c>
      <c r="K38" s="11">
        <v>4.8</v>
      </c>
      <c r="L38" s="11">
        <v>4.5</v>
      </c>
      <c r="M38" s="11">
        <v>4.3</v>
      </c>
      <c r="N38" s="11">
        <v>5</v>
      </c>
      <c r="O38" s="11">
        <v>4.8</v>
      </c>
      <c r="P38" s="11">
        <v>4.5</v>
      </c>
      <c r="Q38" s="11">
        <v>4.3</v>
      </c>
      <c r="R38" s="11">
        <v>5.0999999999999996</v>
      </c>
      <c r="S38" s="11">
        <v>4.8</v>
      </c>
      <c r="T38" s="11">
        <v>4.5999999999999996</v>
      </c>
      <c r="U38" s="11">
        <v>4.3</v>
      </c>
      <c r="V38" s="11">
        <v>5</v>
      </c>
      <c r="W38" s="11">
        <v>4.8</v>
      </c>
      <c r="X38" s="11">
        <v>4.5</v>
      </c>
      <c r="Y38" s="11">
        <v>4.3</v>
      </c>
      <c r="Z38" s="11">
        <v>5</v>
      </c>
      <c r="AA38" s="11">
        <v>4.7</v>
      </c>
      <c r="AB38" s="11">
        <v>4.5</v>
      </c>
      <c r="AC38" s="11">
        <v>4.3</v>
      </c>
    </row>
    <row r="39" spans="1:29" x14ac:dyDescent="0.3">
      <c r="A39" s="10">
        <v>58</v>
      </c>
      <c r="B39" s="11">
        <v>4.8</v>
      </c>
      <c r="C39" s="11">
        <v>4.7</v>
      </c>
      <c r="D39" s="11">
        <v>4.5</v>
      </c>
      <c r="E39" s="11">
        <v>4.4000000000000004</v>
      </c>
      <c r="F39" s="11">
        <v>5</v>
      </c>
      <c r="G39" s="11">
        <v>4.8</v>
      </c>
      <c r="H39" s="11">
        <v>4.5</v>
      </c>
      <c r="I39" s="11">
        <v>4.4000000000000004</v>
      </c>
      <c r="J39" s="11">
        <v>4.9000000000000004</v>
      </c>
      <c r="K39" s="11">
        <v>4.7</v>
      </c>
      <c r="L39" s="11">
        <v>4.5</v>
      </c>
      <c r="M39" s="11">
        <v>4.3</v>
      </c>
      <c r="N39" s="11">
        <v>4.9000000000000004</v>
      </c>
      <c r="O39" s="11">
        <v>4.7</v>
      </c>
      <c r="P39" s="11">
        <v>4.5</v>
      </c>
      <c r="Q39" s="11">
        <v>4.3</v>
      </c>
      <c r="R39" s="11">
        <v>5</v>
      </c>
      <c r="S39" s="11">
        <v>4.8</v>
      </c>
      <c r="T39" s="11">
        <v>4.5</v>
      </c>
      <c r="U39" s="11">
        <v>4.3</v>
      </c>
      <c r="V39" s="11">
        <v>4.9000000000000004</v>
      </c>
      <c r="W39" s="11">
        <v>4.7</v>
      </c>
      <c r="X39" s="11">
        <v>4.5</v>
      </c>
      <c r="Y39" s="11">
        <v>4.3</v>
      </c>
      <c r="Z39" s="11">
        <v>4.9000000000000004</v>
      </c>
      <c r="AA39" s="11">
        <v>4.7</v>
      </c>
      <c r="AB39" s="11">
        <v>4.5</v>
      </c>
      <c r="AC39" s="11">
        <v>4.3</v>
      </c>
    </row>
    <row r="40" spans="1:29" x14ac:dyDescent="0.3">
      <c r="A40" s="7">
        <v>60</v>
      </c>
      <c r="B40" s="9">
        <v>4.7</v>
      </c>
      <c r="C40" s="9">
        <v>4.5999999999999996</v>
      </c>
      <c r="D40" s="9">
        <v>4.5</v>
      </c>
      <c r="E40" s="9">
        <v>4.4000000000000004</v>
      </c>
      <c r="F40" s="9">
        <v>4.9000000000000004</v>
      </c>
      <c r="G40" s="9">
        <v>4.7</v>
      </c>
      <c r="H40" s="9">
        <v>4.5</v>
      </c>
      <c r="I40" s="9">
        <v>4.4000000000000004</v>
      </c>
      <c r="J40" s="9">
        <v>4.8</v>
      </c>
      <c r="K40" s="9">
        <v>4.5999999999999996</v>
      </c>
      <c r="L40" s="9">
        <v>4.5</v>
      </c>
      <c r="M40" s="9">
        <v>4.3</v>
      </c>
      <c r="N40" s="9">
        <v>4.8</v>
      </c>
      <c r="O40" s="9">
        <v>4.5999999999999996</v>
      </c>
      <c r="P40" s="9">
        <v>4.5</v>
      </c>
      <c r="Q40" s="9">
        <v>4.3</v>
      </c>
      <c r="R40" s="9">
        <v>4.9000000000000004</v>
      </c>
      <c r="S40" s="9">
        <v>4.7</v>
      </c>
      <c r="T40" s="9">
        <v>4.5</v>
      </c>
      <c r="U40" s="9">
        <v>4.3</v>
      </c>
      <c r="V40" s="9">
        <v>4.8</v>
      </c>
      <c r="W40" s="9">
        <v>4.5999999999999996</v>
      </c>
      <c r="X40" s="9">
        <v>4.5</v>
      </c>
      <c r="Y40" s="9">
        <v>4.3</v>
      </c>
      <c r="Z40" s="9">
        <v>4.8</v>
      </c>
      <c r="AA40" s="9">
        <v>4.5999999999999996</v>
      </c>
      <c r="AB40" s="9">
        <v>4.4000000000000004</v>
      </c>
      <c r="AC40" s="9">
        <v>4.3</v>
      </c>
    </row>
    <row r="41" spans="1:29" x14ac:dyDescent="0.3">
      <c r="A41" s="7">
        <v>62</v>
      </c>
      <c r="B41" s="9">
        <v>4.5999999999999996</v>
      </c>
      <c r="C41" s="9">
        <v>4.5999999999999996</v>
      </c>
      <c r="D41" s="9">
        <v>4.4000000000000004</v>
      </c>
      <c r="E41" s="9">
        <v>4.4000000000000004</v>
      </c>
      <c r="F41" s="9">
        <v>4.8</v>
      </c>
      <c r="G41" s="9">
        <v>4.5999999999999996</v>
      </c>
      <c r="H41" s="9">
        <v>4.5</v>
      </c>
      <c r="I41" s="9">
        <v>4.4000000000000004</v>
      </c>
      <c r="J41" s="9">
        <v>4.7</v>
      </c>
      <c r="K41" s="9">
        <v>4.5999999999999996</v>
      </c>
      <c r="L41" s="9">
        <v>4.4000000000000004</v>
      </c>
      <c r="M41" s="9">
        <v>4.3</v>
      </c>
      <c r="N41" s="9">
        <v>4.5999999999999996</v>
      </c>
      <c r="O41" s="9">
        <v>4.5999999999999996</v>
      </c>
      <c r="P41" s="9">
        <v>4.4000000000000004</v>
      </c>
      <c r="Q41" s="9">
        <v>4.3</v>
      </c>
      <c r="R41" s="9">
        <v>4.8</v>
      </c>
      <c r="S41" s="9">
        <v>4.5999999999999996</v>
      </c>
      <c r="T41" s="9">
        <v>4.4000000000000004</v>
      </c>
      <c r="U41" s="9">
        <v>4.3</v>
      </c>
      <c r="V41" s="9">
        <v>4.7</v>
      </c>
      <c r="W41" s="9">
        <v>4.5999999999999996</v>
      </c>
      <c r="X41" s="9">
        <v>4.4000000000000004</v>
      </c>
      <c r="Y41" s="9">
        <v>4.3</v>
      </c>
      <c r="Z41" s="9">
        <v>4.7</v>
      </c>
      <c r="AA41" s="9">
        <v>4.5999999999999996</v>
      </c>
      <c r="AB41" s="9">
        <v>4.4000000000000004</v>
      </c>
      <c r="AC41" s="9">
        <v>4.3</v>
      </c>
    </row>
    <row r="42" spans="1:29" x14ac:dyDescent="0.3">
      <c r="A42" s="10">
        <v>64</v>
      </c>
      <c r="B42" s="11">
        <v>4.5</v>
      </c>
      <c r="C42" s="11">
        <v>4.5</v>
      </c>
      <c r="D42" s="11">
        <v>4.4000000000000004</v>
      </c>
      <c r="E42" s="11">
        <v>4.4000000000000004</v>
      </c>
      <c r="F42" s="11">
        <v>4.7</v>
      </c>
      <c r="G42" s="11">
        <v>4.5999999999999996</v>
      </c>
      <c r="H42" s="11">
        <v>4.4000000000000004</v>
      </c>
      <c r="I42" s="11">
        <v>4.4000000000000004</v>
      </c>
      <c r="J42" s="11">
        <v>4.5999999999999996</v>
      </c>
      <c r="K42" s="11">
        <v>4.5</v>
      </c>
      <c r="L42" s="11">
        <v>4.4000000000000004</v>
      </c>
      <c r="M42" s="11">
        <v>4.3</v>
      </c>
      <c r="N42" s="11">
        <v>4.4000000000000004</v>
      </c>
      <c r="O42" s="11">
        <v>4.4000000000000004</v>
      </c>
      <c r="P42" s="11">
        <v>4.4000000000000004</v>
      </c>
      <c r="Q42" s="11">
        <v>4.3</v>
      </c>
      <c r="R42" s="11">
        <v>4.7</v>
      </c>
      <c r="S42" s="11">
        <v>4.5999999999999996</v>
      </c>
      <c r="T42" s="11">
        <v>4.4000000000000004</v>
      </c>
      <c r="U42" s="11">
        <v>4.3</v>
      </c>
      <c r="V42" s="11">
        <v>4.7</v>
      </c>
      <c r="W42" s="11">
        <v>4.5</v>
      </c>
      <c r="X42" s="11">
        <v>4.4000000000000004</v>
      </c>
      <c r="Y42" s="11">
        <v>4.3</v>
      </c>
      <c r="Z42" s="11">
        <v>4.5999999999999996</v>
      </c>
      <c r="AA42" s="11">
        <v>4.5</v>
      </c>
      <c r="AB42" s="11">
        <v>4.4000000000000004</v>
      </c>
      <c r="AC42" s="11">
        <v>4.3</v>
      </c>
    </row>
    <row r="43" spans="1:29" x14ac:dyDescent="0.3">
      <c r="A43" s="10">
        <v>66</v>
      </c>
      <c r="B43" s="11">
        <v>4.4000000000000004</v>
      </c>
      <c r="C43" s="11">
        <v>4.5</v>
      </c>
      <c r="D43" s="11">
        <v>4.4000000000000004</v>
      </c>
      <c r="E43" s="11">
        <v>4.4000000000000004</v>
      </c>
      <c r="F43" s="11">
        <v>4.5999999999999996</v>
      </c>
      <c r="G43" s="11">
        <v>4.5999999999999996</v>
      </c>
      <c r="H43" s="11">
        <v>4.4000000000000004</v>
      </c>
      <c r="I43" s="11">
        <v>4.4000000000000004</v>
      </c>
      <c r="J43" s="11">
        <v>4.5</v>
      </c>
      <c r="K43" s="11">
        <v>4.5</v>
      </c>
      <c r="L43" s="11">
        <v>4.4000000000000004</v>
      </c>
      <c r="M43" s="11">
        <v>4.3</v>
      </c>
      <c r="N43" s="11">
        <v>4.2</v>
      </c>
      <c r="O43" s="11">
        <v>4.3</v>
      </c>
      <c r="P43" s="11">
        <v>4.2</v>
      </c>
      <c r="Q43" s="11">
        <v>4.3</v>
      </c>
      <c r="R43" s="11">
        <v>4.5999999999999996</v>
      </c>
      <c r="S43" s="11">
        <v>4.5</v>
      </c>
      <c r="T43" s="11">
        <v>4.4000000000000004</v>
      </c>
      <c r="U43" s="11">
        <v>4.3</v>
      </c>
      <c r="V43" s="11">
        <v>4.5999999999999996</v>
      </c>
      <c r="W43" s="11">
        <v>4.5</v>
      </c>
      <c r="X43" s="11">
        <v>4.4000000000000004</v>
      </c>
      <c r="Y43" s="11">
        <v>4.3</v>
      </c>
      <c r="Z43" s="11">
        <v>4.5</v>
      </c>
      <c r="AA43" s="11">
        <v>4.5</v>
      </c>
      <c r="AB43" s="11">
        <v>4.4000000000000004</v>
      </c>
      <c r="AC43" s="11">
        <v>4.3</v>
      </c>
    </row>
    <row r="44" spans="1:29" x14ac:dyDescent="0.3">
      <c r="A44" s="7">
        <v>68</v>
      </c>
      <c r="B44" s="9">
        <v>4.3</v>
      </c>
      <c r="C44" s="9">
        <v>4.5</v>
      </c>
      <c r="D44" s="9">
        <v>4.4000000000000004</v>
      </c>
      <c r="E44" s="9">
        <v>4.4000000000000004</v>
      </c>
      <c r="F44" s="9">
        <v>4.4000000000000004</v>
      </c>
      <c r="G44" s="9">
        <v>4.5</v>
      </c>
      <c r="H44" s="9">
        <v>4.4000000000000004</v>
      </c>
      <c r="I44" s="9">
        <v>4.4000000000000004</v>
      </c>
      <c r="J44" s="9">
        <v>4.4000000000000004</v>
      </c>
      <c r="K44" s="9">
        <v>4.5</v>
      </c>
      <c r="L44" s="9">
        <v>4.4000000000000004</v>
      </c>
      <c r="M44" s="9">
        <v>4.3</v>
      </c>
      <c r="N44" s="9">
        <v>4</v>
      </c>
      <c r="O44" s="9">
        <v>4.0999999999999996</v>
      </c>
      <c r="P44" s="9">
        <v>4.0999999999999996</v>
      </c>
      <c r="Q44" s="9">
        <v>4.2</v>
      </c>
      <c r="R44" s="9">
        <v>4.5</v>
      </c>
      <c r="S44" s="9">
        <v>4.5</v>
      </c>
      <c r="T44" s="9">
        <v>4.4000000000000004</v>
      </c>
      <c r="U44" s="9">
        <v>4.3</v>
      </c>
      <c r="V44" s="9">
        <v>4.5</v>
      </c>
      <c r="W44" s="9">
        <v>4.4000000000000004</v>
      </c>
      <c r="X44" s="9">
        <v>4.3</v>
      </c>
      <c r="Y44" s="9">
        <v>4.3</v>
      </c>
      <c r="Z44" s="9">
        <v>4.3</v>
      </c>
      <c r="AA44" s="9">
        <v>4.4000000000000004</v>
      </c>
      <c r="AB44" s="9">
        <v>4.3</v>
      </c>
      <c r="AC44" s="9">
        <v>4.3</v>
      </c>
    </row>
    <row r="45" spans="1:29" x14ac:dyDescent="0.3">
      <c r="A45" s="7">
        <v>70</v>
      </c>
      <c r="B45" s="9">
        <v>4.2</v>
      </c>
      <c r="C45" s="9">
        <v>4.4000000000000004</v>
      </c>
      <c r="D45" s="9">
        <v>4.4000000000000004</v>
      </c>
      <c r="E45" s="9">
        <v>4.4000000000000004</v>
      </c>
      <c r="F45" s="9">
        <v>4.3</v>
      </c>
      <c r="G45" s="9">
        <v>4.5</v>
      </c>
      <c r="H45" s="9">
        <v>4.4000000000000004</v>
      </c>
      <c r="I45" s="9">
        <v>4.4000000000000004</v>
      </c>
      <c r="J45" s="9">
        <v>4.3</v>
      </c>
      <c r="K45" s="9">
        <v>4.5</v>
      </c>
      <c r="L45" s="9">
        <v>4.4000000000000004</v>
      </c>
      <c r="M45" s="9">
        <v>4.3</v>
      </c>
      <c r="N45" s="9">
        <v>3.8</v>
      </c>
      <c r="O45" s="9">
        <v>3.9</v>
      </c>
      <c r="P45" s="9">
        <v>3.9</v>
      </c>
      <c r="Q45" s="9">
        <v>4.0999999999999996</v>
      </c>
      <c r="R45" s="9">
        <v>4.4000000000000004</v>
      </c>
      <c r="S45" s="9">
        <v>4.5</v>
      </c>
      <c r="T45" s="9">
        <v>4.4000000000000004</v>
      </c>
      <c r="U45" s="9">
        <v>4.3</v>
      </c>
      <c r="V45" s="9">
        <v>4.4000000000000004</v>
      </c>
      <c r="W45" s="9">
        <v>4.4000000000000004</v>
      </c>
      <c r="X45" s="9">
        <v>4.3</v>
      </c>
      <c r="Y45" s="9">
        <v>4.3</v>
      </c>
      <c r="Z45" s="9">
        <v>4.0999999999999996</v>
      </c>
      <c r="AA45" s="9">
        <v>4.2</v>
      </c>
      <c r="AB45" s="9">
        <v>4.2</v>
      </c>
      <c r="AC45" s="9">
        <v>4.3</v>
      </c>
    </row>
    <row r="46" spans="1:29" x14ac:dyDescent="0.3">
      <c r="A46" s="10">
        <v>72</v>
      </c>
      <c r="B46" s="11">
        <v>4.0999999999999996</v>
      </c>
      <c r="C46" s="11">
        <v>4.3</v>
      </c>
      <c r="D46" s="11">
        <v>4.3</v>
      </c>
      <c r="E46" s="11">
        <v>4.4000000000000004</v>
      </c>
      <c r="F46" s="11">
        <v>4.3</v>
      </c>
      <c r="G46" s="11">
        <v>4.4000000000000004</v>
      </c>
      <c r="H46" s="11">
        <v>4.4000000000000004</v>
      </c>
      <c r="I46" s="11">
        <v>4.4000000000000004</v>
      </c>
      <c r="J46" s="11">
        <v>4.2</v>
      </c>
      <c r="K46" s="11">
        <v>4.4000000000000004</v>
      </c>
      <c r="L46" s="11">
        <v>4.4000000000000004</v>
      </c>
      <c r="M46" s="11">
        <v>4.3</v>
      </c>
      <c r="N46" s="11">
        <v>3.6</v>
      </c>
      <c r="O46" s="11">
        <v>3.7</v>
      </c>
      <c r="P46" s="11">
        <v>3.8</v>
      </c>
      <c r="Q46" s="11">
        <v>3.9</v>
      </c>
      <c r="R46" s="11">
        <v>4.3</v>
      </c>
      <c r="S46" s="11">
        <v>4.4000000000000004</v>
      </c>
      <c r="T46" s="11">
        <v>4.4000000000000004</v>
      </c>
      <c r="U46" s="11">
        <v>4.3</v>
      </c>
      <c r="V46" s="11">
        <v>4.3</v>
      </c>
      <c r="W46" s="11">
        <v>4.3</v>
      </c>
      <c r="X46" s="11">
        <v>4.3</v>
      </c>
      <c r="Y46" s="11">
        <v>4.3</v>
      </c>
      <c r="Z46" s="11">
        <v>3.9</v>
      </c>
      <c r="AA46" s="11">
        <v>4</v>
      </c>
      <c r="AB46" s="11">
        <v>4</v>
      </c>
      <c r="AC46" s="11">
        <v>4.3</v>
      </c>
    </row>
    <row r="47" spans="1:29" x14ac:dyDescent="0.3">
      <c r="A47" s="10">
        <v>74</v>
      </c>
      <c r="B47" s="11">
        <v>4.0999999999999996</v>
      </c>
      <c r="C47" s="11">
        <v>4.2</v>
      </c>
      <c r="D47" s="11">
        <v>4.2</v>
      </c>
      <c r="E47" s="11">
        <v>4.4000000000000004</v>
      </c>
      <c r="F47" s="11">
        <v>4.2</v>
      </c>
      <c r="G47" s="11">
        <v>4.4000000000000004</v>
      </c>
      <c r="H47" s="11">
        <v>4.4000000000000004</v>
      </c>
      <c r="I47" s="11">
        <v>4.4000000000000004</v>
      </c>
      <c r="J47" s="11">
        <v>4.0999999999999996</v>
      </c>
      <c r="K47" s="11">
        <v>4.4000000000000004</v>
      </c>
      <c r="L47" s="11">
        <v>4.4000000000000004</v>
      </c>
      <c r="M47" s="11">
        <v>4.3</v>
      </c>
      <c r="N47" s="11">
        <v>3.5</v>
      </c>
      <c r="O47" s="11">
        <v>3.5</v>
      </c>
      <c r="P47" s="11">
        <v>3.6</v>
      </c>
      <c r="Q47" s="11">
        <v>3.7</v>
      </c>
      <c r="R47" s="11">
        <v>4.2</v>
      </c>
      <c r="S47" s="11">
        <v>4.4000000000000004</v>
      </c>
      <c r="T47" s="11">
        <v>4.4000000000000004</v>
      </c>
      <c r="U47" s="11">
        <v>4.3</v>
      </c>
      <c r="V47" s="11">
        <v>4.3</v>
      </c>
      <c r="W47" s="11">
        <v>4.3</v>
      </c>
      <c r="X47" s="11">
        <v>4.3</v>
      </c>
      <c r="Y47" s="11">
        <v>4.3</v>
      </c>
      <c r="Z47" s="11">
        <v>3.8</v>
      </c>
      <c r="AA47" s="11">
        <v>3.8</v>
      </c>
      <c r="AB47" s="11">
        <v>3.9</v>
      </c>
      <c r="AC47" s="11">
        <v>4.0999999999999996</v>
      </c>
    </row>
    <row r="48" spans="1:29" x14ac:dyDescent="0.3">
      <c r="A48" s="7">
        <v>76</v>
      </c>
      <c r="B48" s="9">
        <v>4</v>
      </c>
      <c r="C48" s="9">
        <v>4.0999999999999996</v>
      </c>
      <c r="D48" s="9">
        <v>4.0999999999999996</v>
      </c>
      <c r="E48" s="9">
        <v>4.3</v>
      </c>
      <c r="F48" s="9">
        <v>4.0999999999999996</v>
      </c>
      <c r="G48" s="9">
        <v>4.4000000000000004</v>
      </c>
      <c r="H48" s="9">
        <v>4.4000000000000004</v>
      </c>
      <c r="I48" s="9">
        <v>4.4000000000000004</v>
      </c>
      <c r="J48" s="9">
        <v>4</v>
      </c>
      <c r="K48" s="9">
        <v>4.2</v>
      </c>
      <c r="L48" s="9">
        <v>4.3</v>
      </c>
      <c r="M48" s="9">
        <v>4.3</v>
      </c>
      <c r="N48" s="9">
        <v>3.2</v>
      </c>
      <c r="O48" s="9">
        <v>3.4</v>
      </c>
      <c r="P48" s="9">
        <v>3.4</v>
      </c>
      <c r="Q48" s="9">
        <v>3.5</v>
      </c>
      <c r="R48" s="9">
        <v>4.2</v>
      </c>
      <c r="S48" s="9">
        <v>4.4000000000000004</v>
      </c>
      <c r="T48" s="9">
        <v>4.4000000000000004</v>
      </c>
      <c r="U48" s="9">
        <v>4.3</v>
      </c>
      <c r="V48" s="9">
        <v>4.2</v>
      </c>
      <c r="W48" s="9">
        <v>4.3</v>
      </c>
      <c r="X48" s="9">
        <v>4.2</v>
      </c>
      <c r="Y48" s="9">
        <v>4.3</v>
      </c>
      <c r="Z48" s="9">
        <v>3.6</v>
      </c>
      <c r="AA48" s="9">
        <v>3.7</v>
      </c>
      <c r="AB48" s="9">
        <v>3.7</v>
      </c>
      <c r="AC48" s="9">
        <v>3.9</v>
      </c>
    </row>
    <row r="49" spans="1:29" x14ac:dyDescent="0.3">
      <c r="A49" s="7">
        <v>78</v>
      </c>
      <c r="B49" s="9">
        <v>3.9</v>
      </c>
      <c r="C49" s="9">
        <v>4</v>
      </c>
      <c r="D49" s="9">
        <v>4</v>
      </c>
      <c r="E49" s="9">
        <v>4.0999999999999996</v>
      </c>
      <c r="F49" s="9">
        <v>4.0999999999999996</v>
      </c>
      <c r="G49" s="9">
        <v>4.4000000000000004</v>
      </c>
      <c r="H49" s="9">
        <v>4.4000000000000004</v>
      </c>
      <c r="I49" s="9">
        <v>4.4000000000000004</v>
      </c>
      <c r="J49" s="9">
        <v>3.8</v>
      </c>
      <c r="K49" s="9">
        <v>4</v>
      </c>
      <c r="L49" s="9">
        <v>4.0999999999999996</v>
      </c>
      <c r="M49" s="9">
        <v>4.2</v>
      </c>
      <c r="N49" s="9">
        <v>3</v>
      </c>
      <c r="O49" s="9">
        <v>3.1</v>
      </c>
      <c r="P49" s="9">
        <v>3.2</v>
      </c>
      <c r="Q49" s="9">
        <v>3.3</v>
      </c>
      <c r="R49" s="9">
        <v>4.0999999999999996</v>
      </c>
      <c r="S49" s="9">
        <v>4.3</v>
      </c>
      <c r="T49" s="9">
        <v>4.3</v>
      </c>
      <c r="U49" s="9">
        <v>4.3</v>
      </c>
      <c r="V49" s="9">
        <v>4.0999999999999996</v>
      </c>
      <c r="W49" s="9">
        <v>4.2</v>
      </c>
      <c r="X49" s="9">
        <v>4.2</v>
      </c>
      <c r="Y49" s="9">
        <v>4.3</v>
      </c>
      <c r="Z49" s="9">
        <v>3.4</v>
      </c>
      <c r="AA49" s="9">
        <v>3.5</v>
      </c>
      <c r="AB49" s="9">
        <v>3.5</v>
      </c>
      <c r="AC49" s="9">
        <v>3.6</v>
      </c>
    </row>
    <row r="50" spans="1:29" x14ac:dyDescent="0.3">
      <c r="A50" s="10">
        <v>80</v>
      </c>
      <c r="B50" s="11">
        <v>3.8</v>
      </c>
      <c r="C50" s="11">
        <v>3.9</v>
      </c>
      <c r="D50" s="11">
        <v>3.9</v>
      </c>
      <c r="E50" s="11">
        <v>4.0999999999999996</v>
      </c>
      <c r="F50" s="11">
        <v>4</v>
      </c>
      <c r="G50" s="11">
        <v>4.4000000000000004</v>
      </c>
      <c r="H50" s="11">
        <v>4.4000000000000004</v>
      </c>
      <c r="I50" s="11">
        <v>4.4000000000000004</v>
      </c>
      <c r="J50" s="11">
        <v>3.7</v>
      </c>
      <c r="K50" s="11">
        <v>3.9</v>
      </c>
      <c r="L50" s="11">
        <v>3.9</v>
      </c>
      <c r="M50" s="11">
        <v>3.9</v>
      </c>
      <c r="N50" s="11">
        <v>2.8</v>
      </c>
      <c r="O50" s="11">
        <v>2.9</v>
      </c>
      <c r="P50" s="11">
        <v>3</v>
      </c>
      <c r="Q50" s="11">
        <v>3</v>
      </c>
      <c r="R50" s="11">
        <v>4</v>
      </c>
      <c r="S50" s="11">
        <v>4.2</v>
      </c>
      <c r="T50" s="11">
        <v>4.2</v>
      </c>
      <c r="U50" s="11">
        <v>4.3</v>
      </c>
      <c r="V50" s="11">
        <v>4</v>
      </c>
      <c r="W50" s="11">
        <v>4.0999999999999996</v>
      </c>
      <c r="X50" s="11">
        <v>4.2</v>
      </c>
      <c r="Y50" s="11">
        <v>4.3</v>
      </c>
      <c r="Z50" s="11">
        <v>3.2</v>
      </c>
      <c r="AA50" s="11">
        <v>3.3</v>
      </c>
      <c r="AB50" s="11">
        <v>3.3</v>
      </c>
      <c r="AC50" s="11">
        <v>3.4</v>
      </c>
    </row>
    <row r="51" spans="1:29" x14ac:dyDescent="0.3">
      <c r="A51" s="10">
        <v>82</v>
      </c>
      <c r="B51" s="11">
        <v>3.7</v>
      </c>
      <c r="C51" s="11">
        <v>3.7</v>
      </c>
      <c r="D51" s="11">
        <v>3.8</v>
      </c>
      <c r="E51" s="11"/>
      <c r="F51" s="11">
        <v>4</v>
      </c>
      <c r="G51" s="11"/>
      <c r="H51" s="11"/>
      <c r="I51" s="11"/>
      <c r="J51" s="11">
        <v>3.6</v>
      </c>
      <c r="K51" s="11">
        <v>3.7</v>
      </c>
      <c r="L51" s="11">
        <v>3.7</v>
      </c>
      <c r="M51" s="11">
        <v>3.7</v>
      </c>
      <c r="N51" s="11">
        <v>2.6</v>
      </c>
      <c r="O51" s="11">
        <v>2.7</v>
      </c>
      <c r="P51" s="11">
        <v>2.8</v>
      </c>
      <c r="Q51" s="11">
        <v>2.8</v>
      </c>
      <c r="R51" s="11">
        <v>3.9</v>
      </c>
      <c r="S51" s="11">
        <v>4.0999999999999996</v>
      </c>
      <c r="T51" s="11">
        <v>4.0999999999999996</v>
      </c>
      <c r="U51" s="11">
        <v>4.3</v>
      </c>
      <c r="V51" s="11">
        <v>3.8</v>
      </c>
      <c r="W51" s="11">
        <v>4</v>
      </c>
      <c r="X51" s="11">
        <v>4</v>
      </c>
      <c r="Y51" s="11">
        <v>4.0999999999999996</v>
      </c>
      <c r="Z51" s="11">
        <v>3</v>
      </c>
      <c r="AA51" s="11">
        <v>3.1</v>
      </c>
      <c r="AB51" s="11">
        <v>3.2</v>
      </c>
      <c r="AC51" s="11">
        <v>3.2</v>
      </c>
    </row>
    <row r="52" spans="1:29" x14ac:dyDescent="0.3">
      <c r="A52" s="7">
        <v>84</v>
      </c>
      <c r="B52" s="9">
        <v>3.6</v>
      </c>
      <c r="C52" s="9">
        <v>3.6</v>
      </c>
      <c r="D52" s="9"/>
      <c r="E52" s="9"/>
      <c r="F52" s="9"/>
      <c r="G52" s="9"/>
      <c r="H52" s="9"/>
      <c r="I52" s="9">
        <v>1.9</v>
      </c>
      <c r="J52" s="9">
        <v>3.4</v>
      </c>
      <c r="K52" s="9">
        <v>3.5</v>
      </c>
      <c r="L52" s="9">
        <v>3.5</v>
      </c>
      <c r="M52" s="9">
        <v>3.6</v>
      </c>
      <c r="N52" s="9">
        <v>2.4</v>
      </c>
      <c r="O52" s="9">
        <v>2.5</v>
      </c>
      <c r="P52" s="9">
        <v>2.6</v>
      </c>
      <c r="Q52" s="9">
        <v>2.5</v>
      </c>
      <c r="R52" s="9">
        <v>3.9</v>
      </c>
      <c r="S52" s="9">
        <v>3.9</v>
      </c>
      <c r="T52" s="9">
        <v>4</v>
      </c>
      <c r="U52" s="9">
        <v>4.0999999999999996</v>
      </c>
      <c r="V52" s="9">
        <v>3.7</v>
      </c>
      <c r="W52" s="9">
        <v>3.8</v>
      </c>
      <c r="X52" s="9">
        <v>3.9</v>
      </c>
      <c r="Y52" s="9">
        <v>3.9</v>
      </c>
      <c r="Z52" s="9">
        <v>2.8</v>
      </c>
      <c r="AA52" s="9">
        <v>2.9</v>
      </c>
      <c r="AB52" s="9">
        <v>3</v>
      </c>
      <c r="AC52" s="9">
        <v>3</v>
      </c>
    </row>
    <row r="53" spans="1:29" x14ac:dyDescent="0.3">
      <c r="A53" s="7">
        <v>86</v>
      </c>
      <c r="B53" s="9"/>
      <c r="C53" s="9"/>
      <c r="D53" s="9"/>
      <c r="E53" s="9"/>
      <c r="F53" s="9"/>
      <c r="G53" s="9"/>
      <c r="H53" s="9"/>
      <c r="I53" s="9"/>
      <c r="J53" s="9">
        <v>3.3</v>
      </c>
      <c r="K53" s="9">
        <v>3.3</v>
      </c>
      <c r="L53" s="9">
        <v>3.3</v>
      </c>
      <c r="M53" s="9"/>
      <c r="N53" s="9">
        <v>2.2000000000000002</v>
      </c>
      <c r="O53" s="9">
        <v>2.2999999999999998</v>
      </c>
      <c r="P53" s="9">
        <v>2.2999999999999998</v>
      </c>
      <c r="Q53" s="9">
        <v>2.2999999999999998</v>
      </c>
      <c r="R53" s="9"/>
      <c r="S53" s="9">
        <v>3.8</v>
      </c>
      <c r="T53" s="9">
        <v>3.9</v>
      </c>
      <c r="U53" s="9">
        <v>4</v>
      </c>
      <c r="V53" s="9">
        <v>3.6</v>
      </c>
      <c r="W53" s="9">
        <v>3.7</v>
      </c>
      <c r="X53" s="9">
        <v>3.7</v>
      </c>
      <c r="Y53" s="9">
        <v>3.7</v>
      </c>
      <c r="Z53" s="9">
        <v>2.6</v>
      </c>
      <c r="AA53" s="9">
        <v>2.7</v>
      </c>
      <c r="AB53" s="9">
        <v>2.8</v>
      </c>
      <c r="AC53" s="9">
        <v>2.8</v>
      </c>
    </row>
    <row r="54" spans="1:29" x14ac:dyDescent="0.3">
      <c r="A54" s="10">
        <v>88</v>
      </c>
      <c r="B54" s="11"/>
      <c r="C54" s="11"/>
      <c r="D54" s="11"/>
      <c r="E54" s="11"/>
      <c r="F54" s="11">
        <v>2.9</v>
      </c>
      <c r="G54" s="11"/>
      <c r="H54" s="11"/>
      <c r="I54" s="11"/>
      <c r="J54" s="11">
        <v>3.1</v>
      </c>
      <c r="K54" s="11">
        <v>3.2</v>
      </c>
      <c r="L54" s="11">
        <v>3.2</v>
      </c>
      <c r="M54" s="11"/>
      <c r="N54" s="11">
        <v>2.1</v>
      </c>
      <c r="O54" s="11">
        <v>2.1</v>
      </c>
      <c r="P54" s="11">
        <v>2.1</v>
      </c>
      <c r="Q54" s="11">
        <v>2.1</v>
      </c>
      <c r="R54" s="11"/>
      <c r="S54" s="11"/>
      <c r="T54" s="11"/>
      <c r="U54" s="11"/>
      <c r="V54" s="11">
        <v>3.4</v>
      </c>
      <c r="W54" s="11">
        <v>3.5</v>
      </c>
      <c r="X54" s="11">
        <v>3.5</v>
      </c>
      <c r="Y54" s="11">
        <v>3.6</v>
      </c>
      <c r="Z54" s="11">
        <v>2.5</v>
      </c>
      <c r="AA54" s="11">
        <v>2.5</v>
      </c>
      <c r="AB54" s="11">
        <v>2.6</v>
      </c>
      <c r="AC54" s="11">
        <v>2.5</v>
      </c>
    </row>
    <row r="55" spans="1:29" x14ac:dyDescent="0.3">
      <c r="A55" s="10">
        <v>90</v>
      </c>
      <c r="B55" s="11"/>
      <c r="C55" s="11"/>
      <c r="D55" s="11"/>
      <c r="E55" s="11"/>
      <c r="F55" s="11"/>
      <c r="G55" s="11"/>
      <c r="H55" s="11"/>
      <c r="I55" s="11"/>
      <c r="J55" s="11">
        <v>3</v>
      </c>
      <c r="K55" s="11">
        <v>3</v>
      </c>
      <c r="L55" s="11"/>
      <c r="M55" s="11"/>
      <c r="N55" s="11">
        <v>1.9</v>
      </c>
      <c r="O55" s="11">
        <v>1.9</v>
      </c>
      <c r="P55" s="11">
        <v>1.9</v>
      </c>
      <c r="Q55" s="11"/>
      <c r="R55" s="11"/>
      <c r="S55" s="11"/>
      <c r="T55" s="11"/>
      <c r="U55" s="11"/>
      <c r="V55" s="11"/>
      <c r="W55" s="11"/>
      <c r="X55" s="11">
        <v>3.4</v>
      </c>
      <c r="Y55" s="11"/>
      <c r="Z55" s="11">
        <v>2.2999999999999998</v>
      </c>
      <c r="AA55" s="11">
        <v>2.2999999999999998</v>
      </c>
      <c r="AB55" s="11">
        <v>2.4</v>
      </c>
      <c r="AC55" s="11">
        <v>2.2999999999999998</v>
      </c>
    </row>
    <row r="56" spans="1:29" x14ac:dyDescent="0.3">
      <c r="A56" s="7">
        <v>92</v>
      </c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>
        <v>1.8</v>
      </c>
      <c r="O56" s="9">
        <v>1.8</v>
      </c>
      <c r="P56" s="9"/>
      <c r="Q56" s="9"/>
      <c r="R56" s="9"/>
      <c r="S56" s="9"/>
      <c r="T56" s="9">
        <v>1</v>
      </c>
      <c r="U56" s="9"/>
      <c r="V56" s="9"/>
      <c r="W56" s="9"/>
      <c r="X56" s="9"/>
      <c r="Y56" s="9"/>
      <c r="Z56" s="9">
        <v>2.1</v>
      </c>
      <c r="AA56" s="9">
        <v>2.2000000000000002</v>
      </c>
      <c r="AB56" s="9">
        <v>2.2000000000000002</v>
      </c>
      <c r="AC56" s="9">
        <v>2.2000000000000002</v>
      </c>
    </row>
    <row r="57" spans="1:29" x14ac:dyDescent="0.3">
      <c r="A57" s="7">
        <v>94</v>
      </c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>
        <v>2</v>
      </c>
      <c r="AA57" s="9">
        <v>2</v>
      </c>
      <c r="AB57" s="9">
        <v>2</v>
      </c>
      <c r="AC57" s="9"/>
    </row>
    <row r="58" spans="1:29" x14ac:dyDescent="0.3">
      <c r="A58" s="10">
        <v>96</v>
      </c>
      <c r="B58" s="11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1"/>
      <c r="Y58" s="11"/>
      <c r="Z58" s="11">
        <v>1.9</v>
      </c>
      <c r="AA58" s="11">
        <v>1.9</v>
      </c>
      <c r="AB58" s="11">
        <v>1.9</v>
      </c>
      <c r="AC58" s="11"/>
    </row>
    <row r="59" spans="1:29" x14ac:dyDescent="0.3">
      <c r="A59" s="12"/>
      <c r="B59" s="12"/>
      <c r="C59" s="12"/>
      <c r="D59" s="12"/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  <c r="AA59" s="12"/>
      <c r="AB59" s="12"/>
      <c r="AC59" s="12" t="s">
        <v>79</v>
      </c>
    </row>
  </sheetData>
  <phoneticPr fontId="2" type="noConversion"/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59"/>
  <sheetViews>
    <sheetView zoomScale="70" zoomScaleNormal="70" workbookViewId="0">
      <selection activeCell="P15" sqref="P15:AC15"/>
    </sheetView>
  </sheetViews>
  <sheetFormatPr defaultRowHeight="16.5" x14ac:dyDescent="0.3"/>
  <cols>
    <col min="1" max="1" width="30.875" bestFit="1" customWidth="1"/>
  </cols>
  <sheetData>
    <row r="1" spans="1:29" ht="17.25" x14ac:dyDescent="0.3">
      <c r="A1" s="1" t="s">
        <v>56</v>
      </c>
      <c r="B1" s="2">
        <v>66.400000000000006</v>
      </c>
      <c r="C1" s="2">
        <v>66.400000000000006</v>
      </c>
      <c r="D1" s="2">
        <v>66.400000000000006</v>
      </c>
      <c r="E1" s="2">
        <v>66.400000000000006</v>
      </c>
      <c r="F1" s="2">
        <v>68.900000000000006</v>
      </c>
      <c r="G1" s="2">
        <v>68.900000000000006</v>
      </c>
      <c r="H1" s="2">
        <v>68.900000000000006</v>
      </c>
      <c r="I1" s="2">
        <v>68.900000000000006</v>
      </c>
      <c r="J1" s="2">
        <v>71.7</v>
      </c>
      <c r="K1" s="2">
        <v>71.7</v>
      </c>
      <c r="L1" s="2">
        <v>71.7</v>
      </c>
      <c r="M1" s="2">
        <v>71.7</v>
      </c>
      <c r="N1" s="2">
        <v>73.5</v>
      </c>
      <c r="O1" s="2">
        <v>73.5</v>
      </c>
      <c r="P1" s="2">
        <v>73.5</v>
      </c>
      <c r="Q1" s="2">
        <v>73.5</v>
      </c>
      <c r="R1" s="2">
        <v>74.2</v>
      </c>
      <c r="S1" s="2">
        <v>74.2</v>
      </c>
      <c r="T1" s="2">
        <v>74.2</v>
      </c>
      <c r="U1" s="2">
        <v>74.2</v>
      </c>
      <c r="V1" s="2">
        <v>77</v>
      </c>
      <c r="W1" s="2">
        <v>77</v>
      </c>
      <c r="X1" s="2">
        <v>77</v>
      </c>
      <c r="Y1" s="2">
        <v>77</v>
      </c>
      <c r="Z1" s="2">
        <v>78.8</v>
      </c>
      <c r="AA1" s="2">
        <v>78.8</v>
      </c>
      <c r="AB1" s="2">
        <v>78.8</v>
      </c>
      <c r="AC1" s="2">
        <v>78.8</v>
      </c>
    </row>
    <row r="2" spans="1:29" ht="17.25" x14ac:dyDescent="0.3">
      <c r="A2" s="1" t="s">
        <v>57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  <c r="Z2" s="2">
        <v>0</v>
      </c>
      <c r="AA2" s="2">
        <v>0</v>
      </c>
      <c r="AB2" s="2">
        <v>0</v>
      </c>
      <c r="AC2" s="2">
        <v>0</v>
      </c>
    </row>
    <row r="3" spans="1:29" ht="17.25" x14ac:dyDescent="0.3">
      <c r="A3" s="1" t="s">
        <v>0</v>
      </c>
      <c r="B3" s="2">
        <v>0</v>
      </c>
      <c r="C3" s="2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  <c r="X3" s="2">
        <v>0</v>
      </c>
      <c r="Y3" s="2">
        <v>0</v>
      </c>
      <c r="Z3" s="2">
        <v>0</v>
      </c>
      <c r="AA3" s="2">
        <v>0</v>
      </c>
      <c r="AB3" s="2">
        <v>0</v>
      </c>
      <c r="AC3" s="2">
        <v>0</v>
      </c>
    </row>
    <row r="4" spans="1:29" ht="17.25" x14ac:dyDescent="0.3">
      <c r="A4" s="1" t="s">
        <v>58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</row>
    <row r="5" spans="1:29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</row>
    <row r="6" spans="1:29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</row>
    <row r="7" spans="1:29" ht="17.25" x14ac:dyDescent="0.3">
      <c r="A7" s="1" t="s">
        <v>59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</row>
    <row r="8" spans="1:29" ht="17.25" x14ac:dyDescent="0.3">
      <c r="A8" s="1" t="s">
        <v>3</v>
      </c>
      <c r="B8" s="2">
        <f>B2-SUM(B3:B7)</f>
        <v>0</v>
      </c>
      <c r="C8" s="2">
        <f t="shared" ref="C8:K8" si="0">C2-SUM(C3:C7)</f>
        <v>0</v>
      </c>
      <c r="D8" s="2">
        <f t="shared" si="0"/>
        <v>0</v>
      </c>
      <c r="E8" s="2">
        <f t="shared" si="0"/>
        <v>0</v>
      </c>
      <c r="F8" s="2">
        <f t="shared" si="0"/>
        <v>0</v>
      </c>
      <c r="G8" s="2">
        <f t="shared" si="0"/>
        <v>0</v>
      </c>
      <c r="H8" s="2">
        <f t="shared" si="0"/>
        <v>0</v>
      </c>
      <c r="I8" s="2">
        <f t="shared" si="0"/>
        <v>0</v>
      </c>
      <c r="J8" s="2">
        <f t="shared" si="0"/>
        <v>0</v>
      </c>
      <c r="K8" s="2">
        <f t="shared" si="0"/>
        <v>0</v>
      </c>
      <c r="L8" s="2">
        <f t="shared" ref="L8:AC8" si="1">L2-SUM(L3:L7)</f>
        <v>0</v>
      </c>
      <c r="M8" s="2">
        <f t="shared" si="1"/>
        <v>0</v>
      </c>
      <c r="N8" s="2">
        <f t="shared" si="1"/>
        <v>0</v>
      </c>
      <c r="O8" s="2">
        <f t="shared" si="1"/>
        <v>0</v>
      </c>
      <c r="P8" s="2">
        <f t="shared" si="1"/>
        <v>0</v>
      </c>
      <c r="Q8" s="2">
        <f t="shared" si="1"/>
        <v>0</v>
      </c>
      <c r="R8" s="2">
        <f t="shared" si="1"/>
        <v>0</v>
      </c>
      <c r="S8" s="2">
        <f t="shared" si="1"/>
        <v>0</v>
      </c>
      <c r="T8" s="2">
        <f t="shared" si="1"/>
        <v>0</v>
      </c>
      <c r="U8" s="2">
        <f t="shared" si="1"/>
        <v>0</v>
      </c>
      <c r="V8" s="2">
        <f t="shared" si="1"/>
        <v>0</v>
      </c>
      <c r="W8" s="2">
        <f t="shared" si="1"/>
        <v>0</v>
      </c>
      <c r="X8" s="2">
        <f t="shared" si="1"/>
        <v>0</v>
      </c>
      <c r="Y8" s="2">
        <f t="shared" si="1"/>
        <v>0</v>
      </c>
      <c r="Z8" s="2">
        <f t="shared" si="1"/>
        <v>0</v>
      </c>
      <c r="AA8" s="2">
        <f t="shared" si="1"/>
        <v>0</v>
      </c>
      <c r="AB8" s="2">
        <f t="shared" si="1"/>
        <v>0</v>
      </c>
      <c r="AC8" s="2">
        <f t="shared" si="1"/>
        <v>0</v>
      </c>
    </row>
    <row r="9" spans="1:29" ht="17.25" x14ac:dyDescent="0.3">
      <c r="A9" s="3" t="s">
        <v>60</v>
      </c>
      <c r="B9" s="2">
        <v>21</v>
      </c>
      <c r="C9" s="2">
        <v>21</v>
      </c>
      <c r="D9" s="2">
        <v>21</v>
      </c>
      <c r="E9" s="2">
        <v>21</v>
      </c>
      <c r="F9" s="2">
        <v>21</v>
      </c>
      <c r="G9" s="2">
        <v>21</v>
      </c>
      <c r="H9" s="2">
        <v>21</v>
      </c>
      <c r="I9" s="2">
        <v>21</v>
      </c>
      <c r="J9" s="2">
        <v>21</v>
      </c>
      <c r="K9" s="2">
        <v>21</v>
      </c>
      <c r="L9" s="2">
        <v>21</v>
      </c>
      <c r="M9" s="2">
        <v>21</v>
      </c>
      <c r="N9" s="2">
        <v>21</v>
      </c>
      <c r="O9" s="2">
        <v>21</v>
      </c>
      <c r="P9" s="2">
        <v>21</v>
      </c>
      <c r="Q9" s="2">
        <v>21</v>
      </c>
      <c r="R9" s="2">
        <v>21</v>
      </c>
      <c r="S9" s="2">
        <v>21</v>
      </c>
      <c r="T9" s="2">
        <v>21</v>
      </c>
      <c r="U9" s="2">
        <v>21</v>
      </c>
      <c r="V9" s="2">
        <v>21</v>
      </c>
      <c r="W9" s="2">
        <v>21</v>
      </c>
      <c r="X9" s="2">
        <v>21</v>
      </c>
      <c r="Y9" s="2">
        <v>21</v>
      </c>
      <c r="Z9" s="2">
        <v>21</v>
      </c>
      <c r="AA9" s="2">
        <v>21</v>
      </c>
      <c r="AB9" s="2">
        <v>21</v>
      </c>
      <c r="AC9" s="2">
        <v>21</v>
      </c>
    </row>
    <row r="10" spans="1:29" ht="17.25" x14ac:dyDescent="0.3">
      <c r="A10" s="3" t="s">
        <v>61</v>
      </c>
      <c r="B10" s="4">
        <v>0</v>
      </c>
      <c r="C10" s="4">
        <v>10</v>
      </c>
      <c r="D10" s="4">
        <v>20</v>
      </c>
      <c r="E10" s="4">
        <v>40</v>
      </c>
      <c r="F10" s="4">
        <v>0</v>
      </c>
      <c r="G10" s="4">
        <v>10</v>
      </c>
      <c r="H10" s="4">
        <v>20</v>
      </c>
      <c r="I10" s="4">
        <v>40</v>
      </c>
      <c r="J10" s="4">
        <v>0</v>
      </c>
      <c r="K10" s="4">
        <v>10</v>
      </c>
      <c r="L10" s="4">
        <v>20</v>
      </c>
      <c r="M10" s="4">
        <v>40</v>
      </c>
      <c r="N10" s="4">
        <v>0</v>
      </c>
      <c r="O10" s="4">
        <v>10</v>
      </c>
      <c r="P10" s="4">
        <v>20</v>
      </c>
      <c r="Q10" s="4">
        <v>40</v>
      </c>
      <c r="R10" s="4">
        <v>0</v>
      </c>
      <c r="S10" s="4">
        <v>10</v>
      </c>
      <c r="T10" s="4">
        <v>20</v>
      </c>
      <c r="U10" s="4">
        <v>40</v>
      </c>
      <c r="V10" s="4">
        <v>0</v>
      </c>
      <c r="W10" s="4">
        <v>10</v>
      </c>
      <c r="X10" s="4">
        <v>20</v>
      </c>
      <c r="Y10" s="4">
        <v>40</v>
      </c>
      <c r="Z10" s="4">
        <v>0</v>
      </c>
      <c r="AA10" s="4">
        <v>10</v>
      </c>
      <c r="AB10" s="4">
        <v>20</v>
      </c>
      <c r="AC10" s="4">
        <v>40</v>
      </c>
    </row>
    <row r="11" spans="1:29" ht="17.25" x14ac:dyDescent="0.3">
      <c r="A11" s="3" t="s">
        <v>62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  <c r="P11" s="5">
        <v>360</v>
      </c>
      <c r="Q11" s="5">
        <v>360</v>
      </c>
      <c r="R11" s="5">
        <v>360</v>
      </c>
      <c r="S11" s="5">
        <v>360</v>
      </c>
      <c r="T11" s="5">
        <v>360</v>
      </c>
      <c r="U11" s="5">
        <v>360</v>
      </c>
      <c r="V11" s="5">
        <v>360</v>
      </c>
      <c r="W11" s="5">
        <v>360</v>
      </c>
      <c r="X11" s="5">
        <v>360</v>
      </c>
      <c r="Y11" s="5">
        <v>360</v>
      </c>
      <c r="Z11" s="5">
        <v>360</v>
      </c>
      <c r="AA11" s="5">
        <v>360</v>
      </c>
      <c r="AB11" s="5">
        <v>360</v>
      </c>
      <c r="AC11" s="5">
        <v>360</v>
      </c>
    </row>
    <row r="12" spans="1:29" ht="17.25" x14ac:dyDescent="0.3">
      <c r="A12" s="3" t="s">
        <v>63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  <c r="P12" s="5">
        <v>134</v>
      </c>
      <c r="Q12" s="5">
        <v>134</v>
      </c>
      <c r="R12" s="5">
        <v>134</v>
      </c>
      <c r="S12" s="5">
        <v>134</v>
      </c>
      <c r="T12" s="5">
        <v>134</v>
      </c>
      <c r="U12" s="5">
        <v>134</v>
      </c>
      <c r="V12" s="5">
        <v>134</v>
      </c>
      <c r="W12" s="5">
        <v>134</v>
      </c>
      <c r="X12" s="5">
        <v>134</v>
      </c>
      <c r="Y12" s="5">
        <v>134</v>
      </c>
      <c r="Z12" s="5">
        <v>134</v>
      </c>
      <c r="AA12" s="5">
        <v>134</v>
      </c>
      <c r="AB12" s="5">
        <v>134</v>
      </c>
      <c r="AC12" s="5">
        <v>134</v>
      </c>
    </row>
    <row r="13" spans="1:29" ht="17.25" x14ac:dyDescent="0.3">
      <c r="A13" s="3" t="s">
        <v>64</v>
      </c>
      <c r="B13" s="5" t="s">
        <v>65</v>
      </c>
      <c r="C13" s="5" t="s">
        <v>66</v>
      </c>
      <c r="D13" s="5" t="s">
        <v>67</v>
      </c>
      <c r="E13" s="5" t="s">
        <v>68</v>
      </c>
      <c r="F13" s="5" t="s">
        <v>69</v>
      </c>
      <c r="G13" s="5" t="s">
        <v>69</v>
      </c>
      <c r="H13" s="5" t="s">
        <v>70</v>
      </c>
      <c r="I13" s="5" t="s">
        <v>6</v>
      </c>
      <c r="J13" s="5" t="s">
        <v>68</v>
      </c>
      <c r="K13" s="5" t="s">
        <v>71</v>
      </c>
      <c r="L13" s="5" t="s">
        <v>5</v>
      </c>
      <c r="M13" s="5" t="s">
        <v>70</v>
      </c>
      <c r="N13" s="5" t="s">
        <v>71</v>
      </c>
      <c r="O13" s="5" t="s">
        <v>72</v>
      </c>
      <c r="P13" s="5" t="s">
        <v>73</v>
      </c>
      <c r="Q13" s="5" t="s">
        <v>73</v>
      </c>
      <c r="R13" s="5" t="s">
        <v>73</v>
      </c>
      <c r="S13" s="5" t="s">
        <v>73</v>
      </c>
      <c r="T13" s="5" t="s">
        <v>73</v>
      </c>
      <c r="U13" s="5" t="s">
        <v>73</v>
      </c>
      <c r="V13" s="5" t="s">
        <v>73</v>
      </c>
      <c r="W13" s="5" t="s">
        <v>73</v>
      </c>
      <c r="X13" s="5" t="s">
        <v>73</v>
      </c>
      <c r="Y13" s="5" t="s">
        <v>73</v>
      </c>
      <c r="Z13" s="5" t="s">
        <v>73</v>
      </c>
      <c r="AA13" s="5" t="s">
        <v>73</v>
      </c>
      <c r="AB13" s="5" t="s">
        <v>73</v>
      </c>
      <c r="AC13" s="5" t="s">
        <v>73</v>
      </c>
    </row>
    <row r="14" spans="1:29" ht="17.25" x14ac:dyDescent="0.3">
      <c r="A14" s="3" t="s">
        <v>76</v>
      </c>
      <c r="B14" s="6">
        <v>5</v>
      </c>
      <c r="C14" s="6">
        <v>5</v>
      </c>
      <c r="D14" s="6">
        <v>5</v>
      </c>
      <c r="E14" s="6">
        <v>5</v>
      </c>
      <c r="F14" s="6">
        <v>5</v>
      </c>
      <c r="G14" s="6">
        <v>5</v>
      </c>
      <c r="H14" s="6">
        <v>5</v>
      </c>
      <c r="I14" s="6">
        <v>5</v>
      </c>
      <c r="J14" s="6">
        <v>5</v>
      </c>
      <c r="K14" s="6">
        <v>5</v>
      </c>
      <c r="L14" s="6">
        <v>5</v>
      </c>
      <c r="M14" s="6">
        <v>5</v>
      </c>
      <c r="N14" s="6">
        <v>5</v>
      </c>
      <c r="O14" s="6">
        <v>5</v>
      </c>
      <c r="P14" s="6">
        <v>5</v>
      </c>
      <c r="Q14" s="6">
        <v>5</v>
      </c>
      <c r="R14" s="6">
        <v>5</v>
      </c>
      <c r="S14" s="6">
        <v>5</v>
      </c>
      <c r="T14" s="6">
        <v>5</v>
      </c>
      <c r="U14" s="6">
        <v>5</v>
      </c>
      <c r="V14" s="6">
        <v>5</v>
      </c>
      <c r="W14" s="6">
        <v>5</v>
      </c>
      <c r="X14" s="6">
        <v>5</v>
      </c>
      <c r="Y14" s="6">
        <v>5</v>
      </c>
      <c r="Z14" s="6">
        <v>5</v>
      </c>
      <c r="AA14" s="6">
        <v>5</v>
      </c>
      <c r="AB14" s="6">
        <v>5</v>
      </c>
      <c r="AC14" s="6">
        <v>5</v>
      </c>
    </row>
    <row r="15" spans="1:29" ht="17.25" x14ac:dyDescent="0.3">
      <c r="A15" s="13" t="s">
        <v>439</v>
      </c>
      <c r="B15" s="14">
        <v>0</v>
      </c>
      <c r="C15" s="14">
        <v>0</v>
      </c>
      <c r="D15" s="14">
        <v>0</v>
      </c>
      <c r="E15" s="14">
        <v>0</v>
      </c>
      <c r="F15" s="14">
        <v>0</v>
      </c>
      <c r="G15" s="14">
        <v>0</v>
      </c>
      <c r="H15" s="14">
        <v>0</v>
      </c>
      <c r="I15" s="14">
        <v>0</v>
      </c>
      <c r="J15" s="14">
        <v>0</v>
      </c>
      <c r="K15" s="14">
        <v>0</v>
      </c>
      <c r="L15" s="14">
        <v>0</v>
      </c>
      <c r="M15" s="14">
        <v>0</v>
      </c>
      <c r="N15" s="14">
        <v>0</v>
      </c>
      <c r="O15" s="14">
        <v>0</v>
      </c>
      <c r="P15" s="14">
        <v>0</v>
      </c>
      <c r="Q15" s="14">
        <v>0</v>
      </c>
      <c r="R15" s="14">
        <v>0</v>
      </c>
      <c r="S15" s="14">
        <v>0</v>
      </c>
      <c r="T15" s="14">
        <v>0</v>
      </c>
      <c r="U15" s="14">
        <v>0</v>
      </c>
      <c r="V15" s="14">
        <v>0</v>
      </c>
      <c r="W15" s="14">
        <v>0</v>
      </c>
      <c r="X15" s="14">
        <v>0</v>
      </c>
      <c r="Y15" s="14">
        <v>0</v>
      </c>
      <c r="Z15" s="14">
        <v>0</v>
      </c>
      <c r="AA15" s="14">
        <v>0</v>
      </c>
      <c r="AB15" s="14">
        <v>0</v>
      </c>
      <c r="AC15" s="14">
        <v>0</v>
      </c>
    </row>
    <row r="16" spans="1:29" x14ac:dyDescent="0.3">
      <c r="A16" s="7">
        <v>16</v>
      </c>
      <c r="B16" s="8">
        <v>7.8</v>
      </c>
      <c r="C16" s="8"/>
      <c r="D16" s="8"/>
      <c r="E16" s="8"/>
      <c r="F16" s="8">
        <v>8.1999999999999993</v>
      </c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</row>
    <row r="17" spans="1:29" x14ac:dyDescent="0.3">
      <c r="A17" s="7">
        <v>17</v>
      </c>
      <c r="B17" s="9">
        <v>7.8</v>
      </c>
      <c r="C17" s="9"/>
      <c r="D17" s="9"/>
      <c r="E17" s="9"/>
      <c r="F17" s="9">
        <v>8.1999999999999993</v>
      </c>
      <c r="G17" s="9"/>
      <c r="H17" s="9"/>
      <c r="I17" s="9"/>
      <c r="J17" s="9">
        <v>7.4</v>
      </c>
      <c r="K17" s="9"/>
      <c r="L17" s="9"/>
      <c r="M17" s="9"/>
      <c r="N17" s="9">
        <v>7.3</v>
      </c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  <c r="AA17" s="9"/>
      <c r="AB17" s="9"/>
      <c r="AC17" s="9"/>
    </row>
    <row r="18" spans="1:29" x14ac:dyDescent="0.3">
      <c r="A18" s="10">
        <v>18</v>
      </c>
      <c r="B18" s="11">
        <v>7.7</v>
      </c>
      <c r="C18" s="11"/>
      <c r="D18" s="11"/>
      <c r="E18" s="11"/>
      <c r="F18" s="11">
        <v>8.1</v>
      </c>
      <c r="G18" s="11"/>
      <c r="H18" s="11"/>
      <c r="I18" s="11"/>
      <c r="J18" s="11">
        <v>7.4</v>
      </c>
      <c r="K18" s="11"/>
      <c r="L18" s="11"/>
      <c r="M18" s="11"/>
      <c r="N18" s="11">
        <v>7.2</v>
      </c>
      <c r="O18" s="11"/>
      <c r="P18" s="11"/>
      <c r="Q18" s="11"/>
      <c r="R18" s="11">
        <v>7.6</v>
      </c>
      <c r="S18" s="11"/>
      <c r="T18" s="11"/>
      <c r="U18" s="11"/>
      <c r="V18" s="11">
        <v>7</v>
      </c>
      <c r="W18" s="11"/>
      <c r="X18" s="11"/>
      <c r="Y18" s="11"/>
      <c r="Z18" s="11"/>
      <c r="AA18" s="11"/>
      <c r="AB18" s="11"/>
      <c r="AC18" s="11"/>
    </row>
    <row r="19" spans="1:29" x14ac:dyDescent="0.3">
      <c r="A19" s="10">
        <v>19</v>
      </c>
      <c r="B19" s="11">
        <v>7.7</v>
      </c>
      <c r="C19" s="11"/>
      <c r="D19" s="11"/>
      <c r="E19" s="11"/>
      <c r="F19" s="11">
        <v>8.1</v>
      </c>
      <c r="G19" s="11"/>
      <c r="H19" s="11"/>
      <c r="I19" s="11"/>
      <c r="J19" s="11">
        <v>7.4</v>
      </c>
      <c r="K19" s="11"/>
      <c r="L19" s="11"/>
      <c r="M19" s="11"/>
      <c r="N19" s="11">
        <v>7.2</v>
      </c>
      <c r="O19" s="11"/>
      <c r="P19" s="11"/>
      <c r="Q19" s="11"/>
      <c r="R19" s="11">
        <v>7.5</v>
      </c>
      <c r="S19" s="11"/>
      <c r="T19" s="11"/>
      <c r="U19" s="11"/>
      <c r="V19" s="11">
        <v>7</v>
      </c>
      <c r="W19" s="11"/>
      <c r="X19" s="11"/>
      <c r="Y19" s="11"/>
      <c r="Z19" s="11">
        <v>6.8</v>
      </c>
      <c r="AA19" s="11"/>
      <c r="AB19" s="11"/>
      <c r="AC19" s="11"/>
    </row>
    <row r="20" spans="1:29" x14ac:dyDescent="0.3">
      <c r="A20" s="7">
        <v>20</v>
      </c>
      <c r="B20" s="9">
        <v>7.6</v>
      </c>
      <c r="C20" s="9">
        <v>7</v>
      </c>
      <c r="D20" s="9"/>
      <c r="E20" s="9"/>
      <c r="F20" s="9">
        <v>8</v>
      </c>
      <c r="G20" s="9">
        <v>7.4</v>
      </c>
      <c r="H20" s="9"/>
      <c r="I20" s="9"/>
      <c r="J20" s="9">
        <v>7.3</v>
      </c>
      <c r="K20" s="9"/>
      <c r="L20" s="9"/>
      <c r="M20" s="9"/>
      <c r="N20" s="9">
        <v>7.2</v>
      </c>
      <c r="O20" s="9"/>
      <c r="P20" s="9"/>
      <c r="Q20" s="9"/>
      <c r="R20" s="9">
        <v>7.5</v>
      </c>
      <c r="S20" s="9"/>
      <c r="T20" s="9"/>
      <c r="U20" s="9"/>
      <c r="V20" s="9">
        <v>7</v>
      </c>
      <c r="W20" s="9"/>
      <c r="X20" s="9"/>
      <c r="Y20" s="9"/>
      <c r="Z20" s="9">
        <v>6.8</v>
      </c>
      <c r="AA20" s="9"/>
      <c r="AB20" s="9"/>
      <c r="AC20" s="9"/>
    </row>
    <row r="21" spans="1:29" x14ac:dyDescent="0.3">
      <c r="A21" s="7">
        <v>22</v>
      </c>
      <c r="B21" s="9">
        <v>7.5</v>
      </c>
      <c r="C21" s="9">
        <v>6.8</v>
      </c>
      <c r="D21" s="9"/>
      <c r="E21" s="9"/>
      <c r="F21" s="9">
        <v>7.9</v>
      </c>
      <c r="G21" s="9">
        <v>7.2</v>
      </c>
      <c r="H21" s="9"/>
      <c r="I21" s="9"/>
      <c r="J21" s="9">
        <v>7.2</v>
      </c>
      <c r="K21" s="9">
        <v>6.7</v>
      </c>
      <c r="L21" s="9"/>
      <c r="M21" s="9"/>
      <c r="N21" s="9">
        <v>7.1</v>
      </c>
      <c r="O21" s="9">
        <v>6.6</v>
      </c>
      <c r="P21" s="9"/>
      <c r="Q21" s="9"/>
      <c r="R21" s="9">
        <v>7.4</v>
      </c>
      <c r="S21" s="9">
        <v>6.8</v>
      </c>
      <c r="T21" s="9"/>
      <c r="U21" s="9"/>
      <c r="V21" s="9">
        <v>6.9</v>
      </c>
      <c r="W21" s="9">
        <v>6.4</v>
      </c>
      <c r="X21" s="9"/>
      <c r="Y21" s="9"/>
      <c r="Z21" s="9">
        <v>6.7</v>
      </c>
      <c r="AA21" s="9">
        <v>6.3</v>
      </c>
      <c r="AB21" s="9"/>
      <c r="AC21" s="9"/>
    </row>
    <row r="22" spans="1:29" x14ac:dyDescent="0.3">
      <c r="A22" s="10">
        <v>24</v>
      </c>
      <c r="B22" s="11">
        <v>7.3</v>
      </c>
      <c r="C22" s="11">
        <v>6.6</v>
      </c>
      <c r="D22" s="11">
        <v>6</v>
      </c>
      <c r="E22" s="11"/>
      <c r="F22" s="11">
        <v>7.7</v>
      </c>
      <c r="G22" s="11">
        <v>7</v>
      </c>
      <c r="H22" s="11">
        <v>6.2</v>
      </c>
      <c r="I22" s="11"/>
      <c r="J22" s="11">
        <v>7.1</v>
      </c>
      <c r="K22" s="11">
        <v>6.5</v>
      </c>
      <c r="L22" s="11">
        <v>5.9</v>
      </c>
      <c r="M22" s="11"/>
      <c r="N22" s="11">
        <v>7</v>
      </c>
      <c r="O22" s="11">
        <v>6.4</v>
      </c>
      <c r="P22" s="11"/>
      <c r="Q22" s="11"/>
      <c r="R22" s="11">
        <v>7.3</v>
      </c>
      <c r="S22" s="11">
        <v>6.7</v>
      </c>
      <c r="T22" s="11"/>
      <c r="U22" s="11"/>
      <c r="V22" s="11">
        <v>6.8</v>
      </c>
      <c r="W22" s="11">
        <v>6.3</v>
      </c>
      <c r="X22" s="11"/>
      <c r="Y22" s="11"/>
      <c r="Z22" s="11">
        <v>6.6</v>
      </c>
      <c r="AA22" s="11">
        <v>6.2</v>
      </c>
      <c r="AB22" s="11"/>
      <c r="AC22" s="11"/>
    </row>
    <row r="23" spans="1:29" x14ac:dyDescent="0.3">
      <c r="A23" s="10">
        <v>26</v>
      </c>
      <c r="B23" s="11">
        <v>7.2</v>
      </c>
      <c r="C23" s="11">
        <v>6.5</v>
      </c>
      <c r="D23" s="11">
        <v>5.8</v>
      </c>
      <c r="E23" s="11"/>
      <c r="F23" s="11">
        <v>7.6</v>
      </c>
      <c r="G23" s="11">
        <v>6.8</v>
      </c>
      <c r="H23" s="11">
        <v>6</v>
      </c>
      <c r="I23" s="11"/>
      <c r="J23" s="11">
        <v>7</v>
      </c>
      <c r="K23" s="11">
        <v>6.3</v>
      </c>
      <c r="L23" s="11">
        <v>5.7</v>
      </c>
      <c r="M23" s="11"/>
      <c r="N23" s="11">
        <v>6.8</v>
      </c>
      <c r="O23" s="11">
        <v>6.3</v>
      </c>
      <c r="P23" s="11">
        <v>5.7</v>
      </c>
      <c r="Q23" s="11"/>
      <c r="R23" s="11">
        <v>7.1</v>
      </c>
      <c r="S23" s="11">
        <v>6.5</v>
      </c>
      <c r="T23" s="11">
        <v>5.8</v>
      </c>
      <c r="U23" s="11"/>
      <c r="V23" s="11">
        <v>6.7</v>
      </c>
      <c r="W23" s="11">
        <v>6.2</v>
      </c>
      <c r="X23" s="11">
        <v>5.6</v>
      </c>
      <c r="Y23" s="11"/>
      <c r="Z23" s="11">
        <v>6.5</v>
      </c>
      <c r="AA23" s="11">
        <v>6.1</v>
      </c>
      <c r="AB23" s="11">
        <v>5.6</v>
      </c>
      <c r="AC23" s="11"/>
    </row>
    <row r="24" spans="1:29" x14ac:dyDescent="0.3">
      <c r="A24" s="7">
        <v>28</v>
      </c>
      <c r="B24" s="9">
        <v>7</v>
      </c>
      <c r="C24" s="9">
        <v>6.3</v>
      </c>
      <c r="D24" s="9">
        <v>5.7</v>
      </c>
      <c r="E24" s="9">
        <v>4.7</v>
      </c>
      <c r="F24" s="9">
        <v>7.4</v>
      </c>
      <c r="G24" s="9">
        <v>6.6</v>
      </c>
      <c r="H24" s="9">
        <v>5.9</v>
      </c>
      <c r="I24" s="9">
        <v>4.8</v>
      </c>
      <c r="J24" s="9">
        <v>6.8</v>
      </c>
      <c r="K24" s="9">
        <v>6.2</v>
      </c>
      <c r="L24" s="9">
        <v>5.6</v>
      </c>
      <c r="M24" s="9"/>
      <c r="N24" s="9">
        <v>6.7</v>
      </c>
      <c r="O24" s="9">
        <v>6.1</v>
      </c>
      <c r="P24" s="9">
        <v>5.6</v>
      </c>
      <c r="Q24" s="9"/>
      <c r="R24" s="9">
        <v>7</v>
      </c>
      <c r="S24" s="9">
        <v>6.3</v>
      </c>
      <c r="T24" s="9">
        <v>5.7</v>
      </c>
      <c r="U24" s="9"/>
      <c r="V24" s="9">
        <v>6.6</v>
      </c>
      <c r="W24" s="9">
        <v>6</v>
      </c>
      <c r="X24" s="9">
        <v>5.5</v>
      </c>
      <c r="Y24" s="9"/>
      <c r="Z24" s="9">
        <v>6.4</v>
      </c>
      <c r="AA24" s="9">
        <v>5.9</v>
      </c>
      <c r="AB24" s="9">
        <v>5.4</v>
      </c>
      <c r="AC24" s="9"/>
    </row>
    <row r="25" spans="1:29" x14ac:dyDescent="0.3">
      <c r="A25" s="7">
        <v>30</v>
      </c>
      <c r="B25" s="9">
        <v>6.8</v>
      </c>
      <c r="C25" s="9">
        <v>6.1</v>
      </c>
      <c r="D25" s="9">
        <v>5.6</v>
      </c>
      <c r="E25" s="9">
        <v>4.7</v>
      </c>
      <c r="F25" s="9">
        <v>7.2</v>
      </c>
      <c r="G25" s="9">
        <v>6.4</v>
      </c>
      <c r="H25" s="9">
        <v>5.7</v>
      </c>
      <c r="I25" s="9">
        <v>4.7</v>
      </c>
      <c r="J25" s="9">
        <v>6.7</v>
      </c>
      <c r="K25" s="9">
        <v>6</v>
      </c>
      <c r="L25" s="9">
        <v>5.5</v>
      </c>
      <c r="M25" s="9">
        <v>4.5999999999999996</v>
      </c>
      <c r="N25" s="9">
        <v>6.6</v>
      </c>
      <c r="O25" s="9">
        <v>6</v>
      </c>
      <c r="P25" s="9">
        <v>5.4</v>
      </c>
      <c r="Q25" s="9">
        <v>4.5999999999999996</v>
      </c>
      <c r="R25" s="9">
        <v>6.8</v>
      </c>
      <c r="S25" s="9">
        <v>6.2</v>
      </c>
      <c r="T25" s="9">
        <v>5.6</v>
      </c>
      <c r="U25" s="9">
        <v>4.7</v>
      </c>
      <c r="V25" s="9">
        <v>6.5</v>
      </c>
      <c r="W25" s="9">
        <v>5.9</v>
      </c>
      <c r="X25" s="9">
        <v>5.4</v>
      </c>
      <c r="Y25" s="9">
        <v>4.5999999999999996</v>
      </c>
      <c r="Z25" s="9">
        <v>6.3</v>
      </c>
      <c r="AA25" s="9">
        <v>5.8</v>
      </c>
      <c r="AB25" s="9">
        <v>5.3</v>
      </c>
      <c r="AC25" s="9"/>
    </row>
    <row r="26" spans="1:29" x14ac:dyDescent="0.3">
      <c r="A26" s="10">
        <v>32</v>
      </c>
      <c r="B26" s="11">
        <v>6.7</v>
      </c>
      <c r="C26" s="11">
        <v>6</v>
      </c>
      <c r="D26" s="11">
        <v>5.4</v>
      </c>
      <c r="E26" s="11">
        <v>4.5999999999999996</v>
      </c>
      <c r="F26" s="11">
        <v>7</v>
      </c>
      <c r="G26" s="11">
        <v>6.2</v>
      </c>
      <c r="H26" s="11">
        <v>5.6</v>
      </c>
      <c r="I26" s="11">
        <v>4.7</v>
      </c>
      <c r="J26" s="11">
        <v>6.5</v>
      </c>
      <c r="K26" s="11">
        <v>5.9</v>
      </c>
      <c r="L26" s="11">
        <v>5.4</v>
      </c>
      <c r="M26" s="11">
        <v>4.5999999999999996</v>
      </c>
      <c r="N26" s="11">
        <v>6.4</v>
      </c>
      <c r="O26" s="11">
        <v>5.8</v>
      </c>
      <c r="P26" s="11">
        <v>5.3</v>
      </c>
      <c r="Q26" s="11">
        <v>4.5999999999999996</v>
      </c>
      <c r="R26" s="11">
        <v>6.7</v>
      </c>
      <c r="S26" s="11">
        <v>6</v>
      </c>
      <c r="T26" s="11">
        <v>5.5</v>
      </c>
      <c r="U26" s="11">
        <v>4.5999999999999996</v>
      </c>
      <c r="V26" s="11">
        <v>6.3</v>
      </c>
      <c r="W26" s="11">
        <v>5.8</v>
      </c>
      <c r="X26" s="11">
        <v>5.3</v>
      </c>
      <c r="Y26" s="11">
        <v>4.5999999999999996</v>
      </c>
      <c r="Z26" s="11">
        <v>6.2</v>
      </c>
      <c r="AA26" s="11">
        <v>5.7</v>
      </c>
      <c r="AB26" s="11">
        <v>5.2</v>
      </c>
      <c r="AC26" s="11">
        <v>4.5999999999999996</v>
      </c>
    </row>
    <row r="27" spans="1:29" x14ac:dyDescent="0.3">
      <c r="A27" s="10">
        <v>34</v>
      </c>
      <c r="B27" s="11">
        <v>6.5</v>
      </c>
      <c r="C27" s="11">
        <v>5.9</v>
      </c>
      <c r="D27" s="11">
        <v>5.3</v>
      </c>
      <c r="E27" s="11">
        <v>4.5999999999999996</v>
      </c>
      <c r="F27" s="11">
        <v>6.8</v>
      </c>
      <c r="G27" s="11">
        <v>6.1</v>
      </c>
      <c r="H27" s="11">
        <v>5.5</v>
      </c>
      <c r="I27" s="11">
        <v>4.5999999999999996</v>
      </c>
      <c r="J27" s="11">
        <v>6.4</v>
      </c>
      <c r="K27" s="11">
        <v>5.8</v>
      </c>
      <c r="L27" s="11">
        <v>5.3</v>
      </c>
      <c r="M27" s="11">
        <v>4.5</v>
      </c>
      <c r="N27" s="11">
        <v>6.3</v>
      </c>
      <c r="O27" s="11">
        <v>5.7</v>
      </c>
      <c r="P27" s="11">
        <v>5.2</v>
      </c>
      <c r="Q27" s="11">
        <v>4.5</v>
      </c>
      <c r="R27" s="11">
        <v>6.6</v>
      </c>
      <c r="S27" s="11">
        <v>5.9</v>
      </c>
      <c r="T27" s="11">
        <v>5.4</v>
      </c>
      <c r="U27" s="11">
        <v>4.5999999999999996</v>
      </c>
      <c r="V27" s="11">
        <v>6.2</v>
      </c>
      <c r="W27" s="11">
        <v>5.7</v>
      </c>
      <c r="X27" s="11">
        <v>5.2</v>
      </c>
      <c r="Y27" s="11">
        <v>4.5</v>
      </c>
      <c r="Z27" s="11">
        <v>6.1</v>
      </c>
      <c r="AA27" s="11">
        <v>5.6</v>
      </c>
      <c r="AB27" s="11">
        <v>5.2</v>
      </c>
      <c r="AC27" s="11">
        <v>4.5</v>
      </c>
    </row>
    <row r="28" spans="1:29" x14ac:dyDescent="0.3">
      <c r="A28" s="7">
        <v>36</v>
      </c>
      <c r="B28" s="9">
        <v>6.3</v>
      </c>
      <c r="C28" s="9">
        <v>5.7</v>
      </c>
      <c r="D28" s="9">
        <v>5.2</v>
      </c>
      <c r="E28" s="9">
        <v>4.5</v>
      </c>
      <c r="F28" s="9">
        <v>6.7</v>
      </c>
      <c r="G28" s="9">
        <v>6</v>
      </c>
      <c r="H28" s="9">
        <v>5.4</v>
      </c>
      <c r="I28" s="9">
        <v>4.5999999999999996</v>
      </c>
      <c r="J28" s="9">
        <v>6.2</v>
      </c>
      <c r="K28" s="9">
        <v>5.7</v>
      </c>
      <c r="L28" s="9">
        <v>5.2</v>
      </c>
      <c r="M28" s="9">
        <v>4.5</v>
      </c>
      <c r="N28" s="9">
        <v>6.2</v>
      </c>
      <c r="O28" s="9">
        <v>5.6</v>
      </c>
      <c r="P28" s="9">
        <v>5.0999999999999996</v>
      </c>
      <c r="Q28" s="9">
        <v>4.5</v>
      </c>
      <c r="R28" s="9">
        <v>6.4</v>
      </c>
      <c r="S28" s="9">
        <v>5.8</v>
      </c>
      <c r="T28" s="9">
        <v>5.3</v>
      </c>
      <c r="U28" s="9">
        <v>4.5</v>
      </c>
      <c r="V28" s="9">
        <v>6.1</v>
      </c>
      <c r="W28" s="9">
        <v>5.5</v>
      </c>
      <c r="X28" s="9">
        <v>5.0999999999999996</v>
      </c>
      <c r="Y28" s="9">
        <v>4.5</v>
      </c>
      <c r="Z28" s="9">
        <v>6</v>
      </c>
      <c r="AA28" s="9">
        <v>5.5</v>
      </c>
      <c r="AB28" s="9">
        <v>5.0999999999999996</v>
      </c>
      <c r="AC28" s="9">
        <v>4.5</v>
      </c>
    </row>
    <row r="29" spans="1:29" x14ac:dyDescent="0.3">
      <c r="A29" s="7">
        <v>38</v>
      </c>
      <c r="B29" s="9">
        <v>6.2</v>
      </c>
      <c r="C29" s="9">
        <v>5.6</v>
      </c>
      <c r="D29" s="9">
        <v>5.0999999999999996</v>
      </c>
      <c r="E29" s="9">
        <v>4.5</v>
      </c>
      <c r="F29" s="9">
        <v>6.5</v>
      </c>
      <c r="G29" s="9">
        <v>5.8</v>
      </c>
      <c r="H29" s="9">
        <v>5.3</v>
      </c>
      <c r="I29" s="9">
        <v>4.5</v>
      </c>
      <c r="J29" s="9">
        <v>6.1</v>
      </c>
      <c r="K29" s="9">
        <v>5.6</v>
      </c>
      <c r="L29" s="9">
        <v>5.0999999999999996</v>
      </c>
      <c r="M29" s="9">
        <v>4.5</v>
      </c>
      <c r="N29" s="9">
        <v>6</v>
      </c>
      <c r="O29" s="9">
        <v>5.5</v>
      </c>
      <c r="P29" s="9">
        <v>5</v>
      </c>
      <c r="Q29" s="9">
        <v>4.4000000000000004</v>
      </c>
      <c r="R29" s="9">
        <v>6.3</v>
      </c>
      <c r="S29" s="9">
        <v>5.7</v>
      </c>
      <c r="T29" s="9">
        <v>5.0999999999999996</v>
      </c>
      <c r="U29" s="9">
        <v>4.5</v>
      </c>
      <c r="V29" s="9">
        <v>6</v>
      </c>
      <c r="W29" s="9">
        <v>5.5</v>
      </c>
      <c r="X29" s="9">
        <v>5</v>
      </c>
      <c r="Y29" s="9">
        <v>4.4000000000000004</v>
      </c>
      <c r="Z29" s="9">
        <v>5.9</v>
      </c>
      <c r="AA29" s="9">
        <v>5.4</v>
      </c>
      <c r="AB29" s="9">
        <v>5</v>
      </c>
      <c r="AC29" s="9">
        <v>4.4000000000000004</v>
      </c>
    </row>
    <row r="30" spans="1:29" x14ac:dyDescent="0.3">
      <c r="A30" s="10">
        <v>40</v>
      </c>
      <c r="B30" s="11">
        <v>6</v>
      </c>
      <c r="C30" s="11">
        <v>5.5</v>
      </c>
      <c r="D30" s="11">
        <v>5</v>
      </c>
      <c r="E30" s="11">
        <v>4.5</v>
      </c>
      <c r="F30" s="11">
        <v>6.3</v>
      </c>
      <c r="G30" s="11">
        <v>5.7</v>
      </c>
      <c r="H30" s="11">
        <v>5.2</v>
      </c>
      <c r="I30" s="11">
        <v>4.5</v>
      </c>
      <c r="J30" s="11">
        <v>6</v>
      </c>
      <c r="K30" s="11">
        <v>5.4</v>
      </c>
      <c r="L30" s="11">
        <v>5</v>
      </c>
      <c r="M30" s="11">
        <v>4.4000000000000004</v>
      </c>
      <c r="N30" s="11">
        <v>5.9</v>
      </c>
      <c r="O30" s="11">
        <v>5.4</v>
      </c>
      <c r="P30" s="11">
        <v>5</v>
      </c>
      <c r="Q30" s="11">
        <v>4.4000000000000004</v>
      </c>
      <c r="R30" s="11">
        <v>6.1</v>
      </c>
      <c r="S30" s="11">
        <v>5.6</v>
      </c>
      <c r="T30" s="11">
        <v>5.0999999999999996</v>
      </c>
      <c r="U30" s="11">
        <v>4.4000000000000004</v>
      </c>
      <c r="V30" s="11">
        <v>5.8</v>
      </c>
      <c r="W30" s="11">
        <v>5.4</v>
      </c>
      <c r="X30" s="11">
        <v>5</v>
      </c>
      <c r="Y30" s="11">
        <v>4.4000000000000004</v>
      </c>
      <c r="Z30" s="11">
        <v>5.8</v>
      </c>
      <c r="AA30" s="11">
        <v>5.3</v>
      </c>
      <c r="AB30" s="11">
        <v>4.9000000000000004</v>
      </c>
      <c r="AC30" s="11">
        <v>4.4000000000000004</v>
      </c>
    </row>
    <row r="31" spans="1:29" x14ac:dyDescent="0.3">
      <c r="A31" s="10">
        <v>42</v>
      </c>
      <c r="B31" s="11">
        <v>5.9</v>
      </c>
      <c r="C31" s="11">
        <v>5.4</v>
      </c>
      <c r="D31" s="11">
        <v>4.9000000000000004</v>
      </c>
      <c r="E31" s="11">
        <v>4.4000000000000004</v>
      </c>
      <c r="F31" s="11">
        <v>6.1</v>
      </c>
      <c r="G31" s="11">
        <v>5.5</v>
      </c>
      <c r="H31" s="11">
        <v>5.0999999999999996</v>
      </c>
      <c r="I31" s="11">
        <v>4.5</v>
      </c>
      <c r="J31" s="11">
        <v>5.8</v>
      </c>
      <c r="K31" s="11">
        <v>5.3</v>
      </c>
      <c r="L31" s="11">
        <v>4.9000000000000004</v>
      </c>
      <c r="M31" s="11">
        <v>4.4000000000000004</v>
      </c>
      <c r="N31" s="11">
        <v>5.8</v>
      </c>
      <c r="O31" s="11">
        <v>5.3</v>
      </c>
      <c r="P31" s="11">
        <v>4.9000000000000004</v>
      </c>
      <c r="Q31" s="11">
        <v>4.4000000000000004</v>
      </c>
      <c r="R31" s="11">
        <v>6</v>
      </c>
      <c r="S31" s="11">
        <v>5.4</v>
      </c>
      <c r="T31" s="11">
        <v>5</v>
      </c>
      <c r="U31" s="11">
        <v>4.4000000000000004</v>
      </c>
      <c r="V31" s="11">
        <v>5.7</v>
      </c>
      <c r="W31" s="11">
        <v>5.3</v>
      </c>
      <c r="X31" s="11">
        <v>4.9000000000000004</v>
      </c>
      <c r="Y31" s="11">
        <v>4.4000000000000004</v>
      </c>
      <c r="Z31" s="11">
        <v>5.6</v>
      </c>
      <c r="AA31" s="11">
        <v>5.2</v>
      </c>
      <c r="AB31" s="11">
        <v>4.9000000000000004</v>
      </c>
      <c r="AC31" s="11">
        <v>4.4000000000000004</v>
      </c>
    </row>
    <row r="32" spans="1:29" x14ac:dyDescent="0.3">
      <c r="A32" s="7">
        <v>44</v>
      </c>
      <c r="B32" s="9">
        <v>5.7</v>
      </c>
      <c r="C32" s="9">
        <v>5.3</v>
      </c>
      <c r="D32" s="9">
        <v>4.8</v>
      </c>
      <c r="E32" s="9">
        <v>4.4000000000000004</v>
      </c>
      <c r="F32" s="9">
        <v>6</v>
      </c>
      <c r="G32" s="9">
        <v>5.4</v>
      </c>
      <c r="H32" s="9">
        <v>5</v>
      </c>
      <c r="I32" s="9">
        <v>4.4000000000000004</v>
      </c>
      <c r="J32" s="9">
        <v>5.7</v>
      </c>
      <c r="K32" s="9">
        <v>5.2</v>
      </c>
      <c r="L32" s="9">
        <v>4.9000000000000004</v>
      </c>
      <c r="M32" s="9">
        <v>4.4000000000000004</v>
      </c>
      <c r="N32" s="9">
        <v>5.6</v>
      </c>
      <c r="O32" s="9">
        <v>5.2</v>
      </c>
      <c r="P32" s="9">
        <v>4.8</v>
      </c>
      <c r="Q32" s="9">
        <v>4.4000000000000004</v>
      </c>
      <c r="R32" s="9">
        <v>5.8</v>
      </c>
      <c r="S32" s="9">
        <v>5.3</v>
      </c>
      <c r="T32" s="9">
        <v>4.9000000000000004</v>
      </c>
      <c r="U32" s="9">
        <v>4.4000000000000004</v>
      </c>
      <c r="V32" s="9">
        <v>5.6</v>
      </c>
      <c r="W32" s="9">
        <v>5.2</v>
      </c>
      <c r="X32" s="9">
        <v>4.8</v>
      </c>
      <c r="Y32" s="9">
        <v>4.4000000000000004</v>
      </c>
      <c r="Z32" s="9">
        <v>5.5</v>
      </c>
      <c r="AA32" s="9">
        <v>5.0999999999999996</v>
      </c>
      <c r="AB32" s="9">
        <v>4.8</v>
      </c>
      <c r="AC32" s="9">
        <v>4.3</v>
      </c>
    </row>
    <row r="33" spans="1:29" x14ac:dyDescent="0.3">
      <c r="A33" s="7">
        <v>46</v>
      </c>
      <c r="B33" s="9">
        <v>5.6</v>
      </c>
      <c r="C33" s="9">
        <v>5.2</v>
      </c>
      <c r="D33" s="9">
        <v>4.8</v>
      </c>
      <c r="E33" s="9">
        <v>4.4000000000000004</v>
      </c>
      <c r="F33" s="9">
        <v>5.9</v>
      </c>
      <c r="G33" s="9">
        <v>5.3</v>
      </c>
      <c r="H33" s="9">
        <v>4.9000000000000004</v>
      </c>
      <c r="I33" s="9">
        <v>4.4000000000000004</v>
      </c>
      <c r="J33" s="9">
        <v>5.6</v>
      </c>
      <c r="K33" s="9">
        <v>5.0999999999999996</v>
      </c>
      <c r="L33" s="9">
        <v>4.8</v>
      </c>
      <c r="M33" s="9">
        <v>4.4000000000000004</v>
      </c>
      <c r="N33" s="9">
        <v>5.5</v>
      </c>
      <c r="O33" s="9">
        <v>5.0999999999999996</v>
      </c>
      <c r="P33" s="9">
        <v>4.8</v>
      </c>
      <c r="Q33" s="9">
        <v>4.4000000000000004</v>
      </c>
      <c r="R33" s="9">
        <v>5.7</v>
      </c>
      <c r="S33" s="9">
        <v>5.2</v>
      </c>
      <c r="T33" s="9">
        <v>4.8</v>
      </c>
      <c r="U33" s="9">
        <v>4.4000000000000004</v>
      </c>
      <c r="V33" s="9">
        <v>5.5</v>
      </c>
      <c r="W33" s="9">
        <v>5.0999999999999996</v>
      </c>
      <c r="X33" s="9">
        <v>4.8</v>
      </c>
      <c r="Y33" s="9">
        <v>4.3</v>
      </c>
      <c r="Z33" s="9">
        <v>5.4</v>
      </c>
      <c r="AA33" s="9">
        <v>5.0999999999999996</v>
      </c>
      <c r="AB33" s="9">
        <v>4.7</v>
      </c>
      <c r="AC33" s="9">
        <v>4.3</v>
      </c>
    </row>
    <row r="34" spans="1:29" x14ac:dyDescent="0.3">
      <c r="A34" s="10">
        <v>48</v>
      </c>
      <c r="B34" s="11">
        <v>5.4</v>
      </c>
      <c r="C34" s="11">
        <v>5.0999999999999996</v>
      </c>
      <c r="D34" s="11">
        <v>4.7</v>
      </c>
      <c r="E34" s="11">
        <v>4.4000000000000004</v>
      </c>
      <c r="F34" s="11">
        <v>5.7</v>
      </c>
      <c r="G34" s="11">
        <v>5.2</v>
      </c>
      <c r="H34" s="11">
        <v>4.8</v>
      </c>
      <c r="I34" s="11">
        <v>4.4000000000000004</v>
      </c>
      <c r="J34" s="11">
        <v>5.4</v>
      </c>
      <c r="K34" s="11">
        <v>5.0999999999999996</v>
      </c>
      <c r="L34" s="11">
        <v>4.7</v>
      </c>
      <c r="M34" s="11">
        <v>4.4000000000000004</v>
      </c>
      <c r="N34" s="11">
        <v>5.4</v>
      </c>
      <c r="O34" s="11">
        <v>5</v>
      </c>
      <c r="P34" s="11">
        <v>4.7</v>
      </c>
      <c r="Q34" s="11">
        <v>4.3</v>
      </c>
      <c r="R34" s="11">
        <v>5.6</v>
      </c>
      <c r="S34" s="11">
        <v>5.0999999999999996</v>
      </c>
      <c r="T34" s="11">
        <v>4.8</v>
      </c>
      <c r="U34" s="11">
        <v>4.4000000000000004</v>
      </c>
      <c r="V34" s="11">
        <v>5.4</v>
      </c>
      <c r="W34" s="11">
        <v>5</v>
      </c>
      <c r="X34" s="11">
        <v>4.7</v>
      </c>
      <c r="Y34" s="11">
        <v>4.3</v>
      </c>
      <c r="Z34" s="11">
        <v>5.3</v>
      </c>
      <c r="AA34" s="11">
        <v>5</v>
      </c>
      <c r="AB34" s="11">
        <v>4.7</v>
      </c>
      <c r="AC34" s="11">
        <v>4.3</v>
      </c>
    </row>
    <row r="35" spans="1:29" x14ac:dyDescent="0.3">
      <c r="A35" s="10">
        <v>50</v>
      </c>
      <c r="B35" s="11">
        <v>5.3</v>
      </c>
      <c r="C35" s="11">
        <v>5</v>
      </c>
      <c r="D35" s="11">
        <v>4.7</v>
      </c>
      <c r="E35" s="11">
        <v>4.4000000000000004</v>
      </c>
      <c r="F35" s="11">
        <v>5.6</v>
      </c>
      <c r="G35" s="11">
        <v>5.0999999999999996</v>
      </c>
      <c r="H35" s="11">
        <v>4.8</v>
      </c>
      <c r="I35" s="11">
        <v>4.4000000000000004</v>
      </c>
      <c r="J35" s="11">
        <v>5.3</v>
      </c>
      <c r="K35" s="11">
        <v>5</v>
      </c>
      <c r="L35" s="11">
        <v>4.7</v>
      </c>
      <c r="M35" s="11">
        <v>4.3</v>
      </c>
      <c r="N35" s="11">
        <v>5.3</v>
      </c>
      <c r="O35" s="11">
        <v>5</v>
      </c>
      <c r="P35" s="11">
        <v>4.5999999999999996</v>
      </c>
      <c r="Q35" s="11">
        <v>4.3</v>
      </c>
      <c r="R35" s="11">
        <v>5.5</v>
      </c>
      <c r="S35" s="11">
        <v>5.0999999999999996</v>
      </c>
      <c r="T35" s="11">
        <v>4.7</v>
      </c>
      <c r="U35" s="11">
        <v>4.3</v>
      </c>
      <c r="V35" s="11">
        <v>5.3</v>
      </c>
      <c r="W35" s="11">
        <v>4.9000000000000004</v>
      </c>
      <c r="X35" s="11">
        <v>4.5999999999999996</v>
      </c>
      <c r="Y35" s="11">
        <v>4.3</v>
      </c>
      <c r="Z35" s="11">
        <v>5.2</v>
      </c>
      <c r="AA35" s="11">
        <v>4.9000000000000004</v>
      </c>
      <c r="AB35" s="11">
        <v>4.5999999999999996</v>
      </c>
      <c r="AC35" s="11">
        <v>4.3</v>
      </c>
    </row>
    <row r="36" spans="1:29" x14ac:dyDescent="0.3">
      <c r="A36" s="7">
        <v>52</v>
      </c>
      <c r="B36" s="9">
        <v>5.2</v>
      </c>
      <c r="C36" s="9">
        <v>4.9000000000000004</v>
      </c>
      <c r="D36" s="9">
        <v>4.5999999999999996</v>
      </c>
      <c r="E36" s="9">
        <v>4.4000000000000004</v>
      </c>
      <c r="F36" s="9">
        <v>5.4</v>
      </c>
      <c r="G36" s="9">
        <v>5.0999999999999996</v>
      </c>
      <c r="H36" s="9">
        <v>4.7</v>
      </c>
      <c r="I36" s="9">
        <v>4.4000000000000004</v>
      </c>
      <c r="J36" s="9">
        <v>5.2</v>
      </c>
      <c r="K36" s="9">
        <v>4.9000000000000004</v>
      </c>
      <c r="L36" s="9">
        <v>4.5999999999999996</v>
      </c>
      <c r="M36" s="9">
        <v>4.3</v>
      </c>
      <c r="N36" s="9">
        <v>5.2</v>
      </c>
      <c r="O36" s="9">
        <v>4.9000000000000004</v>
      </c>
      <c r="P36" s="9">
        <v>4.5999999999999996</v>
      </c>
      <c r="Q36" s="9">
        <v>4.3</v>
      </c>
      <c r="R36" s="9">
        <v>5.4</v>
      </c>
      <c r="S36" s="9">
        <v>5</v>
      </c>
      <c r="T36" s="9">
        <v>4.7</v>
      </c>
      <c r="U36" s="9">
        <v>4.3</v>
      </c>
      <c r="V36" s="9">
        <v>5.2</v>
      </c>
      <c r="W36" s="9">
        <v>4.9000000000000004</v>
      </c>
      <c r="X36" s="9">
        <v>4.5999999999999996</v>
      </c>
      <c r="Y36" s="9">
        <v>4.3</v>
      </c>
      <c r="Z36" s="9">
        <v>5.0999999999999996</v>
      </c>
      <c r="AA36" s="9">
        <v>4.9000000000000004</v>
      </c>
      <c r="AB36" s="9">
        <v>4.5999999999999996</v>
      </c>
      <c r="AC36" s="9">
        <v>4.3</v>
      </c>
    </row>
    <row r="37" spans="1:29" x14ac:dyDescent="0.3">
      <c r="A37" s="7">
        <v>54</v>
      </c>
      <c r="B37" s="9">
        <v>5</v>
      </c>
      <c r="C37" s="9">
        <v>4.8</v>
      </c>
      <c r="D37" s="9">
        <v>4.5999999999999996</v>
      </c>
      <c r="E37" s="9">
        <v>4.4000000000000004</v>
      </c>
      <c r="F37" s="9">
        <v>5.3</v>
      </c>
      <c r="G37" s="9">
        <v>5</v>
      </c>
      <c r="H37" s="9">
        <v>4.7</v>
      </c>
      <c r="I37" s="9">
        <v>4.4000000000000004</v>
      </c>
      <c r="J37" s="9">
        <v>5.0999999999999996</v>
      </c>
      <c r="K37" s="9">
        <v>4.8</v>
      </c>
      <c r="L37" s="9">
        <v>4.5999999999999996</v>
      </c>
      <c r="M37" s="9">
        <v>4.3</v>
      </c>
      <c r="N37" s="9">
        <v>5.0999999999999996</v>
      </c>
      <c r="O37" s="9">
        <v>4.8</v>
      </c>
      <c r="P37" s="9">
        <v>4.5999999999999996</v>
      </c>
      <c r="Q37" s="9">
        <v>4.3</v>
      </c>
      <c r="R37" s="9">
        <v>5.3</v>
      </c>
      <c r="S37" s="9">
        <v>4.9000000000000004</v>
      </c>
      <c r="T37" s="9">
        <v>4.5999999999999996</v>
      </c>
      <c r="U37" s="9">
        <v>4.3</v>
      </c>
      <c r="V37" s="9">
        <v>5.0999999999999996</v>
      </c>
      <c r="W37" s="9">
        <v>4.8</v>
      </c>
      <c r="X37" s="9">
        <v>4.5999999999999996</v>
      </c>
      <c r="Y37" s="9">
        <v>4.3</v>
      </c>
      <c r="Z37" s="9">
        <v>5.0999999999999996</v>
      </c>
      <c r="AA37" s="9">
        <v>4.8</v>
      </c>
      <c r="AB37" s="9">
        <v>4.5</v>
      </c>
      <c r="AC37" s="9">
        <v>4.3</v>
      </c>
    </row>
    <row r="38" spans="1:29" x14ac:dyDescent="0.3">
      <c r="A38" s="10">
        <v>56</v>
      </c>
      <c r="B38" s="11">
        <v>4.9000000000000004</v>
      </c>
      <c r="C38" s="11">
        <v>4.7</v>
      </c>
      <c r="D38" s="11">
        <v>4.5</v>
      </c>
      <c r="E38" s="11">
        <v>4.4000000000000004</v>
      </c>
      <c r="F38" s="11">
        <v>5.2</v>
      </c>
      <c r="G38" s="11">
        <v>4.9000000000000004</v>
      </c>
      <c r="H38" s="11">
        <v>4.5999999999999996</v>
      </c>
      <c r="I38" s="11">
        <v>4.4000000000000004</v>
      </c>
      <c r="J38" s="11">
        <v>5</v>
      </c>
      <c r="K38" s="11">
        <v>4.8</v>
      </c>
      <c r="L38" s="11">
        <v>4.5</v>
      </c>
      <c r="M38" s="11">
        <v>4.3</v>
      </c>
      <c r="N38" s="11">
        <v>5</v>
      </c>
      <c r="O38" s="11">
        <v>4.8</v>
      </c>
      <c r="P38" s="11">
        <v>4.5</v>
      </c>
      <c r="Q38" s="11">
        <v>4.3</v>
      </c>
      <c r="R38" s="11">
        <v>5.0999999999999996</v>
      </c>
      <c r="S38" s="11">
        <v>4.8</v>
      </c>
      <c r="T38" s="11">
        <v>4.5999999999999996</v>
      </c>
      <c r="U38" s="11">
        <v>4.3</v>
      </c>
      <c r="V38" s="11">
        <v>5</v>
      </c>
      <c r="W38" s="11">
        <v>4.8</v>
      </c>
      <c r="X38" s="11">
        <v>4.5</v>
      </c>
      <c r="Y38" s="11">
        <v>4.3</v>
      </c>
      <c r="Z38" s="11">
        <v>5</v>
      </c>
      <c r="AA38" s="11">
        <v>4.7</v>
      </c>
      <c r="AB38" s="11">
        <v>4.5</v>
      </c>
      <c r="AC38" s="11">
        <v>4.3</v>
      </c>
    </row>
    <row r="39" spans="1:29" x14ac:dyDescent="0.3">
      <c r="A39" s="10">
        <v>58</v>
      </c>
      <c r="B39" s="11">
        <v>4.8</v>
      </c>
      <c r="C39" s="11">
        <v>4.7</v>
      </c>
      <c r="D39" s="11">
        <v>4.5</v>
      </c>
      <c r="E39" s="11">
        <v>4.4000000000000004</v>
      </c>
      <c r="F39" s="11">
        <v>5</v>
      </c>
      <c r="G39" s="11">
        <v>4.8</v>
      </c>
      <c r="H39" s="11">
        <v>4.5</v>
      </c>
      <c r="I39" s="11">
        <v>4.4000000000000004</v>
      </c>
      <c r="J39" s="11">
        <v>4.9000000000000004</v>
      </c>
      <c r="K39" s="11">
        <v>4.7</v>
      </c>
      <c r="L39" s="11">
        <v>4.5</v>
      </c>
      <c r="M39" s="11">
        <v>4.3</v>
      </c>
      <c r="N39" s="11">
        <v>4.9000000000000004</v>
      </c>
      <c r="O39" s="11">
        <v>4.7</v>
      </c>
      <c r="P39" s="11">
        <v>4.5</v>
      </c>
      <c r="Q39" s="11">
        <v>4.3</v>
      </c>
      <c r="R39" s="11">
        <v>5</v>
      </c>
      <c r="S39" s="11">
        <v>4.8</v>
      </c>
      <c r="T39" s="11">
        <v>4.5</v>
      </c>
      <c r="U39" s="11">
        <v>4.3</v>
      </c>
      <c r="V39" s="11">
        <v>4.9000000000000004</v>
      </c>
      <c r="W39" s="11">
        <v>4.7</v>
      </c>
      <c r="X39" s="11">
        <v>4.5</v>
      </c>
      <c r="Y39" s="11">
        <v>4.3</v>
      </c>
      <c r="Z39" s="11">
        <v>4.9000000000000004</v>
      </c>
      <c r="AA39" s="11">
        <v>4.7</v>
      </c>
      <c r="AB39" s="11">
        <v>4.5</v>
      </c>
      <c r="AC39" s="11">
        <v>4.3</v>
      </c>
    </row>
    <row r="40" spans="1:29" x14ac:dyDescent="0.3">
      <c r="A40" s="7">
        <v>60</v>
      </c>
      <c r="B40" s="9">
        <v>4.7</v>
      </c>
      <c r="C40" s="9">
        <v>4.5999999999999996</v>
      </c>
      <c r="D40" s="9">
        <v>4.5</v>
      </c>
      <c r="E40" s="9">
        <v>4.4000000000000004</v>
      </c>
      <c r="F40" s="9">
        <v>4.9000000000000004</v>
      </c>
      <c r="G40" s="9">
        <v>4.7</v>
      </c>
      <c r="H40" s="9">
        <v>4.5</v>
      </c>
      <c r="I40" s="9">
        <v>4.4000000000000004</v>
      </c>
      <c r="J40" s="9">
        <v>4.8</v>
      </c>
      <c r="K40" s="9">
        <v>4.5999999999999996</v>
      </c>
      <c r="L40" s="9">
        <v>4.5</v>
      </c>
      <c r="M40" s="9">
        <v>4.3</v>
      </c>
      <c r="N40" s="9">
        <v>4.8</v>
      </c>
      <c r="O40" s="9">
        <v>4.5999999999999996</v>
      </c>
      <c r="P40" s="9">
        <v>4.5</v>
      </c>
      <c r="Q40" s="9">
        <v>4.3</v>
      </c>
      <c r="R40" s="9">
        <v>4.9000000000000004</v>
      </c>
      <c r="S40" s="9">
        <v>4.7</v>
      </c>
      <c r="T40" s="9">
        <v>4.5</v>
      </c>
      <c r="U40" s="9">
        <v>4.3</v>
      </c>
      <c r="V40" s="9">
        <v>4.8</v>
      </c>
      <c r="W40" s="9">
        <v>4.5999999999999996</v>
      </c>
      <c r="X40" s="9">
        <v>4.5</v>
      </c>
      <c r="Y40" s="9">
        <v>4.3</v>
      </c>
      <c r="Z40" s="9">
        <v>4.8</v>
      </c>
      <c r="AA40" s="9">
        <v>4.5999999999999996</v>
      </c>
      <c r="AB40" s="9">
        <v>4.4000000000000004</v>
      </c>
      <c r="AC40" s="9">
        <v>4.3</v>
      </c>
    </row>
    <row r="41" spans="1:29" x14ac:dyDescent="0.3">
      <c r="A41" s="7">
        <v>62</v>
      </c>
      <c r="B41" s="9">
        <v>4.5999999999999996</v>
      </c>
      <c r="C41" s="9">
        <v>4.5999999999999996</v>
      </c>
      <c r="D41" s="9">
        <v>4.4000000000000004</v>
      </c>
      <c r="E41" s="9">
        <v>4.4000000000000004</v>
      </c>
      <c r="F41" s="9">
        <v>4.8</v>
      </c>
      <c r="G41" s="9">
        <v>4.5999999999999996</v>
      </c>
      <c r="H41" s="9">
        <v>4.5</v>
      </c>
      <c r="I41" s="9">
        <v>4.4000000000000004</v>
      </c>
      <c r="J41" s="9">
        <v>4.7</v>
      </c>
      <c r="K41" s="9">
        <v>4.5999999999999996</v>
      </c>
      <c r="L41" s="9">
        <v>4.4000000000000004</v>
      </c>
      <c r="M41" s="9">
        <v>4.3</v>
      </c>
      <c r="N41" s="9">
        <v>4.5999999999999996</v>
      </c>
      <c r="O41" s="9">
        <v>4.5999999999999996</v>
      </c>
      <c r="P41" s="9">
        <v>4.4000000000000004</v>
      </c>
      <c r="Q41" s="9">
        <v>4.3</v>
      </c>
      <c r="R41" s="9">
        <v>4.8</v>
      </c>
      <c r="S41" s="9">
        <v>4.5999999999999996</v>
      </c>
      <c r="T41" s="9">
        <v>4.4000000000000004</v>
      </c>
      <c r="U41" s="9">
        <v>4.3</v>
      </c>
      <c r="V41" s="9">
        <v>4.7</v>
      </c>
      <c r="W41" s="9">
        <v>4.5999999999999996</v>
      </c>
      <c r="X41" s="9">
        <v>4.4000000000000004</v>
      </c>
      <c r="Y41" s="9">
        <v>4.3</v>
      </c>
      <c r="Z41" s="9">
        <v>4.7</v>
      </c>
      <c r="AA41" s="9">
        <v>4.5999999999999996</v>
      </c>
      <c r="AB41" s="9">
        <v>4.4000000000000004</v>
      </c>
      <c r="AC41" s="9">
        <v>4.3</v>
      </c>
    </row>
    <row r="42" spans="1:29" x14ac:dyDescent="0.3">
      <c r="A42" s="10">
        <v>64</v>
      </c>
      <c r="B42" s="11">
        <v>4.5</v>
      </c>
      <c r="C42" s="11">
        <v>4.5</v>
      </c>
      <c r="D42" s="11">
        <v>4.4000000000000004</v>
      </c>
      <c r="E42" s="11">
        <v>4.4000000000000004</v>
      </c>
      <c r="F42" s="11">
        <v>4.7</v>
      </c>
      <c r="G42" s="11">
        <v>4.5999999999999996</v>
      </c>
      <c r="H42" s="11">
        <v>4.4000000000000004</v>
      </c>
      <c r="I42" s="11">
        <v>4.4000000000000004</v>
      </c>
      <c r="J42" s="11">
        <v>4.5999999999999996</v>
      </c>
      <c r="K42" s="11">
        <v>4.5</v>
      </c>
      <c r="L42" s="11">
        <v>4.4000000000000004</v>
      </c>
      <c r="M42" s="11">
        <v>4.3</v>
      </c>
      <c r="N42" s="11">
        <v>4.4000000000000004</v>
      </c>
      <c r="O42" s="11">
        <v>4.4000000000000004</v>
      </c>
      <c r="P42" s="11">
        <v>4.4000000000000004</v>
      </c>
      <c r="Q42" s="11">
        <v>4.3</v>
      </c>
      <c r="R42" s="11">
        <v>4.7</v>
      </c>
      <c r="S42" s="11">
        <v>4.5999999999999996</v>
      </c>
      <c r="T42" s="11">
        <v>4.4000000000000004</v>
      </c>
      <c r="U42" s="11">
        <v>4.3</v>
      </c>
      <c r="V42" s="11">
        <v>4.7</v>
      </c>
      <c r="W42" s="11">
        <v>4.5</v>
      </c>
      <c r="X42" s="11">
        <v>4.4000000000000004</v>
      </c>
      <c r="Y42" s="11">
        <v>4.3</v>
      </c>
      <c r="Z42" s="11">
        <v>4.5999999999999996</v>
      </c>
      <c r="AA42" s="11">
        <v>4.5</v>
      </c>
      <c r="AB42" s="11">
        <v>4.4000000000000004</v>
      </c>
      <c r="AC42" s="11">
        <v>4.3</v>
      </c>
    </row>
    <row r="43" spans="1:29" x14ac:dyDescent="0.3">
      <c r="A43" s="10">
        <v>66</v>
      </c>
      <c r="B43" s="11">
        <v>4.4000000000000004</v>
      </c>
      <c r="C43" s="11">
        <v>4.5</v>
      </c>
      <c r="D43" s="11">
        <v>4.4000000000000004</v>
      </c>
      <c r="E43" s="11">
        <v>4.4000000000000004</v>
      </c>
      <c r="F43" s="11">
        <v>4.5999999999999996</v>
      </c>
      <c r="G43" s="11">
        <v>4.5999999999999996</v>
      </c>
      <c r="H43" s="11">
        <v>4.4000000000000004</v>
      </c>
      <c r="I43" s="11">
        <v>4.4000000000000004</v>
      </c>
      <c r="J43" s="11">
        <v>4.5</v>
      </c>
      <c r="K43" s="11">
        <v>4.5</v>
      </c>
      <c r="L43" s="11">
        <v>4.4000000000000004</v>
      </c>
      <c r="M43" s="11">
        <v>4.3</v>
      </c>
      <c r="N43" s="11">
        <v>4.2</v>
      </c>
      <c r="O43" s="11">
        <v>4.3</v>
      </c>
      <c r="P43" s="11">
        <v>4.2</v>
      </c>
      <c r="Q43" s="11">
        <v>4.3</v>
      </c>
      <c r="R43" s="11">
        <v>4.5999999999999996</v>
      </c>
      <c r="S43" s="11">
        <v>4.5</v>
      </c>
      <c r="T43" s="11">
        <v>4.4000000000000004</v>
      </c>
      <c r="U43" s="11">
        <v>4.3</v>
      </c>
      <c r="V43" s="11">
        <v>4.5999999999999996</v>
      </c>
      <c r="W43" s="11">
        <v>4.5</v>
      </c>
      <c r="X43" s="11">
        <v>4.4000000000000004</v>
      </c>
      <c r="Y43" s="11">
        <v>4.3</v>
      </c>
      <c r="Z43" s="11">
        <v>4.5</v>
      </c>
      <c r="AA43" s="11">
        <v>4.5</v>
      </c>
      <c r="AB43" s="11">
        <v>4.4000000000000004</v>
      </c>
      <c r="AC43" s="11">
        <v>4.3</v>
      </c>
    </row>
    <row r="44" spans="1:29" x14ac:dyDescent="0.3">
      <c r="A44" s="7">
        <v>68</v>
      </c>
      <c r="B44" s="9">
        <v>4.3</v>
      </c>
      <c r="C44" s="9">
        <v>4.5</v>
      </c>
      <c r="D44" s="9">
        <v>4.4000000000000004</v>
      </c>
      <c r="E44" s="9">
        <v>4.4000000000000004</v>
      </c>
      <c r="F44" s="9">
        <v>4.4000000000000004</v>
      </c>
      <c r="G44" s="9">
        <v>4.5</v>
      </c>
      <c r="H44" s="9">
        <v>4.4000000000000004</v>
      </c>
      <c r="I44" s="9">
        <v>4.4000000000000004</v>
      </c>
      <c r="J44" s="9">
        <v>4.4000000000000004</v>
      </c>
      <c r="K44" s="9">
        <v>4.5</v>
      </c>
      <c r="L44" s="9">
        <v>4.4000000000000004</v>
      </c>
      <c r="M44" s="9">
        <v>4.3</v>
      </c>
      <c r="N44" s="9">
        <v>4</v>
      </c>
      <c r="O44" s="9">
        <v>4.0999999999999996</v>
      </c>
      <c r="P44" s="9">
        <v>4.0999999999999996</v>
      </c>
      <c r="Q44" s="9">
        <v>4.2</v>
      </c>
      <c r="R44" s="9">
        <v>4.5</v>
      </c>
      <c r="S44" s="9">
        <v>4.5</v>
      </c>
      <c r="T44" s="9">
        <v>4.4000000000000004</v>
      </c>
      <c r="U44" s="9">
        <v>4.3</v>
      </c>
      <c r="V44" s="9">
        <v>4.5</v>
      </c>
      <c r="W44" s="9">
        <v>4.4000000000000004</v>
      </c>
      <c r="X44" s="9">
        <v>4.3</v>
      </c>
      <c r="Y44" s="9">
        <v>4.3</v>
      </c>
      <c r="Z44" s="9">
        <v>4.3</v>
      </c>
      <c r="AA44" s="9">
        <v>4.4000000000000004</v>
      </c>
      <c r="AB44" s="9">
        <v>4.3</v>
      </c>
      <c r="AC44" s="9">
        <v>4.3</v>
      </c>
    </row>
    <row r="45" spans="1:29" x14ac:dyDescent="0.3">
      <c r="A45" s="7">
        <v>70</v>
      </c>
      <c r="B45" s="9">
        <v>4.2</v>
      </c>
      <c r="C45" s="9">
        <v>4.4000000000000004</v>
      </c>
      <c r="D45" s="9">
        <v>4.4000000000000004</v>
      </c>
      <c r="E45" s="9">
        <v>4.4000000000000004</v>
      </c>
      <c r="F45" s="9">
        <v>4.3</v>
      </c>
      <c r="G45" s="9">
        <v>4.5</v>
      </c>
      <c r="H45" s="9">
        <v>4.4000000000000004</v>
      </c>
      <c r="I45" s="9">
        <v>4.4000000000000004</v>
      </c>
      <c r="J45" s="9">
        <v>4.3</v>
      </c>
      <c r="K45" s="9">
        <v>4.5</v>
      </c>
      <c r="L45" s="9">
        <v>4.4000000000000004</v>
      </c>
      <c r="M45" s="9">
        <v>4.3</v>
      </c>
      <c r="N45" s="9">
        <v>3.8</v>
      </c>
      <c r="O45" s="9">
        <v>3.9</v>
      </c>
      <c r="P45" s="9">
        <v>3.9</v>
      </c>
      <c r="Q45" s="9">
        <v>4.0999999999999996</v>
      </c>
      <c r="R45" s="9">
        <v>4.4000000000000004</v>
      </c>
      <c r="S45" s="9">
        <v>4.5</v>
      </c>
      <c r="T45" s="9">
        <v>4.4000000000000004</v>
      </c>
      <c r="U45" s="9">
        <v>4.3</v>
      </c>
      <c r="V45" s="9">
        <v>4.4000000000000004</v>
      </c>
      <c r="W45" s="9">
        <v>4.4000000000000004</v>
      </c>
      <c r="X45" s="9">
        <v>4.3</v>
      </c>
      <c r="Y45" s="9">
        <v>4.3</v>
      </c>
      <c r="Z45" s="9">
        <v>4.0999999999999996</v>
      </c>
      <c r="AA45" s="9">
        <v>4.2</v>
      </c>
      <c r="AB45" s="9">
        <v>4.2</v>
      </c>
      <c r="AC45" s="9">
        <v>4.3</v>
      </c>
    </row>
    <row r="46" spans="1:29" x14ac:dyDescent="0.3">
      <c r="A46" s="10">
        <v>72</v>
      </c>
      <c r="B46" s="11">
        <v>4.0999999999999996</v>
      </c>
      <c r="C46" s="11">
        <v>4.3</v>
      </c>
      <c r="D46" s="11">
        <v>4.3</v>
      </c>
      <c r="E46" s="11">
        <v>4.4000000000000004</v>
      </c>
      <c r="F46" s="11">
        <v>4.3</v>
      </c>
      <c r="G46" s="11">
        <v>4.4000000000000004</v>
      </c>
      <c r="H46" s="11">
        <v>4.4000000000000004</v>
      </c>
      <c r="I46" s="11">
        <v>4.4000000000000004</v>
      </c>
      <c r="J46" s="11">
        <v>4.2</v>
      </c>
      <c r="K46" s="11">
        <v>4.4000000000000004</v>
      </c>
      <c r="L46" s="11">
        <v>4.4000000000000004</v>
      </c>
      <c r="M46" s="11">
        <v>4.3</v>
      </c>
      <c r="N46" s="11">
        <v>3.6</v>
      </c>
      <c r="O46" s="11">
        <v>3.7</v>
      </c>
      <c r="P46" s="11">
        <v>3.8</v>
      </c>
      <c r="Q46" s="11">
        <v>3.9</v>
      </c>
      <c r="R46" s="11">
        <v>4.3</v>
      </c>
      <c r="S46" s="11">
        <v>4.4000000000000004</v>
      </c>
      <c r="T46" s="11">
        <v>4.4000000000000004</v>
      </c>
      <c r="U46" s="11">
        <v>4.3</v>
      </c>
      <c r="V46" s="11">
        <v>4.3</v>
      </c>
      <c r="W46" s="11">
        <v>4.3</v>
      </c>
      <c r="X46" s="11">
        <v>4.3</v>
      </c>
      <c r="Y46" s="11">
        <v>4.3</v>
      </c>
      <c r="Z46" s="11">
        <v>3.9</v>
      </c>
      <c r="AA46" s="11">
        <v>4</v>
      </c>
      <c r="AB46" s="11">
        <v>4</v>
      </c>
      <c r="AC46" s="11">
        <v>4.3</v>
      </c>
    </row>
    <row r="47" spans="1:29" x14ac:dyDescent="0.3">
      <c r="A47" s="10">
        <v>74</v>
      </c>
      <c r="B47" s="11">
        <v>4.0999999999999996</v>
      </c>
      <c r="C47" s="11">
        <v>4.2</v>
      </c>
      <c r="D47" s="11">
        <v>4.2</v>
      </c>
      <c r="E47" s="11">
        <v>4.4000000000000004</v>
      </c>
      <c r="F47" s="11">
        <v>4.2</v>
      </c>
      <c r="G47" s="11"/>
      <c r="H47" s="11">
        <v>4.4000000000000004</v>
      </c>
      <c r="I47" s="11">
        <v>4.4000000000000004</v>
      </c>
      <c r="J47" s="11">
        <v>4.0999999999999996</v>
      </c>
      <c r="K47" s="11">
        <v>4.4000000000000004</v>
      </c>
      <c r="L47" s="11">
        <v>4.4000000000000004</v>
      </c>
      <c r="M47" s="11">
        <v>4.3</v>
      </c>
      <c r="N47" s="11">
        <v>3.5</v>
      </c>
      <c r="O47" s="11">
        <v>3.5</v>
      </c>
      <c r="P47" s="11">
        <v>3.6</v>
      </c>
      <c r="Q47" s="11">
        <v>3.7</v>
      </c>
      <c r="R47" s="11">
        <v>4.2</v>
      </c>
      <c r="S47" s="11">
        <v>4.4000000000000004</v>
      </c>
      <c r="T47" s="11">
        <v>4.4000000000000004</v>
      </c>
      <c r="U47" s="11">
        <v>4.3</v>
      </c>
      <c r="V47" s="11">
        <v>4.3</v>
      </c>
      <c r="W47" s="11">
        <v>4.3</v>
      </c>
      <c r="X47" s="11">
        <v>4.3</v>
      </c>
      <c r="Y47" s="11">
        <v>4.3</v>
      </c>
      <c r="Z47" s="11">
        <v>3.8</v>
      </c>
      <c r="AA47" s="11">
        <v>3.8</v>
      </c>
      <c r="AB47" s="11">
        <v>3.9</v>
      </c>
      <c r="AC47" s="11">
        <v>4.0999999999999996</v>
      </c>
    </row>
    <row r="48" spans="1:29" x14ac:dyDescent="0.3">
      <c r="A48" s="7">
        <v>76</v>
      </c>
      <c r="B48" s="9">
        <v>4</v>
      </c>
      <c r="C48" s="9">
        <v>4.0999999999999996</v>
      </c>
      <c r="D48" s="9">
        <v>4.0999999999999996</v>
      </c>
      <c r="E48" s="9">
        <v>4.3</v>
      </c>
      <c r="F48" s="9"/>
      <c r="G48" s="9"/>
      <c r="H48" s="9"/>
      <c r="I48" s="9"/>
      <c r="J48" s="9">
        <v>4</v>
      </c>
      <c r="K48" s="9">
        <v>4.2</v>
      </c>
      <c r="L48" s="9">
        <v>4.3</v>
      </c>
      <c r="M48" s="9">
        <v>4.3</v>
      </c>
      <c r="N48" s="9">
        <v>3.2</v>
      </c>
      <c r="O48" s="9">
        <v>3.4</v>
      </c>
      <c r="P48" s="9">
        <v>3.4</v>
      </c>
      <c r="Q48" s="9">
        <v>3.5</v>
      </c>
      <c r="R48" s="9">
        <v>4.2</v>
      </c>
      <c r="S48" s="9">
        <v>4.4000000000000004</v>
      </c>
      <c r="T48" s="9">
        <v>4.4000000000000004</v>
      </c>
      <c r="U48" s="9">
        <v>4.3</v>
      </c>
      <c r="V48" s="9">
        <v>4.2</v>
      </c>
      <c r="W48" s="9">
        <v>4.3</v>
      </c>
      <c r="X48" s="9">
        <v>4.2</v>
      </c>
      <c r="Y48" s="9">
        <v>4.3</v>
      </c>
      <c r="Z48" s="9">
        <v>3.6</v>
      </c>
      <c r="AA48" s="9">
        <v>3.7</v>
      </c>
      <c r="AB48" s="9">
        <v>3.7</v>
      </c>
      <c r="AC48" s="9">
        <v>3.9</v>
      </c>
    </row>
    <row r="49" spans="1:29" x14ac:dyDescent="0.3">
      <c r="A49" s="7">
        <v>78</v>
      </c>
      <c r="B49" s="9">
        <v>3.9</v>
      </c>
      <c r="C49" s="9">
        <v>4</v>
      </c>
      <c r="D49" s="9">
        <v>4</v>
      </c>
      <c r="E49" s="9">
        <v>4.0999999999999996</v>
      </c>
      <c r="F49" s="9"/>
      <c r="G49" s="9"/>
      <c r="H49" s="9"/>
      <c r="I49" s="9"/>
      <c r="J49" s="9">
        <v>3.8</v>
      </c>
      <c r="K49" s="9">
        <v>4</v>
      </c>
      <c r="L49" s="9">
        <v>4.0999999999999996</v>
      </c>
      <c r="M49" s="9">
        <v>4.2</v>
      </c>
      <c r="N49" s="9">
        <v>3</v>
      </c>
      <c r="O49" s="9">
        <v>3.1</v>
      </c>
      <c r="P49" s="9">
        <v>3.2</v>
      </c>
      <c r="Q49" s="9">
        <v>3.3</v>
      </c>
      <c r="R49" s="9"/>
      <c r="S49" s="9"/>
      <c r="T49" s="9"/>
      <c r="U49" s="9">
        <v>4.3</v>
      </c>
      <c r="V49" s="9"/>
      <c r="W49" s="9"/>
      <c r="X49" s="9"/>
      <c r="Y49" s="9">
        <v>4.3</v>
      </c>
      <c r="Z49" s="9">
        <v>3.4</v>
      </c>
      <c r="AA49" s="9">
        <v>3.5</v>
      </c>
      <c r="AB49" s="9">
        <v>3.5</v>
      </c>
      <c r="AC49" s="9">
        <v>3.6</v>
      </c>
    </row>
    <row r="50" spans="1:29" x14ac:dyDescent="0.3">
      <c r="A50" s="10">
        <v>80</v>
      </c>
      <c r="B50" s="11">
        <v>3.8</v>
      </c>
      <c r="C50" s="11">
        <v>3.9</v>
      </c>
      <c r="D50" s="11">
        <v>3.9</v>
      </c>
      <c r="E50" s="11">
        <v>4.0999999999999996</v>
      </c>
      <c r="F50" s="11"/>
      <c r="G50" s="11"/>
      <c r="H50" s="11"/>
      <c r="I50" s="11"/>
      <c r="J50" s="11">
        <v>3.7</v>
      </c>
      <c r="K50" s="11">
        <v>3.9</v>
      </c>
      <c r="L50" s="11">
        <v>3.9</v>
      </c>
      <c r="M50" s="11">
        <v>3.9</v>
      </c>
      <c r="N50" s="11">
        <v>2.8</v>
      </c>
      <c r="O50" s="11">
        <v>2.9</v>
      </c>
      <c r="P50" s="11">
        <v>3</v>
      </c>
      <c r="Q50" s="11">
        <v>3</v>
      </c>
      <c r="R50" s="11"/>
      <c r="S50" s="11"/>
      <c r="T50" s="11"/>
      <c r="U50" s="11"/>
      <c r="V50" s="11"/>
      <c r="W50" s="11"/>
      <c r="X50" s="11"/>
      <c r="Y50" s="11"/>
      <c r="Z50" s="11">
        <v>3.2</v>
      </c>
      <c r="AA50" s="11">
        <v>3.3</v>
      </c>
      <c r="AB50" s="11">
        <v>3.3</v>
      </c>
      <c r="AC50" s="11">
        <v>3.4</v>
      </c>
    </row>
    <row r="51" spans="1:29" x14ac:dyDescent="0.3">
      <c r="A51" s="10">
        <v>82</v>
      </c>
      <c r="B51" s="11">
        <v>3.7</v>
      </c>
      <c r="C51" s="11">
        <v>3.7</v>
      </c>
      <c r="D51" s="11">
        <v>3.8</v>
      </c>
      <c r="E51" s="11"/>
      <c r="F51" s="11"/>
      <c r="G51" s="11"/>
      <c r="H51" s="11"/>
      <c r="I51" s="11"/>
      <c r="J51" s="11">
        <v>3.6</v>
      </c>
      <c r="K51" s="11">
        <v>3.7</v>
      </c>
      <c r="L51" s="11">
        <v>3.7</v>
      </c>
      <c r="M51" s="11">
        <v>3.7</v>
      </c>
      <c r="N51" s="11">
        <v>2.6</v>
      </c>
      <c r="O51" s="11">
        <v>2.7</v>
      </c>
      <c r="P51" s="11">
        <v>2.8</v>
      </c>
      <c r="Q51" s="11">
        <v>2.8</v>
      </c>
      <c r="R51" s="11"/>
      <c r="S51" s="11"/>
      <c r="T51" s="11"/>
      <c r="U51" s="11"/>
      <c r="V51" s="11"/>
      <c r="W51" s="11"/>
      <c r="X51" s="11"/>
      <c r="Y51" s="11"/>
      <c r="Z51" s="11">
        <v>3</v>
      </c>
      <c r="AA51" s="11">
        <v>3.1</v>
      </c>
      <c r="AB51" s="11">
        <v>3.2</v>
      </c>
      <c r="AC51" s="11">
        <v>3.2</v>
      </c>
    </row>
    <row r="52" spans="1:29" x14ac:dyDescent="0.3">
      <c r="A52" s="7">
        <v>84</v>
      </c>
      <c r="B52" s="9">
        <v>3.6</v>
      </c>
      <c r="C52" s="9">
        <v>3.6</v>
      </c>
      <c r="D52" s="9"/>
      <c r="E52" s="9"/>
      <c r="F52" s="9"/>
      <c r="G52" s="9"/>
      <c r="H52" s="9"/>
      <c r="I52" s="9"/>
      <c r="J52" s="9">
        <v>3.4</v>
      </c>
      <c r="K52" s="9">
        <v>3.5</v>
      </c>
      <c r="L52" s="9">
        <v>3.5</v>
      </c>
      <c r="M52" s="9">
        <v>3.6</v>
      </c>
      <c r="N52" s="9">
        <v>2.4</v>
      </c>
      <c r="O52" s="9">
        <v>2.5</v>
      </c>
      <c r="P52" s="9">
        <v>2.6</v>
      </c>
      <c r="Q52" s="9">
        <v>2.5</v>
      </c>
      <c r="R52" s="9"/>
      <c r="S52" s="9"/>
      <c r="T52" s="9"/>
      <c r="U52" s="9"/>
      <c r="V52" s="9"/>
      <c r="W52" s="9"/>
      <c r="X52" s="9"/>
      <c r="Y52" s="9"/>
      <c r="Z52" s="9"/>
      <c r="AA52" s="9">
        <v>2.9</v>
      </c>
      <c r="AB52" s="9">
        <v>3</v>
      </c>
      <c r="AC52" s="9">
        <v>3</v>
      </c>
    </row>
    <row r="53" spans="1:29" x14ac:dyDescent="0.3">
      <c r="A53" s="7">
        <v>86</v>
      </c>
      <c r="B53" s="9"/>
      <c r="C53" s="9"/>
      <c r="D53" s="9"/>
      <c r="E53" s="9"/>
      <c r="F53" s="9"/>
      <c r="G53" s="9"/>
      <c r="H53" s="9"/>
      <c r="I53" s="9"/>
      <c r="J53" s="9"/>
      <c r="K53" s="9">
        <v>3.3</v>
      </c>
      <c r="L53" s="9">
        <v>3.3</v>
      </c>
      <c r="M53" s="9"/>
      <c r="N53" s="9">
        <v>2.2000000000000002</v>
      </c>
      <c r="O53" s="9">
        <v>2.2999999999999998</v>
      </c>
      <c r="P53" s="9">
        <v>2.2999999999999998</v>
      </c>
      <c r="Q53" s="9">
        <v>2.2999999999999998</v>
      </c>
      <c r="R53" s="9"/>
      <c r="S53" s="9"/>
      <c r="T53" s="9"/>
      <c r="U53" s="9"/>
      <c r="V53" s="9"/>
      <c r="W53" s="9"/>
      <c r="X53" s="9"/>
      <c r="Y53" s="9"/>
      <c r="Z53" s="9"/>
      <c r="AA53" s="9"/>
      <c r="AB53" s="9">
        <v>2.8</v>
      </c>
      <c r="AC53" s="9">
        <v>2.8</v>
      </c>
    </row>
    <row r="54" spans="1:29" x14ac:dyDescent="0.3">
      <c r="A54" s="10">
        <v>88</v>
      </c>
      <c r="B54" s="11"/>
      <c r="C54" s="11"/>
      <c r="D54" s="11"/>
      <c r="E54" s="11"/>
      <c r="F54" s="11">
        <v>2.9</v>
      </c>
      <c r="G54" s="11"/>
      <c r="H54" s="11"/>
      <c r="I54" s="11"/>
      <c r="J54" s="11"/>
      <c r="K54" s="11"/>
      <c r="L54" s="11"/>
      <c r="M54" s="11"/>
      <c r="N54" s="11">
        <v>2.1</v>
      </c>
      <c r="O54" s="11">
        <v>2.1</v>
      </c>
      <c r="P54" s="11">
        <v>2.1</v>
      </c>
      <c r="Q54" s="11">
        <v>2.1</v>
      </c>
      <c r="R54" s="11"/>
      <c r="S54" s="11"/>
      <c r="T54" s="11"/>
      <c r="U54" s="11"/>
      <c r="V54" s="11"/>
      <c r="W54" s="11"/>
      <c r="X54" s="11"/>
      <c r="Y54" s="11"/>
      <c r="Z54" s="11"/>
      <c r="AA54" s="11"/>
      <c r="AB54" s="11"/>
      <c r="AC54" s="11"/>
    </row>
    <row r="55" spans="1:29" x14ac:dyDescent="0.3">
      <c r="A55" s="10">
        <v>90</v>
      </c>
      <c r="B55" s="11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>
        <v>1.9</v>
      </c>
      <c r="O55" s="11">
        <v>1.9</v>
      </c>
      <c r="P55" s="11">
        <v>1.9</v>
      </c>
      <c r="Q55" s="11"/>
      <c r="R55" s="11"/>
      <c r="S55" s="11"/>
      <c r="T55" s="11"/>
      <c r="U55" s="11"/>
      <c r="V55" s="11"/>
      <c r="W55" s="11"/>
      <c r="X55" s="11"/>
      <c r="Y55" s="11"/>
      <c r="Z55" s="11"/>
      <c r="AA55" s="11"/>
      <c r="AB55" s="11"/>
      <c r="AC55" s="11"/>
    </row>
    <row r="56" spans="1:29" x14ac:dyDescent="0.3">
      <c r="A56" s="7">
        <v>92</v>
      </c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>
        <v>1.8</v>
      </c>
      <c r="O56" s="9">
        <v>1.8</v>
      </c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</row>
    <row r="57" spans="1:29" x14ac:dyDescent="0.3">
      <c r="A57" s="7">
        <v>94</v>
      </c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</row>
    <row r="58" spans="1:29" x14ac:dyDescent="0.3">
      <c r="A58" s="10">
        <v>96</v>
      </c>
      <c r="B58" s="11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1"/>
      <c r="Y58" s="11"/>
      <c r="Z58" s="11"/>
      <c r="AA58" s="11"/>
      <c r="AB58" s="11"/>
      <c r="AC58" s="11"/>
    </row>
    <row r="59" spans="1:29" x14ac:dyDescent="0.3">
      <c r="A59" s="12"/>
      <c r="B59" s="12"/>
      <c r="C59" s="12"/>
      <c r="D59" s="12"/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  <c r="AA59" s="12"/>
      <c r="AB59" s="12"/>
      <c r="AC59" s="12" t="s">
        <v>79</v>
      </c>
    </row>
  </sheetData>
  <phoneticPr fontId="2" type="noConversion"/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55"/>
  <sheetViews>
    <sheetView zoomScale="85" zoomScaleNormal="85" workbookViewId="0">
      <selection activeCell="O15" sqref="O15:U15"/>
    </sheetView>
  </sheetViews>
  <sheetFormatPr defaultRowHeight="16.5" x14ac:dyDescent="0.3"/>
  <cols>
    <col min="1" max="1" width="30.875" bestFit="1" customWidth="1"/>
  </cols>
  <sheetData>
    <row r="1" spans="1:21" ht="17.25" x14ac:dyDescent="0.3">
      <c r="A1" s="1" t="s">
        <v>56</v>
      </c>
      <c r="B1" s="2">
        <v>79.5</v>
      </c>
      <c r="C1" s="2">
        <v>79.5</v>
      </c>
      <c r="D1" s="2">
        <v>79.5</v>
      </c>
      <c r="E1" s="2">
        <v>79.5</v>
      </c>
      <c r="F1" s="2">
        <v>80.400000000000006</v>
      </c>
      <c r="G1" s="2">
        <v>80.400000000000006</v>
      </c>
      <c r="H1" s="2">
        <v>80.400000000000006</v>
      </c>
      <c r="I1" s="2">
        <v>80.400000000000006</v>
      </c>
      <c r="J1" s="2">
        <v>82.2</v>
      </c>
      <c r="K1" s="2">
        <v>82.2</v>
      </c>
      <c r="L1" s="2">
        <v>82.2</v>
      </c>
      <c r="M1" s="2">
        <v>82.2</v>
      </c>
      <c r="N1" s="2">
        <v>84.1</v>
      </c>
      <c r="O1" s="2">
        <v>84.1</v>
      </c>
      <c r="P1" s="2">
        <v>84.1</v>
      </c>
      <c r="Q1" s="2">
        <v>84.1</v>
      </c>
      <c r="R1" s="2">
        <v>85</v>
      </c>
      <c r="S1" s="2">
        <v>85</v>
      </c>
      <c r="T1" s="2">
        <v>85</v>
      </c>
      <c r="U1" s="2">
        <v>85</v>
      </c>
    </row>
    <row r="2" spans="1:21" ht="17.25" x14ac:dyDescent="0.3">
      <c r="A2" s="1" t="s">
        <v>57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</row>
    <row r="3" spans="1:21" ht="17.25" x14ac:dyDescent="0.3">
      <c r="A3" s="1" t="s">
        <v>0</v>
      </c>
      <c r="B3" s="2">
        <v>0</v>
      </c>
      <c r="C3" s="2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</row>
    <row r="4" spans="1:21" ht="17.25" x14ac:dyDescent="0.3">
      <c r="A4" s="1" t="s">
        <v>58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</row>
    <row r="5" spans="1:21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</row>
    <row r="6" spans="1:21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</row>
    <row r="7" spans="1:21" ht="17.25" x14ac:dyDescent="0.3">
      <c r="A7" s="1" t="s">
        <v>59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</row>
    <row r="8" spans="1:21" ht="17.25" x14ac:dyDescent="0.3">
      <c r="A8" s="1" t="s">
        <v>3</v>
      </c>
      <c r="B8" s="2">
        <f>B2-SUM(B3:B7)</f>
        <v>0</v>
      </c>
      <c r="C8" s="2">
        <f t="shared" ref="C8:K8" si="0">C2-SUM(C3:C7)</f>
        <v>0</v>
      </c>
      <c r="D8" s="2">
        <f t="shared" si="0"/>
        <v>0</v>
      </c>
      <c r="E8" s="2">
        <f t="shared" si="0"/>
        <v>0</v>
      </c>
      <c r="F8" s="2">
        <f t="shared" si="0"/>
        <v>0</v>
      </c>
      <c r="G8" s="2">
        <f t="shared" si="0"/>
        <v>0</v>
      </c>
      <c r="H8" s="2">
        <f t="shared" si="0"/>
        <v>0</v>
      </c>
      <c r="I8" s="2">
        <f t="shared" si="0"/>
        <v>0</v>
      </c>
      <c r="J8" s="2">
        <f t="shared" si="0"/>
        <v>0</v>
      </c>
      <c r="K8" s="2">
        <f t="shared" si="0"/>
        <v>0</v>
      </c>
      <c r="L8" s="2">
        <f t="shared" ref="L8:U8" si="1">L2-SUM(L3:L7)</f>
        <v>0</v>
      </c>
      <c r="M8" s="2">
        <f t="shared" si="1"/>
        <v>0</v>
      </c>
      <c r="N8" s="2">
        <f t="shared" si="1"/>
        <v>0</v>
      </c>
      <c r="O8" s="2">
        <f t="shared" si="1"/>
        <v>0</v>
      </c>
      <c r="P8" s="2">
        <f t="shared" si="1"/>
        <v>0</v>
      </c>
      <c r="Q8" s="2">
        <f t="shared" si="1"/>
        <v>0</v>
      </c>
      <c r="R8" s="2">
        <f t="shared" si="1"/>
        <v>0</v>
      </c>
      <c r="S8" s="2">
        <f t="shared" si="1"/>
        <v>0</v>
      </c>
      <c r="T8" s="2">
        <f t="shared" si="1"/>
        <v>0</v>
      </c>
      <c r="U8" s="2">
        <f t="shared" si="1"/>
        <v>0</v>
      </c>
    </row>
    <row r="9" spans="1:21" ht="17.25" x14ac:dyDescent="0.3">
      <c r="A9" s="3" t="s">
        <v>60</v>
      </c>
      <c r="B9" s="2">
        <v>21</v>
      </c>
      <c r="C9" s="2">
        <v>21</v>
      </c>
      <c r="D9" s="2">
        <v>21</v>
      </c>
      <c r="E9" s="2">
        <v>21</v>
      </c>
      <c r="F9" s="2">
        <v>21</v>
      </c>
      <c r="G9" s="2">
        <v>21</v>
      </c>
      <c r="H9" s="2">
        <v>21</v>
      </c>
      <c r="I9" s="2">
        <v>21</v>
      </c>
      <c r="J9" s="2">
        <v>21</v>
      </c>
      <c r="K9" s="2">
        <v>21</v>
      </c>
      <c r="L9" s="2">
        <v>21</v>
      </c>
      <c r="M9" s="2">
        <v>21</v>
      </c>
      <c r="N9" s="2">
        <v>21</v>
      </c>
      <c r="O9" s="2">
        <v>21</v>
      </c>
      <c r="P9" s="2">
        <v>21</v>
      </c>
      <c r="Q9" s="2">
        <v>21</v>
      </c>
      <c r="R9" s="2">
        <v>21</v>
      </c>
      <c r="S9" s="2">
        <v>21</v>
      </c>
      <c r="T9" s="2">
        <v>21</v>
      </c>
      <c r="U9" s="2">
        <v>21</v>
      </c>
    </row>
    <row r="10" spans="1:21" ht="17.25" x14ac:dyDescent="0.3">
      <c r="A10" s="3" t="s">
        <v>61</v>
      </c>
      <c r="B10" s="4">
        <v>0</v>
      </c>
      <c r="C10" s="4">
        <v>10</v>
      </c>
      <c r="D10" s="4">
        <v>20</v>
      </c>
      <c r="E10" s="4">
        <v>40</v>
      </c>
      <c r="F10" s="4">
        <v>0</v>
      </c>
      <c r="G10" s="4">
        <v>10</v>
      </c>
      <c r="H10" s="4">
        <v>20</v>
      </c>
      <c r="I10" s="4">
        <v>40</v>
      </c>
      <c r="J10" s="4">
        <v>0</v>
      </c>
      <c r="K10" s="4">
        <v>10</v>
      </c>
      <c r="L10" s="4">
        <v>20</v>
      </c>
      <c r="M10" s="4">
        <v>40</v>
      </c>
      <c r="N10" s="4">
        <v>0</v>
      </c>
      <c r="O10" s="4">
        <v>10</v>
      </c>
      <c r="P10" s="4">
        <v>20</v>
      </c>
      <c r="Q10" s="4">
        <v>40</v>
      </c>
      <c r="R10" s="4">
        <v>0</v>
      </c>
      <c r="S10" s="4">
        <v>10</v>
      </c>
      <c r="T10" s="4">
        <v>20</v>
      </c>
      <c r="U10" s="4">
        <v>40</v>
      </c>
    </row>
    <row r="11" spans="1:21" ht="17.25" x14ac:dyDescent="0.3">
      <c r="A11" s="3" t="s">
        <v>62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  <c r="P11" s="5">
        <v>360</v>
      </c>
      <c r="Q11" s="5">
        <v>360</v>
      </c>
      <c r="R11" s="5">
        <v>360</v>
      </c>
      <c r="S11" s="5">
        <v>360</v>
      </c>
      <c r="T11" s="5">
        <v>360</v>
      </c>
      <c r="U11" s="5">
        <v>360</v>
      </c>
    </row>
    <row r="12" spans="1:21" ht="17.25" x14ac:dyDescent="0.3">
      <c r="A12" s="3" t="s">
        <v>63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  <c r="P12" s="5">
        <v>134</v>
      </c>
      <c r="Q12" s="5">
        <v>134</v>
      </c>
      <c r="R12" s="5">
        <v>134</v>
      </c>
      <c r="S12" s="5">
        <v>134</v>
      </c>
      <c r="T12" s="5">
        <v>134</v>
      </c>
      <c r="U12" s="5">
        <v>134</v>
      </c>
    </row>
    <row r="13" spans="1:21" ht="17.25" x14ac:dyDescent="0.3">
      <c r="A13" s="3" t="s">
        <v>64</v>
      </c>
      <c r="B13" s="5" t="s">
        <v>65</v>
      </c>
      <c r="C13" s="5" t="s">
        <v>66</v>
      </c>
      <c r="D13" s="5" t="s">
        <v>67</v>
      </c>
      <c r="E13" s="5" t="s">
        <v>68</v>
      </c>
      <c r="F13" s="5" t="s">
        <v>69</v>
      </c>
      <c r="G13" s="5" t="s">
        <v>69</v>
      </c>
      <c r="H13" s="5" t="s">
        <v>70</v>
      </c>
      <c r="I13" s="5" t="s">
        <v>6</v>
      </c>
      <c r="J13" s="5" t="s">
        <v>68</v>
      </c>
      <c r="K13" s="5" t="s">
        <v>71</v>
      </c>
      <c r="L13" s="5" t="s">
        <v>5</v>
      </c>
      <c r="M13" s="5" t="s">
        <v>70</v>
      </c>
      <c r="N13" s="5" t="s">
        <v>71</v>
      </c>
      <c r="O13" s="5" t="s">
        <v>72</v>
      </c>
      <c r="P13" s="5" t="s">
        <v>73</v>
      </c>
      <c r="Q13" s="5" t="s">
        <v>73</v>
      </c>
      <c r="R13" s="5" t="s">
        <v>73</v>
      </c>
      <c r="S13" s="5" t="s">
        <v>73</v>
      </c>
      <c r="T13" s="5" t="s">
        <v>73</v>
      </c>
      <c r="U13" s="5" t="s">
        <v>73</v>
      </c>
    </row>
    <row r="14" spans="1:21" ht="17.25" x14ac:dyDescent="0.3">
      <c r="A14" s="3" t="s">
        <v>76</v>
      </c>
      <c r="B14" s="6">
        <v>6</v>
      </c>
      <c r="C14" s="6">
        <v>6</v>
      </c>
      <c r="D14" s="6">
        <v>6</v>
      </c>
      <c r="E14" s="6">
        <v>6</v>
      </c>
      <c r="F14" s="6">
        <v>6</v>
      </c>
      <c r="G14" s="6">
        <v>6</v>
      </c>
      <c r="H14" s="6">
        <v>6</v>
      </c>
      <c r="I14" s="6">
        <v>6</v>
      </c>
      <c r="J14" s="6">
        <v>6</v>
      </c>
      <c r="K14" s="6">
        <v>6</v>
      </c>
      <c r="L14" s="6">
        <v>6</v>
      </c>
      <c r="M14" s="6">
        <v>6</v>
      </c>
      <c r="N14" s="6">
        <v>6</v>
      </c>
      <c r="O14" s="6">
        <v>6</v>
      </c>
      <c r="P14" s="6">
        <v>6</v>
      </c>
      <c r="Q14" s="6">
        <v>6</v>
      </c>
      <c r="R14" s="6">
        <v>6</v>
      </c>
      <c r="S14" s="6">
        <v>6</v>
      </c>
      <c r="T14" s="6">
        <v>6</v>
      </c>
      <c r="U14" s="6">
        <v>6</v>
      </c>
    </row>
    <row r="15" spans="1:21" ht="17.25" x14ac:dyDescent="0.3">
      <c r="A15" s="13" t="s">
        <v>439</v>
      </c>
      <c r="B15" s="14">
        <v>0</v>
      </c>
      <c r="C15" s="14">
        <v>0</v>
      </c>
      <c r="D15" s="14">
        <v>0</v>
      </c>
      <c r="E15" s="14">
        <v>0</v>
      </c>
      <c r="F15" s="14">
        <v>0</v>
      </c>
      <c r="G15" s="14">
        <v>0</v>
      </c>
      <c r="H15" s="14">
        <v>0</v>
      </c>
      <c r="I15" s="14">
        <v>0</v>
      </c>
      <c r="J15" s="14">
        <v>0</v>
      </c>
      <c r="K15" s="14">
        <v>0</v>
      </c>
      <c r="L15" s="14">
        <v>0</v>
      </c>
      <c r="M15" s="14">
        <v>0</v>
      </c>
      <c r="N15" s="14">
        <v>0</v>
      </c>
      <c r="O15" s="14">
        <v>0</v>
      </c>
      <c r="P15" s="14">
        <v>0</v>
      </c>
      <c r="Q15" s="14">
        <v>0</v>
      </c>
      <c r="R15" s="14">
        <v>0</v>
      </c>
      <c r="S15" s="14">
        <v>0</v>
      </c>
      <c r="T15" s="14">
        <v>0</v>
      </c>
      <c r="U15" s="14">
        <v>0</v>
      </c>
    </row>
    <row r="16" spans="1:21" x14ac:dyDescent="0.3">
      <c r="A16" s="7">
        <v>19</v>
      </c>
      <c r="B16" s="8">
        <v>6.9</v>
      </c>
      <c r="C16" s="8"/>
      <c r="D16" s="8"/>
      <c r="E16" s="8"/>
      <c r="F16" s="8">
        <v>6.8</v>
      </c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</row>
    <row r="17" spans="1:21" x14ac:dyDescent="0.3">
      <c r="A17" s="7">
        <v>20</v>
      </c>
      <c r="B17" s="9">
        <v>6.9</v>
      </c>
      <c r="C17" s="9"/>
      <c r="D17" s="9"/>
      <c r="E17" s="9"/>
      <c r="F17" s="9">
        <v>6.8</v>
      </c>
      <c r="G17" s="9"/>
      <c r="H17" s="9"/>
      <c r="I17" s="9"/>
      <c r="J17" s="9">
        <v>6.6</v>
      </c>
      <c r="K17" s="9"/>
      <c r="L17" s="9"/>
      <c r="M17" s="9"/>
      <c r="N17" s="9">
        <v>6.3</v>
      </c>
      <c r="O17" s="9"/>
      <c r="P17" s="9"/>
      <c r="Q17" s="9"/>
      <c r="R17" s="9">
        <v>6.2</v>
      </c>
      <c r="S17" s="9"/>
      <c r="T17" s="9"/>
      <c r="U17" s="9"/>
    </row>
    <row r="18" spans="1:21" x14ac:dyDescent="0.3">
      <c r="A18" s="10">
        <v>22</v>
      </c>
      <c r="B18" s="11">
        <v>6.8</v>
      </c>
      <c r="C18" s="11"/>
      <c r="D18" s="11"/>
      <c r="E18" s="11"/>
      <c r="F18" s="11">
        <v>6.7</v>
      </c>
      <c r="G18" s="11"/>
      <c r="H18" s="11"/>
      <c r="I18" s="11"/>
      <c r="J18" s="11">
        <v>6.5</v>
      </c>
      <c r="K18" s="11"/>
      <c r="L18" s="11"/>
      <c r="M18" s="11"/>
      <c r="N18" s="11">
        <v>6.3</v>
      </c>
      <c r="O18" s="11"/>
      <c r="P18" s="11"/>
      <c r="Q18" s="11"/>
      <c r="R18" s="11">
        <v>6.2</v>
      </c>
      <c r="S18" s="11"/>
      <c r="T18" s="11"/>
      <c r="U18" s="11"/>
    </row>
    <row r="19" spans="1:21" x14ac:dyDescent="0.3">
      <c r="A19" s="10">
        <v>24</v>
      </c>
      <c r="B19" s="11">
        <v>6.7</v>
      </c>
      <c r="C19" s="11">
        <v>6.3</v>
      </c>
      <c r="D19" s="11"/>
      <c r="E19" s="11"/>
      <c r="F19" s="11">
        <v>6.7</v>
      </c>
      <c r="G19" s="11">
        <v>6.2</v>
      </c>
      <c r="H19" s="11"/>
      <c r="I19" s="11"/>
      <c r="J19" s="11">
        <v>6.4</v>
      </c>
      <c r="K19" s="11">
        <v>6.1</v>
      </c>
      <c r="L19" s="11"/>
      <c r="M19" s="11"/>
      <c r="N19" s="11">
        <v>6.2</v>
      </c>
      <c r="O19" s="11">
        <v>5.9</v>
      </c>
      <c r="P19" s="11"/>
      <c r="Q19" s="11"/>
      <c r="R19" s="11">
        <v>6.1</v>
      </c>
      <c r="S19" s="11">
        <v>5.8</v>
      </c>
      <c r="T19" s="11"/>
      <c r="U19" s="11"/>
    </row>
    <row r="20" spans="1:21" x14ac:dyDescent="0.3">
      <c r="A20" s="7">
        <v>26</v>
      </c>
      <c r="B20" s="9">
        <v>6.6</v>
      </c>
      <c r="C20" s="9">
        <v>6.1</v>
      </c>
      <c r="D20" s="9">
        <v>5.6</v>
      </c>
      <c r="E20" s="9"/>
      <c r="F20" s="9">
        <v>6.6</v>
      </c>
      <c r="G20" s="9">
        <v>6.1</v>
      </c>
      <c r="H20" s="9"/>
      <c r="I20" s="9"/>
      <c r="J20" s="9">
        <v>6.3</v>
      </c>
      <c r="K20" s="9">
        <v>5.9</v>
      </c>
      <c r="L20" s="9"/>
      <c r="M20" s="9"/>
      <c r="N20" s="9">
        <v>6.2</v>
      </c>
      <c r="O20" s="9">
        <v>5.8</v>
      </c>
      <c r="P20" s="9"/>
      <c r="Q20" s="9"/>
      <c r="R20" s="9">
        <v>6.1</v>
      </c>
      <c r="S20" s="9">
        <v>5.7</v>
      </c>
      <c r="T20" s="9"/>
      <c r="U20" s="9"/>
    </row>
    <row r="21" spans="1:21" x14ac:dyDescent="0.3">
      <c r="A21" s="7">
        <v>28</v>
      </c>
      <c r="B21" s="9">
        <v>6.5</v>
      </c>
      <c r="C21" s="9">
        <v>6</v>
      </c>
      <c r="D21" s="9">
        <v>5.5</v>
      </c>
      <c r="E21" s="9"/>
      <c r="F21" s="9">
        <v>6.5</v>
      </c>
      <c r="G21" s="9">
        <v>6</v>
      </c>
      <c r="H21" s="9">
        <v>5.5</v>
      </c>
      <c r="I21" s="9"/>
      <c r="J21" s="9">
        <v>6.2</v>
      </c>
      <c r="K21" s="9">
        <v>5.8</v>
      </c>
      <c r="L21" s="9">
        <v>5.4</v>
      </c>
      <c r="M21" s="9"/>
      <c r="N21" s="9">
        <v>6.1</v>
      </c>
      <c r="O21" s="9">
        <v>5.7</v>
      </c>
      <c r="P21" s="9">
        <v>5.3</v>
      </c>
      <c r="Q21" s="9"/>
      <c r="R21" s="9">
        <v>6</v>
      </c>
      <c r="S21" s="9">
        <v>5.6</v>
      </c>
      <c r="T21" s="9">
        <v>5.2</v>
      </c>
      <c r="U21" s="9"/>
    </row>
    <row r="22" spans="1:21" x14ac:dyDescent="0.3">
      <c r="A22" s="10">
        <v>30</v>
      </c>
      <c r="B22" s="11">
        <v>6.4</v>
      </c>
      <c r="C22" s="11">
        <v>5.9</v>
      </c>
      <c r="D22" s="11">
        <v>5.4</v>
      </c>
      <c r="E22" s="11"/>
      <c r="F22" s="11">
        <v>6.3</v>
      </c>
      <c r="G22" s="11">
        <v>5.9</v>
      </c>
      <c r="H22" s="11">
        <v>5.4</v>
      </c>
      <c r="I22" s="11"/>
      <c r="J22" s="11">
        <v>6.2</v>
      </c>
      <c r="K22" s="11">
        <v>5.7</v>
      </c>
      <c r="L22" s="11">
        <v>5.3</v>
      </c>
      <c r="M22" s="11"/>
      <c r="N22" s="11">
        <v>6</v>
      </c>
      <c r="O22" s="11">
        <v>5.6</v>
      </c>
      <c r="P22" s="11">
        <v>5.2</v>
      </c>
      <c r="Q22" s="11"/>
      <c r="R22" s="11">
        <v>5.9</v>
      </c>
      <c r="S22" s="11">
        <v>5.5</v>
      </c>
      <c r="T22" s="11">
        <v>5.0999999999999996</v>
      </c>
      <c r="U22" s="11"/>
    </row>
    <row r="23" spans="1:21" x14ac:dyDescent="0.3">
      <c r="A23" s="10">
        <v>32</v>
      </c>
      <c r="B23" s="11">
        <v>6.3</v>
      </c>
      <c r="C23" s="11">
        <v>5.8</v>
      </c>
      <c r="D23" s="11">
        <v>5.3</v>
      </c>
      <c r="E23" s="11">
        <v>4.5999999999999996</v>
      </c>
      <c r="F23" s="11">
        <v>6.2</v>
      </c>
      <c r="G23" s="11">
        <v>5.7</v>
      </c>
      <c r="H23" s="11">
        <v>5.3</v>
      </c>
      <c r="I23" s="11">
        <v>4.5999999999999996</v>
      </c>
      <c r="J23" s="11">
        <v>6</v>
      </c>
      <c r="K23" s="11">
        <v>5.6</v>
      </c>
      <c r="L23" s="11">
        <v>5.2</v>
      </c>
      <c r="M23" s="11">
        <v>4.5</v>
      </c>
      <c r="N23" s="11">
        <v>5.9</v>
      </c>
      <c r="O23" s="11">
        <v>5.5</v>
      </c>
      <c r="P23" s="11">
        <v>5.0999999999999996</v>
      </c>
      <c r="Q23" s="11"/>
      <c r="R23" s="11">
        <v>5.8</v>
      </c>
      <c r="S23" s="11">
        <v>5.4</v>
      </c>
      <c r="T23" s="11">
        <v>5.0999999999999996</v>
      </c>
      <c r="U23" s="11"/>
    </row>
    <row r="24" spans="1:21" x14ac:dyDescent="0.3">
      <c r="A24" s="7">
        <v>34</v>
      </c>
      <c r="B24" s="9">
        <v>6.2</v>
      </c>
      <c r="C24" s="9">
        <v>5.7</v>
      </c>
      <c r="D24" s="9">
        <v>5.2</v>
      </c>
      <c r="E24" s="9">
        <v>4.5</v>
      </c>
      <c r="F24" s="9">
        <v>6.1</v>
      </c>
      <c r="G24" s="9">
        <v>5.6</v>
      </c>
      <c r="H24" s="9">
        <v>5.2</v>
      </c>
      <c r="I24" s="9">
        <v>4.5</v>
      </c>
      <c r="J24" s="9">
        <v>5.9</v>
      </c>
      <c r="K24" s="9">
        <v>5.5</v>
      </c>
      <c r="L24" s="9">
        <v>5.0999999999999996</v>
      </c>
      <c r="M24" s="9">
        <v>4.5</v>
      </c>
      <c r="N24" s="9">
        <v>5.8</v>
      </c>
      <c r="O24" s="9">
        <v>5.4</v>
      </c>
      <c r="P24" s="9">
        <v>5</v>
      </c>
      <c r="Q24" s="9">
        <v>4.5</v>
      </c>
      <c r="R24" s="9">
        <v>5.7</v>
      </c>
      <c r="S24" s="9">
        <v>5.3</v>
      </c>
      <c r="T24" s="9">
        <v>5</v>
      </c>
      <c r="U24" s="9">
        <v>4.4000000000000004</v>
      </c>
    </row>
    <row r="25" spans="1:21" x14ac:dyDescent="0.3">
      <c r="A25" s="7">
        <v>36</v>
      </c>
      <c r="B25" s="9">
        <v>6.1</v>
      </c>
      <c r="C25" s="9">
        <v>5.5</v>
      </c>
      <c r="D25" s="9">
        <v>5.0999999999999996</v>
      </c>
      <c r="E25" s="9">
        <v>4.5</v>
      </c>
      <c r="F25" s="9">
        <v>6</v>
      </c>
      <c r="G25" s="9">
        <v>5.5</v>
      </c>
      <c r="H25" s="9">
        <v>5.0999999999999996</v>
      </c>
      <c r="I25" s="9">
        <v>4.5</v>
      </c>
      <c r="J25" s="9">
        <v>5.8</v>
      </c>
      <c r="K25" s="9">
        <v>5.4</v>
      </c>
      <c r="L25" s="9">
        <v>5</v>
      </c>
      <c r="M25" s="9">
        <v>4.4000000000000004</v>
      </c>
      <c r="N25" s="9">
        <v>5.7</v>
      </c>
      <c r="O25" s="9">
        <v>5.3</v>
      </c>
      <c r="P25" s="9">
        <v>5</v>
      </c>
      <c r="Q25" s="9">
        <v>4.4000000000000004</v>
      </c>
      <c r="R25" s="9">
        <v>5.6</v>
      </c>
      <c r="S25" s="9">
        <v>5.3</v>
      </c>
      <c r="T25" s="9">
        <v>4.9000000000000004</v>
      </c>
      <c r="U25" s="9">
        <v>4.4000000000000004</v>
      </c>
    </row>
    <row r="26" spans="1:21" x14ac:dyDescent="0.3">
      <c r="A26" s="10">
        <v>38</v>
      </c>
      <c r="B26" s="11">
        <v>5.9</v>
      </c>
      <c r="C26" s="11">
        <v>5.4</v>
      </c>
      <c r="D26" s="11">
        <v>5</v>
      </c>
      <c r="E26" s="11">
        <v>4.4000000000000004</v>
      </c>
      <c r="F26" s="11">
        <v>5.9</v>
      </c>
      <c r="G26" s="11">
        <v>5.4</v>
      </c>
      <c r="H26" s="11">
        <v>5</v>
      </c>
      <c r="I26" s="11">
        <v>4.4000000000000004</v>
      </c>
      <c r="J26" s="11">
        <v>5.7</v>
      </c>
      <c r="K26" s="11">
        <v>5.3</v>
      </c>
      <c r="L26" s="11">
        <v>5</v>
      </c>
      <c r="M26" s="11">
        <v>4.4000000000000004</v>
      </c>
      <c r="N26" s="11">
        <v>5.6</v>
      </c>
      <c r="O26" s="11">
        <v>5.2</v>
      </c>
      <c r="P26" s="11">
        <v>4.9000000000000004</v>
      </c>
      <c r="Q26" s="11">
        <v>4.4000000000000004</v>
      </c>
      <c r="R26" s="11">
        <v>5.6</v>
      </c>
      <c r="S26" s="11">
        <v>5.2</v>
      </c>
      <c r="T26" s="11">
        <v>4.9000000000000004</v>
      </c>
      <c r="U26" s="11">
        <v>4.4000000000000004</v>
      </c>
    </row>
    <row r="27" spans="1:21" x14ac:dyDescent="0.3">
      <c r="A27" s="10">
        <v>40</v>
      </c>
      <c r="B27" s="11">
        <v>5.8</v>
      </c>
      <c r="C27" s="11">
        <v>5.4</v>
      </c>
      <c r="D27" s="11">
        <v>5</v>
      </c>
      <c r="E27" s="11">
        <v>4.4000000000000004</v>
      </c>
      <c r="F27" s="11">
        <v>5.8</v>
      </c>
      <c r="G27" s="11">
        <v>5.3</v>
      </c>
      <c r="H27" s="11">
        <v>4.9000000000000004</v>
      </c>
      <c r="I27" s="11">
        <v>4.4000000000000004</v>
      </c>
      <c r="J27" s="11">
        <v>5.6</v>
      </c>
      <c r="K27" s="11">
        <v>5.2</v>
      </c>
      <c r="L27" s="11">
        <v>4.9000000000000004</v>
      </c>
      <c r="M27" s="11">
        <v>4.4000000000000004</v>
      </c>
      <c r="N27" s="11">
        <v>5.5</v>
      </c>
      <c r="O27" s="11">
        <v>5.0999999999999996</v>
      </c>
      <c r="P27" s="11">
        <v>4.8</v>
      </c>
      <c r="Q27" s="11">
        <v>4.3</v>
      </c>
      <c r="R27" s="11">
        <v>5.5</v>
      </c>
      <c r="S27" s="11">
        <v>5.0999999999999996</v>
      </c>
      <c r="T27" s="11">
        <v>4.8</v>
      </c>
      <c r="U27" s="11">
        <v>4.3</v>
      </c>
    </row>
    <row r="28" spans="1:21" x14ac:dyDescent="0.3">
      <c r="A28" s="7">
        <v>42</v>
      </c>
      <c r="B28" s="9">
        <v>5.7</v>
      </c>
      <c r="C28" s="9">
        <v>5.3</v>
      </c>
      <c r="D28" s="9">
        <v>4.9000000000000004</v>
      </c>
      <c r="E28" s="9">
        <v>4.4000000000000004</v>
      </c>
      <c r="F28" s="9">
        <v>5.7</v>
      </c>
      <c r="G28" s="9">
        <v>5.2</v>
      </c>
      <c r="H28" s="9">
        <v>4.9000000000000004</v>
      </c>
      <c r="I28" s="9">
        <v>4.4000000000000004</v>
      </c>
      <c r="J28" s="9">
        <v>5.5</v>
      </c>
      <c r="K28" s="9">
        <v>5.0999999999999996</v>
      </c>
      <c r="L28" s="9">
        <v>4.8</v>
      </c>
      <c r="M28" s="9">
        <v>4.3</v>
      </c>
      <c r="N28" s="9">
        <v>5.4</v>
      </c>
      <c r="O28" s="9">
        <v>5.0999999999999996</v>
      </c>
      <c r="P28" s="9">
        <v>4.8</v>
      </c>
      <c r="Q28" s="9">
        <v>4.3</v>
      </c>
      <c r="R28" s="9">
        <v>5.4</v>
      </c>
      <c r="S28" s="9">
        <v>5</v>
      </c>
      <c r="T28" s="9">
        <v>4.8</v>
      </c>
      <c r="U28" s="9">
        <v>4.3</v>
      </c>
    </row>
    <row r="29" spans="1:21" x14ac:dyDescent="0.3">
      <c r="A29" s="7">
        <v>44</v>
      </c>
      <c r="B29" s="9">
        <v>5.6</v>
      </c>
      <c r="C29" s="9">
        <v>5.2</v>
      </c>
      <c r="D29" s="9">
        <v>4.8</v>
      </c>
      <c r="E29" s="9">
        <v>4.3</v>
      </c>
      <c r="F29" s="9">
        <v>5.6</v>
      </c>
      <c r="G29" s="9">
        <v>5.2</v>
      </c>
      <c r="H29" s="9">
        <v>4.8</v>
      </c>
      <c r="I29" s="9">
        <v>4.3</v>
      </c>
      <c r="J29" s="9">
        <v>5.4</v>
      </c>
      <c r="K29" s="9">
        <v>5.0999999999999996</v>
      </c>
      <c r="L29" s="9">
        <v>4.8</v>
      </c>
      <c r="M29" s="9">
        <v>4.3</v>
      </c>
      <c r="N29" s="9">
        <v>5.4</v>
      </c>
      <c r="O29" s="9">
        <v>5</v>
      </c>
      <c r="P29" s="9">
        <v>4.7</v>
      </c>
      <c r="Q29" s="9">
        <v>4.3</v>
      </c>
      <c r="R29" s="9">
        <v>5.3</v>
      </c>
      <c r="S29" s="9">
        <v>5</v>
      </c>
      <c r="T29" s="9">
        <v>4.7</v>
      </c>
      <c r="U29" s="9">
        <v>4.3</v>
      </c>
    </row>
    <row r="30" spans="1:21" x14ac:dyDescent="0.3">
      <c r="A30" s="10">
        <v>46</v>
      </c>
      <c r="B30" s="11">
        <v>5.5</v>
      </c>
      <c r="C30" s="11">
        <v>5.0999999999999996</v>
      </c>
      <c r="D30" s="11">
        <v>4.8</v>
      </c>
      <c r="E30" s="11">
        <v>4.3</v>
      </c>
      <c r="F30" s="11">
        <v>5.5</v>
      </c>
      <c r="G30" s="11">
        <v>5.0999999999999996</v>
      </c>
      <c r="H30" s="11">
        <v>4.8</v>
      </c>
      <c r="I30" s="11">
        <v>4.3</v>
      </c>
      <c r="J30" s="11">
        <v>5.3</v>
      </c>
      <c r="K30" s="11">
        <v>5</v>
      </c>
      <c r="L30" s="11">
        <v>4.7</v>
      </c>
      <c r="M30" s="11">
        <v>4.3</v>
      </c>
      <c r="N30" s="11">
        <v>5.3</v>
      </c>
      <c r="O30" s="11">
        <v>4.9000000000000004</v>
      </c>
      <c r="P30" s="11">
        <v>4.7</v>
      </c>
      <c r="Q30" s="11">
        <v>4.3</v>
      </c>
      <c r="R30" s="11">
        <v>5.2</v>
      </c>
      <c r="S30" s="11">
        <v>4.9000000000000004</v>
      </c>
      <c r="T30" s="11">
        <v>4.7</v>
      </c>
      <c r="U30" s="11">
        <v>4.3</v>
      </c>
    </row>
    <row r="31" spans="1:21" x14ac:dyDescent="0.3">
      <c r="A31" s="10">
        <v>48</v>
      </c>
      <c r="B31" s="11">
        <v>5.4</v>
      </c>
      <c r="C31" s="11">
        <v>5</v>
      </c>
      <c r="D31" s="11">
        <v>4.7</v>
      </c>
      <c r="E31" s="11">
        <v>4.3</v>
      </c>
      <c r="F31" s="11">
        <v>5.3</v>
      </c>
      <c r="G31" s="11">
        <v>5</v>
      </c>
      <c r="H31" s="11">
        <v>4.7</v>
      </c>
      <c r="I31" s="11">
        <v>4.3</v>
      </c>
      <c r="J31" s="11">
        <v>5.3</v>
      </c>
      <c r="K31" s="11">
        <v>4.9000000000000004</v>
      </c>
      <c r="L31" s="11">
        <v>4.7</v>
      </c>
      <c r="M31" s="11">
        <v>4.3</v>
      </c>
      <c r="N31" s="11">
        <v>5.2</v>
      </c>
      <c r="O31" s="11">
        <v>4.9000000000000004</v>
      </c>
      <c r="P31" s="11">
        <v>4.5999999999999996</v>
      </c>
      <c r="Q31" s="11">
        <v>4.3</v>
      </c>
      <c r="R31" s="11">
        <v>5.2</v>
      </c>
      <c r="S31" s="11">
        <v>4.9000000000000004</v>
      </c>
      <c r="T31" s="11">
        <v>4.5999999999999996</v>
      </c>
      <c r="U31" s="11">
        <v>4.3</v>
      </c>
    </row>
    <row r="32" spans="1:21" x14ac:dyDescent="0.3">
      <c r="A32" s="7">
        <v>50</v>
      </c>
      <c r="B32" s="9">
        <v>5.3</v>
      </c>
      <c r="C32" s="9">
        <v>5</v>
      </c>
      <c r="D32" s="9">
        <v>4.5999999999999996</v>
      </c>
      <c r="E32" s="9">
        <v>4.3</v>
      </c>
      <c r="F32" s="9">
        <v>5.2</v>
      </c>
      <c r="G32" s="9">
        <v>4.9000000000000004</v>
      </c>
      <c r="H32" s="9">
        <v>4.5999999999999996</v>
      </c>
      <c r="I32" s="9">
        <v>4.3</v>
      </c>
      <c r="J32" s="9">
        <v>5.2</v>
      </c>
      <c r="K32" s="9">
        <v>4.9000000000000004</v>
      </c>
      <c r="L32" s="9">
        <v>4.5999999999999996</v>
      </c>
      <c r="M32" s="9">
        <v>4.3</v>
      </c>
      <c r="N32" s="9">
        <v>5.0999999999999996</v>
      </c>
      <c r="O32" s="9">
        <v>4.8</v>
      </c>
      <c r="P32" s="9">
        <v>4.5999999999999996</v>
      </c>
      <c r="Q32" s="9">
        <v>4.3</v>
      </c>
      <c r="R32" s="9">
        <v>5.0999999999999996</v>
      </c>
      <c r="S32" s="9">
        <v>4.8</v>
      </c>
      <c r="T32" s="9">
        <v>4.5999999999999996</v>
      </c>
      <c r="U32" s="9">
        <v>4.3</v>
      </c>
    </row>
    <row r="33" spans="1:21" x14ac:dyDescent="0.3">
      <c r="A33" s="7">
        <v>52</v>
      </c>
      <c r="B33" s="9">
        <v>5.2</v>
      </c>
      <c r="C33" s="9">
        <v>4.9000000000000004</v>
      </c>
      <c r="D33" s="9">
        <v>4.5999999999999996</v>
      </c>
      <c r="E33" s="9">
        <v>4.3</v>
      </c>
      <c r="F33" s="9">
        <v>5.0999999999999996</v>
      </c>
      <c r="G33" s="9">
        <v>4.9000000000000004</v>
      </c>
      <c r="H33" s="9">
        <v>4.5999999999999996</v>
      </c>
      <c r="I33" s="9">
        <v>4.3</v>
      </c>
      <c r="J33" s="9">
        <v>5.0999999999999996</v>
      </c>
      <c r="K33" s="9">
        <v>4.8</v>
      </c>
      <c r="L33" s="9">
        <v>4.5</v>
      </c>
      <c r="M33" s="9">
        <v>4.3</v>
      </c>
      <c r="N33" s="9">
        <v>5</v>
      </c>
      <c r="O33" s="9">
        <v>4.8</v>
      </c>
      <c r="P33" s="9">
        <v>4.5</v>
      </c>
      <c r="Q33" s="9">
        <v>4.3</v>
      </c>
      <c r="R33" s="9">
        <v>5</v>
      </c>
      <c r="S33" s="9">
        <v>4.7</v>
      </c>
      <c r="T33" s="9">
        <v>4.5</v>
      </c>
      <c r="U33" s="9">
        <v>4.3</v>
      </c>
    </row>
    <row r="34" spans="1:21" x14ac:dyDescent="0.3">
      <c r="A34" s="10">
        <v>54</v>
      </c>
      <c r="B34" s="11">
        <v>5.0999999999999996</v>
      </c>
      <c r="C34" s="11">
        <v>4.8</v>
      </c>
      <c r="D34" s="11">
        <v>4.5</v>
      </c>
      <c r="E34" s="11">
        <v>4.3</v>
      </c>
      <c r="F34" s="11">
        <v>4.9000000000000004</v>
      </c>
      <c r="G34" s="11">
        <v>4.8</v>
      </c>
      <c r="H34" s="11">
        <v>4.5</v>
      </c>
      <c r="I34" s="11">
        <v>4.3</v>
      </c>
      <c r="J34" s="11">
        <v>5</v>
      </c>
      <c r="K34" s="11">
        <v>4.7</v>
      </c>
      <c r="L34" s="11">
        <v>4.5</v>
      </c>
      <c r="M34" s="11">
        <v>4.3</v>
      </c>
      <c r="N34" s="11">
        <v>4.9000000000000004</v>
      </c>
      <c r="O34" s="11">
        <v>4.7</v>
      </c>
      <c r="P34" s="11">
        <v>4.5</v>
      </c>
      <c r="Q34" s="11">
        <v>4.3</v>
      </c>
      <c r="R34" s="11">
        <v>4.8</v>
      </c>
      <c r="S34" s="11">
        <v>4.7</v>
      </c>
      <c r="T34" s="11">
        <v>4.5</v>
      </c>
      <c r="U34" s="11">
        <v>4.3</v>
      </c>
    </row>
    <row r="35" spans="1:21" x14ac:dyDescent="0.3">
      <c r="A35" s="10">
        <v>56</v>
      </c>
      <c r="B35" s="11">
        <v>5</v>
      </c>
      <c r="C35" s="11">
        <v>4.8</v>
      </c>
      <c r="D35" s="11">
        <v>4.5</v>
      </c>
      <c r="E35" s="11">
        <v>4.3</v>
      </c>
      <c r="F35" s="11">
        <v>4.8</v>
      </c>
      <c r="G35" s="11">
        <v>4.5999999999999996</v>
      </c>
      <c r="H35" s="11">
        <v>4.4000000000000004</v>
      </c>
      <c r="I35" s="11">
        <v>4.3</v>
      </c>
      <c r="J35" s="11">
        <v>4.8</v>
      </c>
      <c r="K35" s="11">
        <v>4.7</v>
      </c>
      <c r="L35" s="11">
        <v>4.4000000000000004</v>
      </c>
      <c r="M35" s="11">
        <v>4.3</v>
      </c>
      <c r="N35" s="11">
        <v>4.7</v>
      </c>
      <c r="O35" s="11">
        <v>4.5999999999999996</v>
      </c>
      <c r="P35" s="11">
        <v>4.4000000000000004</v>
      </c>
      <c r="Q35" s="11">
        <v>4.3</v>
      </c>
      <c r="R35" s="11">
        <v>4.5999999999999996</v>
      </c>
      <c r="S35" s="11">
        <v>4.5999999999999996</v>
      </c>
      <c r="T35" s="11">
        <v>4.4000000000000004</v>
      </c>
      <c r="U35" s="11">
        <v>4.3</v>
      </c>
    </row>
    <row r="36" spans="1:21" x14ac:dyDescent="0.3">
      <c r="A36" s="7">
        <v>58</v>
      </c>
      <c r="B36" s="9">
        <v>4.9000000000000004</v>
      </c>
      <c r="C36" s="9">
        <v>4.7</v>
      </c>
      <c r="D36" s="9">
        <v>4.5</v>
      </c>
      <c r="E36" s="9">
        <v>4.3</v>
      </c>
      <c r="F36" s="9">
        <v>4.7</v>
      </c>
      <c r="G36" s="9">
        <v>4.5</v>
      </c>
      <c r="H36" s="9">
        <v>4.4000000000000004</v>
      </c>
      <c r="I36" s="9">
        <v>4.2</v>
      </c>
      <c r="J36" s="9">
        <v>4.7</v>
      </c>
      <c r="K36" s="9">
        <v>4.5999999999999996</v>
      </c>
      <c r="L36" s="9">
        <v>4.4000000000000004</v>
      </c>
      <c r="M36" s="9">
        <v>4.3</v>
      </c>
      <c r="N36" s="9">
        <v>4.5999999999999996</v>
      </c>
      <c r="O36" s="9">
        <v>4.5</v>
      </c>
      <c r="P36" s="9">
        <v>4.4000000000000004</v>
      </c>
      <c r="Q36" s="9">
        <v>4.2</v>
      </c>
      <c r="R36" s="9">
        <v>4.4000000000000004</v>
      </c>
      <c r="S36" s="9">
        <v>4.4000000000000004</v>
      </c>
      <c r="T36" s="9">
        <v>4.4000000000000004</v>
      </c>
      <c r="U36" s="9">
        <v>4.2</v>
      </c>
    </row>
    <row r="37" spans="1:21" x14ac:dyDescent="0.3">
      <c r="A37" s="7">
        <v>60</v>
      </c>
      <c r="B37" s="9">
        <v>4.9000000000000004</v>
      </c>
      <c r="C37" s="9">
        <v>4.7</v>
      </c>
      <c r="D37" s="9">
        <v>4.5</v>
      </c>
      <c r="E37" s="9">
        <v>4.3</v>
      </c>
      <c r="F37" s="9">
        <v>4.5</v>
      </c>
      <c r="G37" s="9">
        <v>4.4000000000000004</v>
      </c>
      <c r="H37" s="9">
        <v>4.3</v>
      </c>
      <c r="I37" s="9">
        <v>4.2</v>
      </c>
      <c r="J37" s="9">
        <v>4.5999999999999996</v>
      </c>
      <c r="K37" s="9">
        <v>4.5</v>
      </c>
      <c r="L37" s="9">
        <v>4.3</v>
      </c>
      <c r="M37" s="9">
        <v>4.2</v>
      </c>
      <c r="N37" s="9">
        <v>4.5</v>
      </c>
      <c r="O37" s="9">
        <v>4.4000000000000004</v>
      </c>
      <c r="P37" s="9">
        <v>4.3</v>
      </c>
      <c r="Q37" s="9">
        <v>4.2</v>
      </c>
      <c r="R37" s="9">
        <v>4.2</v>
      </c>
      <c r="S37" s="9">
        <v>4.2</v>
      </c>
      <c r="T37" s="9">
        <v>4.2</v>
      </c>
      <c r="U37" s="9">
        <v>4.2</v>
      </c>
    </row>
    <row r="38" spans="1:21" x14ac:dyDescent="0.3">
      <c r="A38" s="10">
        <v>62</v>
      </c>
      <c r="B38" s="11">
        <v>4.8</v>
      </c>
      <c r="C38" s="11">
        <v>4.5999999999999996</v>
      </c>
      <c r="D38" s="11">
        <v>4.4000000000000004</v>
      </c>
      <c r="E38" s="11">
        <v>4.3</v>
      </c>
      <c r="F38" s="11">
        <v>4.4000000000000004</v>
      </c>
      <c r="G38" s="11">
        <v>4.3</v>
      </c>
      <c r="H38" s="11">
        <v>4.2</v>
      </c>
      <c r="I38" s="11">
        <v>4.2</v>
      </c>
      <c r="J38" s="11">
        <v>4.5</v>
      </c>
      <c r="K38" s="11">
        <v>4.4000000000000004</v>
      </c>
      <c r="L38" s="11">
        <v>4.3</v>
      </c>
      <c r="M38" s="11">
        <v>4.2</v>
      </c>
      <c r="N38" s="11">
        <v>4.3</v>
      </c>
      <c r="O38" s="11">
        <v>4.3</v>
      </c>
      <c r="P38" s="11">
        <v>4.2</v>
      </c>
      <c r="Q38" s="11">
        <v>4.2</v>
      </c>
      <c r="R38" s="11">
        <v>4</v>
      </c>
      <c r="S38" s="11">
        <v>4</v>
      </c>
      <c r="T38" s="11">
        <v>4</v>
      </c>
      <c r="U38" s="11">
        <v>4.0999999999999996</v>
      </c>
    </row>
    <row r="39" spans="1:21" x14ac:dyDescent="0.3">
      <c r="A39" s="10">
        <v>64</v>
      </c>
      <c r="B39" s="11">
        <v>4.7</v>
      </c>
      <c r="C39" s="11">
        <v>4.5999999999999996</v>
      </c>
      <c r="D39" s="11">
        <v>4.4000000000000004</v>
      </c>
      <c r="E39" s="11">
        <v>4.3</v>
      </c>
      <c r="F39" s="11">
        <v>4.2</v>
      </c>
      <c r="G39" s="11">
        <v>4.2</v>
      </c>
      <c r="H39" s="11">
        <v>4.0999999999999996</v>
      </c>
      <c r="I39" s="11">
        <v>4.0999999999999996</v>
      </c>
      <c r="J39" s="11">
        <v>4.4000000000000004</v>
      </c>
      <c r="K39" s="11">
        <v>4.4000000000000004</v>
      </c>
      <c r="L39" s="11">
        <v>4.3</v>
      </c>
      <c r="M39" s="11">
        <v>4.2</v>
      </c>
      <c r="N39" s="11">
        <v>4.0999999999999996</v>
      </c>
      <c r="O39" s="11">
        <v>4.0999999999999996</v>
      </c>
      <c r="P39" s="11">
        <v>4.0999999999999996</v>
      </c>
      <c r="Q39" s="11">
        <v>4.0999999999999996</v>
      </c>
      <c r="R39" s="11">
        <v>3.7</v>
      </c>
      <c r="S39" s="11">
        <v>3.8</v>
      </c>
      <c r="T39" s="11">
        <v>3.8</v>
      </c>
      <c r="U39" s="11">
        <v>4</v>
      </c>
    </row>
    <row r="40" spans="1:21" x14ac:dyDescent="0.3">
      <c r="A40" s="7">
        <v>66</v>
      </c>
      <c r="B40" s="9">
        <v>4.5999999999999996</v>
      </c>
      <c r="C40" s="9">
        <v>4.5</v>
      </c>
      <c r="D40" s="9">
        <v>4.4000000000000004</v>
      </c>
      <c r="E40" s="9">
        <v>4.3</v>
      </c>
      <c r="F40" s="9">
        <v>4.0999999999999996</v>
      </c>
      <c r="G40" s="9">
        <v>4.0999999999999996</v>
      </c>
      <c r="H40" s="9">
        <v>4.0999999999999996</v>
      </c>
      <c r="I40" s="9">
        <v>4.0999999999999996</v>
      </c>
      <c r="J40" s="9">
        <v>4.3</v>
      </c>
      <c r="K40" s="9">
        <v>4.3</v>
      </c>
      <c r="L40" s="9">
        <v>4.2</v>
      </c>
      <c r="M40" s="9">
        <v>4.2</v>
      </c>
      <c r="N40" s="9">
        <v>4</v>
      </c>
      <c r="O40" s="9">
        <v>4</v>
      </c>
      <c r="P40" s="9">
        <v>4</v>
      </c>
      <c r="Q40" s="9">
        <v>4</v>
      </c>
      <c r="R40" s="9">
        <v>3.5</v>
      </c>
      <c r="S40" s="9">
        <v>3.6</v>
      </c>
      <c r="T40" s="9">
        <v>3.7</v>
      </c>
      <c r="U40" s="9">
        <v>3.8</v>
      </c>
    </row>
    <row r="41" spans="1:21" x14ac:dyDescent="0.3">
      <c r="A41" s="7">
        <v>68</v>
      </c>
      <c r="B41" s="9">
        <v>4.3</v>
      </c>
      <c r="C41" s="9">
        <v>4.4000000000000004</v>
      </c>
      <c r="D41" s="9">
        <v>4.3</v>
      </c>
      <c r="E41" s="9">
        <v>4.3</v>
      </c>
      <c r="F41" s="9">
        <v>3.8</v>
      </c>
      <c r="G41" s="9">
        <v>4</v>
      </c>
      <c r="H41" s="9">
        <v>4</v>
      </c>
      <c r="I41" s="9">
        <v>4</v>
      </c>
      <c r="J41" s="9">
        <v>4.2</v>
      </c>
      <c r="K41" s="9">
        <v>4.2</v>
      </c>
      <c r="L41" s="9">
        <v>4.2</v>
      </c>
      <c r="M41" s="9">
        <v>4.2</v>
      </c>
      <c r="N41" s="9">
        <v>3.8</v>
      </c>
      <c r="O41" s="9">
        <v>3.9</v>
      </c>
      <c r="P41" s="9">
        <v>3.9</v>
      </c>
      <c r="Q41" s="9">
        <v>3.9</v>
      </c>
      <c r="R41" s="9">
        <v>3.3</v>
      </c>
      <c r="S41" s="9">
        <v>3.4</v>
      </c>
      <c r="T41" s="9">
        <v>3.5</v>
      </c>
      <c r="U41" s="9">
        <v>3.6</v>
      </c>
    </row>
    <row r="42" spans="1:21" x14ac:dyDescent="0.3">
      <c r="A42" s="10">
        <v>70</v>
      </c>
      <c r="B42" s="11">
        <v>4</v>
      </c>
      <c r="C42" s="11">
        <v>4.2</v>
      </c>
      <c r="D42" s="11">
        <v>4.2</v>
      </c>
      <c r="E42" s="11">
        <v>4.3</v>
      </c>
      <c r="F42" s="11">
        <v>3.6</v>
      </c>
      <c r="G42" s="11">
        <v>3.8</v>
      </c>
      <c r="H42" s="11">
        <v>3.9</v>
      </c>
      <c r="I42" s="11">
        <v>4</v>
      </c>
      <c r="J42" s="11">
        <v>4</v>
      </c>
      <c r="K42" s="11">
        <v>4.0999999999999996</v>
      </c>
      <c r="L42" s="11">
        <v>4.0999999999999996</v>
      </c>
      <c r="M42" s="11">
        <v>4.2</v>
      </c>
      <c r="N42" s="11">
        <v>3.7</v>
      </c>
      <c r="O42" s="11">
        <v>3.8</v>
      </c>
      <c r="P42" s="11">
        <v>3.8</v>
      </c>
      <c r="Q42" s="11">
        <v>3.8</v>
      </c>
      <c r="R42" s="11">
        <v>3.1</v>
      </c>
      <c r="S42" s="11">
        <v>3.2</v>
      </c>
      <c r="T42" s="11">
        <v>3.3</v>
      </c>
      <c r="U42" s="11">
        <v>3.4</v>
      </c>
    </row>
    <row r="43" spans="1:21" x14ac:dyDescent="0.3">
      <c r="A43" s="10">
        <v>72</v>
      </c>
      <c r="B43" s="11">
        <v>3.7</v>
      </c>
      <c r="C43" s="11">
        <v>3.9</v>
      </c>
      <c r="D43" s="11">
        <v>4</v>
      </c>
      <c r="E43" s="11">
        <v>4.2</v>
      </c>
      <c r="F43" s="11">
        <v>3.3</v>
      </c>
      <c r="G43" s="11">
        <v>3.5</v>
      </c>
      <c r="H43" s="11">
        <v>3.7</v>
      </c>
      <c r="I43" s="11">
        <v>3.8</v>
      </c>
      <c r="J43" s="11">
        <v>3.7</v>
      </c>
      <c r="K43" s="11">
        <v>3.9</v>
      </c>
      <c r="L43" s="11">
        <v>4</v>
      </c>
      <c r="M43" s="11">
        <v>4.2</v>
      </c>
      <c r="N43" s="11">
        <v>3.4</v>
      </c>
      <c r="O43" s="11">
        <v>3.6</v>
      </c>
      <c r="P43" s="11">
        <v>3.7</v>
      </c>
      <c r="Q43" s="11">
        <v>3.8</v>
      </c>
      <c r="R43" s="11">
        <v>2.8</v>
      </c>
      <c r="S43" s="11">
        <v>3</v>
      </c>
      <c r="T43" s="11">
        <v>3.1</v>
      </c>
      <c r="U43" s="11">
        <v>3.3</v>
      </c>
    </row>
    <row r="44" spans="1:21" x14ac:dyDescent="0.3">
      <c r="A44" s="7">
        <v>74</v>
      </c>
      <c r="B44" s="9">
        <v>3.4</v>
      </c>
      <c r="C44" s="9">
        <v>3.6</v>
      </c>
      <c r="D44" s="9">
        <v>3.7</v>
      </c>
      <c r="E44" s="9">
        <v>3.9</v>
      </c>
      <c r="F44" s="9">
        <v>3</v>
      </c>
      <c r="G44" s="9">
        <v>3.2</v>
      </c>
      <c r="H44" s="9">
        <v>3.4</v>
      </c>
      <c r="I44" s="9">
        <v>3.5</v>
      </c>
      <c r="J44" s="9">
        <v>3.4</v>
      </c>
      <c r="K44" s="9">
        <v>3.6</v>
      </c>
      <c r="L44" s="9">
        <v>3.8</v>
      </c>
      <c r="M44" s="9">
        <v>3.9</v>
      </c>
      <c r="N44" s="9">
        <v>3.1</v>
      </c>
      <c r="O44" s="9">
        <v>3.3</v>
      </c>
      <c r="P44" s="9">
        <v>3.5</v>
      </c>
      <c r="Q44" s="9">
        <v>3.7</v>
      </c>
      <c r="R44" s="9">
        <v>2.6</v>
      </c>
      <c r="S44" s="9">
        <v>2.8</v>
      </c>
      <c r="T44" s="9">
        <v>2.9</v>
      </c>
      <c r="U44" s="9">
        <v>3.1</v>
      </c>
    </row>
    <row r="45" spans="1:21" x14ac:dyDescent="0.3">
      <c r="A45" s="7">
        <v>76</v>
      </c>
      <c r="B45" s="9">
        <v>3.1</v>
      </c>
      <c r="C45" s="9">
        <v>3.3</v>
      </c>
      <c r="D45" s="9">
        <v>3.4</v>
      </c>
      <c r="E45" s="9">
        <v>3.6</v>
      </c>
      <c r="F45" s="9">
        <v>2.8</v>
      </c>
      <c r="G45" s="9">
        <v>3</v>
      </c>
      <c r="H45" s="9">
        <v>3.1</v>
      </c>
      <c r="I45" s="9">
        <v>3.3</v>
      </c>
      <c r="J45" s="9">
        <v>3.1</v>
      </c>
      <c r="K45" s="9">
        <v>3.3</v>
      </c>
      <c r="L45" s="9">
        <v>3.5</v>
      </c>
      <c r="M45" s="9">
        <v>3.6</v>
      </c>
      <c r="N45" s="9">
        <v>2.9</v>
      </c>
      <c r="O45" s="9">
        <v>3.1</v>
      </c>
      <c r="P45" s="9">
        <v>3.2</v>
      </c>
      <c r="Q45" s="9">
        <v>3.4</v>
      </c>
      <c r="R45" s="9">
        <v>2.4</v>
      </c>
      <c r="S45" s="9">
        <v>2.6</v>
      </c>
      <c r="T45" s="9">
        <v>2.7</v>
      </c>
      <c r="U45" s="9">
        <v>2.9</v>
      </c>
    </row>
    <row r="46" spans="1:21" x14ac:dyDescent="0.3">
      <c r="A46" s="10">
        <v>78</v>
      </c>
      <c r="B46" s="11">
        <v>2.8</v>
      </c>
      <c r="C46" s="11">
        <v>3</v>
      </c>
      <c r="D46" s="11">
        <v>3.1</v>
      </c>
      <c r="E46" s="11">
        <v>3.3</v>
      </c>
      <c r="F46" s="11">
        <v>2.5</v>
      </c>
      <c r="G46" s="11">
        <v>2.7</v>
      </c>
      <c r="H46" s="11">
        <v>2.8</v>
      </c>
      <c r="I46" s="11">
        <v>3</v>
      </c>
      <c r="J46" s="11">
        <v>2.8</v>
      </c>
      <c r="K46" s="11">
        <v>3</v>
      </c>
      <c r="L46" s="11">
        <v>3.2</v>
      </c>
      <c r="M46" s="11">
        <v>3.3</v>
      </c>
      <c r="N46" s="11">
        <v>2.6</v>
      </c>
      <c r="O46" s="11">
        <v>2.8</v>
      </c>
      <c r="P46" s="11">
        <v>2.9</v>
      </c>
      <c r="Q46" s="11">
        <v>3.1</v>
      </c>
      <c r="R46" s="11">
        <v>2.1</v>
      </c>
      <c r="S46" s="11">
        <v>2.2999999999999998</v>
      </c>
      <c r="T46" s="11">
        <v>2.4</v>
      </c>
      <c r="U46" s="11">
        <v>2.6</v>
      </c>
    </row>
    <row r="47" spans="1:21" x14ac:dyDescent="0.3">
      <c r="A47" s="10">
        <v>80</v>
      </c>
      <c r="B47" s="11">
        <v>2.6</v>
      </c>
      <c r="C47" s="11">
        <v>2.7</v>
      </c>
      <c r="D47" s="11">
        <v>2.9</v>
      </c>
      <c r="E47" s="11">
        <v>3</v>
      </c>
      <c r="F47" s="11">
        <v>2.2999999999999998</v>
      </c>
      <c r="G47" s="11">
        <v>2.4</v>
      </c>
      <c r="H47" s="11">
        <v>2.6</v>
      </c>
      <c r="I47" s="11">
        <v>2.7</v>
      </c>
      <c r="J47" s="11">
        <v>2.5</v>
      </c>
      <c r="K47" s="11">
        <v>2.7</v>
      </c>
      <c r="L47" s="11">
        <v>2.9</v>
      </c>
      <c r="M47" s="11">
        <v>3</v>
      </c>
      <c r="N47" s="11">
        <v>2.2999999999999998</v>
      </c>
      <c r="O47" s="11">
        <v>2.5</v>
      </c>
      <c r="P47" s="11">
        <v>2.7</v>
      </c>
      <c r="Q47" s="11">
        <v>2.8</v>
      </c>
      <c r="R47" s="11">
        <v>1.9</v>
      </c>
      <c r="S47" s="11">
        <v>2.1</v>
      </c>
      <c r="T47" s="11">
        <v>2.2000000000000002</v>
      </c>
      <c r="U47" s="11">
        <v>2.2999999999999998</v>
      </c>
    </row>
    <row r="48" spans="1:21" x14ac:dyDescent="0.3">
      <c r="A48" s="7">
        <v>82</v>
      </c>
      <c r="B48" s="9">
        <v>2.2999999999999998</v>
      </c>
      <c r="C48" s="9">
        <v>2.5</v>
      </c>
      <c r="D48" s="9">
        <v>2.6</v>
      </c>
      <c r="E48" s="9">
        <v>2.7</v>
      </c>
      <c r="F48" s="9">
        <v>2</v>
      </c>
      <c r="G48" s="9">
        <v>2.2000000000000002</v>
      </c>
      <c r="H48" s="9">
        <v>2.2999999999999998</v>
      </c>
      <c r="I48" s="9">
        <v>2.4</v>
      </c>
      <c r="J48" s="9">
        <v>2.2000000000000002</v>
      </c>
      <c r="K48" s="9">
        <v>2.4</v>
      </c>
      <c r="L48" s="9">
        <v>2.6</v>
      </c>
      <c r="M48" s="9">
        <v>2.6</v>
      </c>
      <c r="N48" s="9">
        <v>2</v>
      </c>
      <c r="O48" s="9">
        <v>2.2000000000000002</v>
      </c>
      <c r="P48" s="9">
        <v>2.4</v>
      </c>
      <c r="Q48" s="9">
        <v>2.5</v>
      </c>
      <c r="R48" s="9">
        <v>1.7</v>
      </c>
      <c r="S48" s="9">
        <v>1.8</v>
      </c>
      <c r="T48" s="9">
        <v>2</v>
      </c>
      <c r="U48" s="9">
        <v>2.1</v>
      </c>
    </row>
    <row r="49" spans="1:21" x14ac:dyDescent="0.3">
      <c r="A49" s="7">
        <v>84</v>
      </c>
      <c r="B49" s="9">
        <v>2.1</v>
      </c>
      <c r="C49" s="9">
        <v>2.2000000000000002</v>
      </c>
      <c r="D49" s="9">
        <v>2.2999999999999998</v>
      </c>
      <c r="E49" s="9">
        <v>2.2999999999999998</v>
      </c>
      <c r="F49" s="9">
        <v>1.8</v>
      </c>
      <c r="G49" s="9">
        <v>1.9</v>
      </c>
      <c r="H49" s="9">
        <v>2</v>
      </c>
      <c r="I49" s="9">
        <v>2.1</v>
      </c>
      <c r="J49" s="9">
        <v>2</v>
      </c>
      <c r="K49" s="9">
        <v>2.2000000000000002</v>
      </c>
      <c r="L49" s="9">
        <v>2.2999999999999998</v>
      </c>
      <c r="M49" s="9">
        <v>2.2999999999999998</v>
      </c>
      <c r="N49" s="9">
        <v>1.8</v>
      </c>
      <c r="O49" s="9">
        <v>1.9</v>
      </c>
      <c r="P49" s="9">
        <v>2.1</v>
      </c>
      <c r="Q49" s="9">
        <v>2.1</v>
      </c>
      <c r="R49" s="9">
        <v>1.5</v>
      </c>
      <c r="S49" s="9">
        <v>1.6</v>
      </c>
      <c r="T49" s="9">
        <v>1.7</v>
      </c>
      <c r="U49" s="9">
        <v>1.8</v>
      </c>
    </row>
    <row r="50" spans="1:21" x14ac:dyDescent="0.3">
      <c r="A50" s="10">
        <v>86</v>
      </c>
      <c r="B50" s="11">
        <v>1.8</v>
      </c>
      <c r="C50" s="11">
        <v>2</v>
      </c>
      <c r="D50" s="11">
        <v>2</v>
      </c>
      <c r="E50" s="11">
        <v>2</v>
      </c>
      <c r="F50" s="11">
        <v>1.6</v>
      </c>
      <c r="G50" s="11">
        <v>1.7</v>
      </c>
      <c r="H50" s="11">
        <v>1.8</v>
      </c>
      <c r="I50" s="11">
        <v>1.8</v>
      </c>
      <c r="J50" s="11">
        <v>1.8</v>
      </c>
      <c r="K50" s="11">
        <v>1.9</v>
      </c>
      <c r="L50" s="11">
        <v>2</v>
      </c>
      <c r="M50" s="11">
        <v>2</v>
      </c>
      <c r="N50" s="11">
        <v>1.5</v>
      </c>
      <c r="O50" s="11">
        <v>1.7</v>
      </c>
      <c r="P50" s="11">
        <v>1.8</v>
      </c>
      <c r="Q50" s="11">
        <v>1.8</v>
      </c>
      <c r="R50" s="11">
        <v>1.2</v>
      </c>
      <c r="S50" s="11">
        <v>1.4</v>
      </c>
      <c r="T50" s="11">
        <v>1.5</v>
      </c>
      <c r="U50" s="11">
        <v>1.5</v>
      </c>
    </row>
    <row r="51" spans="1:21" x14ac:dyDescent="0.3">
      <c r="A51" s="10">
        <v>88</v>
      </c>
      <c r="B51" s="11">
        <v>1.6</v>
      </c>
      <c r="C51" s="11">
        <v>1.7</v>
      </c>
      <c r="D51" s="11">
        <v>1.8</v>
      </c>
      <c r="E51" s="11">
        <v>1.7</v>
      </c>
      <c r="F51" s="11">
        <v>1.4</v>
      </c>
      <c r="G51" s="11">
        <v>1.5</v>
      </c>
      <c r="H51" s="11">
        <v>1.5</v>
      </c>
      <c r="I51" s="11">
        <v>1.5</v>
      </c>
      <c r="J51" s="11">
        <v>1.5</v>
      </c>
      <c r="K51" s="11">
        <v>1.7</v>
      </c>
      <c r="L51" s="11">
        <v>1.7</v>
      </c>
      <c r="M51" s="11">
        <v>1.7</v>
      </c>
      <c r="N51" s="11">
        <v>1.3</v>
      </c>
      <c r="O51" s="11">
        <v>1.5</v>
      </c>
      <c r="P51" s="11">
        <v>1.5</v>
      </c>
      <c r="Q51" s="11">
        <v>1.5</v>
      </c>
      <c r="R51" s="11">
        <v>1</v>
      </c>
      <c r="S51" s="11">
        <v>1.2</v>
      </c>
      <c r="T51" s="11">
        <v>1.2</v>
      </c>
      <c r="U51" s="11">
        <v>1.3</v>
      </c>
    </row>
    <row r="52" spans="1:21" x14ac:dyDescent="0.3">
      <c r="A52" s="7">
        <v>90</v>
      </c>
      <c r="B52" s="9">
        <v>1.4</v>
      </c>
      <c r="C52" s="9">
        <v>1.4</v>
      </c>
      <c r="D52" s="9">
        <v>1.5</v>
      </c>
      <c r="E52" s="9">
        <v>1.4</v>
      </c>
      <c r="F52" s="9">
        <v>1.1000000000000001</v>
      </c>
      <c r="G52" s="9">
        <v>1.2</v>
      </c>
      <c r="H52" s="9">
        <v>1.3</v>
      </c>
      <c r="I52" s="9">
        <v>1.2</v>
      </c>
      <c r="J52" s="9">
        <v>1.3</v>
      </c>
      <c r="K52" s="9">
        <v>1.4</v>
      </c>
      <c r="L52" s="9">
        <v>1.5</v>
      </c>
      <c r="M52" s="9">
        <v>1.4</v>
      </c>
      <c r="N52" s="9">
        <v>1.1000000000000001</v>
      </c>
      <c r="O52" s="9">
        <v>1.2</v>
      </c>
      <c r="P52" s="9">
        <v>1.3</v>
      </c>
      <c r="Q52" s="9">
        <v>1.3</v>
      </c>
      <c r="R52" s="9">
        <v>0.7</v>
      </c>
      <c r="S52" s="9">
        <v>0.9</v>
      </c>
      <c r="T52" s="9">
        <v>1</v>
      </c>
      <c r="U52" s="9">
        <v>1</v>
      </c>
    </row>
    <row r="53" spans="1:21" x14ac:dyDescent="0.3">
      <c r="A53" s="7">
        <v>92</v>
      </c>
      <c r="B53" s="9">
        <v>1.1000000000000001</v>
      </c>
      <c r="C53" s="9">
        <v>1.2</v>
      </c>
      <c r="D53" s="9">
        <v>1.2</v>
      </c>
      <c r="E53" s="9">
        <v>1.1000000000000001</v>
      </c>
      <c r="F53" s="9">
        <v>0.9</v>
      </c>
      <c r="G53" s="9">
        <v>1</v>
      </c>
      <c r="H53" s="9">
        <v>1</v>
      </c>
      <c r="I53" s="9">
        <v>0.9</v>
      </c>
      <c r="J53" s="9">
        <v>1.1000000000000001</v>
      </c>
      <c r="K53" s="9">
        <v>1.2</v>
      </c>
      <c r="L53" s="9">
        <v>1.2</v>
      </c>
      <c r="M53" s="9">
        <v>1.1000000000000001</v>
      </c>
      <c r="N53" s="9"/>
      <c r="O53" s="9">
        <v>1</v>
      </c>
      <c r="P53" s="9">
        <v>1</v>
      </c>
      <c r="Q53" s="9">
        <v>0.9</v>
      </c>
      <c r="R53" s="9"/>
      <c r="S53" s="9"/>
      <c r="T53" s="9">
        <v>0.7</v>
      </c>
      <c r="U53" s="9"/>
    </row>
    <row r="54" spans="1:21" x14ac:dyDescent="0.3">
      <c r="A54" s="10">
        <v>94</v>
      </c>
      <c r="B54" s="11">
        <v>0.9</v>
      </c>
      <c r="C54" s="11">
        <v>1</v>
      </c>
      <c r="D54" s="11">
        <v>1</v>
      </c>
      <c r="E54" s="11"/>
      <c r="F54" s="11"/>
      <c r="G54" s="11"/>
      <c r="H54" s="11">
        <v>0.7</v>
      </c>
      <c r="I54" s="11"/>
      <c r="J54" s="11">
        <v>0.8</v>
      </c>
      <c r="K54" s="11">
        <v>0.9</v>
      </c>
      <c r="L54" s="11">
        <v>1</v>
      </c>
      <c r="M54" s="11">
        <v>0.8</v>
      </c>
      <c r="N54" s="11"/>
      <c r="O54" s="11"/>
      <c r="P54" s="11"/>
      <c r="Q54" s="11"/>
      <c r="R54" s="11"/>
      <c r="S54" s="11"/>
      <c r="T54" s="11"/>
      <c r="U54" s="11"/>
    </row>
    <row r="55" spans="1:21" x14ac:dyDescent="0.3">
      <c r="A55" s="12"/>
      <c r="B55" s="12"/>
      <c r="C55" s="12"/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 t="s">
        <v>79</v>
      </c>
    </row>
  </sheetData>
  <phoneticPr fontId="2" type="noConversion"/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54"/>
  <sheetViews>
    <sheetView zoomScale="85" zoomScaleNormal="85" workbookViewId="0">
      <selection activeCell="U16" sqref="U16"/>
    </sheetView>
  </sheetViews>
  <sheetFormatPr defaultRowHeight="16.5" x14ac:dyDescent="0.3"/>
  <cols>
    <col min="1" max="1" width="30.875" bestFit="1" customWidth="1"/>
  </cols>
  <sheetData>
    <row r="1" spans="1:21" ht="17.25" x14ac:dyDescent="0.3">
      <c r="A1" s="1" t="s">
        <v>56</v>
      </c>
      <c r="B1" s="2">
        <v>79.5</v>
      </c>
      <c r="C1" s="2">
        <v>79.5</v>
      </c>
      <c r="D1" s="2">
        <v>79.5</v>
      </c>
      <c r="E1" s="2">
        <v>79.5</v>
      </c>
      <c r="F1" s="2">
        <v>80.400000000000006</v>
      </c>
      <c r="G1" s="2">
        <v>80.400000000000006</v>
      </c>
      <c r="H1" s="2">
        <v>80.400000000000006</v>
      </c>
      <c r="I1" s="2">
        <v>80.400000000000006</v>
      </c>
      <c r="J1" s="2">
        <v>82.2</v>
      </c>
      <c r="K1" s="2">
        <v>82.2</v>
      </c>
      <c r="L1" s="2">
        <v>82.2</v>
      </c>
      <c r="M1" s="2">
        <v>82.2</v>
      </c>
      <c r="N1" s="2">
        <v>84.1</v>
      </c>
      <c r="O1" s="2">
        <v>84.1</v>
      </c>
      <c r="P1" s="2">
        <v>84.1</v>
      </c>
      <c r="Q1" s="2">
        <v>84.1</v>
      </c>
      <c r="R1" s="2">
        <v>85</v>
      </c>
      <c r="S1" s="2">
        <v>85</v>
      </c>
      <c r="T1" s="2">
        <v>85</v>
      </c>
      <c r="U1" s="2">
        <v>85</v>
      </c>
    </row>
    <row r="2" spans="1:21" ht="17.25" x14ac:dyDescent="0.3">
      <c r="A2" s="1" t="s">
        <v>57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</row>
    <row r="3" spans="1:21" ht="17.25" x14ac:dyDescent="0.3">
      <c r="A3" s="1" t="s">
        <v>0</v>
      </c>
      <c r="B3" s="2">
        <v>0</v>
      </c>
      <c r="C3" s="2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</row>
    <row r="4" spans="1:21" ht="17.25" x14ac:dyDescent="0.3">
      <c r="A4" s="1" t="s">
        <v>58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</row>
    <row r="5" spans="1:21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</row>
    <row r="6" spans="1:21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</row>
    <row r="7" spans="1:21" ht="17.25" x14ac:dyDescent="0.3">
      <c r="A7" s="1" t="s">
        <v>59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</row>
    <row r="8" spans="1:21" ht="17.25" x14ac:dyDescent="0.3">
      <c r="A8" s="1" t="s">
        <v>3</v>
      </c>
      <c r="B8" s="2">
        <f>B2-SUM(B3:B7)</f>
        <v>0</v>
      </c>
      <c r="C8" s="2">
        <f t="shared" ref="C8:K8" si="0">C2-SUM(C3:C7)</f>
        <v>0</v>
      </c>
      <c r="D8" s="2">
        <f t="shared" si="0"/>
        <v>0</v>
      </c>
      <c r="E8" s="2">
        <f t="shared" si="0"/>
        <v>0</v>
      </c>
      <c r="F8" s="2">
        <f t="shared" si="0"/>
        <v>0</v>
      </c>
      <c r="G8" s="2">
        <f t="shared" si="0"/>
        <v>0</v>
      </c>
      <c r="H8" s="2">
        <f t="shared" si="0"/>
        <v>0</v>
      </c>
      <c r="I8" s="2">
        <f t="shared" si="0"/>
        <v>0</v>
      </c>
      <c r="J8" s="2">
        <f t="shared" si="0"/>
        <v>0</v>
      </c>
      <c r="K8" s="2">
        <f t="shared" si="0"/>
        <v>0</v>
      </c>
      <c r="L8" s="2">
        <f t="shared" ref="L8:U8" si="1">L2-SUM(L3:L7)</f>
        <v>0</v>
      </c>
      <c r="M8" s="2">
        <f t="shared" si="1"/>
        <v>0</v>
      </c>
      <c r="N8" s="2">
        <f t="shared" si="1"/>
        <v>0</v>
      </c>
      <c r="O8" s="2">
        <f t="shared" si="1"/>
        <v>0</v>
      </c>
      <c r="P8" s="2">
        <f t="shared" si="1"/>
        <v>0</v>
      </c>
      <c r="Q8" s="2">
        <f t="shared" si="1"/>
        <v>0</v>
      </c>
      <c r="R8" s="2">
        <f t="shared" si="1"/>
        <v>0</v>
      </c>
      <c r="S8" s="2">
        <f t="shared" si="1"/>
        <v>0</v>
      </c>
      <c r="T8" s="2">
        <f t="shared" si="1"/>
        <v>0</v>
      </c>
      <c r="U8" s="2">
        <f t="shared" si="1"/>
        <v>0</v>
      </c>
    </row>
    <row r="9" spans="1:21" ht="17.25" x14ac:dyDescent="0.3">
      <c r="A9" s="3" t="s">
        <v>60</v>
      </c>
      <c r="B9" s="2">
        <v>21</v>
      </c>
      <c r="C9" s="2">
        <v>21</v>
      </c>
      <c r="D9" s="2">
        <v>21</v>
      </c>
      <c r="E9" s="2">
        <v>21</v>
      </c>
      <c r="F9" s="2">
        <v>21</v>
      </c>
      <c r="G9" s="2">
        <v>21</v>
      </c>
      <c r="H9" s="2">
        <v>21</v>
      </c>
      <c r="I9" s="2">
        <v>21</v>
      </c>
      <c r="J9" s="2">
        <v>21</v>
      </c>
      <c r="K9" s="2">
        <v>21</v>
      </c>
      <c r="L9" s="2">
        <v>21</v>
      </c>
      <c r="M9" s="2">
        <v>21</v>
      </c>
      <c r="N9" s="2">
        <v>21</v>
      </c>
      <c r="O9" s="2">
        <v>21</v>
      </c>
      <c r="P9" s="2">
        <v>21</v>
      </c>
      <c r="Q9" s="2">
        <v>21</v>
      </c>
      <c r="R9" s="2">
        <v>21</v>
      </c>
      <c r="S9" s="2">
        <v>21</v>
      </c>
      <c r="T9" s="2">
        <v>21</v>
      </c>
      <c r="U9" s="2">
        <v>21</v>
      </c>
    </row>
    <row r="10" spans="1:21" ht="17.25" x14ac:dyDescent="0.3">
      <c r="A10" s="3" t="s">
        <v>61</v>
      </c>
      <c r="B10" s="4">
        <v>0</v>
      </c>
      <c r="C10" s="4">
        <v>10</v>
      </c>
      <c r="D10" s="4">
        <v>20</v>
      </c>
      <c r="E10" s="4">
        <v>40</v>
      </c>
      <c r="F10" s="4">
        <v>0</v>
      </c>
      <c r="G10" s="4">
        <v>10</v>
      </c>
      <c r="H10" s="4">
        <v>20</v>
      </c>
      <c r="I10" s="4">
        <v>40</v>
      </c>
      <c r="J10" s="4">
        <v>0</v>
      </c>
      <c r="K10" s="4">
        <v>10</v>
      </c>
      <c r="L10" s="4">
        <v>20</v>
      </c>
      <c r="M10" s="4">
        <v>40</v>
      </c>
      <c r="N10" s="4">
        <v>0</v>
      </c>
      <c r="O10" s="4">
        <v>10</v>
      </c>
      <c r="P10" s="4">
        <v>20</v>
      </c>
      <c r="Q10" s="4">
        <v>40</v>
      </c>
      <c r="R10" s="4">
        <v>0</v>
      </c>
      <c r="S10" s="4">
        <v>10</v>
      </c>
      <c r="T10" s="4">
        <v>20</v>
      </c>
      <c r="U10" s="4">
        <v>40</v>
      </c>
    </row>
    <row r="11" spans="1:21" ht="17.25" x14ac:dyDescent="0.3">
      <c r="A11" s="3" t="s">
        <v>62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  <c r="P11" s="5">
        <v>360</v>
      </c>
      <c r="Q11" s="5">
        <v>360</v>
      </c>
      <c r="R11" s="5">
        <v>360</v>
      </c>
      <c r="S11" s="5">
        <v>360</v>
      </c>
      <c r="T11" s="5">
        <v>360</v>
      </c>
      <c r="U11" s="5">
        <v>360</v>
      </c>
    </row>
    <row r="12" spans="1:21" ht="17.25" x14ac:dyDescent="0.3">
      <c r="A12" s="3" t="s">
        <v>63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  <c r="P12" s="5">
        <v>134</v>
      </c>
      <c r="Q12" s="5">
        <v>134</v>
      </c>
      <c r="R12" s="5">
        <v>134</v>
      </c>
      <c r="S12" s="5">
        <v>134</v>
      </c>
      <c r="T12" s="5">
        <v>134</v>
      </c>
      <c r="U12" s="5">
        <v>134</v>
      </c>
    </row>
    <row r="13" spans="1:21" ht="17.25" x14ac:dyDescent="0.3">
      <c r="A13" s="3" t="s">
        <v>64</v>
      </c>
      <c r="B13" s="5" t="s">
        <v>65</v>
      </c>
      <c r="C13" s="5" t="s">
        <v>66</v>
      </c>
      <c r="D13" s="5" t="s">
        <v>67</v>
      </c>
      <c r="E13" s="5" t="s">
        <v>68</v>
      </c>
      <c r="F13" s="5" t="s">
        <v>69</v>
      </c>
      <c r="G13" s="5" t="s">
        <v>69</v>
      </c>
      <c r="H13" s="5" t="s">
        <v>70</v>
      </c>
      <c r="I13" s="5" t="s">
        <v>6</v>
      </c>
      <c r="J13" s="5" t="s">
        <v>68</v>
      </c>
      <c r="K13" s="5" t="s">
        <v>71</v>
      </c>
      <c r="L13" s="5" t="s">
        <v>5</v>
      </c>
      <c r="M13" s="5" t="s">
        <v>70</v>
      </c>
      <c r="N13" s="5" t="s">
        <v>71</v>
      </c>
      <c r="O13" s="5" t="s">
        <v>72</v>
      </c>
      <c r="P13" s="5" t="s">
        <v>73</v>
      </c>
      <c r="Q13" s="5" t="s">
        <v>73</v>
      </c>
      <c r="R13" s="5" t="s">
        <v>73</v>
      </c>
      <c r="S13" s="5" t="s">
        <v>73</v>
      </c>
      <c r="T13" s="5" t="s">
        <v>73</v>
      </c>
      <c r="U13" s="5" t="s">
        <v>73</v>
      </c>
    </row>
    <row r="14" spans="1:21" ht="17.25" x14ac:dyDescent="0.3">
      <c r="A14" s="3" t="s">
        <v>76</v>
      </c>
      <c r="B14" s="6">
        <v>5</v>
      </c>
      <c r="C14" s="6">
        <v>5</v>
      </c>
      <c r="D14" s="6">
        <v>5</v>
      </c>
      <c r="E14" s="6">
        <v>5</v>
      </c>
      <c r="F14" s="6">
        <v>5</v>
      </c>
      <c r="G14" s="6">
        <v>5</v>
      </c>
      <c r="H14" s="6">
        <v>5</v>
      </c>
      <c r="I14" s="6">
        <v>5</v>
      </c>
      <c r="J14" s="6">
        <v>5</v>
      </c>
      <c r="K14" s="6">
        <v>5</v>
      </c>
      <c r="L14" s="6">
        <v>5</v>
      </c>
      <c r="M14" s="6">
        <v>5</v>
      </c>
      <c r="N14" s="6">
        <v>5</v>
      </c>
      <c r="O14" s="6">
        <v>5</v>
      </c>
      <c r="P14" s="6">
        <v>5</v>
      </c>
      <c r="Q14" s="6">
        <v>5</v>
      </c>
      <c r="R14" s="6">
        <v>5</v>
      </c>
      <c r="S14" s="6">
        <v>5</v>
      </c>
      <c r="T14" s="6">
        <v>5</v>
      </c>
      <c r="U14" s="6">
        <v>5</v>
      </c>
    </row>
    <row r="15" spans="1:21" ht="17.25" x14ac:dyDescent="0.3">
      <c r="A15" s="13" t="s">
        <v>439</v>
      </c>
      <c r="B15" s="14">
        <v>0</v>
      </c>
      <c r="C15" s="14">
        <v>0</v>
      </c>
      <c r="D15" s="14">
        <v>0</v>
      </c>
      <c r="E15" s="14">
        <v>0</v>
      </c>
      <c r="F15" s="14">
        <v>0</v>
      </c>
      <c r="G15" s="14">
        <v>0</v>
      </c>
      <c r="H15" s="14">
        <v>0</v>
      </c>
      <c r="I15" s="14">
        <v>0</v>
      </c>
      <c r="J15" s="14">
        <v>0</v>
      </c>
      <c r="K15" s="14">
        <v>0</v>
      </c>
      <c r="L15" s="14">
        <v>0</v>
      </c>
      <c r="M15" s="14">
        <v>0</v>
      </c>
      <c r="N15" s="14">
        <v>0</v>
      </c>
      <c r="O15" s="14">
        <v>0</v>
      </c>
      <c r="P15" s="14">
        <v>0</v>
      </c>
      <c r="Q15" s="14">
        <v>0</v>
      </c>
      <c r="R15" s="14">
        <v>0</v>
      </c>
      <c r="S15" s="14">
        <v>0</v>
      </c>
      <c r="T15" s="14">
        <v>0</v>
      </c>
      <c r="U15" s="14">
        <v>0</v>
      </c>
    </row>
    <row r="16" spans="1:21" x14ac:dyDescent="0.3">
      <c r="A16" s="7">
        <v>19</v>
      </c>
      <c r="B16" s="8">
        <v>6.9</v>
      </c>
      <c r="C16" s="8"/>
      <c r="D16" s="8"/>
      <c r="E16" s="8"/>
      <c r="F16" s="8">
        <v>6.8</v>
      </c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</row>
    <row r="17" spans="1:21" x14ac:dyDescent="0.3">
      <c r="A17" s="7">
        <v>20</v>
      </c>
      <c r="B17" s="9">
        <v>6.9</v>
      </c>
      <c r="C17" s="9"/>
      <c r="D17" s="9"/>
      <c r="E17" s="9"/>
      <c r="F17" s="9">
        <v>6.8</v>
      </c>
      <c r="G17" s="9"/>
      <c r="H17" s="9"/>
      <c r="I17" s="9"/>
      <c r="J17" s="9">
        <v>6.6</v>
      </c>
      <c r="K17" s="9"/>
      <c r="L17" s="9"/>
      <c r="M17" s="9"/>
      <c r="N17" s="9">
        <v>6.3</v>
      </c>
      <c r="O17" s="9"/>
      <c r="P17" s="9"/>
      <c r="Q17" s="9"/>
      <c r="R17" s="9">
        <v>6.2</v>
      </c>
      <c r="S17" s="9"/>
      <c r="T17" s="9"/>
      <c r="U17" s="9"/>
    </row>
    <row r="18" spans="1:21" x14ac:dyDescent="0.3">
      <c r="A18" s="10">
        <v>22</v>
      </c>
      <c r="B18" s="11">
        <v>6.8</v>
      </c>
      <c r="C18" s="11"/>
      <c r="D18" s="11"/>
      <c r="E18" s="11"/>
      <c r="F18" s="11">
        <v>6.7</v>
      </c>
      <c r="G18" s="11"/>
      <c r="H18" s="11"/>
      <c r="I18" s="11"/>
      <c r="J18" s="11">
        <v>6.5</v>
      </c>
      <c r="K18" s="11"/>
      <c r="L18" s="11"/>
      <c r="M18" s="11"/>
      <c r="N18" s="11">
        <v>6.3</v>
      </c>
      <c r="O18" s="11"/>
      <c r="P18" s="11"/>
      <c r="Q18" s="11"/>
      <c r="R18" s="11">
        <v>6.2</v>
      </c>
      <c r="S18" s="11"/>
      <c r="T18" s="11"/>
      <c r="U18" s="11"/>
    </row>
    <row r="19" spans="1:21" x14ac:dyDescent="0.3">
      <c r="A19" s="10">
        <v>24</v>
      </c>
      <c r="B19" s="11">
        <v>6.7</v>
      </c>
      <c r="C19" s="11">
        <v>6.3</v>
      </c>
      <c r="D19" s="11"/>
      <c r="E19" s="11"/>
      <c r="F19" s="11">
        <v>6.7</v>
      </c>
      <c r="G19" s="11">
        <v>6.2</v>
      </c>
      <c r="H19" s="11"/>
      <c r="I19" s="11"/>
      <c r="J19" s="11">
        <v>6.4</v>
      </c>
      <c r="K19" s="11">
        <v>6.1</v>
      </c>
      <c r="L19" s="11"/>
      <c r="M19" s="11"/>
      <c r="N19" s="11">
        <v>6.2</v>
      </c>
      <c r="O19" s="11">
        <v>5.9</v>
      </c>
      <c r="P19" s="11"/>
      <c r="Q19" s="11"/>
      <c r="R19" s="11">
        <v>6.1</v>
      </c>
      <c r="S19" s="11">
        <v>5.8</v>
      </c>
      <c r="T19" s="11"/>
      <c r="U19" s="11"/>
    </row>
    <row r="20" spans="1:21" x14ac:dyDescent="0.3">
      <c r="A20" s="7">
        <v>26</v>
      </c>
      <c r="B20" s="9">
        <v>6.6</v>
      </c>
      <c r="C20" s="9">
        <v>6.1</v>
      </c>
      <c r="D20" s="9">
        <v>5.6</v>
      </c>
      <c r="E20" s="9"/>
      <c r="F20" s="9">
        <v>6.6</v>
      </c>
      <c r="G20" s="9">
        <v>6.1</v>
      </c>
      <c r="H20" s="9"/>
      <c r="I20" s="9"/>
      <c r="J20" s="9">
        <v>6.3</v>
      </c>
      <c r="K20" s="9">
        <v>5.9</v>
      </c>
      <c r="L20" s="9"/>
      <c r="M20" s="9"/>
      <c r="N20" s="9">
        <v>6.2</v>
      </c>
      <c r="O20" s="9">
        <v>5.8</v>
      </c>
      <c r="P20" s="9"/>
      <c r="Q20" s="9"/>
      <c r="R20" s="9">
        <v>6.1</v>
      </c>
      <c r="S20" s="9">
        <v>5.7</v>
      </c>
      <c r="T20" s="9"/>
      <c r="U20" s="9"/>
    </row>
    <row r="21" spans="1:21" x14ac:dyDescent="0.3">
      <c r="A21" s="7">
        <v>28</v>
      </c>
      <c r="B21" s="9">
        <v>6.5</v>
      </c>
      <c r="C21" s="9">
        <v>6</v>
      </c>
      <c r="D21" s="9">
        <v>5.5</v>
      </c>
      <c r="E21" s="9"/>
      <c r="F21" s="9">
        <v>6.5</v>
      </c>
      <c r="G21" s="9">
        <v>6</v>
      </c>
      <c r="H21" s="9">
        <v>5.5</v>
      </c>
      <c r="I21" s="9"/>
      <c r="J21" s="9">
        <v>6.2</v>
      </c>
      <c r="K21" s="9">
        <v>5.8</v>
      </c>
      <c r="L21" s="9">
        <v>5.4</v>
      </c>
      <c r="M21" s="9"/>
      <c r="N21" s="9">
        <v>6.1</v>
      </c>
      <c r="O21" s="9">
        <v>5.7</v>
      </c>
      <c r="P21" s="9">
        <v>5.3</v>
      </c>
      <c r="Q21" s="9"/>
      <c r="R21" s="9">
        <v>6</v>
      </c>
      <c r="S21" s="9">
        <v>5.6</v>
      </c>
      <c r="T21" s="9">
        <v>5.2</v>
      </c>
      <c r="U21" s="9"/>
    </row>
    <row r="22" spans="1:21" x14ac:dyDescent="0.3">
      <c r="A22" s="10">
        <v>30</v>
      </c>
      <c r="B22" s="11">
        <v>6.4</v>
      </c>
      <c r="C22" s="11">
        <v>5.9</v>
      </c>
      <c r="D22" s="11">
        <v>5.4</v>
      </c>
      <c r="E22" s="11"/>
      <c r="F22" s="11">
        <v>6.3</v>
      </c>
      <c r="G22" s="11">
        <v>5.9</v>
      </c>
      <c r="H22" s="11">
        <v>5.4</v>
      </c>
      <c r="I22" s="11"/>
      <c r="J22" s="11">
        <v>6.2</v>
      </c>
      <c r="K22" s="11">
        <v>5.7</v>
      </c>
      <c r="L22" s="11">
        <v>5.3</v>
      </c>
      <c r="M22" s="11"/>
      <c r="N22" s="11">
        <v>6</v>
      </c>
      <c r="O22" s="11">
        <v>5.6</v>
      </c>
      <c r="P22" s="11">
        <v>5.2</v>
      </c>
      <c r="Q22" s="11"/>
      <c r="R22" s="11">
        <v>5.9</v>
      </c>
      <c r="S22" s="11">
        <v>5.5</v>
      </c>
      <c r="T22" s="11">
        <v>5.0999999999999996</v>
      </c>
      <c r="U22" s="11"/>
    </row>
    <row r="23" spans="1:21" x14ac:dyDescent="0.3">
      <c r="A23" s="10">
        <v>32</v>
      </c>
      <c r="B23" s="11">
        <v>6.3</v>
      </c>
      <c r="C23" s="11">
        <v>5.8</v>
      </c>
      <c r="D23" s="11">
        <v>5.3</v>
      </c>
      <c r="E23" s="11">
        <v>4.5999999999999996</v>
      </c>
      <c r="F23" s="11">
        <v>6.2</v>
      </c>
      <c r="G23" s="11">
        <v>5.7</v>
      </c>
      <c r="H23" s="11">
        <v>5.3</v>
      </c>
      <c r="I23" s="11">
        <v>4.5999999999999996</v>
      </c>
      <c r="J23" s="11">
        <v>6</v>
      </c>
      <c r="K23" s="11">
        <v>5.6</v>
      </c>
      <c r="L23" s="11">
        <v>5.2</v>
      </c>
      <c r="M23" s="11">
        <v>4.5</v>
      </c>
      <c r="N23" s="11">
        <v>5.9</v>
      </c>
      <c r="O23" s="11">
        <v>5.5</v>
      </c>
      <c r="P23" s="11">
        <v>5.0999999999999996</v>
      </c>
      <c r="Q23" s="11"/>
      <c r="R23" s="11">
        <v>5.8</v>
      </c>
      <c r="S23" s="11">
        <v>5.4</v>
      </c>
      <c r="T23" s="11">
        <v>5.0999999999999996</v>
      </c>
      <c r="U23" s="11"/>
    </row>
    <row r="24" spans="1:21" x14ac:dyDescent="0.3">
      <c r="A24" s="7">
        <v>34</v>
      </c>
      <c r="B24" s="9">
        <v>6.2</v>
      </c>
      <c r="C24" s="9">
        <v>5.7</v>
      </c>
      <c r="D24" s="9">
        <v>5.2</v>
      </c>
      <c r="E24" s="9">
        <v>4.5</v>
      </c>
      <c r="F24" s="9">
        <v>6.1</v>
      </c>
      <c r="G24" s="9">
        <v>5.6</v>
      </c>
      <c r="H24" s="9">
        <v>5.2</v>
      </c>
      <c r="I24" s="9">
        <v>4.5</v>
      </c>
      <c r="J24" s="9">
        <v>5.9</v>
      </c>
      <c r="K24" s="9">
        <v>5.5</v>
      </c>
      <c r="L24" s="9">
        <v>5.0999999999999996</v>
      </c>
      <c r="M24" s="9">
        <v>4.5</v>
      </c>
      <c r="N24" s="9">
        <v>5.8</v>
      </c>
      <c r="O24" s="9">
        <v>5.4</v>
      </c>
      <c r="P24" s="9">
        <v>5</v>
      </c>
      <c r="Q24" s="9">
        <v>4.5</v>
      </c>
      <c r="R24" s="9">
        <v>5.7</v>
      </c>
      <c r="S24" s="9">
        <v>5.3</v>
      </c>
      <c r="T24" s="9">
        <v>5</v>
      </c>
      <c r="U24" s="9">
        <v>4.4000000000000004</v>
      </c>
    </row>
    <row r="25" spans="1:21" x14ac:dyDescent="0.3">
      <c r="A25" s="7">
        <v>36</v>
      </c>
      <c r="B25" s="9">
        <v>6.1</v>
      </c>
      <c r="C25" s="9">
        <v>5.5</v>
      </c>
      <c r="D25" s="9">
        <v>5.0999999999999996</v>
      </c>
      <c r="E25" s="9">
        <v>4.5</v>
      </c>
      <c r="F25" s="9">
        <v>6</v>
      </c>
      <c r="G25" s="9">
        <v>5.5</v>
      </c>
      <c r="H25" s="9">
        <v>5.0999999999999996</v>
      </c>
      <c r="I25" s="9">
        <v>4.5</v>
      </c>
      <c r="J25" s="9">
        <v>5.8</v>
      </c>
      <c r="K25" s="9">
        <v>5.4</v>
      </c>
      <c r="L25" s="9">
        <v>5</v>
      </c>
      <c r="M25" s="9">
        <v>4.4000000000000004</v>
      </c>
      <c r="N25" s="9">
        <v>5.7</v>
      </c>
      <c r="O25" s="9">
        <v>5.3</v>
      </c>
      <c r="P25" s="9">
        <v>5</v>
      </c>
      <c r="Q25" s="9">
        <v>4.4000000000000004</v>
      </c>
      <c r="R25" s="9">
        <v>5.6</v>
      </c>
      <c r="S25" s="9">
        <v>5.3</v>
      </c>
      <c r="T25" s="9">
        <v>4.9000000000000004</v>
      </c>
      <c r="U25" s="9">
        <v>4.4000000000000004</v>
      </c>
    </row>
    <row r="26" spans="1:21" x14ac:dyDescent="0.3">
      <c r="A26" s="10">
        <v>38</v>
      </c>
      <c r="B26" s="11">
        <v>5.9</v>
      </c>
      <c r="C26" s="11">
        <v>5.4</v>
      </c>
      <c r="D26" s="11">
        <v>5</v>
      </c>
      <c r="E26" s="11">
        <v>4.4000000000000004</v>
      </c>
      <c r="F26" s="11">
        <v>5.9</v>
      </c>
      <c r="G26" s="11">
        <v>5.4</v>
      </c>
      <c r="H26" s="11">
        <v>5</v>
      </c>
      <c r="I26" s="11">
        <v>4.4000000000000004</v>
      </c>
      <c r="J26" s="11">
        <v>5.7</v>
      </c>
      <c r="K26" s="11">
        <v>5.3</v>
      </c>
      <c r="L26" s="11">
        <v>5</v>
      </c>
      <c r="M26" s="11">
        <v>4.4000000000000004</v>
      </c>
      <c r="N26" s="11">
        <v>5.6</v>
      </c>
      <c r="O26" s="11">
        <v>5.2</v>
      </c>
      <c r="P26" s="11">
        <v>4.9000000000000004</v>
      </c>
      <c r="Q26" s="11">
        <v>4.4000000000000004</v>
      </c>
      <c r="R26" s="11">
        <v>5.6</v>
      </c>
      <c r="S26" s="11">
        <v>5.2</v>
      </c>
      <c r="T26" s="11">
        <v>4.9000000000000004</v>
      </c>
      <c r="U26" s="11">
        <v>4.4000000000000004</v>
      </c>
    </row>
    <row r="27" spans="1:21" x14ac:dyDescent="0.3">
      <c r="A27" s="10">
        <v>40</v>
      </c>
      <c r="B27" s="11">
        <v>5.8</v>
      </c>
      <c r="C27" s="11">
        <v>5.4</v>
      </c>
      <c r="D27" s="11">
        <v>5</v>
      </c>
      <c r="E27" s="11">
        <v>4.4000000000000004</v>
      </c>
      <c r="F27" s="11">
        <v>5.8</v>
      </c>
      <c r="G27" s="11">
        <v>5.3</v>
      </c>
      <c r="H27" s="11">
        <v>4.9000000000000004</v>
      </c>
      <c r="I27" s="11">
        <v>4.4000000000000004</v>
      </c>
      <c r="J27" s="11">
        <v>5.6</v>
      </c>
      <c r="K27" s="11">
        <v>5.2</v>
      </c>
      <c r="L27" s="11">
        <v>4.9000000000000004</v>
      </c>
      <c r="M27" s="11">
        <v>4.4000000000000004</v>
      </c>
      <c r="N27" s="11">
        <v>5.5</v>
      </c>
      <c r="O27" s="11">
        <v>5.0999999999999996</v>
      </c>
      <c r="P27" s="11">
        <v>4.8</v>
      </c>
      <c r="Q27" s="11">
        <v>4.3</v>
      </c>
      <c r="R27" s="11">
        <v>5.5</v>
      </c>
      <c r="S27" s="11">
        <v>5.0999999999999996</v>
      </c>
      <c r="T27" s="11">
        <v>4.8</v>
      </c>
      <c r="U27" s="11">
        <v>4.3</v>
      </c>
    </row>
    <row r="28" spans="1:21" x14ac:dyDescent="0.3">
      <c r="A28" s="7">
        <v>42</v>
      </c>
      <c r="B28" s="9">
        <v>5.7</v>
      </c>
      <c r="C28" s="9">
        <v>5.3</v>
      </c>
      <c r="D28" s="9">
        <v>4.9000000000000004</v>
      </c>
      <c r="E28" s="9">
        <v>4.4000000000000004</v>
      </c>
      <c r="F28" s="9">
        <v>5.7</v>
      </c>
      <c r="G28" s="9">
        <v>5.2</v>
      </c>
      <c r="H28" s="9">
        <v>4.9000000000000004</v>
      </c>
      <c r="I28" s="9">
        <v>4.4000000000000004</v>
      </c>
      <c r="J28" s="9">
        <v>5.5</v>
      </c>
      <c r="K28" s="9">
        <v>5.0999999999999996</v>
      </c>
      <c r="L28" s="9">
        <v>4.8</v>
      </c>
      <c r="M28" s="9">
        <v>4.3</v>
      </c>
      <c r="N28" s="9">
        <v>5.4</v>
      </c>
      <c r="O28" s="9">
        <v>5.0999999999999996</v>
      </c>
      <c r="P28" s="9">
        <v>4.8</v>
      </c>
      <c r="Q28" s="9">
        <v>4.3</v>
      </c>
      <c r="R28" s="9">
        <v>5.4</v>
      </c>
      <c r="S28" s="9">
        <v>5</v>
      </c>
      <c r="T28" s="9">
        <v>4.8</v>
      </c>
      <c r="U28" s="9">
        <v>4.3</v>
      </c>
    </row>
    <row r="29" spans="1:21" x14ac:dyDescent="0.3">
      <c r="A29" s="7">
        <v>44</v>
      </c>
      <c r="B29" s="9">
        <v>5.6</v>
      </c>
      <c r="C29" s="9">
        <v>5.2</v>
      </c>
      <c r="D29" s="9">
        <v>4.8</v>
      </c>
      <c r="E29" s="9">
        <v>4.3</v>
      </c>
      <c r="F29" s="9">
        <v>5.6</v>
      </c>
      <c r="G29" s="9">
        <v>5.2</v>
      </c>
      <c r="H29" s="9">
        <v>4.8</v>
      </c>
      <c r="I29" s="9">
        <v>4.3</v>
      </c>
      <c r="J29" s="9">
        <v>5.4</v>
      </c>
      <c r="K29" s="9">
        <v>5.0999999999999996</v>
      </c>
      <c r="L29" s="9">
        <v>4.8</v>
      </c>
      <c r="M29" s="9">
        <v>4.3</v>
      </c>
      <c r="N29" s="9">
        <v>5.4</v>
      </c>
      <c r="O29" s="9">
        <v>5</v>
      </c>
      <c r="P29" s="9">
        <v>4.7</v>
      </c>
      <c r="Q29" s="9">
        <v>4.3</v>
      </c>
      <c r="R29" s="9">
        <v>5.3</v>
      </c>
      <c r="S29" s="9">
        <v>5</v>
      </c>
      <c r="T29" s="9">
        <v>4.7</v>
      </c>
      <c r="U29" s="9">
        <v>4.3</v>
      </c>
    </row>
    <row r="30" spans="1:21" x14ac:dyDescent="0.3">
      <c r="A30" s="10">
        <v>46</v>
      </c>
      <c r="B30" s="11">
        <v>5.5</v>
      </c>
      <c r="C30" s="11">
        <v>5.0999999999999996</v>
      </c>
      <c r="D30" s="11">
        <v>4.8</v>
      </c>
      <c r="E30" s="11">
        <v>4.3</v>
      </c>
      <c r="F30" s="11">
        <v>5.5</v>
      </c>
      <c r="G30" s="11">
        <v>5.0999999999999996</v>
      </c>
      <c r="H30" s="11">
        <v>4.8</v>
      </c>
      <c r="I30" s="11">
        <v>4.3</v>
      </c>
      <c r="J30" s="11">
        <v>5.3</v>
      </c>
      <c r="K30" s="11">
        <v>5</v>
      </c>
      <c r="L30" s="11">
        <v>4.7</v>
      </c>
      <c r="M30" s="11">
        <v>4.3</v>
      </c>
      <c r="N30" s="11">
        <v>5.3</v>
      </c>
      <c r="O30" s="11">
        <v>4.9000000000000004</v>
      </c>
      <c r="P30" s="11">
        <v>4.7</v>
      </c>
      <c r="Q30" s="11">
        <v>4.3</v>
      </c>
      <c r="R30" s="11">
        <v>5.2</v>
      </c>
      <c r="S30" s="11">
        <v>4.9000000000000004</v>
      </c>
      <c r="T30" s="11">
        <v>4.7</v>
      </c>
      <c r="U30" s="11">
        <v>4.3</v>
      </c>
    </row>
    <row r="31" spans="1:21" x14ac:dyDescent="0.3">
      <c r="A31" s="10">
        <v>48</v>
      </c>
      <c r="B31" s="11">
        <v>5.4</v>
      </c>
      <c r="C31" s="11">
        <v>5</v>
      </c>
      <c r="D31" s="11">
        <v>4.7</v>
      </c>
      <c r="E31" s="11">
        <v>4.3</v>
      </c>
      <c r="F31" s="11">
        <v>5.3</v>
      </c>
      <c r="G31" s="11">
        <v>5</v>
      </c>
      <c r="H31" s="11">
        <v>4.7</v>
      </c>
      <c r="I31" s="11">
        <v>4.3</v>
      </c>
      <c r="J31" s="11">
        <v>5.3</v>
      </c>
      <c r="K31" s="11">
        <v>4.9000000000000004</v>
      </c>
      <c r="L31" s="11">
        <v>4.7</v>
      </c>
      <c r="M31" s="11">
        <v>4.3</v>
      </c>
      <c r="N31" s="11">
        <v>5.2</v>
      </c>
      <c r="O31" s="11">
        <v>4.9000000000000004</v>
      </c>
      <c r="P31" s="11">
        <v>4.5999999999999996</v>
      </c>
      <c r="Q31" s="11">
        <v>4.3</v>
      </c>
      <c r="R31" s="11">
        <v>5.2</v>
      </c>
      <c r="S31" s="11">
        <v>4.9000000000000004</v>
      </c>
      <c r="T31" s="11">
        <v>4.5999999999999996</v>
      </c>
      <c r="U31" s="11">
        <v>4.3</v>
      </c>
    </row>
    <row r="32" spans="1:21" x14ac:dyDescent="0.3">
      <c r="A32" s="7">
        <v>50</v>
      </c>
      <c r="B32" s="9">
        <v>5.3</v>
      </c>
      <c r="C32" s="9">
        <v>5</v>
      </c>
      <c r="D32" s="9">
        <v>4.5999999999999996</v>
      </c>
      <c r="E32" s="9">
        <v>4.3</v>
      </c>
      <c r="F32" s="9">
        <v>5.2</v>
      </c>
      <c r="G32" s="9">
        <v>4.9000000000000004</v>
      </c>
      <c r="H32" s="9">
        <v>4.5999999999999996</v>
      </c>
      <c r="I32" s="9">
        <v>4.3</v>
      </c>
      <c r="J32" s="9">
        <v>5.2</v>
      </c>
      <c r="K32" s="9">
        <v>4.9000000000000004</v>
      </c>
      <c r="L32" s="9">
        <v>4.5999999999999996</v>
      </c>
      <c r="M32" s="9">
        <v>4.3</v>
      </c>
      <c r="N32" s="9">
        <v>5.0999999999999996</v>
      </c>
      <c r="O32" s="9">
        <v>4.8</v>
      </c>
      <c r="P32" s="9">
        <v>4.5999999999999996</v>
      </c>
      <c r="Q32" s="9">
        <v>4.3</v>
      </c>
      <c r="R32" s="9">
        <v>5.0999999999999996</v>
      </c>
      <c r="S32" s="9">
        <v>4.8</v>
      </c>
      <c r="T32" s="9">
        <v>4.5999999999999996</v>
      </c>
      <c r="U32" s="9">
        <v>4.3</v>
      </c>
    </row>
    <row r="33" spans="1:21" x14ac:dyDescent="0.3">
      <c r="A33" s="7">
        <v>52</v>
      </c>
      <c r="B33" s="9">
        <v>5.2</v>
      </c>
      <c r="C33" s="9">
        <v>4.9000000000000004</v>
      </c>
      <c r="D33" s="9">
        <v>4.5999999999999996</v>
      </c>
      <c r="E33" s="9">
        <v>4.3</v>
      </c>
      <c r="F33" s="9">
        <v>5.0999999999999996</v>
      </c>
      <c r="G33" s="9">
        <v>4.9000000000000004</v>
      </c>
      <c r="H33" s="9">
        <v>4.5999999999999996</v>
      </c>
      <c r="I33" s="9">
        <v>4.3</v>
      </c>
      <c r="J33" s="9">
        <v>5.0999999999999996</v>
      </c>
      <c r="K33" s="9">
        <v>4.8</v>
      </c>
      <c r="L33" s="9">
        <v>4.5</v>
      </c>
      <c r="M33" s="9">
        <v>4.3</v>
      </c>
      <c r="N33" s="9">
        <v>5</v>
      </c>
      <c r="O33" s="9">
        <v>4.8</v>
      </c>
      <c r="P33" s="9">
        <v>4.5</v>
      </c>
      <c r="Q33" s="9">
        <v>4.3</v>
      </c>
      <c r="R33" s="9">
        <v>5</v>
      </c>
      <c r="S33" s="9">
        <v>4.7</v>
      </c>
      <c r="T33" s="9">
        <v>4.5</v>
      </c>
      <c r="U33" s="9">
        <v>4.3</v>
      </c>
    </row>
    <row r="34" spans="1:21" x14ac:dyDescent="0.3">
      <c r="A34" s="10">
        <v>54</v>
      </c>
      <c r="B34" s="11">
        <v>5.0999999999999996</v>
      </c>
      <c r="C34" s="11">
        <v>4.8</v>
      </c>
      <c r="D34" s="11">
        <v>4.5</v>
      </c>
      <c r="E34" s="11">
        <v>4.3</v>
      </c>
      <c r="F34" s="11">
        <v>4.9000000000000004</v>
      </c>
      <c r="G34" s="11">
        <v>4.8</v>
      </c>
      <c r="H34" s="11">
        <v>4.5</v>
      </c>
      <c r="I34" s="11">
        <v>4.3</v>
      </c>
      <c r="J34" s="11">
        <v>5</v>
      </c>
      <c r="K34" s="11">
        <v>4.7</v>
      </c>
      <c r="L34" s="11">
        <v>4.5</v>
      </c>
      <c r="M34" s="11">
        <v>4.3</v>
      </c>
      <c r="N34" s="11">
        <v>4.9000000000000004</v>
      </c>
      <c r="O34" s="11">
        <v>4.7</v>
      </c>
      <c r="P34" s="11">
        <v>4.5</v>
      </c>
      <c r="Q34" s="11">
        <v>4.3</v>
      </c>
      <c r="R34" s="11">
        <v>4.8</v>
      </c>
      <c r="S34" s="11">
        <v>4.7</v>
      </c>
      <c r="T34" s="11">
        <v>4.5</v>
      </c>
      <c r="U34" s="11">
        <v>4.3</v>
      </c>
    </row>
    <row r="35" spans="1:21" x14ac:dyDescent="0.3">
      <c r="A35" s="10">
        <v>56</v>
      </c>
      <c r="B35" s="11">
        <v>5</v>
      </c>
      <c r="C35" s="11">
        <v>4.8</v>
      </c>
      <c r="D35" s="11">
        <v>4.5</v>
      </c>
      <c r="E35" s="11">
        <v>4.3</v>
      </c>
      <c r="F35" s="11">
        <v>4.8</v>
      </c>
      <c r="G35" s="11">
        <v>4.5999999999999996</v>
      </c>
      <c r="H35" s="11">
        <v>4.4000000000000004</v>
      </c>
      <c r="I35" s="11">
        <v>4.3</v>
      </c>
      <c r="J35" s="11">
        <v>4.8</v>
      </c>
      <c r="K35" s="11">
        <v>4.7</v>
      </c>
      <c r="L35" s="11">
        <v>4.4000000000000004</v>
      </c>
      <c r="M35" s="11">
        <v>4.3</v>
      </c>
      <c r="N35" s="11">
        <v>4.7</v>
      </c>
      <c r="O35" s="11">
        <v>4.5999999999999996</v>
      </c>
      <c r="P35" s="11">
        <v>4.4000000000000004</v>
      </c>
      <c r="Q35" s="11">
        <v>4.3</v>
      </c>
      <c r="R35" s="11">
        <v>4.5999999999999996</v>
      </c>
      <c r="S35" s="11">
        <v>4.5999999999999996</v>
      </c>
      <c r="T35" s="11">
        <v>4.4000000000000004</v>
      </c>
      <c r="U35" s="11">
        <v>4.3</v>
      </c>
    </row>
    <row r="36" spans="1:21" x14ac:dyDescent="0.3">
      <c r="A36" s="7">
        <v>58</v>
      </c>
      <c r="B36" s="9">
        <v>4.9000000000000004</v>
      </c>
      <c r="C36" s="9">
        <v>4.7</v>
      </c>
      <c r="D36" s="9">
        <v>4.5</v>
      </c>
      <c r="E36" s="9">
        <v>4.3</v>
      </c>
      <c r="F36" s="9">
        <v>4.7</v>
      </c>
      <c r="G36" s="9">
        <v>4.5</v>
      </c>
      <c r="H36" s="9">
        <v>4.4000000000000004</v>
      </c>
      <c r="I36" s="9">
        <v>4.2</v>
      </c>
      <c r="J36" s="9">
        <v>4.7</v>
      </c>
      <c r="K36" s="9">
        <v>4.5999999999999996</v>
      </c>
      <c r="L36" s="9">
        <v>4.4000000000000004</v>
      </c>
      <c r="M36" s="9">
        <v>4.3</v>
      </c>
      <c r="N36" s="9">
        <v>4.5999999999999996</v>
      </c>
      <c r="O36" s="9">
        <v>4.5</v>
      </c>
      <c r="P36" s="9">
        <v>4.4000000000000004</v>
      </c>
      <c r="Q36" s="9">
        <v>4.2</v>
      </c>
      <c r="R36" s="9">
        <v>4.4000000000000004</v>
      </c>
      <c r="S36" s="9">
        <v>4.4000000000000004</v>
      </c>
      <c r="T36" s="9">
        <v>4.4000000000000004</v>
      </c>
      <c r="U36" s="9">
        <v>4.2</v>
      </c>
    </row>
    <row r="37" spans="1:21" x14ac:dyDescent="0.3">
      <c r="A37" s="7">
        <v>60</v>
      </c>
      <c r="B37" s="9">
        <v>4.9000000000000004</v>
      </c>
      <c r="C37" s="9">
        <v>4.7</v>
      </c>
      <c r="D37" s="9">
        <v>4.5</v>
      </c>
      <c r="E37" s="9">
        <v>4.3</v>
      </c>
      <c r="F37" s="9">
        <v>4.5</v>
      </c>
      <c r="G37" s="9">
        <v>4.4000000000000004</v>
      </c>
      <c r="H37" s="9">
        <v>4.3</v>
      </c>
      <c r="I37" s="9">
        <v>4.2</v>
      </c>
      <c r="J37" s="9">
        <v>4.5999999999999996</v>
      </c>
      <c r="K37" s="9">
        <v>4.5</v>
      </c>
      <c r="L37" s="9">
        <v>4.3</v>
      </c>
      <c r="M37" s="9">
        <v>4.2</v>
      </c>
      <c r="N37" s="9">
        <v>4.5</v>
      </c>
      <c r="O37" s="9">
        <v>4.4000000000000004</v>
      </c>
      <c r="P37" s="9">
        <v>4.3</v>
      </c>
      <c r="Q37" s="9">
        <v>4.2</v>
      </c>
      <c r="R37" s="9">
        <v>4.2</v>
      </c>
      <c r="S37" s="9">
        <v>4.2</v>
      </c>
      <c r="T37" s="9">
        <v>4.2</v>
      </c>
      <c r="U37" s="9">
        <v>4.2</v>
      </c>
    </row>
    <row r="38" spans="1:21" x14ac:dyDescent="0.3">
      <c r="A38" s="10">
        <v>62</v>
      </c>
      <c r="B38" s="11">
        <v>4.8</v>
      </c>
      <c r="C38" s="11">
        <v>4.5999999999999996</v>
      </c>
      <c r="D38" s="11">
        <v>4.4000000000000004</v>
      </c>
      <c r="E38" s="11">
        <v>4.3</v>
      </c>
      <c r="F38" s="11">
        <v>4.4000000000000004</v>
      </c>
      <c r="G38" s="11">
        <v>4.3</v>
      </c>
      <c r="H38" s="11">
        <v>4.2</v>
      </c>
      <c r="I38" s="11">
        <v>4.2</v>
      </c>
      <c r="J38" s="11">
        <v>4.5</v>
      </c>
      <c r="K38" s="11">
        <v>4.4000000000000004</v>
      </c>
      <c r="L38" s="11">
        <v>4.3</v>
      </c>
      <c r="M38" s="11">
        <v>4.2</v>
      </c>
      <c r="N38" s="11">
        <v>4.3</v>
      </c>
      <c r="O38" s="11">
        <v>4.3</v>
      </c>
      <c r="P38" s="11">
        <v>4.2</v>
      </c>
      <c r="Q38" s="11">
        <v>4.2</v>
      </c>
      <c r="R38" s="11">
        <v>4</v>
      </c>
      <c r="S38" s="11">
        <v>4</v>
      </c>
      <c r="T38" s="11">
        <v>4</v>
      </c>
      <c r="U38" s="11">
        <v>4.0999999999999996</v>
      </c>
    </row>
    <row r="39" spans="1:21" x14ac:dyDescent="0.3">
      <c r="A39" s="10">
        <v>64</v>
      </c>
      <c r="B39" s="11">
        <v>4.7</v>
      </c>
      <c r="C39" s="11">
        <v>4.5999999999999996</v>
      </c>
      <c r="D39" s="11">
        <v>4.4000000000000004</v>
      </c>
      <c r="E39" s="11">
        <v>4.3</v>
      </c>
      <c r="F39" s="11">
        <v>4.2</v>
      </c>
      <c r="G39" s="11">
        <v>4.2</v>
      </c>
      <c r="H39" s="11">
        <v>4.0999999999999996</v>
      </c>
      <c r="I39" s="11">
        <v>4.0999999999999996</v>
      </c>
      <c r="J39" s="11">
        <v>4.4000000000000004</v>
      </c>
      <c r="K39" s="11">
        <v>4.4000000000000004</v>
      </c>
      <c r="L39" s="11">
        <v>4.3</v>
      </c>
      <c r="M39" s="11">
        <v>4.2</v>
      </c>
      <c r="N39" s="11">
        <v>4.0999999999999996</v>
      </c>
      <c r="O39" s="11">
        <v>4.0999999999999996</v>
      </c>
      <c r="P39" s="11">
        <v>4.0999999999999996</v>
      </c>
      <c r="Q39" s="11">
        <v>4.0999999999999996</v>
      </c>
      <c r="R39" s="11">
        <v>3.7</v>
      </c>
      <c r="S39" s="11">
        <v>3.8</v>
      </c>
      <c r="T39" s="11">
        <v>3.8</v>
      </c>
      <c r="U39" s="11">
        <v>4</v>
      </c>
    </row>
    <row r="40" spans="1:21" x14ac:dyDescent="0.3">
      <c r="A40" s="7">
        <v>66</v>
      </c>
      <c r="B40" s="9">
        <v>4.5999999999999996</v>
      </c>
      <c r="C40" s="9">
        <v>4.5</v>
      </c>
      <c r="D40" s="9">
        <v>4.4000000000000004</v>
      </c>
      <c r="E40" s="9">
        <v>4.3</v>
      </c>
      <c r="F40" s="9">
        <v>4.0999999999999996</v>
      </c>
      <c r="G40" s="9">
        <v>4.0999999999999996</v>
      </c>
      <c r="H40" s="9">
        <v>4.0999999999999996</v>
      </c>
      <c r="I40" s="9">
        <v>4.0999999999999996</v>
      </c>
      <c r="J40" s="9">
        <v>4.3</v>
      </c>
      <c r="K40" s="9">
        <v>4.3</v>
      </c>
      <c r="L40" s="9">
        <v>4.2</v>
      </c>
      <c r="M40" s="9">
        <v>4.2</v>
      </c>
      <c r="N40" s="9">
        <v>4</v>
      </c>
      <c r="O40" s="9">
        <v>4</v>
      </c>
      <c r="P40" s="9">
        <v>4</v>
      </c>
      <c r="Q40" s="9">
        <v>4</v>
      </c>
      <c r="R40" s="9">
        <v>3.5</v>
      </c>
      <c r="S40" s="9">
        <v>3.6</v>
      </c>
      <c r="T40" s="9">
        <v>3.7</v>
      </c>
      <c r="U40" s="9">
        <v>3.8</v>
      </c>
    </row>
    <row r="41" spans="1:21" x14ac:dyDescent="0.3">
      <c r="A41" s="7">
        <v>68</v>
      </c>
      <c r="B41" s="9">
        <v>4.3</v>
      </c>
      <c r="C41" s="9">
        <v>4.4000000000000004</v>
      </c>
      <c r="D41" s="9">
        <v>4.3</v>
      </c>
      <c r="E41" s="9">
        <v>4.3</v>
      </c>
      <c r="F41" s="9">
        <v>3.8</v>
      </c>
      <c r="G41" s="9">
        <v>4</v>
      </c>
      <c r="H41" s="9">
        <v>4</v>
      </c>
      <c r="I41" s="9">
        <v>4</v>
      </c>
      <c r="J41" s="9">
        <v>4.2</v>
      </c>
      <c r="K41" s="9">
        <v>4.2</v>
      </c>
      <c r="L41" s="9">
        <v>4.2</v>
      </c>
      <c r="M41" s="9">
        <v>4.2</v>
      </c>
      <c r="N41" s="9">
        <v>3.8</v>
      </c>
      <c r="O41" s="9">
        <v>3.9</v>
      </c>
      <c r="P41" s="9">
        <v>3.9</v>
      </c>
      <c r="Q41" s="9">
        <v>3.9</v>
      </c>
      <c r="R41" s="9">
        <v>3.3</v>
      </c>
      <c r="S41" s="9">
        <v>3.4</v>
      </c>
      <c r="T41" s="9">
        <v>3.5</v>
      </c>
      <c r="U41" s="9">
        <v>3.6</v>
      </c>
    </row>
    <row r="42" spans="1:21" x14ac:dyDescent="0.3">
      <c r="A42" s="10">
        <v>70</v>
      </c>
      <c r="B42" s="11">
        <v>4</v>
      </c>
      <c r="C42" s="11">
        <v>4.2</v>
      </c>
      <c r="D42" s="11">
        <v>4.2</v>
      </c>
      <c r="E42" s="11">
        <v>4.3</v>
      </c>
      <c r="F42" s="11">
        <v>3.6</v>
      </c>
      <c r="G42" s="11">
        <v>3.8</v>
      </c>
      <c r="H42" s="11">
        <v>3.9</v>
      </c>
      <c r="I42" s="11">
        <v>4</v>
      </c>
      <c r="J42" s="11">
        <v>4</v>
      </c>
      <c r="K42" s="11">
        <v>4.0999999999999996</v>
      </c>
      <c r="L42" s="11">
        <v>4.0999999999999996</v>
      </c>
      <c r="M42" s="11">
        <v>4.2</v>
      </c>
      <c r="N42" s="11">
        <v>3.7</v>
      </c>
      <c r="O42" s="11">
        <v>3.8</v>
      </c>
      <c r="P42" s="11">
        <v>3.8</v>
      </c>
      <c r="Q42" s="11">
        <v>3.8</v>
      </c>
      <c r="R42" s="11">
        <v>3.1</v>
      </c>
      <c r="S42" s="11">
        <v>3.2</v>
      </c>
      <c r="T42" s="11">
        <v>3.3</v>
      </c>
      <c r="U42" s="11">
        <v>3.4</v>
      </c>
    </row>
    <row r="43" spans="1:21" x14ac:dyDescent="0.3">
      <c r="A43" s="10">
        <v>72</v>
      </c>
      <c r="B43" s="11">
        <v>3.7</v>
      </c>
      <c r="C43" s="11">
        <v>3.9</v>
      </c>
      <c r="D43" s="11">
        <v>4</v>
      </c>
      <c r="E43" s="11">
        <v>4.2</v>
      </c>
      <c r="F43" s="11">
        <v>3.3</v>
      </c>
      <c r="G43" s="11">
        <v>3.5</v>
      </c>
      <c r="H43" s="11">
        <v>3.7</v>
      </c>
      <c r="I43" s="11">
        <v>3.8</v>
      </c>
      <c r="J43" s="11">
        <v>3.7</v>
      </c>
      <c r="K43" s="11">
        <v>3.9</v>
      </c>
      <c r="L43" s="11">
        <v>4</v>
      </c>
      <c r="M43" s="11">
        <v>4.2</v>
      </c>
      <c r="N43" s="11">
        <v>3.4</v>
      </c>
      <c r="O43" s="11">
        <v>3.6</v>
      </c>
      <c r="P43" s="11">
        <v>3.7</v>
      </c>
      <c r="Q43" s="11">
        <v>3.8</v>
      </c>
      <c r="R43" s="11">
        <v>2.8</v>
      </c>
      <c r="S43" s="11">
        <v>3</v>
      </c>
      <c r="T43" s="11">
        <v>3.1</v>
      </c>
      <c r="U43" s="11">
        <v>3.3</v>
      </c>
    </row>
    <row r="44" spans="1:21" x14ac:dyDescent="0.3">
      <c r="A44" s="7">
        <v>74</v>
      </c>
      <c r="B44" s="9">
        <v>3.4</v>
      </c>
      <c r="C44" s="9">
        <v>3.6</v>
      </c>
      <c r="D44" s="9">
        <v>3.7</v>
      </c>
      <c r="E44" s="9">
        <v>3.9</v>
      </c>
      <c r="F44" s="9">
        <v>3</v>
      </c>
      <c r="G44" s="9">
        <v>3.2</v>
      </c>
      <c r="H44" s="9">
        <v>3.4</v>
      </c>
      <c r="I44" s="9">
        <v>3.5</v>
      </c>
      <c r="J44" s="9">
        <v>3.4</v>
      </c>
      <c r="K44" s="9">
        <v>3.6</v>
      </c>
      <c r="L44" s="9">
        <v>3.8</v>
      </c>
      <c r="M44" s="9">
        <v>3.9</v>
      </c>
      <c r="N44" s="9">
        <v>3.1</v>
      </c>
      <c r="O44" s="9">
        <v>3.3</v>
      </c>
      <c r="P44" s="9">
        <v>3.5</v>
      </c>
      <c r="Q44" s="9">
        <v>3.7</v>
      </c>
      <c r="R44" s="9">
        <v>2.6</v>
      </c>
      <c r="S44" s="9">
        <v>2.8</v>
      </c>
      <c r="T44" s="9">
        <v>2.9</v>
      </c>
      <c r="U44" s="9">
        <v>3.1</v>
      </c>
    </row>
    <row r="45" spans="1:21" x14ac:dyDescent="0.3">
      <c r="A45" s="7">
        <v>76</v>
      </c>
      <c r="B45" s="9">
        <v>3.1</v>
      </c>
      <c r="C45" s="9">
        <v>3.3</v>
      </c>
      <c r="D45" s="9">
        <v>3.4</v>
      </c>
      <c r="E45" s="9">
        <v>3.6</v>
      </c>
      <c r="F45" s="9">
        <v>2.8</v>
      </c>
      <c r="G45" s="9">
        <v>3</v>
      </c>
      <c r="H45" s="9">
        <v>3.1</v>
      </c>
      <c r="I45" s="9">
        <v>3.3</v>
      </c>
      <c r="J45" s="9">
        <v>3.1</v>
      </c>
      <c r="K45" s="9">
        <v>3.3</v>
      </c>
      <c r="L45" s="9">
        <v>3.5</v>
      </c>
      <c r="M45" s="9">
        <v>3.6</v>
      </c>
      <c r="N45" s="9">
        <v>2.9</v>
      </c>
      <c r="O45" s="9">
        <v>3.1</v>
      </c>
      <c r="P45" s="9">
        <v>3.2</v>
      </c>
      <c r="Q45" s="9">
        <v>3.4</v>
      </c>
      <c r="R45" s="9">
        <v>2.4</v>
      </c>
      <c r="S45" s="9">
        <v>2.6</v>
      </c>
      <c r="T45" s="9">
        <v>2.7</v>
      </c>
      <c r="U45" s="9">
        <v>2.9</v>
      </c>
    </row>
    <row r="46" spans="1:21" x14ac:dyDescent="0.3">
      <c r="A46" s="10">
        <v>78</v>
      </c>
      <c r="B46" s="11">
        <v>2.8</v>
      </c>
      <c r="C46" s="11">
        <v>3</v>
      </c>
      <c r="D46" s="11">
        <v>3.1</v>
      </c>
      <c r="E46" s="11">
        <v>3.3</v>
      </c>
      <c r="F46" s="11">
        <v>2.5</v>
      </c>
      <c r="G46" s="11">
        <v>2.7</v>
      </c>
      <c r="H46" s="11">
        <v>2.8</v>
      </c>
      <c r="I46" s="11">
        <v>3</v>
      </c>
      <c r="J46" s="11">
        <v>2.8</v>
      </c>
      <c r="K46" s="11">
        <v>3</v>
      </c>
      <c r="L46" s="11">
        <v>3.2</v>
      </c>
      <c r="M46" s="11">
        <v>3.3</v>
      </c>
      <c r="N46" s="11">
        <v>2.6</v>
      </c>
      <c r="O46" s="11">
        <v>2.8</v>
      </c>
      <c r="P46" s="11">
        <v>2.9</v>
      </c>
      <c r="Q46" s="11">
        <v>3.1</v>
      </c>
      <c r="R46" s="11">
        <v>2.1</v>
      </c>
      <c r="S46" s="11">
        <v>2.2999999999999998</v>
      </c>
      <c r="T46" s="11">
        <v>2.4</v>
      </c>
      <c r="U46" s="11">
        <v>2.6</v>
      </c>
    </row>
    <row r="47" spans="1:21" x14ac:dyDescent="0.3">
      <c r="A47" s="10">
        <v>80</v>
      </c>
      <c r="B47" s="11">
        <v>2.6</v>
      </c>
      <c r="C47" s="11">
        <v>2.7</v>
      </c>
      <c r="D47" s="11">
        <v>2.9</v>
      </c>
      <c r="E47" s="11">
        <v>3</v>
      </c>
      <c r="F47" s="11">
        <v>2.2999999999999998</v>
      </c>
      <c r="G47" s="11">
        <v>2.4</v>
      </c>
      <c r="H47" s="11">
        <v>2.6</v>
      </c>
      <c r="I47" s="11">
        <v>2.7</v>
      </c>
      <c r="J47" s="11">
        <v>2.5</v>
      </c>
      <c r="K47" s="11">
        <v>2.7</v>
      </c>
      <c r="L47" s="11">
        <v>2.9</v>
      </c>
      <c r="M47" s="11">
        <v>3</v>
      </c>
      <c r="N47" s="11">
        <v>2.2999999999999998</v>
      </c>
      <c r="O47" s="11">
        <v>2.5</v>
      </c>
      <c r="P47" s="11">
        <v>2.7</v>
      </c>
      <c r="Q47" s="11">
        <v>2.8</v>
      </c>
      <c r="R47" s="11">
        <v>1.9</v>
      </c>
      <c r="S47" s="11">
        <v>2.1</v>
      </c>
      <c r="T47" s="11">
        <v>2.2000000000000002</v>
      </c>
      <c r="U47" s="11">
        <v>2.2999999999999998</v>
      </c>
    </row>
    <row r="48" spans="1:21" x14ac:dyDescent="0.3">
      <c r="A48" s="7">
        <v>82</v>
      </c>
      <c r="B48" s="9">
        <v>2.2999999999999998</v>
      </c>
      <c r="C48" s="9">
        <v>2.5</v>
      </c>
      <c r="D48" s="9">
        <v>2.6</v>
      </c>
      <c r="E48" s="9">
        <v>2.7</v>
      </c>
      <c r="F48" s="9">
        <v>2</v>
      </c>
      <c r="G48" s="9">
        <v>2.2000000000000002</v>
      </c>
      <c r="H48" s="9">
        <v>2.2999999999999998</v>
      </c>
      <c r="I48" s="9">
        <v>2.4</v>
      </c>
      <c r="J48" s="9">
        <v>2.2000000000000002</v>
      </c>
      <c r="K48" s="9">
        <v>2.4</v>
      </c>
      <c r="L48" s="9">
        <v>2.6</v>
      </c>
      <c r="M48" s="9">
        <v>2.6</v>
      </c>
      <c r="N48" s="9">
        <v>2</v>
      </c>
      <c r="O48" s="9">
        <v>2.2000000000000002</v>
      </c>
      <c r="P48" s="9">
        <v>2.4</v>
      </c>
      <c r="Q48" s="9">
        <v>2.5</v>
      </c>
      <c r="R48" s="9">
        <v>1.7</v>
      </c>
      <c r="S48" s="9">
        <v>1.8</v>
      </c>
      <c r="T48" s="9">
        <v>2</v>
      </c>
      <c r="U48" s="9">
        <v>2.1</v>
      </c>
    </row>
    <row r="49" spans="1:21" x14ac:dyDescent="0.3">
      <c r="A49" s="7">
        <v>84</v>
      </c>
      <c r="B49" s="9"/>
      <c r="C49" s="9">
        <v>2.2000000000000002</v>
      </c>
      <c r="D49" s="9">
        <v>2.2999999999999998</v>
      </c>
      <c r="E49" s="9">
        <v>2.2999999999999998</v>
      </c>
      <c r="F49" s="9">
        <v>1.8</v>
      </c>
      <c r="G49" s="9">
        <v>1.9</v>
      </c>
      <c r="H49" s="9">
        <v>2</v>
      </c>
      <c r="I49" s="9">
        <v>2.1</v>
      </c>
      <c r="J49" s="9">
        <v>2</v>
      </c>
      <c r="K49" s="9">
        <v>2.2000000000000002</v>
      </c>
      <c r="L49" s="9">
        <v>2.2999999999999998</v>
      </c>
      <c r="M49" s="9">
        <v>2.2999999999999998</v>
      </c>
      <c r="N49" s="9">
        <v>1.8</v>
      </c>
      <c r="O49" s="9">
        <v>1.9</v>
      </c>
      <c r="P49" s="9">
        <v>2.1</v>
      </c>
      <c r="Q49" s="9">
        <v>2.1</v>
      </c>
      <c r="R49" s="9">
        <v>1.5</v>
      </c>
      <c r="S49" s="9">
        <v>1.6</v>
      </c>
      <c r="T49" s="9">
        <v>1.7</v>
      </c>
      <c r="U49" s="9">
        <v>1.8</v>
      </c>
    </row>
    <row r="50" spans="1:21" x14ac:dyDescent="0.3">
      <c r="A50" s="10">
        <v>86</v>
      </c>
      <c r="B50" s="11"/>
      <c r="C50" s="11"/>
      <c r="D50" s="11"/>
      <c r="E50" s="11">
        <v>2</v>
      </c>
      <c r="F50" s="11"/>
      <c r="G50" s="11">
        <v>1.7</v>
      </c>
      <c r="H50" s="11">
        <v>1.8</v>
      </c>
      <c r="I50" s="11">
        <v>1.8</v>
      </c>
      <c r="J50" s="11"/>
      <c r="K50" s="11">
        <v>1.9</v>
      </c>
      <c r="L50" s="11">
        <v>2</v>
      </c>
      <c r="M50" s="11">
        <v>2</v>
      </c>
      <c r="N50" s="11">
        <v>1.5</v>
      </c>
      <c r="O50" s="11">
        <v>1.7</v>
      </c>
      <c r="P50" s="11">
        <v>1.8</v>
      </c>
      <c r="Q50" s="11">
        <v>1.8</v>
      </c>
      <c r="R50" s="11">
        <v>1.2</v>
      </c>
      <c r="S50" s="11">
        <v>1.4</v>
      </c>
      <c r="T50" s="11">
        <v>1.5</v>
      </c>
      <c r="U50" s="11">
        <v>1.5</v>
      </c>
    </row>
    <row r="51" spans="1:21" x14ac:dyDescent="0.3">
      <c r="A51" s="10">
        <v>88</v>
      </c>
      <c r="B51" s="11"/>
      <c r="C51" s="11"/>
      <c r="D51" s="11"/>
      <c r="E51" s="11"/>
      <c r="F51" s="11"/>
      <c r="G51" s="11"/>
      <c r="H51" s="11"/>
      <c r="I51" s="11">
        <v>1.5</v>
      </c>
      <c r="J51" s="11"/>
      <c r="K51" s="11"/>
      <c r="L51" s="11"/>
      <c r="M51" s="11">
        <v>1.7</v>
      </c>
      <c r="N51" s="11"/>
      <c r="O51" s="11"/>
      <c r="P51" s="11">
        <v>1.5</v>
      </c>
      <c r="Q51" s="11">
        <v>1.5</v>
      </c>
      <c r="R51" s="11">
        <v>1</v>
      </c>
      <c r="S51" s="11">
        <v>1.2</v>
      </c>
      <c r="T51" s="11">
        <v>1.2</v>
      </c>
      <c r="U51" s="11">
        <v>1.3</v>
      </c>
    </row>
    <row r="52" spans="1:21" x14ac:dyDescent="0.3">
      <c r="A52" s="7">
        <v>90</v>
      </c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>
        <v>1.4</v>
      </c>
      <c r="N52" s="9"/>
      <c r="O52" s="9"/>
      <c r="P52" s="9">
        <v>1.3</v>
      </c>
      <c r="Q52" s="9">
        <v>1.3</v>
      </c>
      <c r="R52" s="9"/>
      <c r="S52" s="9">
        <v>0.9</v>
      </c>
      <c r="T52" s="9">
        <v>1</v>
      </c>
      <c r="U52" s="9">
        <v>1</v>
      </c>
    </row>
    <row r="53" spans="1:21" x14ac:dyDescent="0.3">
      <c r="A53" s="7">
        <v>92</v>
      </c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>
        <v>0.9</v>
      </c>
      <c r="R53" s="9"/>
      <c r="S53" s="9"/>
      <c r="T53" s="9"/>
      <c r="U53" s="9"/>
    </row>
    <row r="54" spans="1:21" x14ac:dyDescent="0.3">
      <c r="A54" s="12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 t="s">
        <v>79</v>
      </c>
    </row>
  </sheetData>
  <phoneticPr fontId="2" type="noConversion"/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64"/>
  <sheetViews>
    <sheetView zoomScale="70" zoomScaleNormal="70" workbookViewId="0">
      <selection activeCell="B15" sqref="B15:AC15"/>
    </sheetView>
  </sheetViews>
  <sheetFormatPr defaultRowHeight="16.5" x14ac:dyDescent="0.3"/>
  <cols>
    <col min="1" max="1" width="30.875" bestFit="1" customWidth="1"/>
  </cols>
  <sheetData>
    <row r="1" spans="1:29" ht="17.25" x14ac:dyDescent="0.3">
      <c r="A1" s="1" t="s">
        <v>56</v>
      </c>
      <c r="B1" s="2">
        <v>16.100000000000001</v>
      </c>
      <c r="C1" s="2">
        <v>16.100000000000001</v>
      </c>
      <c r="D1" s="2">
        <v>16.100000000000001</v>
      </c>
      <c r="E1" s="2">
        <v>16.100000000000001</v>
      </c>
      <c r="F1" s="2">
        <v>47.8</v>
      </c>
      <c r="G1" s="2">
        <v>47.8</v>
      </c>
      <c r="H1" s="2">
        <v>47.8</v>
      </c>
      <c r="I1" s="2">
        <v>47.8</v>
      </c>
      <c r="J1" s="2">
        <v>53.1</v>
      </c>
      <c r="K1" s="2">
        <v>53.1</v>
      </c>
      <c r="L1" s="2">
        <v>53.1</v>
      </c>
      <c r="M1" s="2">
        <v>53.1</v>
      </c>
      <c r="N1" s="2">
        <v>55.8</v>
      </c>
      <c r="O1" s="2">
        <v>55.8</v>
      </c>
      <c r="P1" s="2">
        <v>55.8</v>
      </c>
      <c r="Q1" s="2">
        <v>55.8</v>
      </c>
      <c r="R1" s="2">
        <v>58.3</v>
      </c>
      <c r="S1" s="2">
        <v>58.3</v>
      </c>
      <c r="T1" s="2">
        <v>58.3</v>
      </c>
      <c r="U1" s="2">
        <v>58.3</v>
      </c>
      <c r="V1" s="2">
        <v>61.1</v>
      </c>
      <c r="W1" s="2">
        <v>61.1</v>
      </c>
      <c r="X1" s="2">
        <v>61.1</v>
      </c>
      <c r="Y1" s="2">
        <v>61.1</v>
      </c>
      <c r="Z1" s="2">
        <v>63.6</v>
      </c>
      <c r="AA1" s="2">
        <v>63.6</v>
      </c>
      <c r="AB1" s="2">
        <v>63.6</v>
      </c>
      <c r="AC1" s="2">
        <v>63.6</v>
      </c>
    </row>
    <row r="2" spans="1:29" ht="17.25" x14ac:dyDescent="0.3">
      <c r="A2" s="1" t="s">
        <v>57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  <c r="Z2" s="2">
        <v>0</v>
      </c>
      <c r="AA2" s="2">
        <v>0</v>
      </c>
      <c r="AB2" s="2">
        <v>0</v>
      </c>
      <c r="AC2" s="2">
        <v>0</v>
      </c>
    </row>
    <row r="3" spans="1:29" ht="17.25" x14ac:dyDescent="0.3">
      <c r="A3" s="1" t="s">
        <v>0</v>
      </c>
      <c r="B3" s="2">
        <v>0</v>
      </c>
      <c r="C3" s="2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  <c r="X3" s="2">
        <v>0</v>
      </c>
      <c r="Y3" s="2">
        <v>0</v>
      </c>
      <c r="Z3" s="2">
        <v>0</v>
      </c>
      <c r="AA3" s="2">
        <v>0</v>
      </c>
      <c r="AB3" s="2">
        <v>0</v>
      </c>
      <c r="AC3" s="2">
        <v>0</v>
      </c>
    </row>
    <row r="4" spans="1:29" ht="17.25" x14ac:dyDescent="0.3">
      <c r="A4" s="1" t="s">
        <v>58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</row>
    <row r="5" spans="1:29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</row>
    <row r="6" spans="1:29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</row>
    <row r="7" spans="1:29" ht="17.25" x14ac:dyDescent="0.3">
      <c r="A7" s="1" t="s">
        <v>59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</row>
    <row r="8" spans="1:29" ht="17.25" x14ac:dyDescent="0.3">
      <c r="A8" s="1" t="s">
        <v>3</v>
      </c>
      <c r="B8" s="2">
        <f>B2-SUM(B3:B7)</f>
        <v>0</v>
      </c>
      <c r="C8" s="2">
        <f t="shared" ref="C8:K8" si="0">C2-SUM(C3:C7)</f>
        <v>0</v>
      </c>
      <c r="D8" s="2">
        <f t="shared" si="0"/>
        <v>0</v>
      </c>
      <c r="E8" s="2">
        <f t="shared" si="0"/>
        <v>0</v>
      </c>
      <c r="F8" s="2">
        <f t="shared" si="0"/>
        <v>0</v>
      </c>
      <c r="G8" s="2">
        <f t="shared" si="0"/>
        <v>0</v>
      </c>
      <c r="H8" s="2">
        <f t="shared" si="0"/>
        <v>0</v>
      </c>
      <c r="I8" s="2">
        <f t="shared" si="0"/>
        <v>0</v>
      </c>
      <c r="J8" s="2">
        <f t="shared" si="0"/>
        <v>0</v>
      </c>
      <c r="K8" s="2">
        <f t="shared" si="0"/>
        <v>0</v>
      </c>
      <c r="L8" s="2">
        <f t="shared" ref="L8:AC8" si="1">L2-SUM(L3:L7)</f>
        <v>0</v>
      </c>
      <c r="M8" s="2">
        <f t="shared" si="1"/>
        <v>0</v>
      </c>
      <c r="N8" s="2">
        <f t="shared" si="1"/>
        <v>0</v>
      </c>
      <c r="O8" s="2">
        <f t="shared" si="1"/>
        <v>0</v>
      </c>
      <c r="P8" s="2">
        <f t="shared" si="1"/>
        <v>0</v>
      </c>
      <c r="Q8" s="2">
        <f t="shared" si="1"/>
        <v>0</v>
      </c>
      <c r="R8" s="2">
        <f t="shared" si="1"/>
        <v>0</v>
      </c>
      <c r="S8" s="2">
        <f t="shared" si="1"/>
        <v>0</v>
      </c>
      <c r="T8" s="2">
        <f t="shared" si="1"/>
        <v>0</v>
      </c>
      <c r="U8" s="2">
        <f t="shared" si="1"/>
        <v>0</v>
      </c>
      <c r="V8" s="2">
        <f t="shared" si="1"/>
        <v>0</v>
      </c>
      <c r="W8" s="2">
        <f t="shared" si="1"/>
        <v>0</v>
      </c>
      <c r="X8" s="2">
        <f t="shared" si="1"/>
        <v>0</v>
      </c>
      <c r="Y8" s="2">
        <f t="shared" si="1"/>
        <v>0</v>
      </c>
      <c r="Z8" s="2">
        <f t="shared" si="1"/>
        <v>0</v>
      </c>
      <c r="AA8" s="2">
        <f t="shared" si="1"/>
        <v>0</v>
      </c>
      <c r="AB8" s="2">
        <f t="shared" si="1"/>
        <v>0</v>
      </c>
      <c r="AC8" s="2">
        <f t="shared" si="1"/>
        <v>0</v>
      </c>
    </row>
    <row r="9" spans="1:29" ht="17.25" x14ac:dyDescent="0.3">
      <c r="A9" s="3" t="s">
        <v>60</v>
      </c>
      <c r="B9" s="2">
        <v>28</v>
      </c>
      <c r="C9" s="2">
        <v>28</v>
      </c>
      <c r="D9" s="2">
        <v>28</v>
      </c>
      <c r="E9" s="2">
        <v>28</v>
      </c>
      <c r="F9" s="2">
        <v>28</v>
      </c>
      <c r="G9" s="2">
        <v>28</v>
      </c>
      <c r="H9" s="2">
        <v>28</v>
      </c>
      <c r="I9" s="2">
        <v>28</v>
      </c>
      <c r="J9" s="2">
        <v>28</v>
      </c>
      <c r="K9" s="2">
        <v>28</v>
      </c>
      <c r="L9" s="2">
        <v>28</v>
      </c>
      <c r="M9" s="2">
        <v>28</v>
      </c>
      <c r="N9" s="2">
        <v>28</v>
      </c>
      <c r="O9" s="2">
        <v>28</v>
      </c>
      <c r="P9" s="2">
        <v>28</v>
      </c>
      <c r="Q9" s="2">
        <v>28</v>
      </c>
      <c r="R9" s="2">
        <v>28</v>
      </c>
      <c r="S9" s="2">
        <v>28</v>
      </c>
      <c r="T9" s="2">
        <v>28</v>
      </c>
      <c r="U9" s="2">
        <v>28</v>
      </c>
      <c r="V9" s="2">
        <v>28</v>
      </c>
      <c r="W9" s="2">
        <v>28</v>
      </c>
      <c r="X9" s="2">
        <v>28</v>
      </c>
      <c r="Y9" s="2">
        <v>28</v>
      </c>
      <c r="Z9" s="2">
        <v>28</v>
      </c>
      <c r="AA9" s="2">
        <v>28</v>
      </c>
      <c r="AB9" s="2">
        <v>28</v>
      </c>
      <c r="AC9" s="2">
        <v>28</v>
      </c>
    </row>
    <row r="10" spans="1:29" ht="17.25" x14ac:dyDescent="0.3">
      <c r="A10" s="3" t="s">
        <v>61</v>
      </c>
      <c r="B10" s="4">
        <v>0</v>
      </c>
      <c r="C10" s="4">
        <v>10</v>
      </c>
      <c r="D10" s="4">
        <v>20</v>
      </c>
      <c r="E10" s="4">
        <v>40</v>
      </c>
      <c r="F10" s="4">
        <v>0</v>
      </c>
      <c r="G10" s="4">
        <v>10</v>
      </c>
      <c r="H10" s="4">
        <v>20</v>
      </c>
      <c r="I10" s="4">
        <v>40</v>
      </c>
      <c r="J10" s="4">
        <v>0</v>
      </c>
      <c r="K10" s="4">
        <v>10</v>
      </c>
      <c r="L10" s="4">
        <v>20</v>
      </c>
      <c r="M10" s="4">
        <v>40</v>
      </c>
      <c r="N10" s="4">
        <v>0</v>
      </c>
      <c r="O10" s="4">
        <v>10</v>
      </c>
      <c r="P10" s="4">
        <v>20</v>
      </c>
      <c r="Q10" s="4">
        <v>40</v>
      </c>
      <c r="R10" s="4">
        <v>0</v>
      </c>
      <c r="S10" s="4">
        <v>10</v>
      </c>
      <c r="T10" s="4">
        <v>20</v>
      </c>
      <c r="U10" s="4">
        <v>40</v>
      </c>
      <c r="V10" s="4">
        <v>0</v>
      </c>
      <c r="W10" s="4">
        <v>10</v>
      </c>
      <c r="X10" s="4">
        <v>20</v>
      </c>
      <c r="Y10" s="4">
        <v>40</v>
      </c>
      <c r="Z10" s="4">
        <v>0</v>
      </c>
      <c r="AA10" s="4">
        <v>10</v>
      </c>
      <c r="AB10" s="4">
        <v>20</v>
      </c>
      <c r="AC10" s="4">
        <v>40</v>
      </c>
    </row>
    <row r="11" spans="1:29" ht="17.25" x14ac:dyDescent="0.3">
      <c r="A11" s="3" t="s">
        <v>62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  <c r="P11" s="5">
        <v>360</v>
      </c>
      <c r="Q11" s="5">
        <v>360</v>
      </c>
      <c r="R11" s="5">
        <v>360</v>
      </c>
      <c r="S11" s="5">
        <v>360</v>
      </c>
      <c r="T11" s="5">
        <v>360</v>
      </c>
      <c r="U11" s="5">
        <v>360</v>
      </c>
      <c r="V11" s="5">
        <v>360</v>
      </c>
      <c r="W11" s="5">
        <v>360</v>
      </c>
      <c r="X11" s="5">
        <v>360</v>
      </c>
      <c r="Y11" s="5">
        <v>360</v>
      </c>
      <c r="Z11" s="5">
        <v>360</v>
      </c>
      <c r="AA11" s="5">
        <v>360</v>
      </c>
      <c r="AB11" s="5">
        <v>360</v>
      </c>
      <c r="AC11" s="5">
        <v>360</v>
      </c>
    </row>
    <row r="12" spans="1:29" ht="17.25" x14ac:dyDescent="0.3">
      <c r="A12" s="3" t="s">
        <v>63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  <c r="P12" s="5">
        <v>134</v>
      </c>
      <c r="Q12" s="5">
        <v>134</v>
      </c>
      <c r="R12" s="5">
        <v>134</v>
      </c>
      <c r="S12" s="5">
        <v>134</v>
      </c>
      <c r="T12" s="5">
        <v>134</v>
      </c>
      <c r="U12" s="5">
        <v>134</v>
      </c>
      <c r="V12" s="5">
        <v>134</v>
      </c>
      <c r="W12" s="5">
        <v>134</v>
      </c>
      <c r="X12" s="5">
        <v>134</v>
      </c>
      <c r="Y12" s="5">
        <v>134</v>
      </c>
      <c r="Z12" s="5">
        <v>134</v>
      </c>
      <c r="AA12" s="5">
        <v>134</v>
      </c>
      <c r="AB12" s="5">
        <v>134</v>
      </c>
      <c r="AC12" s="5">
        <v>134</v>
      </c>
    </row>
    <row r="13" spans="1:29" ht="17.25" x14ac:dyDescent="0.3">
      <c r="A13" s="3" t="s">
        <v>64</v>
      </c>
      <c r="B13" s="5" t="s">
        <v>65</v>
      </c>
      <c r="C13" s="5" t="s">
        <v>66</v>
      </c>
      <c r="D13" s="5" t="s">
        <v>67</v>
      </c>
      <c r="E13" s="5" t="s">
        <v>68</v>
      </c>
      <c r="F13" s="5" t="s">
        <v>69</v>
      </c>
      <c r="G13" s="5" t="s">
        <v>69</v>
      </c>
      <c r="H13" s="5" t="s">
        <v>70</v>
      </c>
      <c r="I13" s="5" t="s">
        <v>6</v>
      </c>
      <c r="J13" s="5" t="s">
        <v>68</v>
      </c>
      <c r="K13" s="5" t="s">
        <v>71</v>
      </c>
      <c r="L13" s="5" t="s">
        <v>5</v>
      </c>
      <c r="M13" s="5" t="s">
        <v>70</v>
      </c>
      <c r="N13" s="5" t="s">
        <v>71</v>
      </c>
      <c r="O13" s="5" t="s">
        <v>72</v>
      </c>
      <c r="P13" s="5" t="s">
        <v>73</v>
      </c>
      <c r="Q13" s="5" t="s">
        <v>73</v>
      </c>
      <c r="R13" s="5" t="s">
        <v>73</v>
      </c>
      <c r="S13" s="5" t="s">
        <v>73</v>
      </c>
      <c r="T13" s="5" t="s">
        <v>73</v>
      </c>
      <c r="U13" s="5" t="s">
        <v>73</v>
      </c>
      <c r="V13" s="5" t="s">
        <v>73</v>
      </c>
      <c r="W13" s="5" t="s">
        <v>73</v>
      </c>
      <c r="X13" s="5" t="s">
        <v>73</v>
      </c>
      <c r="Y13" s="5" t="s">
        <v>73</v>
      </c>
      <c r="Z13" s="5" t="s">
        <v>73</v>
      </c>
      <c r="AA13" s="5" t="s">
        <v>73</v>
      </c>
      <c r="AB13" s="5" t="s">
        <v>73</v>
      </c>
      <c r="AC13" s="5" t="s">
        <v>73</v>
      </c>
    </row>
    <row r="14" spans="1:29" ht="17.25" x14ac:dyDescent="0.3">
      <c r="A14" s="3" t="s">
        <v>76</v>
      </c>
      <c r="B14" s="6">
        <v>6</v>
      </c>
      <c r="C14" s="6">
        <v>6</v>
      </c>
      <c r="D14" s="6">
        <v>6</v>
      </c>
      <c r="E14" s="6">
        <v>6</v>
      </c>
      <c r="F14" s="6">
        <v>6</v>
      </c>
      <c r="G14" s="6">
        <v>6</v>
      </c>
      <c r="H14" s="6">
        <v>6</v>
      </c>
      <c r="I14" s="6">
        <v>6</v>
      </c>
      <c r="J14" s="6">
        <v>6</v>
      </c>
      <c r="K14" s="6">
        <v>6</v>
      </c>
      <c r="L14" s="6">
        <v>6</v>
      </c>
      <c r="M14" s="6">
        <v>6</v>
      </c>
      <c r="N14" s="6">
        <v>6</v>
      </c>
      <c r="O14" s="6">
        <v>6</v>
      </c>
      <c r="P14" s="6">
        <v>6</v>
      </c>
      <c r="Q14" s="6">
        <v>6</v>
      </c>
      <c r="R14" s="6">
        <v>6</v>
      </c>
      <c r="S14" s="6">
        <v>6</v>
      </c>
      <c r="T14" s="6">
        <v>6</v>
      </c>
      <c r="U14" s="6">
        <v>6</v>
      </c>
      <c r="V14" s="6">
        <v>6</v>
      </c>
      <c r="W14" s="6">
        <v>6</v>
      </c>
      <c r="X14" s="6">
        <v>6</v>
      </c>
      <c r="Y14" s="6">
        <v>6</v>
      </c>
      <c r="Z14" s="6">
        <v>6</v>
      </c>
      <c r="AA14" s="6">
        <v>6</v>
      </c>
      <c r="AB14" s="6">
        <v>6</v>
      </c>
      <c r="AC14" s="6">
        <v>6</v>
      </c>
    </row>
    <row r="15" spans="1:29" ht="17.25" x14ac:dyDescent="0.3">
      <c r="A15" s="13" t="s">
        <v>439</v>
      </c>
      <c r="B15" s="14">
        <v>0</v>
      </c>
      <c r="C15" s="14">
        <v>0</v>
      </c>
      <c r="D15" s="14">
        <v>0</v>
      </c>
      <c r="E15" s="14">
        <v>0</v>
      </c>
      <c r="F15" s="14">
        <v>0</v>
      </c>
      <c r="G15" s="14">
        <v>0</v>
      </c>
      <c r="H15" s="14">
        <v>0</v>
      </c>
      <c r="I15" s="14">
        <v>0</v>
      </c>
      <c r="J15" s="14">
        <v>0</v>
      </c>
      <c r="K15" s="14">
        <v>0</v>
      </c>
      <c r="L15" s="14">
        <v>0</v>
      </c>
      <c r="M15" s="14">
        <v>0</v>
      </c>
      <c r="N15" s="14">
        <v>0</v>
      </c>
      <c r="O15" s="14">
        <v>0</v>
      </c>
      <c r="P15" s="14">
        <v>0</v>
      </c>
      <c r="Q15" s="14">
        <v>0</v>
      </c>
      <c r="R15" s="14">
        <v>0</v>
      </c>
      <c r="S15" s="14">
        <v>0</v>
      </c>
      <c r="T15" s="14">
        <v>0</v>
      </c>
      <c r="U15" s="14">
        <v>0</v>
      </c>
      <c r="V15" s="14">
        <v>0</v>
      </c>
      <c r="W15" s="14">
        <v>0</v>
      </c>
      <c r="X15" s="14">
        <v>0</v>
      </c>
      <c r="Y15" s="14">
        <v>0</v>
      </c>
      <c r="Z15" s="14">
        <v>0</v>
      </c>
      <c r="AA15" s="14">
        <v>0</v>
      </c>
      <c r="AB15" s="14">
        <v>0</v>
      </c>
      <c r="AC15" s="14">
        <v>0</v>
      </c>
    </row>
    <row r="16" spans="1:29" x14ac:dyDescent="0.3">
      <c r="A16" s="7">
        <v>7</v>
      </c>
      <c r="B16" s="8">
        <v>4.5999999999999996</v>
      </c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</row>
    <row r="17" spans="1:29" x14ac:dyDescent="0.3">
      <c r="A17" s="7">
        <v>8</v>
      </c>
      <c r="B17" s="9">
        <v>5</v>
      </c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  <c r="AA17" s="9"/>
      <c r="AB17" s="9"/>
      <c r="AC17" s="9"/>
    </row>
    <row r="18" spans="1:29" x14ac:dyDescent="0.3">
      <c r="A18" s="10">
        <v>9</v>
      </c>
      <c r="B18" s="11">
        <v>5.2</v>
      </c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  <c r="AA18" s="11"/>
      <c r="AB18" s="11"/>
      <c r="AC18" s="11"/>
    </row>
    <row r="19" spans="1:29" x14ac:dyDescent="0.3">
      <c r="A19" s="10">
        <v>10</v>
      </c>
      <c r="B19" s="11">
        <v>5.4</v>
      </c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  <c r="AA19" s="11"/>
      <c r="AB19" s="11"/>
      <c r="AC19" s="11"/>
    </row>
    <row r="20" spans="1:29" x14ac:dyDescent="0.3">
      <c r="A20" s="7">
        <v>11</v>
      </c>
      <c r="B20" s="9">
        <v>5.4</v>
      </c>
      <c r="C20" s="9"/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  <c r="AA20" s="9"/>
      <c r="AB20" s="9"/>
      <c r="AC20" s="9"/>
    </row>
    <row r="21" spans="1:29" x14ac:dyDescent="0.3">
      <c r="A21" s="7">
        <v>12</v>
      </c>
      <c r="B21" s="9">
        <v>5.7</v>
      </c>
      <c r="C21" s="9">
        <v>4.8</v>
      </c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  <c r="AC21" s="9"/>
    </row>
    <row r="22" spans="1:29" x14ac:dyDescent="0.3">
      <c r="A22" s="10">
        <v>13</v>
      </c>
      <c r="B22" s="11">
        <v>5.8</v>
      </c>
      <c r="C22" s="11">
        <v>4.8</v>
      </c>
      <c r="D22" s="11"/>
      <c r="E22" s="11"/>
      <c r="F22" s="11">
        <v>5.7</v>
      </c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  <c r="AA22" s="11"/>
      <c r="AB22" s="11"/>
      <c r="AC22" s="11"/>
    </row>
    <row r="23" spans="1:29" x14ac:dyDescent="0.3">
      <c r="A23" s="10">
        <v>14</v>
      </c>
      <c r="B23" s="11">
        <v>5.7</v>
      </c>
      <c r="C23" s="11">
        <v>4.8</v>
      </c>
      <c r="D23" s="11"/>
      <c r="E23" s="11"/>
      <c r="F23" s="11">
        <v>5.9</v>
      </c>
      <c r="G23" s="11"/>
      <c r="H23" s="11"/>
      <c r="I23" s="11"/>
      <c r="J23" s="11">
        <v>5.6</v>
      </c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  <c r="AA23" s="11"/>
      <c r="AB23" s="11"/>
      <c r="AC23" s="11"/>
    </row>
    <row r="24" spans="1:29" x14ac:dyDescent="0.3">
      <c r="A24" s="7">
        <v>15</v>
      </c>
      <c r="B24" s="9">
        <v>5.6</v>
      </c>
      <c r="C24" s="9">
        <v>4.7</v>
      </c>
      <c r="D24" s="9"/>
      <c r="E24" s="9"/>
      <c r="F24" s="9">
        <v>6.1</v>
      </c>
      <c r="G24" s="9"/>
      <c r="H24" s="9"/>
      <c r="I24" s="9"/>
      <c r="J24" s="9">
        <v>5.8</v>
      </c>
      <c r="K24" s="9"/>
      <c r="L24" s="9"/>
      <c r="M24" s="9"/>
      <c r="N24" s="9">
        <v>4.5999999999999996</v>
      </c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</row>
    <row r="25" spans="1:29" x14ac:dyDescent="0.3">
      <c r="A25" s="7">
        <v>16</v>
      </c>
      <c r="B25" s="9">
        <v>5.5</v>
      </c>
      <c r="C25" s="9">
        <v>4.5999999999999996</v>
      </c>
      <c r="D25" s="9">
        <v>4</v>
      </c>
      <c r="E25" s="9"/>
      <c r="F25" s="9">
        <v>6.2</v>
      </c>
      <c r="G25" s="9"/>
      <c r="H25" s="9"/>
      <c r="I25" s="9"/>
      <c r="J25" s="9">
        <v>6</v>
      </c>
      <c r="K25" s="9"/>
      <c r="L25" s="9"/>
      <c r="M25" s="9"/>
      <c r="N25" s="9">
        <v>4.8</v>
      </c>
      <c r="O25" s="9"/>
      <c r="P25" s="9"/>
      <c r="Q25" s="9"/>
      <c r="R25" s="9">
        <v>5.6</v>
      </c>
      <c r="S25" s="9"/>
      <c r="T25" s="9"/>
      <c r="U25" s="9"/>
      <c r="V25" s="9">
        <v>4.5999999999999996</v>
      </c>
      <c r="W25" s="9"/>
      <c r="X25" s="9"/>
      <c r="Y25" s="9"/>
      <c r="Z25" s="9"/>
      <c r="AA25" s="9"/>
      <c r="AB25" s="9"/>
      <c r="AC25" s="9"/>
    </row>
    <row r="26" spans="1:29" x14ac:dyDescent="0.3">
      <c r="A26" s="10">
        <v>17</v>
      </c>
      <c r="B26" s="11">
        <v>5.4</v>
      </c>
      <c r="C26" s="11">
        <v>4.5</v>
      </c>
      <c r="D26" s="11">
        <v>3.9</v>
      </c>
      <c r="E26" s="11"/>
      <c r="F26" s="11">
        <v>6.2</v>
      </c>
      <c r="G26" s="11"/>
      <c r="H26" s="11"/>
      <c r="I26" s="11"/>
      <c r="J26" s="11">
        <v>6</v>
      </c>
      <c r="K26" s="11"/>
      <c r="L26" s="11"/>
      <c r="M26" s="11"/>
      <c r="N26" s="11">
        <v>5</v>
      </c>
      <c r="O26" s="11"/>
      <c r="P26" s="11"/>
      <c r="Q26" s="11"/>
      <c r="R26" s="11">
        <v>5.7</v>
      </c>
      <c r="S26" s="11"/>
      <c r="T26" s="11"/>
      <c r="U26" s="11"/>
      <c r="V26" s="11">
        <v>4.7</v>
      </c>
      <c r="W26" s="11"/>
      <c r="X26" s="11"/>
      <c r="Y26" s="11"/>
      <c r="Z26" s="11">
        <v>5.3</v>
      </c>
      <c r="AA26" s="11"/>
      <c r="AB26" s="11"/>
      <c r="AC26" s="11"/>
    </row>
    <row r="27" spans="1:29" x14ac:dyDescent="0.3">
      <c r="A27" s="10">
        <v>18</v>
      </c>
      <c r="B27" s="11">
        <v>5.2</v>
      </c>
      <c r="C27" s="11">
        <v>4.5</v>
      </c>
      <c r="D27" s="11">
        <v>3.8</v>
      </c>
      <c r="E27" s="11"/>
      <c r="F27" s="11">
        <v>6.1</v>
      </c>
      <c r="G27" s="11">
        <v>5.3</v>
      </c>
      <c r="H27" s="11"/>
      <c r="I27" s="11"/>
      <c r="J27" s="11">
        <v>5.9</v>
      </c>
      <c r="K27" s="11"/>
      <c r="L27" s="11"/>
      <c r="M27" s="11"/>
      <c r="N27" s="11">
        <v>5.0999999999999996</v>
      </c>
      <c r="O27" s="11"/>
      <c r="P27" s="11"/>
      <c r="Q27" s="11"/>
      <c r="R27" s="11">
        <v>5.7</v>
      </c>
      <c r="S27" s="11"/>
      <c r="T27" s="11"/>
      <c r="U27" s="11"/>
      <c r="V27" s="11">
        <v>4.8</v>
      </c>
      <c r="W27" s="11"/>
      <c r="X27" s="11"/>
      <c r="Y27" s="11"/>
      <c r="Z27" s="11">
        <v>5.4</v>
      </c>
      <c r="AA27" s="11"/>
      <c r="AB27" s="11"/>
      <c r="AC27" s="11"/>
    </row>
    <row r="28" spans="1:29" x14ac:dyDescent="0.3">
      <c r="A28" s="7">
        <v>19</v>
      </c>
      <c r="B28" s="9">
        <v>5.0999999999999996</v>
      </c>
      <c r="C28" s="9">
        <v>4.4000000000000004</v>
      </c>
      <c r="D28" s="9">
        <v>3.8</v>
      </c>
      <c r="E28" s="9"/>
      <c r="F28" s="9">
        <v>6</v>
      </c>
      <c r="G28" s="9">
        <v>5.2</v>
      </c>
      <c r="H28" s="9"/>
      <c r="I28" s="9"/>
      <c r="J28" s="9">
        <v>5.9</v>
      </c>
      <c r="K28" s="9">
        <v>5.0999999999999996</v>
      </c>
      <c r="L28" s="9"/>
      <c r="M28" s="9"/>
      <c r="N28" s="9">
        <v>5.0999999999999996</v>
      </c>
      <c r="O28" s="9"/>
      <c r="P28" s="9"/>
      <c r="Q28" s="9"/>
      <c r="R28" s="9">
        <v>5.7</v>
      </c>
      <c r="S28" s="9"/>
      <c r="T28" s="9"/>
      <c r="U28" s="9"/>
      <c r="V28" s="9">
        <v>4.9000000000000004</v>
      </c>
      <c r="W28" s="9"/>
      <c r="X28" s="9"/>
      <c r="Y28" s="9"/>
      <c r="Z28" s="9">
        <v>5.4</v>
      </c>
      <c r="AA28" s="9"/>
      <c r="AB28" s="9"/>
      <c r="AC28" s="9"/>
    </row>
    <row r="29" spans="1:29" x14ac:dyDescent="0.3">
      <c r="A29" s="7">
        <v>20</v>
      </c>
      <c r="B29" s="9">
        <v>5</v>
      </c>
      <c r="C29" s="9">
        <v>4.3</v>
      </c>
      <c r="D29" s="9">
        <v>3.7</v>
      </c>
      <c r="E29" s="9"/>
      <c r="F29" s="9">
        <v>5.9</v>
      </c>
      <c r="G29" s="9">
        <v>5.0999999999999996</v>
      </c>
      <c r="H29" s="9"/>
      <c r="I29" s="9"/>
      <c r="J29" s="9">
        <v>5.8</v>
      </c>
      <c r="K29" s="9">
        <v>5</v>
      </c>
      <c r="L29" s="9"/>
      <c r="M29" s="9"/>
      <c r="N29" s="9">
        <v>5.0999999999999996</v>
      </c>
      <c r="O29" s="9">
        <v>4.5999999999999996</v>
      </c>
      <c r="P29" s="9"/>
      <c r="Q29" s="9"/>
      <c r="R29" s="9">
        <v>5.6</v>
      </c>
      <c r="S29" s="9"/>
      <c r="T29" s="9"/>
      <c r="U29" s="9"/>
      <c r="V29" s="9">
        <v>5</v>
      </c>
      <c r="W29" s="9"/>
      <c r="X29" s="9"/>
      <c r="Y29" s="9"/>
      <c r="Z29" s="9">
        <v>5.3</v>
      </c>
      <c r="AA29" s="9"/>
      <c r="AB29" s="9"/>
      <c r="AC29" s="9"/>
    </row>
    <row r="30" spans="1:29" x14ac:dyDescent="0.3">
      <c r="A30" s="10">
        <v>22</v>
      </c>
      <c r="B30" s="11">
        <v>4.7</v>
      </c>
      <c r="C30" s="11">
        <v>4.0999999999999996</v>
      </c>
      <c r="D30" s="11">
        <v>3.6</v>
      </c>
      <c r="E30" s="11"/>
      <c r="F30" s="11">
        <v>5.7</v>
      </c>
      <c r="G30" s="11">
        <v>4.9000000000000004</v>
      </c>
      <c r="H30" s="11">
        <v>4.3</v>
      </c>
      <c r="I30" s="11"/>
      <c r="J30" s="11">
        <v>5.6</v>
      </c>
      <c r="K30" s="11">
        <v>4.9000000000000004</v>
      </c>
      <c r="L30" s="11"/>
      <c r="M30" s="11"/>
      <c r="N30" s="11">
        <v>5</v>
      </c>
      <c r="O30" s="11">
        <v>4.5</v>
      </c>
      <c r="P30" s="11"/>
      <c r="Q30" s="11"/>
      <c r="R30" s="11">
        <v>5.4</v>
      </c>
      <c r="S30" s="11">
        <v>4.8</v>
      </c>
      <c r="T30" s="11"/>
      <c r="U30" s="11"/>
      <c r="V30" s="11">
        <v>4.9000000000000004</v>
      </c>
      <c r="W30" s="11">
        <v>4.5</v>
      </c>
      <c r="X30" s="11"/>
      <c r="Y30" s="11"/>
      <c r="Z30" s="11">
        <v>5.2</v>
      </c>
      <c r="AA30" s="11">
        <v>4.7</v>
      </c>
      <c r="AB30" s="11"/>
      <c r="AC30" s="11"/>
    </row>
    <row r="31" spans="1:29" x14ac:dyDescent="0.3">
      <c r="A31" s="10">
        <v>24</v>
      </c>
      <c r="B31" s="11">
        <v>4.4000000000000004</v>
      </c>
      <c r="C31" s="11">
        <v>3.9</v>
      </c>
      <c r="D31" s="11">
        <v>3.4</v>
      </c>
      <c r="E31" s="11">
        <v>2.8</v>
      </c>
      <c r="F31" s="11">
        <v>5.5</v>
      </c>
      <c r="G31" s="11">
        <v>4.7</v>
      </c>
      <c r="H31" s="11">
        <v>4.0999999999999996</v>
      </c>
      <c r="I31" s="11"/>
      <c r="J31" s="11">
        <v>5.4</v>
      </c>
      <c r="K31" s="11">
        <v>4.7</v>
      </c>
      <c r="L31" s="11">
        <v>4.0999999999999996</v>
      </c>
      <c r="M31" s="11"/>
      <c r="N31" s="11">
        <v>4.9000000000000004</v>
      </c>
      <c r="O31" s="11">
        <v>4.4000000000000004</v>
      </c>
      <c r="P31" s="11"/>
      <c r="Q31" s="11"/>
      <c r="R31" s="11">
        <v>5.3</v>
      </c>
      <c r="S31" s="11">
        <v>4.7</v>
      </c>
      <c r="T31" s="11"/>
      <c r="U31" s="11"/>
      <c r="V31" s="11">
        <v>4.8</v>
      </c>
      <c r="W31" s="11">
        <v>4.3</v>
      </c>
      <c r="X31" s="11"/>
      <c r="Y31" s="11"/>
      <c r="Z31" s="11">
        <v>5.0999999999999996</v>
      </c>
      <c r="AA31" s="11">
        <v>4.5999999999999996</v>
      </c>
      <c r="AB31" s="11"/>
      <c r="AC31" s="11"/>
    </row>
    <row r="32" spans="1:29" x14ac:dyDescent="0.3">
      <c r="A32" s="7">
        <v>26</v>
      </c>
      <c r="B32" s="9">
        <v>4.0999999999999996</v>
      </c>
      <c r="C32" s="9">
        <v>3.7</v>
      </c>
      <c r="D32" s="9">
        <v>3.3</v>
      </c>
      <c r="E32" s="9">
        <v>2.7</v>
      </c>
      <c r="F32" s="9">
        <v>5.3</v>
      </c>
      <c r="G32" s="9">
        <v>4.5999999999999996</v>
      </c>
      <c r="H32" s="9">
        <v>4</v>
      </c>
      <c r="I32" s="9"/>
      <c r="J32" s="9">
        <v>5.2</v>
      </c>
      <c r="K32" s="9">
        <v>4.5999999999999996</v>
      </c>
      <c r="L32" s="9">
        <v>4</v>
      </c>
      <c r="M32" s="9"/>
      <c r="N32" s="9">
        <v>4.8</v>
      </c>
      <c r="O32" s="9">
        <v>4.3</v>
      </c>
      <c r="P32" s="9">
        <v>3.8</v>
      </c>
      <c r="Q32" s="9"/>
      <c r="R32" s="9">
        <v>5.0999999999999996</v>
      </c>
      <c r="S32" s="9">
        <v>4.5</v>
      </c>
      <c r="T32" s="9">
        <v>4</v>
      </c>
      <c r="U32" s="9"/>
      <c r="V32" s="9">
        <v>4.7</v>
      </c>
      <c r="W32" s="9">
        <v>4.2</v>
      </c>
      <c r="X32" s="9">
        <v>3.8</v>
      </c>
      <c r="Y32" s="9"/>
      <c r="Z32" s="9">
        <v>5</v>
      </c>
      <c r="AA32" s="9">
        <v>4.5</v>
      </c>
      <c r="AB32" s="9"/>
      <c r="AC32" s="9"/>
    </row>
    <row r="33" spans="1:29" x14ac:dyDescent="0.3">
      <c r="A33" s="7">
        <v>28</v>
      </c>
      <c r="B33" s="9">
        <v>3.8</v>
      </c>
      <c r="C33" s="9">
        <v>3.5</v>
      </c>
      <c r="D33" s="9">
        <v>3.2</v>
      </c>
      <c r="E33" s="9">
        <v>2.6</v>
      </c>
      <c r="F33" s="9">
        <v>5.0999999999999996</v>
      </c>
      <c r="G33" s="9">
        <v>4.4000000000000004</v>
      </c>
      <c r="H33" s="9">
        <v>3.8</v>
      </c>
      <c r="I33" s="9"/>
      <c r="J33" s="9">
        <v>5.0999999999999996</v>
      </c>
      <c r="K33" s="9">
        <v>4.4000000000000004</v>
      </c>
      <c r="L33" s="9">
        <v>3.9</v>
      </c>
      <c r="M33" s="9"/>
      <c r="N33" s="9">
        <v>4.5999999999999996</v>
      </c>
      <c r="O33" s="9">
        <v>4.2</v>
      </c>
      <c r="P33" s="9">
        <v>3.7</v>
      </c>
      <c r="Q33" s="9"/>
      <c r="R33" s="9">
        <v>5</v>
      </c>
      <c r="S33" s="9">
        <v>4.4000000000000004</v>
      </c>
      <c r="T33" s="9">
        <v>3.8</v>
      </c>
      <c r="U33" s="9"/>
      <c r="V33" s="9">
        <v>4.5999999999999996</v>
      </c>
      <c r="W33" s="9">
        <v>4.0999999999999996</v>
      </c>
      <c r="X33" s="9">
        <v>3.7</v>
      </c>
      <c r="Y33" s="9"/>
      <c r="Z33" s="9">
        <v>4.9000000000000004</v>
      </c>
      <c r="AA33" s="9">
        <v>4.3</v>
      </c>
      <c r="AB33" s="9">
        <v>3.8</v>
      </c>
      <c r="AC33" s="9"/>
    </row>
    <row r="34" spans="1:29" x14ac:dyDescent="0.3">
      <c r="A34" s="10">
        <v>30</v>
      </c>
      <c r="B34" s="11">
        <v>3.5</v>
      </c>
      <c r="C34" s="11">
        <v>3.4</v>
      </c>
      <c r="D34" s="11">
        <v>3.1</v>
      </c>
      <c r="E34" s="11">
        <v>2.6</v>
      </c>
      <c r="F34" s="11">
        <v>4.9000000000000004</v>
      </c>
      <c r="G34" s="11">
        <v>4.3</v>
      </c>
      <c r="H34" s="11">
        <v>3.7</v>
      </c>
      <c r="I34" s="11">
        <v>3</v>
      </c>
      <c r="J34" s="11">
        <v>4.9000000000000004</v>
      </c>
      <c r="K34" s="11">
        <v>4.3</v>
      </c>
      <c r="L34" s="11">
        <v>3.7</v>
      </c>
      <c r="M34" s="11">
        <v>3</v>
      </c>
      <c r="N34" s="11">
        <v>4.5</v>
      </c>
      <c r="O34" s="11">
        <v>4</v>
      </c>
      <c r="P34" s="11">
        <v>3.6</v>
      </c>
      <c r="Q34" s="11"/>
      <c r="R34" s="11">
        <v>4.8</v>
      </c>
      <c r="S34" s="11">
        <v>4.3</v>
      </c>
      <c r="T34" s="11">
        <v>3.7</v>
      </c>
      <c r="U34" s="11"/>
      <c r="V34" s="11">
        <v>4.5</v>
      </c>
      <c r="W34" s="11">
        <v>4</v>
      </c>
      <c r="X34" s="11">
        <v>3.6</v>
      </c>
      <c r="Y34" s="11"/>
      <c r="Z34" s="11">
        <v>4.7</v>
      </c>
      <c r="AA34" s="11">
        <v>4.2</v>
      </c>
      <c r="AB34" s="11">
        <v>3.7</v>
      </c>
      <c r="AC34" s="11"/>
    </row>
    <row r="35" spans="1:29" x14ac:dyDescent="0.3">
      <c r="A35" s="10">
        <v>32</v>
      </c>
      <c r="B35" s="11">
        <v>3.3</v>
      </c>
      <c r="C35" s="11">
        <v>3.2</v>
      </c>
      <c r="D35" s="11">
        <v>3</v>
      </c>
      <c r="E35" s="11">
        <v>2.6</v>
      </c>
      <c r="F35" s="11">
        <v>4.7</v>
      </c>
      <c r="G35" s="11">
        <v>4.0999999999999996</v>
      </c>
      <c r="H35" s="11">
        <v>3.6</v>
      </c>
      <c r="I35" s="11">
        <v>2.9</v>
      </c>
      <c r="J35" s="11">
        <v>4.7</v>
      </c>
      <c r="K35" s="11">
        <v>4.2</v>
      </c>
      <c r="L35" s="11">
        <v>3.6</v>
      </c>
      <c r="M35" s="11">
        <v>2.9</v>
      </c>
      <c r="N35" s="11">
        <v>4.4000000000000004</v>
      </c>
      <c r="O35" s="11">
        <v>3.9</v>
      </c>
      <c r="P35" s="11">
        <v>3.5</v>
      </c>
      <c r="Q35" s="11">
        <v>2.8</v>
      </c>
      <c r="R35" s="11">
        <v>4.7</v>
      </c>
      <c r="S35" s="11">
        <v>4.0999999999999996</v>
      </c>
      <c r="T35" s="11">
        <v>3.6</v>
      </c>
      <c r="U35" s="11">
        <v>2.9</v>
      </c>
      <c r="V35" s="11">
        <v>4.4000000000000004</v>
      </c>
      <c r="W35" s="11">
        <v>3.9</v>
      </c>
      <c r="X35" s="11">
        <v>3.5</v>
      </c>
      <c r="Y35" s="11"/>
      <c r="Z35" s="11">
        <v>4.5999999999999996</v>
      </c>
      <c r="AA35" s="11">
        <v>4.0999999999999996</v>
      </c>
      <c r="AB35" s="11">
        <v>3.6</v>
      </c>
      <c r="AC35" s="11"/>
    </row>
    <row r="36" spans="1:29" x14ac:dyDescent="0.3">
      <c r="A36" s="7">
        <v>34</v>
      </c>
      <c r="B36" s="9">
        <v>3.1</v>
      </c>
      <c r="C36" s="9">
        <v>3.1</v>
      </c>
      <c r="D36" s="9">
        <v>2.9</v>
      </c>
      <c r="E36" s="9">
        <v>2.6</v>
      </c>
      <c r="F36" s="9">
        <v>4.5</v>
      </c>
      <c r="G36" s="9">
        <v>4</v>
      </c>
      <c r="H36" s="9">
        <v>3.5</v>
      </c>
      <c r="I36" s="9">
        <v>2.9</v>
      </c>
      <c r="J36" s="9">
        <v>4.5999999999999996</v>
      </c>
      <c r="K36" s="9">
        <v>4</v>
      </c>
      <c r="L36" s="9">
        <v>3.5</v>
      </c>
      <c r="M36" s="9">
        <v>2.9</v>
      </c>
      <c r="N36" s="9">
        <v>4.3</v>
      </c>
      <c r="O36" s="9">
        <v>3.8</v>
      </c>
      <c r="P36" s="9">
        <v>3.4</v>
      </c>
      <c r="Q36" s="9">
        <v>2.8</v>
      </c>
      <c r="R36" s="9">
        <v>4.5999999999999996</v>
      </c>
      <c r="S36" s="9">
        <v>4</v>
      </c>
      <c r="T36" s="9">
        <v>3.5</v>
      </c>
      <c r="U36" s="9">
        <v>2.9</v>
      </c>
      <c r="V36" s="9">
        <v>4.2</v>
      </c>
      <c r="W36" s="9">
        <v>3.8</v>
      </c>
      <c r="X36" s="9">
        <v>3.4</v>
      </c>
      <c r="Y36" s="9">
        <v>2.8</v>
      </c>
      <c r="Z36" s="9">
        <v>4.5</v>
      </c>
      <c r="AA36" s="9">
        <v>4</v>
      </c>
      <c r="AB36" s="9">
        <v>3.5</v>
      </c>
      <c r="AC36" s="9">
        <v>2.9</v>
      </c>
    </row>
    <row r="37" spans="1:29" x14ac:dyDescent="0.3">
      <c r="A37" s="7">
        <v>36</v>
      </c>
      <c r="B37" s="9">
        <v>2.9</v>
      </c>
      <c r="C37" s="9">
        <v>3</v>
      </c>
      <c r="D37" s="9">
        <v>2.8</v>
      </c>
      <c r="E37" s="9">
        <v>2.6</v>
      </c>
      <c r="F37" s="9">
        <v>4.4000000000000004</v>
      </c>
      <c r="G37" s="9">
        <v>3.8</v>
      </c>
      <c r="H37" s="9">
        <v>3.4</v>
      </c>
      <c r="I37" s="9">
        <v>2.8</v>
      </c>
      <c r="J37" s="9">
        <v>4.4000000000000004</v>
      </c>
      <c r="K37" s="9">
        <v>3.9</v>
      </c>
      <c r="L37" s="9">
        <v>3.4</v>
      </c>
      <c r="M37" s="9">
        <v>2.8</v>
      </c>
      <c r="N37" s="9">
        <v>4.0999999999999996</v>
      </c>
      <c r="O37" s="9">
        <v>3.7</v>
      </c>
      <c r="P37" s="9">
        <v>3.3</v>
      </c>
      <c r="Q37" s="9">
        <v>2.8</v>
      </c>
      <c r="R37" s="9">
        <v>4.4000000000000004</v>
      </c>
      <c r="S37" s="9">
        <v>3.9</v>
      </c>
      <c r="T37" s="9">
        <v>3.4</v>
      </c>
      <c r="U37" s="9">
        <v>2.8</v>
      </c>
      <c r="V37" s="9">
        <v>4.0999999999999996</v>
      </c>
      <c r="W37" s="9">
        <v>3.7</v>
      </c>
      <c r="X37" s="9">
        <v>3.3</v>
      </c>
      <c r="Y37" s="9">
        <v>2.8</v>
      </c>
      <c r="Z37" s="9">
        <v>4.4000000000000004</v>
      </c>
      <c r="AA37" s="9">
        <v>3.9</v>
      </c>
      <c r="AB37" s="9">
        <v>3.4</v>
      </c>
      <c r="AC37" s="9">
        <v>2.8</v>
      </c>
    </row>
    <row r="38" spans="1:29" x14ac:dyDescent="0.3">
      <c r="A38" s="10">
        <v>38</v>
      </c>
      <c r="B38" s="11">
        <v>2.7</v>
      </c>
      <c r="C38" s="11">
        <v>2.9</v>
      </c>
      <c r="D38" s="11">
        <v>2.8</v>
      </c>
      <c r="E38" s="11">
        <v>2.6</v>
      </c>
      <c r="F38" s="11">
        <v>4.2</v>
      </c>
      <c r="G38" s="11">
        <v>3.7</v>
      </c>
      <c r="H38" s="11">
        <v>3.3</v>
      </c>
      <c r="I38" s="11">
        <v>2.8</v>
      </c>
      <c r="J38" s="11">
        <v>4.3</v>
      </c>
      <c r="K38" s="11">
        <v>3.8</v>
      </c>
      <c r="L38" s="11">
        <v>3.3</v>
      </c>
      <c r="M38" s="11">
        <v>2.8</v>
      </c>
      <c r="N38" s="11">
        <v>4</v>
      </c>
      <c r="O38" s="11">
        <v>3.6</v>
      </c>
      <c r="P38" s="11">
        <v>3.2</v>
      </c>
      <c r="Q38" s="11">
        <v>2.7</v>
      </c>
      <c r="R38" s="11">
        <v>4.3</v>
      </c>
      <c r="S38" s="11">
        <v>3.8</v>
      </c>
      <c r="T38" s="11">
        <v>3.4</v>
      </c>
      <c r="U38" s="11">
        <v>2.8</v>
      </c>
      <c r="V38" s="11">
        <v>4</v>
      </c>
      <c r="W38" s="11">
        <v>3.6</v>
      </c>
      <c r="X38" s="11">
        <v>3.2</v>
      </c>
      <c r="Y38" s="11">
        <v>2.7</v>
      </c>
      <c r="Z38" s="11">
        <v>4.3</v>
      </c>
      <c r="AA38" s="11">
        <v>3.8</v>
      </c>
      <c r="AB38" s="11">
        <v>3.3</v>
      </c>
      <c r="AC38" s="11">
        <v>2.8</v>
      </c>
    </row>
    <row r="39" spans="1:29" x14ac:dyDescent="0.3">
      <c r="A39" s="10">
        <v>40</v>
      </c>
      <c r="B39" s="11">
        <v>2.6</v>
      </c>
      <c r="C39" s="11">
        <v>2.8</v>
      </c>
      <c r="D39" s="11">
        <v>2.8</v>
      </c>
      <c r="E39" s="11"/>
      <c r="F39" s="11">
        <v>4.0999999999999996</v>
      </c>
      <c r="G39" s="11">
        <v>3.6</v>
      </c>
      <c r="H39" s="11">
        <v>3.2</v>
      </c>
      <c r="I39" s="11">
        <v>2.8</v>
      </c>
      <c r="J39" s="11">
        <v>4.2</v>
      </c>
      <c r="K39" s="11">
        <v>3.7</v>
      </c>
      <c r="L39" s="11">
        <v>3.3</v>
      </c>
      <c r="M39" s="11">
        <v>2.8</v>
      </c>
      <c r="N39" s="11">
        <v>3.9</v>
      </c>
      <c r="O39" s="11">
        <v>3.5</v>
      </c>
      <c r="P39" s="11">
        <v>3.1</v>
      </c>
      <c r="Q39" s="11">
        <v>2.7</v>
      </c>
      <c r="R39" s="11">
        <v>4.2</v>
      </c>
      <c r="S39" s="11">
        <v>3.7</v>
      </c>
      <c r="T39" s="11">
        <v>3.3</v>
      </c>
      <c r="U39" s="11">
        <v>2.8</v>
      </c>
      <c r="V39" s="11">
        <v>3.9</v>
      </c>
      <c r="W39" s="11">
        <v>3.5</v>
      </c>
      <c r="X39" s="11">
        <v>3.2</v>
      </c>
      <c r="Y39" s="11">
        <v>2.7</v>
      </c>
      <c r="Z39" s="11">
        <v>4.0999999999999996</v>
      </c>
      <c r="AA39" s="11">
        <v>3.7</v>
      </c>
      <c r="AB39" s="11">
        <v>3.3</v>
      </c>
      <c r="AC39" s="11">
        <v>2.7</v>
      </c>
    </row>
    <row r="40" spans="1:29" x14ac:dyDescent="0.3">
      <c r="A40" s="7">
        <v>42</v>
      </c>
      <c r="B40" s="9">
        <v>2.4</v>
      </c>
      <c r="C40" s="9">
        <v>2.8</v>
      </c>
      <c r="D40" s="9"/>
      <c r="E40" s="9"/>
      <c r="F40" s="9">
        <v>3.9</v>
      </c>
      <c r="G40" s="9">
        <v>3.5</v>
      </c>
      <c r="H40" s="9">
        <v>3.2</v>
      </c>
      <c r="I40" s="9">
        <v>2.7</v>
      </c>
      <c r="J40" s="9">
        <v>4</v>
      </c>
      <c r="K40" s="9">
        <v>3.6</v>
      </c>
      <c r="L40" s="9">
        <v>3.2</v>
      </c>
      <c r="M40" s="9">
        <v>2.7</v>
      </c>
      <c r="N40" s="9">
        <v>3.8</v>
      </c>
      <c r="O40" s="9">
        <v>3.4</v>
      </c>
      <c r="P40" s="9">
        <v>3.1</v>
      </c>
      <c r="Q40" s="9">
        <v>2.7</v>
      </c>
      <c r="R40" s="9">
        <v>4.0999999999999996</v>
      </c>
      <c r="S40" s="9">
        <v>3.6</v>
      </c>
      <c r="T40" s="9">
        <v>3.2</v>
      </c>
      <c r="U40" s="9">
        <v>2.7</v>
      </c>
      <c r="V40" s="9">
        <v>3.8</v>
      </c>
      <c r="W40" s="9">
        <v>3.4</v>
      </c>
      <c r="X40" s="9">
        <v>3.1</v>
      </c>
      <c r="Y40" s="9">
        <v>2.7</v>
      </c>
      <c r="Z40" s="9">
        <v>4</v>
      </c>
      <c r="AA40" s="9">
        <v>3.6</v>
      </c>
      <c r="AB40" s="9">
        <v>3.2</v>
      </c>
      <c r="AC40" s="9">
        <v>2.7</v>
      </c>
    </row>
    <row r="41" spans="1:29" x14ac:dyDescent="0.3">
      <c r="A41" s="7">
        <v>44</v>
      </c>
      <c r="B41" s="9"/>
      <c r="C41" s="9"/>
      <c r="D41" s="9"/>
      <c r="E41" s="9"/>
      <c r="F41" s="9">
        <v>3.8</v>
      </c>
      <c r="G41" s="9">
        <v>3.4</v>
      </c>
      <c r="H41" s="9">
        <v>3.1</v>
      </c>
      <c r="I41" s="9">
        <v>2.7</v>
      </c>
      <c r="J41" s="9">
        <v>3.9</v>
      </c>
      <c r="K41" s="9">
        <v>3.5</v>
      </c>
      <c r="L41" s="9">
        <v>3.1</v>
      </c>
      <c r="M41" s="9">
        <v>2.7</v>
      </c>
      <c r="N41" s="9">
        <v>3.7</v>
      </c>
      <c r="O41" s="9">
        <v>3.3</v>
      </c>
      <c r="P41" s="9">
        <v>3</v>
      </c>
      <c r="Q41" s="9">
        <v>2.7</v>
      </c>
      <c r="R41" s="9">
        <v>4</v>
      </c>
      <c r="S41" s="9">
        <v>3.5</v>
      </c>
      <c r="T41" s="9">
        <v>3.1</v>
      </c>
      <c r="U41" s="9">
        <v>2.7</v>
      </c>
      <c r="V41" s="9">
        <v>3.7</v>
      </c>
      <c r="W41" s="9">
        <v>3.3</v>
      </c>
      <c r="X41" s="9">
        <v>3</v>
      </c>
      <c r="Y41" s="9">
        <v>2.6</v>
      </c>
      <c r="Z41" s="9">
        <v>3.9</v>
      </c>
      <c r="AA41" s="9">
        <v>3.5</v>
      </c>
      <c r="AB41" s="9">
        <v>3.1</v>
      </c>
      <c r="AC41" s="9">
        <v>2.7</v>
      </c>
    </row>
    <row r="42" spans="1:29" x14ac:dyDescent="0.3">
      <c r="A42" s="10">
        <v>46</v>
      </c>
      <c r="B42" s="11"/>
      <c r="C42" s="11"/>
      <c r="D42" s="11"/>
      <c r="E42" s="11"/>
      <c r="F42" s="11">
        <v>3.7</v>
      </c>
      <c r="G42" s="11">
        <v>3.3</v>
      </c>
      <c r="H42" s="11">
        <v>3</v>
      </c>
      <c r="I42" s="11">
        <v>2.7</v>
      </c>
      <c r="J42" s="11">
        <v>3.8</v>
      </c>
      <c r="K42" s="11">
        <v>3.4</v>
      </c>
      <c r="L42" s="11">
        <v>3</v>
      </c>
      <c r="M42" s="11">
        <v>2.7</v>
      </c>
      <c r="N42" s="11">
        <v>3.6</v>
      </c>
      <c r="O42" s="11">
        <v>3.2</v>
      </c>
      <c r="P42" s="11">
        <v>3</v>
      </c>
      <c r="Q42" s="11">
        <v>2.6</v>
      </c>
      <c r="R42" s="11">
        <v>3.8</v>
      </c>
      <c r="S42" s="11">
        <v>3.4</v>
      </c>
      <c r="T42" s="11">
        <v>3.1</v>
      </c>
      <c r="U42" s="11">
        <v>2.7</v>
      </c>
      <c r="V42" s="11">
        <v>3.6</v>
      </c>
      <c r="W42" s="11">
        <v>3.3</v>
      </c>
      <c r="X42" s="11">
        <v>3</v>
      </c>
      <c r="Y42" s="11">
        <v>2.6</v>
      </c>
      <c r="Z42" s="11">
        <v>3.8</v>
      </c>
      <c r="AA42" s="11">
        <v>3.4</v>
      </c>
      <c r="AB42" s="11">
        <v>3.1</v>
      </c>
      <c r="AC42" s="11">
        <v>2.7</v>
      </c>
    </row>
    <row r="43" spans="1:29" x14ac:dyDescent="0.3">
      <c r="A43" s="10">
        <v>48</v>
      </c>
      <c r="B43" s="11"/>
      <c r="C43" s="11"/>
      <c r="D43" s="11"/>
      <c r="E43" s="11"/>
      <c r="F43" s="11">
        <v>3.5</v>
      </c>
      <c r="G43" s="11">
        <v>3.2</v>
      </c>
      <c r="H43" s="11">
        <v>2.9</v>
      </c>
      <c r="I43" s="11">
        <v>2.7</v>
      </c>
      <c r="J43" s="11">
        <v>3.6</v>
      </c>
      <c r="K43" s="11">
        <v>3.3</v>
      </c>
      <c r="L43" s="11">
        <v>3</v>
      </c>
      <c r="M43" s="11">
        <v>2.6</v>
      </c>
      <c r="N43" s="11">
        <v>3.5</v>
      </c>
      <c r="O43" s="11">
        <v>3.2</v>
      </c>
      <c r="P43" s="11">
        <v>2.9</v>
      </c>
      <c r="Q43" s="11">
        <v>2.6</v>
      </c>
      <c r="R43" s="11">
        <v>3.7</v>
      </c>
      <c r="S43" s="11">
        <v>3.3</v>
      </c>
      <c r="T43" s="11">
        <v>3</v>
      </c>
      <c r="U43" s="11">
        <v>2.6</v>
      </c>
      <c r="V43" s="11">
        <v>3.5</v>
      </c>
      <c r="W43" s="11">
        <v>3.2</v>
      </c>
      <c r="X43" s="11">
        <v>2.9</v>
      </c>
      <c r="Y43" s="11">
        <v>2.6</v>
      </c>
      <c r="Z43" s="11">
        <v>3.7</v>
      </c>
      <c r="AA43" s="11">
        <v>3.3</v>
      </c>
      <c r="AB43" s="11">
        <v>3</v>
      </c>
      <c r="AC43" s="11">
        <v>2.6</v>
      </c>
    </row>
    <row r="44" spans="1:29" x14ac:dyDescent="0.3">
      <c r="A44" s="7">
        <v>50</v>
      </c>
      <c r="B44" s="9"/>
      <c r="C44" s="9"/>
      <c r="D44" s="9"/>
      <c r="E44" s="9"/>
      <c r="F44" s="9">
        <v>3.4</v>
      </c>
      <c r="G44" s="9">
        <v>3.1</v>
      </c>
      <c r="H44" s="9">
        <v>2.9</v>
      </c>
      <c r="I44" s="9">
        <v>2.6</v>
      </c>
      <c r="J44" s="9">
        <v>3.5</v>
      </c>
      <c r="K44" s="9">
        <v>3.2</v>
      </c>
      <c r="L44" s="9">
        <v>2.9</v>
      </c>
      <c r="M44" s="9">
        <v>2.6</v>
      </c>
      <c r="N44" s="9">
        <v>3.4</v>
      </c>
      <c r="O44" s="9">
        <v>3.1</v>
      </c>
      <c r="P44" s="9">
        <v>2.9</v>
      </c>
      <c r="Q44" s="9">
        <v>2.6</v>
      </c>
      <c r="R44" s="9">
        <v>3.6</v>
      </c>
      <c r="S44" s="9">
        <v>3.2</v>
      </c>
      <c r="T44" s="9">
        <v>2.9</v>
      </c>
      <c r="U44" s="9">
        <v>2.6</v>
      </c>
      <c r="V44" s="9">
        <v>3.4</v>
      </c>
      <c r="W44" s="9">
        <v>3.1</v>
      </c>
      <c r="X44" s="9">
        <v>2.9</v>
      </c>
      <c r="Y44" s="9">
        <v>2.6</v>
      </c>
      <c r="Z44" s="9">
        <v>3.6</v>
      </c>
      <c r="AA44" s="9">
        <v>3.3</v>
      </c>
      <c r="AB44" s="9">
        <v>2.9</v>
      </c>
      <c r="AC44" s="9">
        <v>2.6</v>
      </c>
    </row>
    <row r="45" spans="1:29" x14ac:dyDescent="0.3">
      <c r="A45" s="7">
        <v>52</v>
      </c>
      <c r="B45" s="9"/>
      <c r="C45" s="9"/>
      <c r="D45" s="9"/>
      <c r="E45" s="9"/>
      <c r="F45" s="9">
        <v>3.3</v>
      </c>
      <c r="G45" s="9">
        <v>3.1</v>
      </c>
      <c r="H45" s="9">
        <v>2.8</v>
      </c>
      <c r="I45" s="9">
        <v>2.6</v>
      </c>
      <c r="J45" s="9">
        <v>3.4</v>
      </c>
      <c r="K45" s="9">
        <v>3.1</v>
      </c>
      <c r="L45" s="9">
        <v>2.9</v>
      </c>
      <c r="M45" s="9">
        <v>2.6</v>
      </c>
      <c r="N45" s="9">
        <v>3.3</v>
      </c>
      <c r="O45" s="9">
        <v>3</v>
      </c>
      <c r="P45" s="9">
        <v>2.8</v>
      </c>
      <c r="Q45" s="9">
        <v>2.6</v>
      </c>
      <c r="R45" s="9">
        <v>3.5</v>
      </c>
      <c r="S45" s="9">
        <v>3.2</v>
      </c>
      <c r="T45" s="9">
        <v>2.9</v>
      </c>
      <c r="U45" s="9">
        <v>2.6</v>
      </c>
      <c r="V45" s="9">
        <v>3.3</v>
      </c>
      <c r="W45" s="9">
        <v>3.1</v>
      </c>
      <c r="X45" s="9">
        <v>2.8</v>
      </c>
      <c r="Y45" s="9">
        <v>2.6</v>
      </c>
      <c r="Z45" s="9">
        <v>3.5</v>
      </c>
      <c r="AA45" s="9">
        <v>3.2</v>
      </c>
      <c r="AB45" s="9">
        <v>2.9</v>
      </c>
      <c r="AC45" s="9">
        <v>2.6</v>
      </c>
    </row>
    <row r="46" spans="1:29" x14ac:dyDescent="0.3">
      <c r="A46" s="10">
        <v>54</v>
      </c>
      <c r="B46" s="11"/>
      <c r="C46" s="11"/>
      <c r="D46" s="11"/>
      <c r="E46" s="11"/>
      <c r="F46" s="11">
        <v>3.1</v>
      </c>
      <c r="G46" s="11">
        <v>3</v>
      </c>
      <c r="H46" s="11">
        <v>2.8</v>
      </c>
      <c r="I46" s="11">
        <v>2.6</v>
      </c>
      <c r="J46" s="11">
        <v>3.3</v>
      </c>
      <c r="K46" s="11">
        <v>3</v>
      </c>
      <c r="L46" s="11">
        <v>2.8</v>
      </c>
      <c r="M46" s="11">
        <v>2.6</v>
      </c>
      <c r="N46" s="11">
        <v>3.2</v>
      </c>
      <c r="O46" s="11">
        <v>2.9</v>
      </c>
      <c r="P46" s="11">
        <v>2.8</v>
      </c>
      <c r="Q46" s="11">
        <v>2.6</v>
      </c>
      <c r="R46" s="11">
        <v>3.4</v>
      </c>
      <c r="S46" s="11">
        <v>3.1</v>
      </c>
      <c r="T46" s="11">
        <v>2.8</v>
      </c>
      <c r="U46" s="11">
        <v>2.6</v>
      </c>
      <c r="V46" s="11">
        <v>3.2</v>
      </c>
      <c r="W46" s="11">
        <v>3</v>
      </c>
      <c r="X46" s="11">
        <v>2.8</v>
      </c>
      <c r="Y46" s="11">
        <v>2.6</v>
      </c>
      <c r="Z46" s="11">
        <v>3.4</v>
      </c>
      <c r="AA46" s="11">
        <v>3.1</v>
      </c>
      <c r="AB46" s="11">
        <v>2.9</v>
      </c>
      <c r="AC46" s="11">
        <v>2.6</v>
      </c>
    </row>
    <row r="47" spans="1:29" x14ac:dyDescent="0.3">
      <c r="A47" s="10">
        <v>56</v>
      </c>
      <c r="B47" s="11"/>
      <c r="C47" s="11"/>
      <c r="D47" s="11"/>
      <c r="E47" s="11"/>
      <c r="F47" s="11">
        <v>3</v>
      </c>
      <c r="G47" s="11">
        <v>2.9</v>
      </c>
      <c r="H47" s="11">
        <v>2.8</v>
      </c>
      <c r="I47" s="11">
        <v>2.6</v>
      </c>
      <c r="J47" s="11">
        <v>3.2</v>
      </c>
      <c r="K47" s="11">
        <v>3</v>
      </c>
      <c r="L47" s="11">
        <v>2.8</v>
      </c>
      <c r="M47" s="11">
        <v>2.6</v>
      </c>
      <c r="N47" s="11">
        <v>3.1</v>
      </c>
      <c r="O47" s="11">
        <v>2.9</v>
      </c>
      <c r="P47" s="11">
        <v>2.7</v>
      </c>
      <c r="Q47" s="11">
        <v>2.6</v>
      </c>
      <c r="R47" s="11">
        <v>3.3</v>
      </c>
      <c r="S47" s="11">
        <v>3</v>
      </c>
      <c r="T47" s="11">
        <v>2.8</v>
      </c>
      <c r="U47" s="11">
        <v>2.6</v>
      </c>
      <c r="V47" s="11">
        <v>3.1</v>
      </c>
      <c r="W47" s="11">
        <v>2.9</v>
      </c>
      <c r="X47" s="11">
        <v>2.7</v>
      </c>
      <c r="Y47" s="11">
        <v>2.6</v>
      </c>
      <c r="Z47" s="11">
        <v>3.3</v>
      </c>
      <c r="AA47" s="11">
        <v>3</v>
      </c>
      <c r="AB47" s="11">
        <v>2.8</v>
      </c>
      <c r="AC47" s="11">
        <v>2.6</v>
      </c>
    </row>
    <row r="48" spans="1:29" x14ac:dyDescent="0.3">
      <c r="A48" s="7">
        <v>58</v>
      </c>
      <c r="B48" s="9"/>
      <c r="C48" s="9"/>
      <c r="D48" s="9"/>
      <c r="E48" s="9"/>
      <c r="F48" s="9">
        <v>2.9</v>
      </c>
      <c r="G48" s="9">
        <v>2.8</v>
      </c>
      <c r="H48" s="9">
        <v>2.7</v>
      </c>
      <c r="I48" s="9">
        <v>2.6</v>
      </c>
      <c r="J48" s="9">
        <v>3.1</v>
      </c>
      <c r="K48" s="9">
        <v>2.9</v>
      </c>
      <c r="L48" s="9">
        <v>2.7</v>
      </c>
      <c r="M48" s="9">
        <v>2.6</v>
      </c>
      <c r="N48" s="9">
        <v>3</v>
      </c>
      <c r="O48" s="9">
        <v>2.9</v>
      </c>
      <c r="P48" s="9">
        <v>2.7</v>
      </c>
      <c r="Q48" s="9">
        <v>2.6</v>
      </c>
      <c r="R48" s="9">
        <v>3.2</v>
      </c>
      <c r="S48" s="9">
        <v>3</v>
      </c>
      <c r="T48" s="9">
        <v>2.8</v>
      </c>
      <c r="U48" s="9">
        <v>2.6</v>
      </c>
      <c r="V48" s="9">
        <v>3.1</v>
      </c>
      <c r="W48" s="9">
        <v>2.9</v>
      </c>
      <c r="X48" s="9">
        <v>2.7</v>
      </c>
      <c r="Y48" s="9">
        <v>2.6</v>
      </c>
      <c r="Z48" s="9">
        <v>3.2</v>
      </c>
      <c r="AA48" s="9">
        <v>3</v>
      </c>
      <c r="AB48" s="9">
        <v>2.8</v>
      </c>
      <c r="AC48" s="9">
        <v>2.6</v>
      </c>
    </row>
    <row r="49" spans="1:29" x14ac:dyDescent="0.3">
      <c r="A49" s="7">
        <v>60</v>
      </c>
      <c r="B49" s="9"/>
      <c r="C49" s="9"/>
      <c r="D49" s="9"/>
      <c r="E49" s="9"/>
      <c r="F49" s="9">
        <v>2.8</v>
      </c>
      <c r="G49" s="9">
        <v>2.8</v>
      </c>
      <c r="H49" s="9">
        <v>2.7</v>
      </c>
      <c r="I49" s="9">
        <v>2.6</v>
      </c>
      <c r="J49" s="9">
        <v>2.9</v>
      </c>
      <c r="K49" s="9">
        <v>2.9</v>
      </c>
      <c r="L49" s="9">
        <v>2.7</v>
      </c>
      <c r="M49" s="9">
        <v>2.6</v>
      </c>
      <c r="N49" s="9">
        <v>2.9</v>
      </c>
      <c r="O49" s="9">
        <v>2.8</v>
      </c>
      <c r="P49" s="9">
        <v>2.7</v>
      </c>
      <c r="Q49" s="9">
        <v>2.6</v>
      </c>
      <c r="R49" s="9">
        <v>3.1</v>
      </c>
      <c r="S49" s="9">
        <v>2.9</v>
      </c>
      <c r="T49" s="9">
        <v>2.7</v>
      </c>
      <c r="U49" s="9">
        <v>2.6</v>
      </c>
      <c r="V49" s="9">
        <v>3</v>
      </c>
      <c r="W49" s="9">
        <v>2.8</v>
      </c>
      <c r="X49" s="9">
        <v>2.7</v>
      </c>
      <c r="Y49" s="9">
        <v>2.6</v>
      </c>
      <c r="Z49" s="9">
        <v>3.2</v>
      </c>
      <c r="AA49" s="9">
        <v>2.9</v>
      </c>
      <c r="AB49" s="9">
        <v>2.7</v>
      </c>
      <c r="AC49" s="9">
        <v>2.6</v>
      </c>
    </row>
    <row r="50" spans="1:29" x14ac:dyDescent="0.3">
      <c r="A50" s="10">
        <v>62</v>
      </c>
      <c r="B50" s="11"/>
      <c r="C50" s="11"/>
      <c r="D50" s="11"/>
      <c r="E50" s="11"/>
      <c r="F50" s="11">
        <v>2.7</v>
      </c>
      <c r="G50" s="11">
        <v>2.8</v>
      </c>
      <c r="H50" s="11">
        <v>2.7</v>
      </c>
      <c r="I50" s="11">
        <v>2.6</v>
      </c>
      <c r="J50" s="11">
        <v>2.9</v>
      </c>
      <c r="K50" s="11">
        <v>2.8</v>
      </c>
      <c r="L50" s="11">
        <v>2.7</v>
      </c>
      <c r="M50" s="11">
        <v>2.6</v>
      </c>
      <c r="N50" s="11">
        <v>2.8</v>
      </c>
      <c r="O50" s="11">
        <v>2.8</v>
      </c>
      <c r="P50" s="11">
        <v>2.7</v>
      </c>
      <c r="Q50" s="11">
        <v>2.6</v>
      </c>
      <c r="R50" s="11">
        <v>3</v>
      </c>
      <c r="S50" s="11">
        <v>2.8</v>
      </c>
      <c r="T50" s="11">
        <v>2.7</v>
      </c>
      <c r="U50" s="11">
        <v>2.6</v>
      </c>
      <c r="V50" s="11">
        <v>2.9</v>
      </c>
      <c r="W50" s="11">
        <v>2.8</v>
      </c>
      <c r="X50" s="11">
        <v>2.6</v>
      </c>
      <c r="Y50" s="11">
        <v>2.6</v>
      </c>
      <c r="Z50" s="11">
        <v>3.1</v>
      </c>
      <c r="AA50" s="11">
        <v>2.9</v>
      </c>
      <c r="AB50" s="11">
        <v>2.7</v>
      </c>
      <c r="AC50" s="11">
        <v>2.6</v>
      </c>
    </row>
    <row r="51" spans="1:29" x14ac:dyDescent="0.3">
      <c r="A51" s="10">
        <v>64</v>
      </c>
      <c r="B51" s="11"/>
      <c r="C51" s="11"/>
      <c r="D51" s="11"/>
      <c r="E51" s="11"/>
      <c r="F51" s="11">
        <v>2.7</v>
      </c>
      <c r="G51" s="11">
        <v>2.7</v>
      </c>
      <c r="H51" s="11">
        <v>2.7</v>
      </c>
      <c r="I51" s="11">
        <v>2.6</v>
      </c>
      <c r="J51" s="11">
        <v>2.8</v>
      </c>
      <c r="K51" s="11">
        <v>2.7</v>
      </c>
      <c r="L51" s="11">
        <v>2.7</v>
      </c>
      <c r="M51" s="11">
        <v>2.6</v>
      </c>
      <c r="N51" s="11">
        <v>2.7</v>
      </c>
      <c r="O51" s="11">
        <v>2.7</v>
      </c>
      <c r="P51" s="11">
        <v>2.6</v>
      </c>
      <c r="Q51" s="11">
        <v>2.6</v>
      </c>
      <c r="R51" s="11">
        <v>2.9</v>
      </c>
      <c r="S51" s="11">
        <v>2.8</v>
      </c>
      <c r="T51" s="11">
        <v>2.7</v>
      </c>
      <c r="U51" s="11">
        <v>2.6</v>
      </c>
      <c r="V51" s="11">
        <v>2.8</v>
      </c>
      <c r="W51" s="11">
        <v>2.8</v>
      </c>
      <c r="X51" s="11">
        <v>2.6</v>
      </c>
      <c r="Y51" s="11">
        <v>2.6</v>
      </c>
      <c r="Z51" s="11">
        <v>3</v>
      </c>
      <c r="AA51" s="11">
        <v>2.8</v>
      </c>
      <c r="AB51" s="11">
        <v>2.7</v>
      </c>
      <c r="AC51" s="11">
        <v>2.6</v>
      </c>
    </row>
    <row r="52" spans="1:29" x14ac:dyDescent="0.3">
      <c r="A52" s="7">
        <v>66</v>
      </c>
      <c r="B52" s="9"/>
      <c r="C52" s="9"/>
      <c r="D52" s="9"/>
      <c r="E52" s="9"/>
      <c r="F52" s="9">
        <v>2.6</v>
      </c>
      <c r="G52" s="9">
        <v>2.7</v>
      </c>
      <c r="H52" s="9">
        <v>2.7</v>
      </c>
      <c r="I52" s="9">
        <v>2.6</v>
      </c>
      <c r="J52" s="9">
        <v>2.7</v>
      </c>
      <c r="K52" s="9">
        <v>2.7</v>
      </c>
      <c r="L52" s="9">
        <v>2.6</v>
      </c>
      <c r="M52" s="9">
        <v>2.6</v>
      </c>
      <c r="N52" s="9">
        <v>2.7</v>
      </c>
      <c r="O52" s="9">
        <v>2.7</v>
      </c>
      <c r="P52" s="9">
        <v>2.6</v>
      </c>
      <c r="Q52" s="9">
        <v>2.6</v>
      </c>
      <c r="R52" s="9">
        <v>2.8</v>
      </c>
      <c r="S52" s="9">
        <v>2.8</v>
      </c>
      <c r="T52" s="9">
        <v>2.6</v>
      </c>
      <c r="U52" s="9">
        <v>2.6</v>
      </c>
      <c r="V52" s="9">
        <v>2.8</v>
      </c>
      <c r="W52" s="9">
        <v>2.7</v>
      </c>
      <c r="X52" s="9">
        <v>2.6</v>
      </c>
      <c r="Y52" s="9">
        <v>2.6</v>
      </c>
      <c r="Z52" s="9">
        <v>2.9</v>
      </c>
      <c r="AA52" s="9">
        <v>2.8</v>
      </c>
      <c r="AB52" s="9">
        <v>2.6</v>
      </c>
      <c r="AC52" s="9">
        <v>2.6</v>
      </c>
    </row>
    <row r="53" spans="1:29" x14ac:dyDescent="0.3">
      <c r="A53" s="7">
        <v>68</v>
      </c>
      <c r="B53" s="9"/>
      <c r="C53" s="9"/>
      <c r="D53" s="9"/>
      <c r="E53" s="9"/>
      <c r="F53" s="9">
        <v>2.5</v>
      </c>
      <c r="G53" s="9">
        <v>2.7</v>
      </c>
      <c r="H53" s="9">
        <v>2.7</v>
      </c>
      <c r="I53" s="9">
        <v>2.6</v>
      </c>
      <c r="J53" s="9">
        <v>2.6</v>
      </c>
      <c r="K53" s="9">
        <v>2.7</v>
      </c>
      <c r="L53" s="9">
        <v>2.6</v>
      </c>
      <c r="M53" s="9">
        <v>2.6</v>
      </c>
      <c r="N53" s="9">
        <v>2.6</v>
      </c>
      <c r="O53" s="9">
        <v>2.7</v>
      </c>
      <c r="P53" s="9">
        <v>2.6</v>
      </c>
      <c r="Q53" s="9">
        <v>2.6</v>
      </c>
      <c r="R53" s="9">
        <v>2.7</v>
      </c>
      <c r="S53" s="9">
        <v>2.7</v>
      </c>
      <c r="T53" s="9">
        <v>2.6</v>
      </c>
      <c r="U53" s="9">
        <v>2.6</v>
      </c>
      <c r="V53" s="9">
        <v>2.7</v>
      </c>
      <c r="W53" s="9">
        <v>2.7</v>
      </c>
      <c r="X53" s="9">
        <v>2.6</v>
      </c>
      <c r="Y53" s="9">
        <v>2.6</v>
      </c>
      <c r="Z53" s="9">
        <v>2.8</v>
      </c>
      <c r="AA53" s="9">
        <v>2.7</v>
      </c>
      <c r="AB53" s="9">
        <v>2.6</v>
      </c>
      <c r="AC53" s="9">
        <v>2.6</v>
      </c>
    </row>
    <row r="54" spans="1:29" x14ac:dyDescent="0.3">
      <c r="A54" s="10">
        <v>70</v>
      </c>
      <c r="B54" s="11"/>
      <c r="C54" s="11"/>
      <c r="D54" s="11"/>
      <c r="E54" s="11"/>
      <c r="F54" s="11">
        <v>2.5</v>
      </c>
      <c r="G54" s="11">
        <v>2.7</v>
      </c>
      <c r="H54" s="11">
        <v>2.7</v>
      </c>
      <c r="I54" s="11"/>
      <c r="J54" s="11">
        <v>2.6</v>
      </c>
      <c r="K54" s="11">
        <v>2.7</v>
      </c>
      <c r="L54" s="11">
        <v>2.6</v>
      </c>
      <c r="M54" s="11">
        <v>2.6</v>
      </c>
      <c r="N54" s="11">
        <v>2.5</v>
      </c>
      <c r="O54" s="11">
        <v>2.7</v>
      </c>
      <c r="P54" s="11">
        <v>2.6</v>
      </c>
      <c r="Q54" s="11">
        <v>2.6</v>
      </c>
      <c r="R54" s="11">
        <v>2.7</v>
      </c>
      <c r="S54" s="11">
        <v>2.7</v>
      </c>
      <c r="T54" s="11">
        <v>2.6</v>
      </c>
      <c r="U54" s="11">
        <v>2.6</v>
      </c>
      <c r="V54" s="11">
        <v>2.6</v>
      </c>
      <c r="W54" s="11">
        <v>2.6</v>
      </c>
      <c r="X54" s="11">
        <v>2.6</v>
      </c>
      <c r="Y54" s="11">
        <v>2.6</v>
      </c>
      <c r="Z54" s="11">
        <v>2.7</v>
      </c>
      <c r="AA54" s="11">
        <v>2.7</v>
      </c>
      <c r="AB54" s="11">
        <v>2.6</v>
      </c>
      <c r="AC54" s="11">
        <v>2.6</v>
      </c>
    </row>
    <row r="55" spans="1:29" x14ac:dyDescent="0.3">
      <c r="A55" s="10">
        <v>72</v>
      </c>
      <c r="B55" s="11"/>
      <c r="C55" s="11"/>
      <c r="D55" s="11"/>
      <c r="E55" s="11"/>
      <c r="F55" s="11">
        <v>2.4</v>
      </c>
      <c r="G55" s="11">
        <v>2.7</v>
      </c>
      <c r="H55" s="11">
        <v>2.7</v>
      </c>
      <c r="I55" s="11"/>
      <c r="J55" s="11">
        <v>2.5</v>
      </c>
      <c r="K55" s="11">
        <v>2.6</v>
      </c>
      <c r="L55" s="11">
        <v>2.6</v>
      </c>
      <c r="M55" s="11">
        <v>2.6</v>
      </c>
      <c r="N55" s="11">
        <v>2.5</v>
      </c>
      <c r="O55" s="11">
        <v>2.6</v>
      </c>
      <c r="P55" s="11">
        <v>2.6</v>
      </c>
      <c r="Q55" s="11">
        <v>2.6</v>
      </c>
      <c r="R55" s="11">
        <v>2.6</v>
      </c>
      <c r="S55" s="11">
        <v>2.7</v>
      </c>
      <c r="T55" s="11">
        <v>2.6</v>
      </c>
      <c r="U55" s="11">
        <v>2.6</v>
      </c>
      <c r="V55" s="11">
        <v>2.6</v>
      </c>
      <c r="W55" s="11">
        <v>2.6</v>
      </c>
      <c r="X55" s="11">
        <v>2.6</v>
      </c>
      <c r="Y55" s="11">
        <v>2.6</v>
      </c>
      <c r="Z55" s="11">
        <v>2.7</v>
      </c>
      <c r="AA55" s="11">
        <v>2.7</v>
      </c>
      <c r="AB55" s="11">
        <v>2.6</v>
      </c>
      <c r="AC55" s="11">
        <v>2.6</v>
      </c>
    </row>
    <row r="56" spans="1:29" x14ac:dyDescent="0.3">
      <c r="A56" s="7">
        <v>74</v>
      </c>
      <c r="B56" s="9"/>
      <c r="C56" s="9"/>
      <c r="D56" s="9"/>
      <c r="E56" s="9"/>
      <c r="F56" s="9">
        <v>2.4</v>
      </c>
      <c r="G56" s="9"/>
      <c r="H56" s="9"/>
      <c r="I56" s="9"/>
      <c r="J56" s="9">
        <v>2.5</v>
      </c>
      <c r="K56" s="9">
        <v>2.6</v>
      </c>
      <c r="L56" s="9">
        <v>2.6</v>
      </c>
      <c r="M56" s="9"/>
      <c r="N56" s="9">
        <v>2.4</v>
      </c>
      <c r="O56" s="9">
        <v>2.6</v>
      </c>
      <c r="P56" s="9">
        <v>2.6</v>
      </c>
      <c r="Q56" s="9">
        <v>2.6</v>
      </c>
      <c r="R56" s="9">
        <v>2.5</v>
      </c>
      <c r="S56" s="9">
        <v>2.6</v>
      </c>
      <c r="T56" s="9">
        <v>2.6</v>
      </c>
      <c r="U56" s="9">
        <v>2.6</v>
      </c>
      <c r="V56" s="9">
        <v>2.5</v>
      </c>
      <c r="W56" s="9">
        <v>2.6</v>
      </c>
      <c r="X56" s="9">
        <v>2.6</v>
      </c>
      <c r="Y56" s="9">
        <v>2.6</v>
      </c>
      <c r="Z56" s="9">
        <v>2.6</v>
      </c>
      <c r="AA56" s="9">
        <v>2.6</v>
      </c>
      <c r="AB56" s="9">
        <v>2.6</v>
      </c>
      <c r="AC56" s="9">
        <v>2.6</v>
      </c>
    </row>
    <row r="57" spans="1:29" x14ac:dyDescent="0.3">
      <c r="A57" s="7">
        <v>76</v>
      </c>
      <c r="B57" s="9"/>
      <c r="C57" s="9"/>
      <c r="D57" s="9"/>
      <c r="E57" s="9"/>
      <c r="F57" s="9"/>
      <c r="G57" s="9"/>
      <c r="H57" s="9"/>
      <c r="I57" s="9"/>
      <c r="J57" s="9">
        <v>2.4</v>
      </c>
      <c r="K57" s="9">
        <v>2.6</v>
      </c>
      <c r="L57" s="9">
        <v>2.6</v>
      </c>
      <c r="M57" s="9"/>
      <c r="N57" s="9">
        <v>2.4</v>
      </c>
      <c r="O57" s="9">
        <v>2.6</v>
      </c>
      <c r="P57" s="9">
        <v>2.6</v>
      </c>
      <c r="Q57" s="9"/>
      <c r="R57" s="9">
        <v>2.5</v>
      </c>
      <c r="S57" s="9">
        <v>2.6</v>
      </c>
      <c r="T57" s="9">
        <v>2.6</v>
      </c>
      <c r="U57" s="9">
        <v>2.6</v>
      </c>
      <c r="V57" s="9">
        <v>2.5</v>
      </c>
      <c r="W57" s="9">
        <v>2.6</v>
      </c>
      <c r="X57" s="9">
        <v>2.6</v>
      </c>
      <c r="Y57" s="9">
        <v>2.6</v>
      </c>
      <c r="Z57" s="9">
        <v>2.6</v>
      </c>
      <c r="AA57" s="9">
        <v>2.6</v>
      </c>
      <c r="AB57" s="9">
        <v>2.6</v>
      </c>
      <c r="AC57" s="9">
        <v>2.6</v>
      </c>
    </row>
    <row r="58" spans="1:29" x14ac:dyDescent="0.3">
      <c r="A58" s="10">
        <v>78</v>
      </c>
      <c r="B58" s="11"/>
      <c r="C58" s="11"/>
      <c r="D58" s="11"/>
      <c r="E58" s="11"/>
      <c r="F58" s="11"/>
      <c r="G58" s="11"/>
      <c r="H58" s="11"/>
      <c r="I58" s="11"/>
      <c r="J58" s="11">
        <v>2.4</v>
      </c>
      <c r="K58" s="11">
        <v>2.6</v>
      </c>
      <c r="L58" s="11"/>
      <c r="M58" s="11"/>
      <c r="N58" s="11">
        <v>2.4</v>
      </c>
      <c r="O58" s="11">
        <v>2.6</v>
      </c>
      <c r="P58" s="11">
        <v>2.6</v>
      </c>
      <c r="Q58" s="11"/>
      <c r="R58" s="11">
        <v>2.4</v>
      </c>
      <c r="S58" s="11">
        <v>2.6</v>
      </c>
      <c r="T58" s="11">
        <v>2.6</v>
      </c>
      <c r="U58" s="11">
        <v>2.6</v>
      </c>
      <c r="V58" s="11">
        <v>2.4</v>
      </c>
      <c r="W58" s="11">
        <v>2.6</v>
      </c>
      <c r="X58" s="11">
        <v>2.6</v>
      </c>
      <c r="Y58" s="11">
        <v>2.6</v>
      </c>
      <c r="Z58" s="11">
        <v>2.5</v>
      </c>
      <c r="AA58" s="11">
        <v>2.6</v>
      </c>
      <c r="AB58" s="11">
        <v>2.6</v>
      </c>
      <c r="AC58" s="11">
        <v>2.6</v>
      </c>
    </row>
    <row r="59" spans="1:29" x14ac:dyDescent="0.3">
      <c r="A59" s="10">
        <v>80</v>
      </c>
      <c r="B59" s="11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>
        <v>2.4</v>
      </c>
      <c r="O59" s="11">
        <v>2.6</v>
      </c>
      <c r="P59" s="11"/>
      <c r="Q59" s="11"/>
      <c r="R59" s="11">
        <v>2.4</v>
      </c>
      <c r="S59" s="11">
        <v>2.6</v>
      </c>
      <c r="T59" s="11">
        <v>2.6</v>
      </c>
      <c r="U59" s="11"/>
      <c r="V59" s="11">
        <v>2.4</v>
      </c>
      <c r="W59" s="11">
        <v>2.6</v>
      </c>
      <c r="X59" s="11">
        <v>2.6</v>
      </c>
      <c r="Y59" s="11">
        <v>2.6</v>
      </c>
      <c r="Z59" s="11">
        <v>2.5</v>
      </c>
      <c r="AA59" s="11">
        <v>2.6</v>
      </c>
      <c r="AB59" s="11">
        <v>2.6</v>
      </c>
      <c r="AC59" s="11">
        <v>2.6</v>
      </c>
    </row>
    <row r="60" spans="1:29" x14ac:dyDescent="0.3">
      <c r="A60" s="7">
        <v>82</v>
      </c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>
        <v>2.4</v>
      </c>
      <c r="O60" s="9"/>
      <c r="P60" s="9"/>
      <c r="Q60" s="9"/>
      <c r="R60" s="9">
        <v>2.4</v>
      </c>
      <c r="S60" s="9">
        <v>2.6</v>
      </c>
      <c r="T60" s="9">
        <v>2.6</v>
      </c>
      <c r="U60" s="9"/>
      <c r="V60" s="9">
        <v>2.4</v>
      </c>
      <c r="W60" s="9">
        <v>2.6</v>
      </c>
      <c r="X60" s="9">
        <v>2.6</v>
      </c>
      <c r="Y60" s="9"/>
      <c r="Z60" s="9">
        <v>2.4</v>
      </c>
      <c r="AA60" s="9">
        <v>2.6</v>
      </c>
      <c r="AB60" s="9">
        <v>2.6</v>
      </c>
      <c r="AC60" s="9">
        <v>2.6</v>
      </c>
    </row>
    <row r="61" spans="1:29" x14ac:dyDescent="0.3">
      <c r="A61" s="7">
        <v>84</v>
      </c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>
        <v>2.4</v>
      </c>
      <c r="S61" s="9"/>
      <c r="T61" s="9"/>
      <c r="U61" s="9"/>
      <c r="V61" s="9">
        <v>2.4</v>
      </c>
      <c r="W61" s="9">
        <v>2.6</v>
      </c>
      <c r="X61" s="9">
        <v>2.6</v>
      </c>
      <c r="Y61" s="9"/>
      <c r="Z61" s="9">
        <v>2.4</v>
      </c>
      <c r="AA61" s="9">
        <v>2.6</v>
      </c>
      <c r="AB61" s="9">
        <v>2.6</v>
      </c>
      <c r="AC61" s="9">
        <v>2.4</v>
      </c>
    </row>
    <row r="62" spans="1:29" x14ac:dyDescent="0.3">
      <c r="A62" s="10">
        <v>86</v>
      </c>
      <c r="B62" s="11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>
        <v>2.4</v>
      </c>
      <c r="W62" s="11">
        <v>2.6</v>
      </c>
      <c r="X62" s="11"/>
      <c r="Y62" s="11"/>
      <c r="Z62" s="11">
        <v>2.4</v>
      </c>
      <c r="AA62" s="11">
        <v>2.6</v>
      </c>
      <c r="AB62" s="11">
        <v>2.6</v>
      </c>
      <c r="AC62" s="11"/>
    </row>
    <row r="63" spans="1:29" x14ac:dyDescent="0.3">
      <c r="A63" s="10">
        <v>88</v>
      </c>
      <c r="B63" s="11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1"/>
      <c r="Z63" s="11">
        <v>2.4</v>
      </c>
      <c r="AA63" s="11">
        <v>2.6</v>
      </c>
      <c r="AB63" s="11">
        <v>1.6</v>
      </c>
      <c r="AC63" s="11"/>
    </row>
    <row r="64" spans="1:29" x14ac:dyDescent="0.3">
      <c r="A64" s="12"/>
      <c r="B64" s="12"/>
      <c r="C64" s="12"/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  <c r="AA64" s="12"/>
      <c r="AB64" s="12"/>
      <c r="AC64" s="12" t="s">
        <v>80</v>
      </c>
    </row>
  </sheetData>
  <phoneticPr fontId="2" type="noConversion"/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64"/>
  <sheetViews>
    <sheetView topLeftCell="B1" zoomScale="70" zoomScaleNormal="70" workbookViewId="0">
      <selection activeCell="B15" sqref="B15:AC15"/>
    </sheetView>
  </sheetViews>
  <sheetFormatPr defaultRowHeight="16.5" x14ac:dyDescent="0.3"/>
  <cols>
    <col min="1" max="1" width="30.875" bestFit="1" customWidth="1"/>
  </cols>
  <sheetData>
    <row r="1" spans="1:29" ht="17.25" x14ac:dyDescent="0.3">
      <c r="A1" s="1" t="s">
        <v>56</v>
      </c>
      <c r="B1" s="2">
        <v>16.100000000000001</v>
      </c>
      <c r="C1" s="2">
        <v>16.100000000000001</v>
      </c>
      <c r="D1" s="2">
        <v>16.100000000000001</v>
      </c>
      <c r="E1" s="2">
        <v>16.100000000000001</v>
      </c>
      <c r="F1" s="2">
        <v>47.8</v>
      </c>
      <c r="G1" s="2">
        <v>47.8</v>
      </c>
      <c r="H1" s="2">
        <v>47.8</v>
      </c>
      <c r="I1" s="2">
        <v>47.8</v>
      </c>
      <c r="J1" s="2">
        <v>53.1</v>
      </c>
      <c r="K1" s="2">
        <v>53.1</v>
      </c>
      <c r="L1" s="2">
        <v>53.1</v>
      </c>
      <c r="M1" s="2">
        <v>53.1</v>
      </c>
      <c r="N1" s="2">
        <v>55.8</v>
      </c>
      <c r="O1" s="2">
        <v>55.8</v>
      </c>
      <c r="P1" s="2">
        <v>55.8</v>
      </c>
      <c r="Q1" s="2">
        <v>55.8</v>
      </c>
      <c r="R1" s="2">
        <v>58.3</v>
      </c>
      <c r="S1" s="2">
        <v>58.3</v>
      </c>
      <c r="T1" s="2">
        <v>58.3</v>
      </c>
      <c r="U1" s="2">
        <v>58.3</v>
      </c>
      <c r="V1" s="2">
        <v>61.1</v>
      </c>
      <c r="W1" s="2">
        <v>61.1</v>
      </c>
      <c r="X1" s="2">
        <v>61.1</v>
      </c>
      <c r="Y1" s="2">
        <v>61.1</v>
      </c>
      <c r="Z1" s="2">
        <v>63.6</v>
      </c>
      <c r="AA1" s="2">
        <v>63.6</v>
      </c>
      <c r="AB1" s="2">
        <v>63.6</v>
      </c>
      <c r="AC1" s="2">
        <v>63.6</v>
      </c>
    </row>
    <row r="2" spans="1:29" ht="17.25" x14ac:dyDescent="0.3">
      <c r="A2" s="1" t="s">
        <v>57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  <c r="Z2" s="2">
        <v>0</v>
      </c>
      <c r="AA2" s="2">
        <v>0</v>
      </c>
      <c r="AB2" s="2">
        <v>0</v>
      </c>
      <c r="AC2" s="2">
        <v>0</v>
      </c>
    </row>
    <row r="3" spans="1:29" ht="17.25" x14ac:dyDescent="0.3">
      <c r="A3" s="1" t="s">
        <v>0</v>
      </c>
      <c r="B3" s="2">
        <v>0</v>
      </c>
      <c r="C3" s="2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  <c r="X3" s="2">
        <v>0</v>
      </c>
      <c r="Y3" s="2">
        <v>0</v>
      </c>
      <c r="Z3" s="2">
        <v>0</v>
      </c>
      <c r="AA3" s="2">
        <v>0</v>
      </c>
      <c r="AB3" s="2">
        <v>0</v>
      </c>
      <c r="AC3" s="2">
        <v>0</v>
      </c>
    </row>
    <row r="4" spans="1:29" ht="17.25" x14ac:dyDescent="0.3">
      <c r="A4" s="1" t="s">
        <v>58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</row>
    <row r="5" spans="1:29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</row>
    <row r="6" spans="1:29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</row>
    <row r="7" spans="1:29" ht="17.25" x14ac:dyDescent="0.3">
      <c r="A7" s="1" t="s">
        <v>59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</row>
    <row r="8" spans="1:29" ht="17.25" x14ac:dyDescent="0.3">
      <c r="A8" s="1" t="s">
        <v>3</v>
      </c>
      <c r="B8" s="2">
        <f>B2-SUM(B3:B7)</f>
        <v>0</v>
      </c>
      <c r="C8" s="2">
        <f t="shared" ref="C8:K8" si="0">C2-SUM(C3:C7)</f>
        <v>0</v>
      </c>
      <c r="D8" s="2">
        <f t="shared" si="0"/>
        <v>0</v>
      </c>
      <c r="E8" s="2">
        <f t="shared" si="0"/>
        <v>0</v>
      </c>
      <c r="F8" s="2">
        <f t="shared" si="0"/>
        <v>0</v>
      </c>
      <c r="G8" s="2">
        <f t="shared" si="0"/>
        <v>0</v>
      </c>
      <c r="H8" s="2">
        <f t="shared" si="0"/>
        <v>0</v>
      </c>
      <c r="I8" s="2">
        <f t="shared" si="0"/>
        <v>0</v>
      </c>
      <c r="J8" s="2">
        <f t="shared" si="0"/>
        <v>0</v>
      </c>
      <c r="K8" s="2">
        <f t="shared" si="0"/>
        <v>0</v>
      </c>
      <c r="L8" s="2">
        <f t="shared" ref="L8:AC8" si="1">L2-SUM(L3:L7)</f>
        <v>0</v>
      </c>
      <c r="M8" s="2">
        <f t="shared" si="1"/>
        <v>0</v>
      </c>
      <c r="N8" s="2">
        <f t="shared" si="1"/>
        <v>0</v>
      </c>
      <c r="O8" s="2">
        <f t="shared" si="1"/>
        <v>0</v>
      </c>
      <c r="P8" s="2">
        <f t="shared" si="1"/>
        <v>0</v>
      </c>
      <c r="Q8" s="2">
        <f t="shared" si="1"/>
        <v>0</v>
      </c>
      <c r="R8" s="2">
        <f t="shared" si="1"/>
        <v>0</v>
      </c>
      <c r="S8" s="2">
        <f t="shared" si="1"/>
        <v>0</v>
      </c>
      <c r="T8" s="2">
        <f t="shared" si="1"/>
        <v>0</v>
      </c>
      <c r="U8" s="2">
        <f t="shared" si="1"/>
        <v>0</v>
      </c>
      <c r="V8" s="2">
        <f t="shared" si="1"/>
        <v>0</v>
      </c>
      <c r="W8" s="2">
        <f t="shared" si="1"/>
        <v>0</v>
      </c>
      <c r="X8" s="2">
        <f t="shared" si="1"/>
        <v>0</v>
      </c>
      <c r="Y8" s="2">
        <f t="shared" si="1"/>
        <v>0</v>
      </c>
      <c r="Z8" s="2">
        <f t="shared" si="1"/>
        <v>0</v>
      </c>
      <c r="AA8" s="2">
        <f t="shared" si="1"/>
        <v>0</v>
      </c>
      <c r="AB8" s="2">
        <f t="shared" si="1"/>
        <v>0</v>
      </c>
      <c r="AC8" s="2">
        <f t="shared" si="1"/>
        <v>0</v>
      </c>
    </row>
    <row r="9" spans="1:29" ht="17.25" x14ac:dyDescent="0.3">
      <c r="A9" s="3" t="s">
        <v>60</v>
      </c>
      <c r="B9" s="2">
        <v>28</v>
      </c>
      <c r="C9" s="2">
        <v>28</v>
      </c>
      <c r="D9" s="2">
        <v>28</v>
      </c>
      <c r="E9" s="2">
        <v>28</v>
      </c>
      <c r="F9" s="2">
        <v>28</v>
      </c>
      <c r="G9" s="2">
        <v>28</v>
      </c>
      <c r="H9" s="2">
        <v>28</v>
      </c>
      <c r="I9" s="2">
        <v>28</v>
      </c>
      <c r="J9" s="2">
        <v>28</v>
      </c>
      <c r="K9" s="2">
        <v>28</v>
      </c>
      <c r="L9" s="2">
        <v>28</v>
      </c>
      <c r="M9" s="2">
        <v>28</v>
      </c>
      <c r="N9" s="2">
        <v>28</v>
      </c>
      <c r="O9" s="2">
        <v>28</v>
      </c>
      <c r="P9" s="2">
        <v>28</v>
      </c>
      <c r="Q9" s="2">
        <v>28</v>
      </c>
      <c r="R9" s="2">
        <v>28</v>
      </c>
      <c r="S9" s="2">
        <v>28</v>
      </c>
      <c r="T9" s="2">
        <v>28</v>
      </c>
      <c r="U9" s="2">
        <v>28</v>
      </c>
      <c r="V9" s="2">
        <v>28</v>
      </c>
      <c r="W9" s="2">
        <v>28</v>
      </c>
      <c r="X9" s="2">
        <v>28</v>
      </c>
      <c r="Y9" s="2">
        <v>28</v>
      </c>
      <c r="Z9" s="2">
        <v>28</v>
      </c>
      <c r="AA9" s="2">
        <v>28</v>
      </c>
      <c r="AB9" s="2">
        <v>28</v>
      </c>
      <c r="AC9" s="2">
        <v>28</v>
      </c>
    </row>
    <row r="10" spans="1:29" ht="17.25" x14ac:dyDescent="0.3">
      <c r="A10" s="3" t="s">
        <v>61</v>
      </c>
      <c r="B10" s="4">
        <v>0</v>
      </c>
      <c r="C10" s="4">
        <v>10</v>
      </c>
      <c r="D10" s="4">
        <v>20</v>
      </c>
      <c r="E10" s="4">
        <v>40</v>
      </c>
      <c r="F10" s="4">
        <v>0</v>
      </c>
      <c r="G10" s="4">
        <v>10</v>
      </c>
      <c r="H10" s="4">
        <v>20</v>
      </c>
      <c r="I10" s="4">
        <v>40</v>
      </c>
      <c r="J10" s="4">
        <v>0</v>
      </c>
      <c r="K10" s="4">
        <v>10</v>
      </c>
      <c r="L10" s="4">
        <v>20</v>
      </c>
      <c r="M10" s="4">
        <v>40</v>
      </c>
      <c r="N10" s="4">
        <v>0</v>
      </c>
      <c r="O10" s="4">
        <v>10</v>
      </c>
      <c r="P10" s="4">
        <v>20</v>
      </c>
      <c r="Q10" s="4">
        <v>40</v>
      </c>
      <c r="R10" s="4">
        <v>0</v>
      </c>
      <c r="S10" s="4">
        <v>10</v>
      </c>
      <c r="T10" s="4">
        <v>20</v>
      </c>
      <c r="U10" s="4">
        <v>40</v>
      </c>
      <c r="V10" s="4">
        <v>0</v>
      </c>
      <c r="W10" s="4">
        <v>10</v>
      </c>
      <c r="X10" s="4">
        <v>20</v>
      </c>
      <c r="Y10" s="4">
        <v>40</v>
      </c>
      <c r="Z10" s="4">
        <v>0</v>
      </c>
      <c r="AA10" s="4">
        <v>10</v>
      </c>
      <c r="AB10" s="4">
        <v>20</v>
      </c>
      <c r="AC10" s="4">
        <v>40</v>
      </c>
    </row>
    <row r="11" spans="1:29" ht="17.25" x14ac:dyDescent="0.3">
      <c r="A11" s="3" t="s">
        <v>62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  <c r="P11" s="5">
        <v>360</v>
      </c>
      <c r="Q11" s="5">
        <v>360</v>
      </c>
      <c r="R11" s="5">
        <v>360</v>
      </c>
      <c r="S11" s="5">
        <v>360</v>
      </c>
      <c r="T11" s="5">
        <v>360</v>
      </c>
      <c r="U11" s="5">
        <v>360</v>
      </c>
      <c r="V11" s="5">
        <v>360</v>
      </c>
      <c r="W11" s="5">
        <v>360</v>
      </c>
      <c r="X11" s="5">
        <v>360</v>
      </c>
      <c r="Y11" s="5">
        <v>360</v>
      </c>
      <c r="Z11" s="5">
        <v>360</v>
      </c>
      <c r="AA11" s="5">
        <v>360</v>
      </c>
      <c r="AB11" s="5">
        <v>360</v>
      </c>
      <c r="AC11" s="5">
        <v>360</v>
      </c>
    </row>
    <row r="12" spans="1:29" ht="17.25" x14ac:dyDescent="0.3">
      <c r="A12" s="3" t="s">
        <v>63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  <c r="P12" s="5">
        <v>134</v>
      </c>
      <c r="Q12" s="5">
        <v>134</v>
      </c>
      <c r="R12" s="5">
        <v>134</v>
      </c>
      <c r="S12" s="5">
        <v>134</v>
      </c>
      <c r="T12" s="5">
        <v>134</v>
      </c>
      <c r="U12" s="5">
        <v>134</v>
      </c>
      <c r="V12" s="5">
        <v>134</v>
      </c>
      <c r="W12" s="5">
        <v>134</v>
      </c>
      <c r="X12" s="5">
        <v>134</v>
      </c>
      <c r="Y12" s="5">
        <v>134</v>
      </c>
      <c r="Z12" s="5">
        <v>134</v>
      </c>
      <c r="AA12" s="5">
        <v>134</v>
      </c>
      <c r="AB12" s="5">
        <v>134</v>
      </c>
      <c r="AC12" s="5">
        <v>134</v>
      </c>
    </row>
    <row r="13" spans="1:29" ht="17.25" x14ac:dyDescent="0.3">
      <c r="A13" s="3" t="s">
        <v>64</v>
      </c>
      <c r="B13" s="5" t="s">
        <v>65</v>
      </c>
      <c r="C13" s="5" t="s">
        <v>66</v>
      </c>
      <c r="D13" s="5" t="s">
        <v>67</v>
      </c>
      <c r="E13" s="5" t="s">
        <v>68</v>
      </c>
      <c r="F13" s="5" t="s">
        <v>69</v>
      </c>
      <c r="G13" s="5" t="s">
        <v>69</v>
      </c>
      <c r="H13" s="5" t="s">
        <v>70</v>
      </c>
      <c r="I13" s="5" t="s">
        <v>6</v>
      </c>
      <c r="J13" s="5" t="s">
        <v>68</v>
      </c>
      <c r="K13" s="5" t="s">
        <v>71</v>
      </c>
      <c r="L13" s="5" t="s">
        <v>5</v>
      </c>
      <c r="M13" s="5" t="s">
        <v>70</v>
      </c>
      <c r="N13" s="5" t="s">
        <v>71</v>
      </c>
      <c r="O13" s="5" t="s">
        <v>72</v>
      </c>
      <c r="P13" s="5" t="s">
        <v>73</v>
      </c>
      <c r="Q13" s="5" t="s">
        <v>73</v>
      </c>
      <c r="R13" s="5" t="s">
        <v>73</v>
      </c>
      <c r="S13" s="5" t="s">
        <v>73</v>
      </c>
      <c r="T13" s="5" t="s">
        <v>73</v>
      </c>
      <c r="U13" s="5" t="s">
        <v>73</v>
      </c>
      <c r="V13" s="5" t="s">
        <v>73</v>
      </c>
      <c r="W13" s="5" t="s">
        <v>73</v>
      </c>
      <c r="X13" s="5" t="s">
        <v>73</v>
      </c>
      <c r="Y13" s="5" t="s">
        <v>73</v>
      </c>
      <c r="Z13" s="5" t="s">
        <v>73</v>
      </c>
      <c r="AA13" s="5" t="s">
        <v>73</v>
      </c>
      <c r="AB13" s="5" t="s">
        <v>73</v>
      </c>
      <c r="AC13" s="5" t="s">
        <v>73</v>
      </c>
    </row>
    <row r="14" spans="1:29" ht="17.25" x14ac:dyDescent="0.3">
      <c r="A14" s="3" t="s">
        <v>76</v>
      </c>
      <c r="B14" s="6">
        <v>5</v>
      </c>
      <c r="C14" s="6">
        <v>5</v>
      </c>
      <c r="D14" s="6">
        <v>5</v>
      </c>
      <c r="E14" s="6">
        <v>5</v>
      </c>
      <c r="F14" s="6">
        <v>5</v>
      </c>
      <c r="G14" s="6">
        <v>5</v>
      </c>
      <c r="H14" s="6">
        <v>5</v>
      </c>
      <c r="I14" s="6">
        <v>5</v>
      </c>
      <c r="J14" s="6">
        <v>5</v>
      </c>
      <c r="K14" s="6">
        <v>5</v>
      </c>
      <c r="L14" s="6">
        <v>5</v>
      </c>
      <c r="M14" s="6">
        <v>5</v>
      </c>
      <c r="N14" s="6">
        <v>5</v>
      </c>
      <c r="O14" s="6">
        <v>5</v>
      </c>
      <c r="P14" s="6">
        <v>5</v>
      </c>
      <c r="Q14" s="6">
        <v>5</v>
      </c>
      <c r="R14" s="6">
        <v>5</v>
      </c>
      <c r="S14" s="6">
        <v>5</v>
      </c>
      <c r="T14" s="6">
        <v>5</v>
      </c>
      <c r="U14" s="6">
        <v>5</v>
      </c>
      <c r="V14" s="6">
        <v>5</v>
      </c>
      <c r="W14" s="6">
        <v>5</v>
      </c>
      <c r="X14" s="6">
        <v>5</v>
      </c>
      <c r="Y14" s="6">
        <v>5</v>
      </c>
      <c r="Z14" s="6">
        <v>5</v>
      </c>
      <c r="AA14" s="6">
        <v>5</v>
      </c>
      <c r="AB14" s="6">
        <v>5</v>
      </c>
      <c r="AC14" s="6">
        <v>5</v>
      </c>
    </row>
    <row r="15" spans="1:29" ht="17.25" x14ac:dyDescent="0.3">
      <c r="A15" s="13" t="s">
        <v>439</v>
      </c>
      <c r="B15" s="14">
        <v>0</v>
      </c>
      <c r="C15" s="14">
        <v>0</v>
      </c>
      <c r="D15" s="14">
        <v>0</v>
      </c>
      <c r="E15" s="14">
        <v>0</v>
      </c>
      <c r="F15" s="14">
        <v>0</v>
      </c>
      <c r="G15" s="14">
        <v>0</v>
      </c>
      <c r="H15" s="14">
        <v>0</v>
      </c>
      <c r="I15" s="14">
        <v>0</v>
      </c>
      <c r="J15" s="14">
        <v>0</v>
      </c>
      <c r="K15" s="14">
        <v>0</v>
      </c>
      <c r="L15" s="14">
        <v>0</v>
      </c>
      <c r="M15" s="14">
        <v>0</v>
      </c>
      <c r="N15" s="14">
        <v>0</v>
      </c>
      <c r="O15" s="14">
        <v>0</v>
      </c>
      <c r="P15" s="14">
        <v>0</v>
      </c>
      <c r="Q15" s="14">
        <v>0</v>
      </c>
      <c r="R15" s="14">
        <v>0</v>
      </c>
      <c r="S15" s="14">
        <v>0</v>
      </c>
      <c r="T15" s="14">
        <v>0</v>
      </c>
      <c r="U15" s="14">
        <v>0</v>
      </c>
      <c r="V15" s="14">
        <v>0</v>
      </c>
      <c r="W15" s="14">
        <v>0</v>
      </c>
      <c r="X15" s="14">
        <v>0</v>
      </c>
      <c r="Y15" s="14">
        <v>0</v>
      </c>
      <c r="Z15" s="14">
        <v>0</v>
      </c>
      <c r="AA15" s="14">
        <v>0</v>
      </c>
      <c r="AB15" s="14">
        <v>0</v>
      </c>
      <c r="AC15" s="14">
        <v>0</v>
      </c>
    </row>
    <row r="16" spans="1:29" x14ac:dyDescent="0.3">
      <c r="A16" s="7">
        <v>7</v>
      </c>
      <c r="B16" s="8">
        <v>4.5999999999999996</v>
      </c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</row>
    <row r="17" spans="1:29" x14ac:dyDescent="0.3">
      <c r="A17" s="7">
        <v>8</v>
      </c>
      <c r="B17" s="9">
        <v>5</v>
      </c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  <c r="AA17" s="9"/>
      <c r="AB17" s="9"/>
      <c r="AC17" s="9"/>
    </row>
    <row r="18" spans="1:29" x14ac:dyDescent="0.3">
      <c r="A18" s="10">
        <v>9</v>
      </c>
      <c r="B18" s="11">
        <v>5.2</v>
      </c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  <c r="AA18" s="11"/>
      <c r="AB18" s="11"/>
      <c r="AC18" s="11"/>
    </row>
    <row r="19" spans="1:29" x14ac:dyDescent="0.3">
      <c r="A19" s="10">
        <v>10</v>
      </c>
      <c r="B19" s="11">
        <v>5.4</v>
      </c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  <c r="AA19" s="11"/>
      <c r="AB19" s="11"/>
      <c r="AC19" s="11"/>
    </row>
    <row r="20" spans="1:29" x14ac:dyDescent="0.3">
      <c r="A20" s="7">
        <v>11</v>
      </c>
      <c r="B20" s="9">
        <v>5.4</v>
      </c>
      <c r="C20" s="9"/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  <c r="AA20" s="9"/>
      <c r="AB20" s="9"/>
      <c r="AC20" s="9"/>
    </row>
    <row r="21" spans="1:29" x14ac:dyDescent="0.3">
      <c r="A21" s="7">
        <v>12</v>
      </c>
      <c r="B21" s="9">
        <v>5.7</v>
      </c>
      <c r="C21" s="9">
        <v>4.8</v>
      </c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  <c r="AC21" s="9"/>
    </row>
    <row r="22" spans="1:29" x14ac:dyDescent="0.3">
      <c r="A22" s="10">
        <v>13</v>
      </c>
      <c r="B22" s="11">
        <v>5.8</v>
      </c>
      <c r="C22" s="11">
        <v>4.8</v>
      </c>
      <c r="D22" s="11"/>
      <c r="E22" s="11"/>
      <c r="F22" s="11">
        <v>5.7</v>
      </c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  <c r="AA22" s="11"/>
      <c r="AB22" s="11"/>
      <c r="AC22" s="11"/>
    </row>
    <row r="23" spans="1:29" x14ac:dyDescent="0.3">
      <c r="A23" s="10">
        <v>14</v>
      </c>
      <c r="B23" s="11">
        <v>5.7</v>
      </c>
      <c r="C23" s="11">
        <v>4.8</v>
      </c>
      <c r="D23" s="11"/>
      <c r="E23" s="11"/>
      <c r="F23" s="11">
        <v>5.9</v>
      </c>
      <c r="G23" s="11"/>
      <c r="H23" s="11"/>
      <c r="I23" s="11"/>
      <c r="J23" s="11">
        <v>5.6</v>
      </c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  <c r="AA23" s="11"/>
      <c r="AB23" s="11"/>
      <c r="AC23" s="11"/>
    </row>
    <row r="24" spans="1:29" x14ac:dyDescent="0.3">
      <c r="A24" s="7">
        <v>15</v>
      </c>
      <c r="B24" s="9">
        <v>5.6</v>
      </c>
      <c r="C24" s="9">
        <v>4.7</v>
      </c>
      <c r="D24" s="9"/>
      <c r="E24" s="9"/>
      <c r="F24" s="9">
        <v>6.1</v>
      </c>
      <c r="G24" s="9"/>
      <c r="H24" s="9"/>
      <c r="I24" s="9"/>
      <c r="J24" s="9">
        <v>5.8</v>
      </c>
      <c r="K24" s="9"/>
      <c r="L24" s="9"/>
      <c r="M24" s="9"/>
      <c r="N24" s="9">
        <v>4.5999999999999996</v>
      </c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</row>
    <row r="25" spans="1:29" x14ac:dyDescent="0.3">
      <c r="A25" s="7">
        <v>16</v>
      </c>
      <c r="B25" s="9">
        <v>5.5</v>
      </c>
      <c r="C25" s="9">
        <v>4.5999999999999996</v>
      </c>
      <c r="D25" s="9">
        <v>4</v>
      </c>
      <c r="E25" s="9"/>
      <c r="F25" s="9">
        <v>6.2</v>
      </c>
      <c r="G25" s="9"/>
      <c r="H25" s="9"/>
      <c r="I25" s="9"/>
      <c r="J25" s="9">
        <v>6</v>
      </c>
      <c r="K25" s="9"/>
      <c r="L25" s="9"/>
      <c r="M25" s="9"/>
      <c r="N25" s="9">
        <v>4.8</v>
      </c>
      <c r="O25" s="9"/>
      <c r="P25" s="9"/>
      <c r="Q25" s="9"/>
      <c r="R25" s="9">
        <v>5.6</v>
      </c>
      <c r="S25" s="9"/>
      <c r="T25" s="9"/>
      <c r="U25" s="9"/>
      <c r="V25" s="9">
        <v>4.5999999999999996</v>
      </c>
      <c r="W25" s="9"/>
      <c r="X25" s="9"/>
      <c r="Y25" s="9"/>
      <c r="Z25" s="9"/>
      <c r="AA25" s="9"/>
      <c r="AB25" s="9"/>
      <c r="AC25" s="9"/>
    </row>
    <row r="26" spans="1:29" x14ac:dyDescent="0.3">
      <c r="A26" s="10">
        <v>17</v>
      </c>
      <c r="B26" s="11">
        <v>5.4</v>
      </c>
      <c r="C26" s="11">
        <v>4.5</v>
      </c>
      <c r="D26" s="11">
        <v>3.9</v>
      </c>
      <c r="E26" s="11"/>
      <c r="F26" s="11">
        <v>6.2</v>
      </c>
      <c r="G26" s="11"/>
      <c r="H26" s="11"/>
      <c r="I26" s="11"/>
      <c r="J26" s="11">
        <v>6</v>
      </c>
      <c r="K26" s="11"/>
      <c r="L26" s="11"/>
      <c r="M26" s="11"/>
      <c r="N26" s="11">
        <v>5</v>
      </c>
      <c r="O26" s="11"/>
      <c r="P26" s="11"/>
      <c r="Q26" s="11"/>
      <c r="R26" s="11">
        <v>5.7</v>
      </c>
      <c r="S26" s="11"/>
      <c r="T26" s="11"/>
      <c r="U26" s="11"/>
      <c r="V26" s="11">
        <v>4.7</v>
      </c>
      <c r="W26" s="11"/>
      <c r="X26" s="11"/>
      <c r="Y26" s="11"/>
      <c r="Z26" s="11">
        <v>5.3</v>
      </c>
      <c r="AA26" s="11"/>
      <c r="AB26" s="11"/>
      <c r="AC26" s="11"/>
    </row>
    <row r="27" spans="1:29" x14ac:dyDescent="0.3">
      <c r="A27" s="10">
        <v>18</v>
      </c>
      <c r="B27" s="11">
        <v>5.2</v>
      </c>
      <c r="C27" s="11">
        <v>4.5</v>
      </c>
      <c r="D27" s="11">
        <v>3.8</v>
      </c>
      <c r="E27" s="11"/>
      <c r="F27" s="11">
        <v>6.1</v>
      </c>
      <c r="G27" s="11">
        <v>5.3</v>
      </c>
      <c r="H27" s="11"/>
      <c r="I27" s="11"/>
      <c r="J27" s="11">
        <v>5.9</v>
      </c>
      <c r="K27" s="11"/>
      <c r="L27" s="11"/>
      <c r="M27" s="11"/>
      <c r="N27" s="11">
        <v>5.0999999999999996</v>
      </c>
      <c r="O27" s="11"/>
      <c r="P27" s="11"/>
      <c r="Q27" s="11"/>
      <c r="R27" s="11">
        <v>5.7</v>
      </c>
      <c r="S27" s="11"/>
      <c r="T27" s="11"/>
      <c r="U27" s="11"/>
      <c r="V27" s="11">
        <v>4.8</v>
      </c>
      <c r="W27" s="11"/>
      <c r="X27" s="11"/>
      <c r="Y27" s="11"/>
      <c r="Z27" s="11">
        <v>5.4</v>
      </c>
      <c r="AA27" s="11"/>
      <c r="AB27" s="11"/>
      <c r="AC27" s="11"/>
    </row>
    <row r="28" spans="1:29" x14ac:dyDescent="0.3">
      <c r="A28" s="7">
        <v>19</v>
      </c>
      <c r="B28" s="9">
        <v>5.0999999999999996</v>
      </c>
      <c r="C28" s="9">
        <v>4.4000000000000004</v>
      </c>
      <c r="D28" s="9">
        <v>3.8</v>
      </c>
      <c r="E28" s="9"/>
      <c r="F28" s="9">
        <v>6</v>
      </c>
      <c r="G28" s="9">
        <v>5.2</v>
      </c>
      <c r="H28" s="9"/>
      <c r="I28" s="9"/>
      <c r="J28" s="9">
        <v>5.9</v>
      </c>
      <c r="K28" s="9">
        <v>5.0999999999999996</v>
      </c>
      <c r="L28" s="9"/>
      <c r="M28" s="9"/>
      <c r="N28" s="9">
        <v>5.0999999999999996</v>
      </c>
      <c r="O28" s="9"/>
      <c r="P28" s="9"/>
      <c r="Q28" s="9"/>
      <c r="R28" s="9">
        <v>5.7</v>
      </c>
      <c r="S28" s="9"/>
      <c r="T28" s="9"/>
      <c r="U28" s="9"/>
      <c r="V28" s="9">
        <v>4.9000000000000004</v>
      </c>
      <c r="W28" s="9"/>
      <c r="X28" s="9"/>
      <c r="Y28" s="9"/>
      <c r="Z28" s="9">
        <v>5.4</v>
      </c>
      <c r="AA28" s="9"/>
      <c r="AB28" s="9"/>
      <c r="AC28" s="9"/>
    </row>
    <row r="29" spans="1:29" x14ac:dyDescent="0.3">
      <c r="A29" s="7">
        <v>20</v>
      </c>
      <c r="B29" s="9">
        <v>5</v>
      </c>
      <c r="C29" s="9">
        <v>4.3</v>
      </c>
      <c r="D29" s="9">
        <v>3.7</v>
      </c>
      <c r="E29" s="9"/>
      <c r="F29" s="9">
        <v>5.9</v>
      </c>
      <c r="G29" s="9">
        <v>5.0999999999999996</v>
      </c>
      <c r="H29" s="9"/>
      <c r="I29" s="9"/>
      <c r="J29" s="9">
        <v>5.8</v>
      </c>
      <c r="K29" s="9">
        <v>5</v>
      </c>
      <c r="L29" s="9"/>
      <c r="M29" s="9"/>
      <c r="N29" s="9">
        <v>5.0999999999999996</v>
      </c>
      <c r="O29" s="9">
        <v>4.5999999999999996</v>
      </c>
      <c r="P29" s="9"/>
      <c r="Q29" s="9"/>
      <c r="R29" s="9">
        <v>5.6</v>
      </c>
      <c r="S29" s="9"/>
      <c r="T29" s="9"/>
      <c r="U29" s="9"/>
      <c r="V29" s="9">
        <v>5</v>
      </c>
      <c r="W29" s="9"/>
      <c r="X29" s="9"/>
      <c r="Y29" s="9"/>
      <c r="Z29" s="9">
        <v>5.3</v>
      </c>
      <c r="AA29" s="9"/>
      <c r="AB29" s="9"/>
      <c r="AC29" s="9"/>
    </row>
    <row r="30" spans="1:29" x14ac:dyDescent="0.3">
      <c r="A30" s="10">
        <v>22</v>
      </c>
      <c r="B30" s="11">
        <v>4.7</v>
      </c>
      <c r="C30" s="11">
        <v>4.0999999999999996</v>
      </c>
      <c r="D30" s="11">
        <v>3.6</v>
      </c>
      <c r="E30" s="11"/>
      <c r="F30" s="11">
        <v>5.7</v>
      </c>
      <c r="G30" s="11">
        <v>4.9000000000000004</v>
      </c>
      <c r="H30" s="11">
        <v>4.3</v>
      </c>
      <c r="I30" s="11"/>
      <c r="J30" s="11">
        <v>5.6</v>
      </c>
      <c r="K30" s="11">
        <v>4.9000000000000004</v>
      </c>
      <c r="L30" s="11"/>
      <c r="M30" s="11"/>
      <c r="N30" s="11">
        <v>5</v>
      </c>
      <c r="O30" s="11">
        <v>4.5</v>
      </c>
      <c r="P30" s="11"/>
      <c r="Q30" s="11"/>
      <c r="R30" s="11">
        <v>5.4</v>
      </c>
      <c r="S30" s="11">
        <v>4.8</v>
      </c>
      <c r="T30" s="11"/>
      <c r="U30" s="11"/>
      <c r="V30" s="11">
        <v>4.9000000000000004</v>
      </c>
      <c r="W30" s="11">
        <v>4.5</v>
      </c>
      <c r="X30" s="11"/>
      <c r="Y30" s="11"/>
      <c r="Z30" s="11">
        <v>5.2</v>
      </c>
      <c r="AA30" s="11">
        <v>4.7</v>
      </c>
      <c r="AB30" s="11"/>
      <c r="AC30" s="11"/>
    </row>
    <row r="31" spans="1:29" x14ac:dyDescent="0.3">
      <c r="A31" s="10">
        <v>24</v>
      </c>
      <c r="B31" s="11">
        <v>4.4000000000000004</v>
      </c>
      <c r="C31" s="11">
        <v>3.9</v>
      </c>
      <c r="D31" s="11">
        <v>3.4</v>
      </c>
      <c r="E31" s="11">
        <v>2.8</v>
      </c>
      <c r="F31" s="11">
        <v>5.5</v>
      </c>
      <c r="G31" s="11">
        <v>4.7</v>
      </c>
      <c r="H31" s="11">
        <v>4.0999999999999996</v>
      </c>
      <c r="I31" s="11"/>
      <c r="J31" s="11">
        <v>5.4</v>
      </c>
      <c r="K31" s="11">
        <v>4.7</v>
      </c>
      <c r="L31" s="11">
        <v>4.0999999999999996</v>
      </c>
      <c r="M31" s="11"/>
      <c r="N31" s="11">
        <v>4.9000000000000004</v>
      </c>
      <c r="O31" s="11">
        <v>4.4000000000000004</v>
      </c>
      <c r="P31" s="11"/>
      <c r="Q31" s="11"/>
      <c r="R31" s="11">
        <v>5.3</v>
      </c>
      <c r="S31" s="11">
        <v>4.7</v>
      </c>
      <c r="T31" s="11"/>
      <c r="U31" s="11"/>
      <c r="V31" s="11">
        <v>4.8</v>
      </c>
      <c r="W31" s="11">
        <v>4.3</v>
      </c>
      <c r="X31" s="11"/>
      <c r="Y31" s="11"/>
      <c r="Z31" s="11">
        <v>5.0999999999999996</v>
      </c>
      <c r="AA31" s="11">
        <v>4.5999999999999996</v>
      </c>
      <c r="AB31" s="11"/>
      <c r="AC31" s="11"/>
    </row>
    <row r="32" spans="1:29" x14ac:dyDescent="0.3">
      <c r="A32" s="7">
        <v>26</v>
      </c>
      <c r="B32" s="9">
        <v>4.0999999999999996</v>
      </c>
      <c r="C32" s="9">
        <v>3.7</v>
      </c>
      <c r="D32" s="9">
        <v>3.3</v>
      </c>
      <c r="E32" s="9">
        <v>2.7</v>
      </c>
      <c r="F32" s="9">
        <v>5.3</v>
      </c>
      <c r="G32" s="9">
        <v>4.5999999999999996</v>
      </c>
      <c r="H32" s="9">
        <v>4</v>
      </c>
      <c r="I32" s="9"/>
      <c r="J32" s="9">
        <v>5.2</v>
      </c>
      <c r="K32" s="9">
        <v>4.5999999999999996</v>
      </c>
      <c r="L32" s="9">
        <v>4</v>
      </c>
      <c r="M32" s="9"/>
      <c r="N32" s="9">
        <v>4.8</v>
      </c>
      <c r="O32" s="9">
        <v>4.3</v>
      </c>
      <c r="P32" s="9">
        <v>3.8</v>
      </c>
      <c r="Q32" s="9"/>
      <c r="R32" s="9">
        <v>5.0999999999999996</v>
      </c>
      <c r="S32" s="9">
        <v>4.5</v>
      </c>
      <c r="T32" s="9">
        <v>4</v>
      </c>
      <c r="U32" s="9"/>
      <c r="V32" s="9">
        <v>4.7</v>
      </c>
      <c r="W32" s="9">
        <v>4.2</v>
      </c>
      <c r="X32" s="9">
        <v>3.8</v>
      </c>
      <c r="Y32" s="9"/>
      <c r="Z32" s="9">
        <v>5</v>
      </c>
      <c r="AA32" s="9">
        <v>4.5</v>
      </c>
      <c r="AB32" s="9"/>
      <c r="AC32" s="9"/>
    </row>
    <row r="33" spans="1:29" x14ac:dyDescent="0.3">
      <c r="A33" s="7">
        <v>28</v>
      </c>
      <c r="B33" s="9">
        <v>3.8</v>
      </c>
      <c r="C33" s="9">
        <v>3.5</v>
      </c>
      <c r="D33" s="9">
        <v>3.2</v>
      </c>
      <c r="E33" s="9">
        <v>2.6</v>
      </c>
      <c r="F33" s="9">
        <v>5.0999999999999996</v>
      </c>
      <c r="G33" s="9">
        <v>4.4000000000000004</v>
      </c>
      <c r="H33" s="9">
        <v>3.8</v>
      </c>
      <c r="I33" s="9"/>
      <c r="J33" s="9">
        <v>5.0999999999999996</v>
      </c>
      <c r="K33" s="9">
        <v>4.4000000000000004</v>
      </c>
      <c r="L33" s="9">
        <v>3.9</v>
      </c>
      <c r="M33" s="9"/>
      <c r="N33" s="9">
        <v>4.5999999999999996</v>
      </c>
      <c r="O33" s="9">
        <v>4.2</v>
      </c>
      <c r="P33" s="9">
        <v>3.7</v>
      </c>
      <c r="Q33" s="9"/>
      <c r="R33" s="9">
        <v>5</v>
      </c>
      <c r="S33" s="9">
        <v>4.4000000000000004</v>
      </c>
      <c r="T33" s="9">
        <v>3.8</v>
      </c>
      <c r="U33" s="9"/>
      <c r="V33" s="9">
        <v>4.5999999999999996</v>
      </c>
      <c r="W33" s="9">
        <v>4.0999999999999996</v>
      </c>
      <c r="X33" s="9">
        <v>3.7</v>
      </c>
      <c r="Y33" s="9"/>
      <c r="Z33" s="9">
        <v>4.9000000000000004</v>
      </c>
      <c r="AA33" s="9">
        <v>4.3</v>
      </c>
      <c r="AB33" s="9">
        <v>3.8</v>
      </c>
      <c r="AC33" s="9"/>
    </row>
    <row r="34" spans="1:29" x14ac:dyDescent="0.3">
      <c r="A34" s="10">
        <v>30</v>
      </c>
      <c r="B34" s="11">
        <v>3.5</v>
      </c>
      <c r="C34" s="11">
        <v>3.4</v>
      </c>
      <c r="D34" s="11">
        <v>3.1</v>
      </c>
      <c r="E34" s="11">
        <v>2.6</v>
      </c>
      <c r="F34" s="11">
        <v>4.9000000000000004</v>
      </c>
      <c r="G34" s="11">
        <v>4.3</v>
      </c>
      <c r="H34" s="11">
        <v>3.7</v>
      </c>
      <c r="I34" s="11">
        <v>3</v>
      </c>
      <c r="J34" s="11">
        <v>4.9000000000000004</v>
      </c>
      <c r="K34" s="11">
        <v>4.3</v>
      </c>
      <c r="L34" s="11">
        <v>3.7</v>
      </c>
      <c r="M34" s="11">
        <v>3</v>
      </c>
      <c r="N34" s="11">
        <v>4.5</v>
      </c>
      <c r="O34" s="11">
        <v>4</v>
      </c>
      <c r="P34" s="11">
        <v>3.6</v>
      </c>
      <c r="Q34" s="11"/>
      <c r="R34" s="11">
        <v>4.8</v>
      </c>
      <c r="S34" s="11">
        <v>4.3</v>
      </c>
      <c r="T34" s="11">
        <v>3.7</v>
      </c>
      <c r="U34" s="11"/>
      <c r="V34" s="11">
        <v>4.5</v>
      </c>
      <c r="W34" s="11">
        <v>4</v>
      </c>
      <c r="X34" s="11">
        <v>3.6</v>
      </c>
      <c r="Y34" s="11"/>
      <c r="Z34" s="11">
        <v>4.7</v>
      </c>
      <c r="AA34" s="11">
        <v>4.2</v>
      </c>
      <c r="AB34" s="11">
        <v>3.7</v>
      </c>
      <c r="AC34" s="11"/>
    </row>
    <row r="35" spans="1:29" x14ac:dyDescent="0.3">
      <c r="A35" s="10">
        <v>32</v>
      </c>
      <c r="B35" s="11">
        <v>3.3</v>
      </c>
      <c r="C35" s="11">
        <v>3.2</v>
      </c>
      <c r="D35" s="11">
        <v>3</v>
      </c>
      <c r="E35" s="11">
        <v>2.6</v>
      </c>
      <c r="F35" s="11">
        <v>4.7</v>
      </c>
      <c r="G35" s="11">
        <v>4.0999999999999996</v>
      </c>
      <c r="H35" s="11">
        <v>3.6</v>
      </c>
      <c r="I35" s="11">
        <v>2.9</v>
      </c>
      <c r="J35" s="11">
        <v>4.7</v>
      </c>
      <c r="K35" s="11">
        <v>4.2</v>
      </c>
      <c r="L35" s="11">
        <v>3.6</v>
      </c>
      <c r="M35" s="11">
        <v>2.9</v>
      </c>
      <c r="N35" s="11">
        <v>4.4000000000000004</v>
      </c>
      <c r="O35" s="11">
        <v>3.9</v>
      </c>
      <c r="P35" s="11">
        <v>3.5</v>
      </c>
      <c r="Q35" s="11">
        <v>2.8</v>
      </c>
      <c r="R35" s="11">
        <v>4.7</v>
      </c>
      <c r="S35" s="11">
        <v>4.0999999999999996</v>
      </c>
      <c r="T35" s="11">
        <v>3.6</v>
      </c>
      <c r="U35" s="11">
        <v>2.9</v>
      </c>
      <c r="V35" s="11">
        <v>4.4000000000000004</v>
      </c>
      <c r="W35" s="11">
        <v>3.9</v>
      </c>
      <c r="X35" s="11">
        <v>3.5</v>
      </c>
      <c r="Y35" s="11"/>
      <c r="Z35" s="11">
        <v>4.5999999999999996</v>
      </c>
      <c r="AA35" s="11">
        <v>4.0999999999999996</v>
      </c>
      <c r="AB35" s="11">
        <v>3.6</v>
      </c>
      <c r="AC35" s="11"/>
    </row>
    <row r="36" spans="1:29" x14ac:dyDescent="0.3">
      <c r="A36" s="7">
        <v>34</v>
      </c>
      <c r="B36" s="9">
        <v>3.1</v>
      </c>
      <c r="C36" s="9">
        <v>3.1</v>
      </c>
      <c r="D36" s="9">
        <v>2.9</v>
      </c>
      <c r="E36" s="9">
        <v>2.6</v>
      </c>
      <c r="F36" s="9">
        <v>4.5</v>
      </c>
      <c r="G36" s="9">
        <v>4</v>
      </c>
      <c r="H36" s="9">
        <v>3.5</v>
      </c>
      <c r="I36" s="9">
        <v>2.9</v>
      </c>
      <c r="J36" s="9">
        <v>4.5999999999999996</v>
      </c>
      <c r="K36" s="9">
        <v>4</v>
      </c>
      <c r="L36" s="9">
        <v>3.5</v>
      </c>
      <c r="M36" s="9">
        <v>2.9</v>
      </c>
      <c r="N36" s="9">
        <v>4.3</v>
      </c>
      <c r="O36" s="9">
        <v>3.8</v>
      </c>
      <c r="P36" s="9">
        <v>3.4</v>
      </c>
      <c r="Q36" s="9">
        <v>2.8</v>
      </c>
      <c r="R36" s="9">
        <v>4.5999999999999996</v>
      </c>
      <c r="S36" s="9">
        <v>4</v>
      </c>
      <c r="T36" s="9">
        <v>3.5</v>
      </c>
      <c r="U36" s="9">
        <v>2.9</v>
      </c>
      <c r="V36" s="9">
        <v>4.2</v>
      </c>
      <c r="W36" s="9">
        <v>3.8</v>
      </c>
      <c r="X36" s="9">
        <v>3.4</v>
      </c>
      <c r="Y36" s="9">
        <v>2.8</v>
      </c>
      <c r="Z36" s="9">
        <v>4.5</v>
      </c>
      <c r="AA36" s="9">
        <v>4</v>
      </c>
      <c r="AB36" s="9">
        <v>3.5</v>
      </c>
      <c r="AC36" s="9">
        <v>2.9</v>
      </c>
    </row>
    <row r="37" spans="1:29" x14ac:dyDescent="0.3">
      <c r="A37" s="7">
        <v>36</v>
      </c>
      <c r="B37" s="9">
        <v>2.9</v>
      </c>
      <c r="C37" s="9">
        <v>3</v>
      </c>
      <c r="D37" s="9">
        <v>2.8</v>
      </c>
      <c r="E37" s="9">
        <v>2.6</v>
      </c>
      <c r="F37" s="9">
        <v>4.4000000000000004</v>
      </c>
      <c r="G37" s="9">
        <v>3.8</v>
      </c>
      <c r="H37" s="9">
        <v>3.4</v>
      </c>
      <c r="I37" s="9">
        <v>2.8</v>
      </c>
      <c r="J37" s="9">
        <v>4.4000000000000004</v>
      </c>
      <c r="K37" s="9">
        <v>3.9</v>
      </c>
      <c r="L37" s="9">
        <v>3.4</v>
      </c>
      <c r="M37" s="9">
        <v>2.8</v>
      </c>
      <c r="N37" s="9">
        <v>4.0999999999999996</v>
      </c>
      <c r="O37" s="9">
        <v>3.7</v>
      </c>
      <c r="P37" s="9">
        <v>3.3</v>
      </c>
      <c r="Q37" s="9">
        <v>2.8</v>
      </c>
      <c r="R37" s="9">
        <v>4.4000000000000004</v>
      </c>
      <c r="S37" s="9">
        <v>3.9</v>
      </c>
      <c r="T37" s="9">
        <v>3.4</v>
      </c>
      <c r="U37" s="9">
        <v>2.8</v>
      </c>
      <c r="V37" s="9">
        <v>4.0999999999999996</v>
      </c>
      <c r="W37" s="9">
        <v>3.7</v>
      </c>
      <c r="X37" s="9">
        <v>3.3</v>
      </c>
      <c r="Y37" s="9">
        <v>2.8</v>
      </c>
      <c r="Z37" s="9">
        <v>4.4000000000000004</v>
      </c>
      <c r="AA37" s="9">
        <v>3.9</v>
      </c>
      <c r="AB37" s="9">
        <v>3.4</v>
      </c>
      <c r="AC37" s="9">
        <v>2.8</v>
      </c>
    </row>
    <row r="38" spans="1:29" x14ac:dyDescent="0.3">
      <c r="A38" s="10">
        <v>38</v>
      </c>
      <c r="B38" s="11">
        <v>2.7</v>
      </c>
      <c r="C38" s="11">
        <v>2.9</v>
      </c>
      <c r="D38" s="11">
        <v>2.8</v>
      </c>
      <c r="E38" s="11">
        <v>2.6</v>
      </c>
      <c r="F38" s="11">
        <v>4.2</v>
      </c>
      <c r="G38" s="11">
        <v>3.7</v>
      </c>
      <c r="H38" s="11">
        <v>3.3</v>
      </c>
      <c r="I38" s="11">
        <v>2.8</v>
      </c>
      <c r="J38" s="11">
        <v>4.3</v>
      </c>
      <c r="K38" s="11">
        <v>3.8</v>
      </c>
      <c r="L38" s="11">
        <v>3.3</v>
      </c>
      <c r="M38" s="11">
        <v>2.8</v>
      </c>
      <c r="N38" s="11">
        <v>4</v>
      </c>
      <c r="O38" s="11">
        <v>3.6</v>
      </c>
      <c r="P38" s="11">
        <v>3.2</v>
      </c>
      <c r="Q38" s="11">
        <v>2.7</v>
      </c>
      <c r="R38" s="11">
        <v>4.3</v>
      </c>
      <c r="S38" s="11">
        <v>3.8</v>
      </c>
      <c r="T38" s="11">
        <v>3.4</v>
      </c>
      <c r="U38" s="11">
        <v>2.8</v>
      </c>
      <c r="V38" s="11">
        <v>4</v>
      </c>
      <c r="W38" s="11">
        <v>3.6</v>
      </c>
      <c r="X38" s="11">
        <v>3.2</v>
      </c>
      <c r="Y38" s="11">
        <v>2.7</v>
      </c>
      <c r="Z38" s="11">
        <v>4.3</v>
      </c>
      <c r="AA38" s="11">
        <v>3.8</v>
      </c>
      <c r="AB38" s="11">
        <v>3.3</v>
      </c>
      <c r="AC38" s="11">
        <v>2.8</v>
      </c>
    </row>
    <row r="39" spans="1:29" x14ac:dyDescent="0.3">
      <c r="A39" s="10">
        <v>40</v>
      </c>
      <c r="B39" s="11">
        <v>2.6</v>
      </c>
      <c r="C39" s="11">
        <v>2.8</v>
      </c>
      <c r="D39" s="11">
        <v>2.8</v>
      </c>
      <c r="E39" s="11"/>
      <c r="F39" s="11">
        <v>4.0999999999999996</v>
      </c>
      <c r="G39" s="11">
        <v>3.6</v>
      </c>
      <c r="H39" s="11">
        <v>3.2</v>
      </c>
      <c r="I39" s="11">
        <v>2.8</v>
      </c>
      <c r="J39" s="11">
        <v>4.2</v>
      </c>
      <c r="K39" s="11">
        <v>3.7</v>
      </c>
      <c r="L39" s="11">
        <v>3.3</v>
      </c>
      <c r="M39" s="11">
        <v>2.8</v>
      </c>
      <c r="N39" s="11">
        <v>3.9</v>
      </c>
      <c r="O39" s="11">
        <v>3.5</v>
      </c>
      <c r="P39" s="11">
        <v>3.1</v>
      </c>
      <c r="Q39" s="11">
        <v>2.7</v>
      </c>
      <c r="R39" s="11">
        <v>4.2</v>
      </c>
      <c r="S39" s="11">
        <v>3.7</v>
      </c>
      <c r="T39" s="11">
        <v>3.3</v>
      </c>
      <c r="U39" s="11">
        <v>2.8</v>
      </c>
      <c r="V39" s="11">
        <v>3.9</v>
      </c>
      <c r="W39" s="11">
        <v>3.5</v>
      </c>
      <c r="X39" s="11">
        <v>3.2</v>
      </c>
      <c r="Y39" s="11">
        <v>2.7</v>
      </c>
      <c r="Z39" s="11">
        <v>4.0999999999999996</v>
      </c>
      <c r="AA39" s="11">
        <v>3.7</v>
      </c>
      <c r="AB39" s="11">
        <v>3.3</v>
      </c>
      <c r="AC39" s="11">
        <v>2.7</v>
      </c>
    </row>
    <row r="40" spans="1:29" x14ac:dyDescent="0.3">
      <c r="A40" s="7">
        <v>42</v>
      </c>
      <c r="B40" s="9">
        <v>2.4</v>
      </c>
      <c r="C40" s="9">
        <v>2.8</v>
      </c>
      <c r="D40" s="9"/>
      <c r="E40" s="9"/>
      <c r="F40" s="9">
        <v>3.9</v>
      </c>
      <c r="G40" s="9">
        <v>3.5</v>
      </c>
      <c r="H40" s="9">
        <v>3.2</v>
      </c>
      <c r="I40" s="9">
        <v>2.7</v>
      </c>
      <c r="J40" s="9">
        <v>4</v>
      </c>
      <c r="K40" s="9">
        <v>3.6</v>
      </c>
      <c r="L40" s="9">
        <v>3.2</v>
      </c>
      <c r="M40" s="9">
        <v>2.7</v>
      </c>
      <c r="N40" s="9">
        <v>3.8</v>
      </c>
      <c r="O40" s="9">
        <v>3.4</v>
      </c>
      <c r="P40" s="9">
        <v>3.1</v>
      </c>
      <c r="Q40" s="9">
        <v>2.7</v>
      </c>
      <c r="R40" s="9">
        <v>4.0999999999999996</v>
      </c>
      <c r="S40" s="9">
        <v>3.6</v>
      </c>
      <c r="T40" s="9">
        <v>3.2</v>
      </c>
      <c r="U40" s="9">
        <v>2.7</v>
      </c>
      <c r="V40" s="9">
        <v>3.8</v>
      </c>
      <c r="W40" s="9">
        <v>3.4</v>
      </c>
      <c r="X40" s="9">
        <v>3.1</v>
      </c>
      <c r="Y40" s="9">
        <v>2.7</v>
      </c>
      <c r="Z40" s="9">
        <v>4</v>
      </c>
      <c r="AA40" s="9">
        <v>3.6</v>
      </c>
      <c r="AB40" s="9">
        <v>3.2</v>
      </c>
      <c r="AC40" s="9">
        <v>2.7</v>
      </c>
    </row>
    <row r="41" spans="1:29" x14ac:dyDescent="0.3">
      <c r="A41" s="7">
        <v>44</v>
      </c>
      <c r="B41" s="9"/>
      <c r="C41" s="9"/>
      <c r="D41" s="9"/>
      <c r="E41" s="9"/>
      <c r="F41" s="9">
        <v>3.8</v>
      </c>
      <c r="G41" s="9">
        <v>3.4</v>
      </c>
      <c r="H41" s="9">
        <v>3.1</v>
      </c>
      <c r="I41" s="9">
        <v>2.7</v>
      </c>
      <c r="J41" s="9">
        <v>3.9</v>
      </c>
      <c r="K41" s="9">
        <v>3.5</v>
      </c>
      <c r="L41" s="9">
        <v>3.1</v>
      </c>
      <c r="M41" s="9">
        <v>2.7</v>
      </c>
      <c r="N41" s="9">
        <v>3.7</v>
      </c>
      <c r="O41" s="9">
        <v>3.3</v>
      </c>
      <c r="P41" s="9">
        <v>3</v>
      </c>
      <c r="Q41" s="9">
        <v>2.7</v>
      </c>
      <c r="R41" s="9">
        <v>4</v>
      </c>
      <c r="S41" s="9">
        <v>3.5</v>
      </c>
      <c r="T41" s="9">
        <v>3.1</v>
      </c>
      <c r="U41" s="9">
        <v>2.7</v>
      </c>
      <c r="V41" s="9">
        <v>3.7</v>
      </c>
      <c r="W41" s="9">
        <v>3.3</v>
      </c>
      <c r="X41" s="9">
        <v>3</v>
      </c>
      <c r="Y41" s="9">
        <v>2.6</v>
      </c>
      <c r="Z41" s="9">
        <v>3.9</v>
      </c>
      <c r="AA41" s="9">
        <v>3.5</v>
      </c>
      <c r="AB41" s="9">
        <v>3.1</v>
      </c>
      <c r="AC41" s="9">
        <v>2.7</v>
      </c>
    </row>
    <row r="42" spans="1:29" x14ac:dyDescent="0.3">
      <c r="A42" s="10">
        <v>46</v>
      </c>
      <c r="B42" s="11"/>
      <c r="C42" s="11"/>
      <c r="D42" s="11"/>
      <c r="E42" s="11"/>
      <c r="F42" s="11">
        <v>3.7</v>
      </c>
      <c r="G42" s="11">
        <v>3.3</v>
      </c>
      <c r="H42" s="11">
        <v>3</v>
      </c>
      <c r="I42" s="11">
        <v>2.7</v>
      </c>
      <c r="J42" s="11">
        <v>3.8</v>
      </c>
      <c r="K42" s="11">
        <v>3.4</v>
      </c>
      <c r="L42" s="11">
        <v>3</v>
      </c>
      <c r="M42" s="11">
        <v>2.7</v>
      </c>
      <c r="N42" s="11">
        <v>3.6</v>
      </c>
      <c r="O42" s="11">
        <v>3.2</v>
      </c>
      <c r="P42" s="11">
        <v>3</v>
      </c>
      <c r="Q42" s="11">
        <v>2.6</v>
      </c>
      <c r="R42" s="11">
        <v>3.8</v>
      </c>
      <c r="S42" s="11">
        <v>3.4</v>
      </c>
      <c r="T42" s="11">
        <v>3.1</v>
      </c>
      <c r="U42" s="11">
        <v>2.7</v>
      </c>
      <c r="V42" s="11">
        <v>3.6</v>
      </c>
      <c r="W42" s="11">
        <v>3.3</v>
      </c>
      <c r="X42" s="11">
        <v>3</v>
      </c>
      <c r="Y42" s="11">
        <v>2.6</v>
      </c>
      <c r="Z42" s="11">
        <v>3.8</v>
      </c>
      <c r="AA42" s="11">
        <v>3.4</v>
      </c>
      <c r="AB42" s="11">
        <v>3.1</v>
      </c>
      <c r="AC42" s="11">
        <v>2.7</v>
      </c>
    </row>
    <row r="43" spans="1:29" x14ac:dyDescent="0.3">
      <c r="A43" s="10">
        <v>48</v>
      </c>
      <c r="B43" s="11"/>
      <c r="C43" s="11"/>
      <c r="D43" s="11"/>
      <c r="E43" s="11"/>
      <c r="F43" s="11">
        <v>3.5</v>
      </c>
      <c r="G43" s="11">
        <v>3.2</v>
      </c>
      <c r="H43" s="11">
        <v>2.9</v>
      </c>
      <c r="I43" s="11">
        <v>2.7</v>
      </c>
      <c r="J43" s="11">
        <v>3.6</v>
      </c>
      <c r="K43" s="11">
        <v>3.3</v>
      </c>
      <c r="L43" s="11">
        <v>3</v>
      </c>
      <c r="M43" s="11">
        <v>2.6</v>
      </c>
      <c r="N43" s="11">
        <v>3.5</v>
      </c>
      <c r="O43" s="11">
        <v>3.2</v>
      </c>
      <c r="P43" s="11">
        <v>2.9</v>
      </c>
      <c r="Q43" s="11">
        <v>2.6</v>
      </c>
      <c r="R43" s="11">
        <v>3.7</v>
      </c>
      <c r="S43" s="11">
        <v>3.3</v>
      </c>
      <c r="T43" s="11">
        <v>3</v>
      </c>
      <c r="U43" s="11">
        <v>2.6</v>
      </c>
      <c r="V43" s="11">
        <v>3.5</v>
      </c>
      <c r="W43" s="11">
        <v>3.2</v>
      </c>
      <c r="X43" s="11">
        <v>2.9</v>
      </c>
      <c r="Y43" s="11">
        <v>2.6</v>
      </c>
      <c r="Z43" s="11">
        <v>3.7</v>
      </c>
      <c r="AA43" s="11">
        <v>3.3</v>
      </c>
      <c r="AB43" s="11">
        <v>3</v>
      </c>
      <c r="AC43" s="11">
        <v>2.6</v>
      </c>
    </row>
    <row r="44" spans="1:29" x14ac:dyDescent="0.3">
      <c r="A44" s="7">
        <v>50</v>
      </c>
      <c r="B44" s="9"/>
      <c r="C44" s="9"/>
      <c r="D44" s="9"/>
      <c r="E44" s="9"/>
      <c r="F44" s="9">
        <v>3.4</v>
      </c>
      <c r="G44" s="9">
        <v>3.1</v>
      </c>
      <c r="H44" s="9">
        <v>2.9</v>
      </c>
      <c r="I44" s="9">
        <v>2.6</v>
      </c>
      <c r="J44" s="9">
        <v>3.5</v>
      </c>
      <c r="K44" s="9">
        <v>3.2</v>
      </c>
      <c r="L44" s="9">
        <v>2.9</v>
      </c>
      <c r="M44" s="9">
        <v>2.6</v>
      </c>
      <c r="N44" s="9">
        <v>3.4</v>
      </c>
      <c r="O44" s="9">
        <v>3.1</v>
      </c>
      <c r="P44" s="9">
        <v>2.9</v>
      </c>
      <c r="Q44" s="9">
        <v>2.6</v>
      </c>
      <c r="R44" s="9">
        <v>3.6</v>
      </c>
      <c r="S44" s="9">
        <v>3.2</v>
      </c>
      <c r="T44" s="9">
        <v>2.9</v>
      </c>
      <c r="U44" s="9">
        <v>2.6</v>
      </c>
      <c r="V44" s="9">
        <v>3.4</v>
      </c>
      <c r="W44" s="9">
        <v>3.1</v>
      </c>
      <c r="X44" s="9">
        <v>2.9</v>
      </c>
      <c r="Y44" s="9">
        <v>2.6</v>
      </c>
      <c r="Z44" s="9">
        <v>3.6</v>
      </c>
      <c r="AA44" s="9">
        <v>3.3</v>
      </c>
      <c r="AB44" s="9">
        <v>2.9</v>
      </c>
      <c r="AC44" s="9">
        <v>2.6</v>
      </c>
    </row>
    <row r="45" spans="1:29" x14ac:dyDescent="0.3">
      <c r="A45" s="7">
        <v>52</v>
      </c>
      <c r="B45" s="9"/>
      <c r="C45" s="9"/>
      <c r="D45" s="9"/>
      <c r="E45" s="9"/>
      <c r="F45" s="9">
        <v>3.3</v>
      </c>
      <c r="G45" s="9">
        <v>3.1</v>
      </c>
      <c r="H45" s="9">
        <v>2.8</v>
      </c>
      <c r="I45" s="9">
        <v>2.6</v>
      </c>
      <c r="J45" s="9">
        <v>3.4</v>
      </c>
      <c r="K45" s="9">
        <v>3.1</v>
      </c>
      <c r="L45" s="9">
        <v>2.9</v>
      </c>
      <c r="M45" s="9">
        <v>2.6</v>
      </c>
      <c r="N45" s="9">
        <v>3.3</v>
      </c>
      <c r="O45" s="9">
        <v>3</v>
      </c>
      <c r="P45" s="9">
        <v>2.8</v>
      </c>
      <c r="Q45" s="9">
        <v>2.6</v>
      </c>
      <c r="R45" s="9">
        <v>3.5</v>
      </c>
      <c r="S45" s="9">
        <v>3.2</v>
      </c>
      <c r="T45" s="9">
        <v>2.9</v>
      </c>
      <c r="U45" s="9">
        <v>2.6</v>
      </c>
      <c r="V45" s="9">
        <v>3.3</v>
      </c>
      <c r="W45" s="9">
        <v>3.1</v>
      </c>
      <c r="X45" s="9">
        <v>2.8</v>
      </c>
      <c r="Y45" s="9">
        <v>2.6</v>
      </c>
      <c r="Z45" s="9">
        <v>3.5</v>
      </c>
      <c r="AA45" s="9">
        <v>3.2</v>
      </c>
      <c r="AB45" s="9">
        <v>2.9</v>
      </c>
      <c r="AC45" s="9">
        <v>2.6</v>
      </c>
    </row>
    <row r="46" spans="1:29" x14ac:dyDescent="0.3">
      <c r="A46" s="10">
        <v>54</v>
      </c>
      <c r="B46" s="11"/>
      <c r="C46" s="11"/>
      <c r="D46" s="11"/>
      <c r="E46" s="11"/>
      <c r="F46" s="11">
        <v>3.1</v>
      </c>
      <c r="G46" s="11">
        <v>3</v>
      </c>
      <c r="H46" s="11">
        <v>2.8</v>
      </c>
      <c r="I46" s="11">
        <v>2.6</v>
      </c>
      <c r="J46" s="11">
        <v>3.3</v>
      </c>
      <c r="K46" s="11">
        <v>3</v>
      </c>
      <c r="L46" s="11">
        <v>2.8</v>
      </c>
      <c r="M46" s="11">
        <v>2.6</v>
      </c>
      <c r="N46" s="11">
        <v>3.2</v>
      </c>
      <c r="O46" s="11">
        <v>2.9</v>
      </c>
      <c r="P46" s="11">
        <v>2.8</v>
      </c>
      <c r="Q46" s="11">
        <v>2.6</v>
      </c>
      <c r="R46" s="11">
        <v>3.4</v>
      </c>
      <c r="S46" s="11">
        <v>3.1</v>
      </c>
      <c r="T46" s="11">
        <v>2.8</v>
      </c>
      <c r="U46" s="11">
        <v>2.6</v>
      </c>
      <c r="V46" s="11">
        <v>3.2</v>
      </c>
      <c r="W46" s="11">
        <v>3</v>
      </c>
      <c r="X46" s="11">
        <v>2.8</v>
      </c>
      <c r="Y46" s="11">
        <v>2.6</v>
      </c>
      <c r="Z46" s="11">
        <v>3.4</v>
      </c>
      <c r="AA46" s="11">
        <v>3.1</v>
      </c>
      <c r="AB46" s="11">
        <v>2.9</v>
      </c>
      <c r="AC46" s="11">
        <v>2.6</v>
      </c>
    </row>
    <row r="47" spans="1:29" x14ac:dyDescent="0.3">
      <c r="A47" s="10">
        <v>56</v>
      </c>
      <c r="B47" s="11"/>
      <c r="C47" s="11"/>
      <c r="D47" s="11"/>
      <c r="E47" s="11"/>
      <c r="F47" s="11">
        <v>3</v>
      </c>
      <c r="G47" s="11">
        <v>2.9</v>
      </c>
      <c r="H47" s="11">
        <v>2.8</v>
      </c>
      <c r="I47" s="11">
        <v>2.6</v>
      </c>
      <c r="J47" s="11">
        <v>3.2</v>
      </c>
      <c r="K47" s="11">
        <v>3</v>
      </c>
      <c r="L47" s="11">
        <v>2.8</v>
      </c>
      <c r="M47" s="11">
        <v>2.6</v>
      </c>
      <c r="N47" s="11">
        <v>3.1</v>
      </c>
      <c r="O47" s="11">
        <v>2.9</v>
      </c>
      <c r="P47" s="11">
        <v>2.7</v>
      </c>
      <c r="Q47" s="11">
        <v>2.6</v>
      </c>
      <c r="R47" s="11">
        <v>3.3</v>
      </c>
      <c r="S47" s="11">
        <v>3</v>
      </c>
      <c r="T47" s="11">
        <v>2.8</v>
      </c>
      <c r="U47" s="11">
        <v>2.6</v>
      </c>
      <c r="V47" s="11">
        <v>3.1</v>
      </c>
      <c r="W47" s="11">
        <v>2.9</v>
      </c>
      <c r="X47" s="11">
        <v>2.7</v>
      </c>
      <c r="Y47" s="11">
        <v>2.6</v>
      </c>
      <c r="Z47" s="11">
        <v>3.3</v>
      </c>
      <c r="AA47" s="11">
        <v>3</v>
      </c>
      <c r="AB47" s="11">
        <v>2.8</v>
      </c>
      <c r="AC47" s="11">
        <v>2.6</v>
      </c>
    </row>
    <row r="48" spans="1:29" x14ac:dyDescent="0.3">
      <c r="A48" s="7">
        <v>58</v>
      </c>
      <c r="B48" s="9"/>
      <c r="C48" s="9"/>
      <c r="D48" s="9"/>
      <c r="E48" s="9"/>
      <c r="F48" s="9">
        <v>2.9</v>
      </c>
      <c r="G48" s="9">
        <v>2.8</v>
      </c>
      <c r="H48" s="9">
        <v>2.7</v>
      </c>
      <c r="I48" s="9">
        <v>2.6</v>
      </c>
      <c r="J48" s="9">
        <v>3.1</v>
      </c>
      <c r="K48" s="9">
        <v>2.9</v>
      </c>
      <c r="L48" s="9">
        <v>2.7</v>
      </c>
      <c r="M48" s="9">
        <v>2.6</v>
      </c>
      <c r="N48" s="9">
        <v>3</v>
      </c>
      <c r="O48" s="9">
        <v>2.9</v>
      </c>
      <c r="P48" s="9">
        <v>2.7</v>
      </c>
      <c r="Q48" s="9">
        <v>2.6</v>
      </c>
      <c r="R48" s="9">
        <v>3.2</v>
      </c>
      <c r="S48" s="9">
        <v>3</v>
      </c>
      <c r="T48" s="9">
        <v>2.8</v>
      </c>
      <c r="U48" s="9">
        <v>2.6</v>
      </c>
      <c r="V48" s="9">
        <v>3.1</v>
      </c>
      <c r="W48" s="9">
        <v>2.9</v>
      </c>
      <c r="X48" s="9">
        <v>2.7</v>
      </c>
      <c r="Y48" s="9">
        <v>2.6</v>
      </c>
      <c r="Z48" s="9">
        <v>3.2</v>
      </c>
      <c r="AA48" s="9">
        <v>3</v>
      </c>
      <c r="AB48" s="9">
        <v>2.8</v>
      </c>
      <c r="AC48" s="9">
        <v>2.6</v>
      </c>
    </row>
    <row r="49" spans="1:29" x14ac:dyDescent="0.3">
      <c r="A49" s="7">
        <v>60</v>
      </c>
      <c r="B49" s="9"/>
      <c r="C49" s="9"/>
      <c r="D49" s="9"/>
      <c r="E49" s="9"/>
      <c r="F49" s="9">
        <v>2.8</v>
      </c>
      <c r="G49" s="9">
        <v>2.8</v>
      </c>
      <c r="H49" s="9">
        <v>2.7</v>
      </c>
      <c r="I49" s="9">
        <v>2.6</v>
      </c>
      <c r="J49" s="9">
        <v>2.9</v>
      </c>
      <c r="K49" s="9">
        <v>2.9</v>
      </c>
      <c r="L49" s="9">
        <v>2.7</v>
      </c>
      <c r="M49" s="9">
        <v>2.6</v>
      </c>
      <c r="N49" s="9">
        <v>2.9</v>
      </c>
      <c r="O49" s="9">
        <v>2.8</v>
      </c>
      <c r="P49" s="9">
        <v>2.7</v>
      </c>
      <c r="Q49" s="9">
        <v>2.6</v>
      </c>
      <c r="R49" s="9">
        <v>3.1</v>
      </c>
      <c r="S49" s="9">
        <v>2.9</v>
      </c>
      <c r="T49" s="9">
        <v>2.7</v>
      </c>
      <c r="U49" s="9">
        <v>2.6</v>
      </c>
      <c r="V49" s="9">
        <v>3</v>
      </c>
      <c r="W49" s="9">
        <v>2.8</v>
      </c>
      <c r="X49" s="9">
        <v>2.7</v>
      </c>
      <c r="Y49" s="9">
        <v>2.6</v>
      </c>
      <c r="Z49" s="9">
        <v>3.2</v>
      </c>
      <c r="AA49" s="9">
        <v>2.9</v>
      </c>
      <c r="AB49" s="9">
        <v>2.7</v>
      </c>
      <c r="AC49" s="9">
        <v>2.6</v>
      </c>
    </row>
    <row r="50" spans="1:29" x14ac:dyDescent="0.3">
      <c r="A50" s="10">
        <v>62</v>
      </c>
      <c r="B50" s="11"/>
      <c r="C50" s="11"/>
      <c r="D50" s="11"/>
      <c r="E50" s="11"/>
      <c r="F50" s="11">
        <v>2.7</v>
      </c>
      <c r="G50" s="11">
        <v>2.8</v>
      </c>
      <c r="H50" s="11">
        <v>2.7</v>
      </c>
      <c r="I50" s="11">
        <v>2.6</v>
      </c>
      <c r="J50" s="11">
        <v>2.9</v>
      </c>
      <c r="K50" s="11">
        <v>2.8</v>
      </c>
      <c r="L50" s="11">
        <v>2.7</v>
      </c>
      <c r="M50" s="11">
        <v>2.6</v>
      </c>
      <c r="N50" s="11">
        <v>2.8</v>
      </c>
      <c r="O50" s="11">
        <v>2.8</v>
      </c>
      <c r="P50" s="11">
        <v>2.7</v>
      </c>
      <c r="Q50" s="11">
        <v>2.6</v>
      </c>
      <c r="R50" s="11">
        <v>3</v>
      </c>
      <c r="S50" s="11">
        <v>2.8</v>
      </c>
      <c r="T50" s="11">
        <v>2.7</v>
      </c>
      <c r="U50" s="11">
        <v>2.6</v>
      </c>
      <c r="V50" s="11">
        <v>2.9</v>
      </c>
      <c r="W50" s="11">
        <v>2.8</v>
      </c>
      <c r="X50" s="11">
        <v>2.6</v>
      </c>
      <c r="Y50" s="11">
        <v>2.6</v>
      </c>
      <c r="Z50" s="11">
        <v>3.1</v>
      </c>
      <c r="AA50" s="11">
        <v>2.9</v>
      </c>
      <c r="AB50" s="11">
        <v>2.7</v>
      </c>
      <c r="AC50" s="11">
        <v>2.6</v>
      </c>
    </row>
    <row r="51" spans="1:29" x14ac:dyDescent="0.3">
      <c r="A51" s="10">
        <v>64</v>
      </c>
      <c r="B51" s="11"/>
      <c r="C51" s="11"/>
      <c r="D51" s="11"/>
      <c r="E51" s="11"/>
      <c r="F51" s="11">
        <v>2.7</v>
      </c>
      <c r="G51" s="11">
        <v>2.7</v>
      </c>
      <c r="H51" s="11">
        <v>2.7</v>
      </c>
      <c r="I51" s="11">
        <v>2.6</v>
      </c>
      <c r="J51" s="11">
        <v>2.8</v>
      </c>
      <c r="K51" s="11">
        <v>2.7</v>
      </c>
      <c r="L51" s="11">
        <v>2.7</v>
      </c>
      <c r="M51" s="11">
        <v>2.6</v>
      </c>
      <c r="N51" s="11">
        <v>2.7</v>
      </c>
      <c r="O51" s="11">
        <v>2.7</v>
      </c>
      <c r="P51" s="11">
        <v>2.6</v>
      </c>
      <c r="Q51" s="11">
        <v>2.6</v>
      </c>
      <c r="R51" s="11">
        <v>2.9</v>
      </c>
      <c r="S51" s="11">
        <v>2.8</v>
      </c>
      <c r="T51" s="11">
        <v>2.7</v>
      </c>
      <c r="U51" s="11">
        <v>2.6</v>
      </c>
      <c r="V51" s="11">
        <v>2.8</v>
      </c>
      <c r="W51" s="11">
        <v>2.8</v>
      </c>
      <c r="X51" s="11">
        <v>2.6</v>
      </c>
      <c r="Y51" s="11">
        <v>2.6</v>
      </c>
      <c r="Z51" s="11">
        <v>3</v>
      </c>
      <c r="AA51" s="11">
        <v>2.8</v>
      </c>
      <c r="AB51" s="11">
        <v>2.7</v>
      </c>
      <c r="AC51" s="11">
        <v>2.6</v>
      </c>
    </row>
    <row r="52" spans="1:29" x14ac:dyDescent="0.3">
      <c r="A52" s="7">
        <v>66</v>
      </c>
      <c r="B52" s="9"/>
      <c r="C52" s="9"/>
      <c r="D52" s="9"/>
      <c r="E52" s="9"/>
      <c r="F52" s="9">
        <v>2.6</v>
      </c>
      <c r="G52" s="9">
        <v>2.7</v>
      </c>
      <c r="H52" s="9">
        <v>2.7</v>
      </c>
      <c r="I52" s="9">
        <v>2.6</v>
      </c>
      <c r="J52" s="9">
        <v>2.7</v>
      </c>
      <c r="K52" s="9">
        <v>2.7</v>
      </c>
      <c r="L52" s="9">
        <v>2.6</v>
      </c>
      <c r="M52" s="9">
        <v>2.6</v>
      </c>
      <c r="N52" s="9">
        <v>2.7</v>
      </c>
      <c r="O52" s="9">
        <v>2.7</v>
      </c>
      <c r="P52" s="9">
        <v>2.6</v>
      </c>
      <c r="Q52" s="9">
        <v>2.6</v>
      </c>
      <c r="R52" s="9">
        <v>2.8</v>
      </c>
      <c r="S52" s="9">
        <v>2.8</v>
      </c>
      <c r="T52" s="9">
        <v>2.6</v>
      </c>
      <c r="U52" s="9">
        <v>2.6</v>
      </c>
      <c r="V52" s="9">
        <v>2.8</v>
      </c>
      <c r="W52" s="9">
        <v>2.7</v>
      </c>
      <c r="X52" s="9">
        <v>2.6</v>
      </c>
      <c r="Y52" s="9">
        <v>2.6</v>
      </c>
      <c r="Z52" s="9">
        <v>2.9</v>
      </c>
      <c r="AA52" s="9">
        <v>2.8</v>
      </c>
      <c r="AB52" s="9">
        <v>2.6</v>
      </c>
      <c r="AC52" s="9">
        <v>2.6</v>
      </c>
    </row>
    <row r="53" spans="1:29" x14ac:dyDescent="0.3">
      <c r="A53" s="7">
        <v>68</v>
      </c>
      <c r="B53" s="9"/>
      <c r="C53" s="9"/>
      <c r="D53" s="9"/>
      <c r="E53" s="9"/>
      <c r="F53" s="9">
        <v>2.5</v>
      </c>
      <c r="G53" s="9">
        <v>2.7</v>
      </c>
      <c r="H53" s="9">
        <v>2.7</v>
      </c>
      <c r="I53" s="9">
        <v>2.6</v>
      </c>
      <c r="J53" s="9">
        <v>2.6</v>
      </c>
      <c r="K53" s="9">
        <v>2.7</v>
      </c>
      <c r="L53" s="9">
        <v>2.6</v>
      </c>
      <c r="M53" s="9">
        <v>2.6</v>
      </c>
      <c r="N53" s="9">
        <v>2.6</v>
      </c>
      <c r="O53" s="9">
        <v>2.7</v>
      </c>
      <c r="P53" s="9">
        <v>2.6</v>
      </c>
      <c r="Q53" s="9">
        <v>2.6</v>
      </c>
      <c r="R53" s="9">
        <v>2.7</v>
      </c>
      <c r="S53" s="9">
        <v>2.7</v>
      </c>
      <c r="T53" s="9">
        <v>2.6</v>
      </c>
      <c r="U53" s="9">
        <v>2.6</v>
      </c>
      <c r="V53" s="9">
        <v>2.7</v>
      </c>
      <c r="W53" s="9">
        <v>2.7</v>
      </c>
      <c r="X53" s="9">
        <v>2.6</v>
      </c>
      <c r="Y53" s="9">
        <v>2.6</v>
      </c>
      <c r="Z53" s="9">
        <v>2.8</v>
      </c>
      <c r="AA53" s="9">
        <v>2.7</v>
      </c>
      <c r="AB53" s="9">
        <v>2.6</v>
      </c>
      <c r="AC53" s="9">
        <v>2.6</v>
      </c>
    </row>
    <row r="54" spans="1:29" x14ac:dyDescent="0.3">
      <c r="A54" s="10">
        <v>70</v>
      </c>
      <c r="B54" s="11"/>
      <c r="C54" s="11"/>
      <c r="D54" s="11"/>
      <c r="E54" s="11"/>
      <c r="F54" s="11">
        <v>2.5</v>
      </c>
      <c r="G54" s="11">
        <v>2.7</v>
      </c>
      <c r="H54" s="11">
        <v>2.7</v>
      </c>
      <c r="I54" s="11"/>
      <c r="J54" s="11">
        <v>2.6</v>
      </c>
      <c r="K54" s="11">
        <v>2.7</v>
      </c>
      <c r="L54" s="11">
        <v>2.6</v>
      </c>
      <c r="M54" s="11">
        <v>2.6</v>
      </c>
      <c r="N54" s="11">
        <v>2.5</v>
      </c>
      <c r="O54" s="11">
        <v>2.7</v>
      </c>
      <c r="P54" s="11">
        <v>2.6</v>
      </c>
      <c r="Q54" s="11">
        <v>2.6</v>
      </c>
      <c r="R54" s="11">
        <v>2.7</v>
      </c>
      <c r="S54" s="11">
        <v>2.7</v>
      </c>
      <c r="T54" s="11">
        <v>2.6</v>
      </c>
      <c r="U54" s="11">
        <v>2.6</v>
      </c>
      <c r="V54" s="11">
        <v>2.6</v>
      </c>
      <c r="W54" s="11">
        <v>2.6</v>
      </c>
      <c r="X54" s="11">
        <v>2.6</v>
      </c>
      <c r="Y54" s="11">
        <v>2.6</v>
      </c>
      <c r="Z54" s="11">
        <v>2.7</v>
      </c>
      <c r="AA54" s="11">
        <v>2.7</v>
      </c>
      <c r="AB54" s="11">
        <v>2.6</v>
      </c>
      <c r="AC54" s="11">
        <v>2.6</v>
      </c>
    </row>
    <row r="55" spans="1:29" x14ac:dyDescent="0.3">
      <c r="A55" s="10">
        <v>72</v>
      </c>
      <c r="B55" s="11"/>
      <c r="C55" s="11"/>
      <c r="D55" s="11"/>
      <c r="E55" s="11"/>
      <c r="F55" s="11">
        <v>2.4</v>
      </c>
      <c r="G55" s="11">
        <v>2.7</v>
      </c>
      <c r="H55" s="11">
        <v>2.7</v>
      </c>
      <c r="I55" s="11"/>
      <c r="J55" s="11">
        <v>2.5</v>
      </c>
      <c r="K55" s="11">
        <v>2.6</v>
      </c>
      <c r="L55" s="11">
        <v>2.6</v>
      </c>
      <c r="M55" s="11">
        <v>2.6</v>
      </c>
      <c r="N55" s="11">
        <v>2.5</v>
      </c>
      <c r="O55" s="11">
        <v>2.6</v>
      </c>
      <c r="P55" s="11">
        <v>2.6</v>
      </c>
      <c r="Q55" s="11">
        <v>2.6</v>
      </c>
      <c r="R55" s="11">
        <v>2.6</v>
      </c>
      <c r="S55" s="11">
        <v>2.7</v>
      </c>
      <c r="T55" s="11">
        <v>2.6</v>
      </c>
      <c r="U55" s="11">
        <v>2.6</v>
      </c>
      <c r="V55" s="11">
        <v>2.6</v>
      </c>
      <c r="W55" s="11">
        <v>2.6</v>
      </c>
      <c r="X55" s="11">
        <v>2.6</v>
      </c>
      <c r="Y55" s="11">
        <v>2.6</v>
      </c>
      <c r="Z55" s="11">
        <v>2.7</v>
      </c>
      <c r="AA55" s="11">
        <v>2.7</v>
      </c>
      <c r="AB55" s="11">
        <v>2.6</v>
      </c>
      <c r="AC55" s="11">
        <v>2.6</v>
      </c>
    </row>
    <row r="56" spans="1:29" x14ac:dyDescent="0.3">
      <c r="A56" s="7">
        <v>74</v>
      </c>
      <c r="B56" s="9"/>
      <c r="C56" s="9"/>
      <c r="D56" s="9"/>
      <c r="E56" s="9"/>
      <c r="F56" s="9">
        <v>2.4</v>
      </c>
      <c r="G56" s="9"/>
      <c r="H56" s="9"/>
      <c r="I56" s="9"/>
      <c r="J56" s="9">
        <v>2.5</v>
      </c>
      <c r="K56" s="9">
        <v>2.6</v>
      </c>
      <c r="L56" s="9">
        <v>2.6</v>
      </c>
      <c r="M56" s="9"/>
      <c r="N56" s="9">
        <v>2.4</v>
      </c>
      <c r="O56" s="9">
        <v>2.6</v>
      </c>
      <c r="P56" s="9">
        <v>2.6</v>
      </c>
      <c r="Q56" s="9">
        <v>2.6</v>
      </c>
      <c r="R56" s="9">
        <v>2.5</v>
      </c>
      <c r="S56" s="9">
        <v>2.6</v>
      </c>
      <c r="T56" s="9">
        <v>2.6</v>
      </c>
      <c r="U56" s="9">
        <v>2.6</v>
      </c>
      <c r="V56" s="9">
        <v>2.5</v>
      </c>
      <c r="W56" s="9">
        <v>2.6</v>
      </c>
      <c r="X56" s="9">
        <v>2.6</v>
      </c>
      <c r="Y56" s="9">
        <v>2.6</v>
      </c>
      <c r="Z56" s="9">
        <v>2.6</v>
      </c>
      <c r="AA56" s="9">
        <v>2.6</v>
      </c>
      <c r="AB56" s="9">
        <v>2.6</v>
      </c>
      <c r="AC56" s="9">
        <v>2.6</v>
      </c>
    </row>
    <row r="57" spans="1:29" x14ac:dyDescent="0.3">
      <c r="A57" s="7">
        <v>76</v>
      </c>
      <c r="B57" s="9"/>
      <c r="C57" s="9"/>
      <c r="D57" s="9"/>
      <c r="E57" s="9"/>
      <c r="F57" s="9"/>
      <c r="G57" s="9"/>
      <c r="H57" s="9"/>
      <c r="I57" s="9"/>
      <c r="J57" s="9">
        <v>2.4</v>
      </c>
      <c r="K57" s="9">
        <v>2.6</v>
      </c>
      <c r="L57" s="9">
        <v>2.6</v>
      </c>
      <c r="M57" s="9"/>
      <c r="N57" s="9">
        <v>2.4</v>
      </c>
      <c r="O57" s="9">
        <v>2.6</v>
      </c>
      <c r="P57" s="9">
        <v>2.6</v>
      </c>
      <c r="Q57" s="9"/>
      <c r="R57" s="9">
        <v>2.5</v>
      </c>
      <c r="S57" s="9">
        <v>2.6</v>
      </c>
      <c r="T57" s="9">
        <v>2.6</v>
      </c>
      <c r="U57" s="9">
        <v>2.6</v>
      </c>
      <c r="V57" s="9">
        <v>2.5</v>
      </c>
      <c r="W57" s="9">
        <v>2.6</v>
      </c>
      <c r="X57" s="9">
        <v>2.6</v>
      </c>
      <c r="Y57" s="9">
        <v>2.6</v>
      </c>
      <c r="Z57" s="9">
        <v>2.6</v>
      </c>
      <c r="AA57" s="9">
        <v>2.6</v>
      </c>
      <c r="AB57" s="9">
        <v>2.6</v>
      </c>
      <c r="AC57" s="9">
        <v>2.6</v>
      </c>
    </row>
    <row r="58" spans="1:29" x14ac:dyDescent="0.3">
      <c r="A58" s="10">
        <v>78</v>
      </c>
      <c r="B58" s="11"/>
      <c r="C58" s="11"/>
      <c r="D58" s="11"/>
      <c r="E58" s="11"/>
      <c r="F58" s="11"/>
      <c r="G58" s="11"/>
      <c r="H58" s="11"/>
      <c r="I58" s="11"/>
      <c r="J58" s="11">
        <v>2.4</v>
      </c>
      <c r="K58" s="11">
        <v>2.6</v>
      </c>
      <c r="L58" s="11"/>
      <c r="M58" s="11"/>
      <c r="N58" s="11">
        <v>2.4</v>
      </c>
      <c r="O58" s="11">
        <v>2.6</v>
      </c>
      <c r="P58" s="11">
        <v>2.6</v>
      </c>
      <c r="Q58" s="11"/>
      <c r="R58" s="11">
        <v>2.4</v>
      </c>
      <c r="S58" s="11">
        <v>2.6</v>
      </c>
      <c r="T58" s="11">
        <v>2.6</v>
      </c>
      <c r="U58" s="11">
        <v>2.6</v>
      </c>
      <c r="V58" s="11">
        <v>2.4</v>
      </c>
      <c r="W58" s="11">
        <v>2.6</v>
      </c>
      <c r="X58" s="11">
        <v>2.6</v>
      </c>
      <c r="Y58" s="11">
        <v>2.6</v>
      </c>
      <c r="Z58" s="11">
        <v>2.5</v>
      </c>
      <c r="AA58" s="11">
        <v>2.6</v>
      </c>
      <c r="AB58" s="11">
        <v>2.6</v>
      </c>
      <c r="AC58" s="11">
        <v>2.6</v>
      </c>
    </row>
    <row r="59" spans="1:29" x14ac:dyDescent="0.3">
      <c r="A59" s="10">
        <v>80</v>
      </c>
      <c r="B59" s="11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>
        <v>2.4</v>
      </c>
      <c r="O59" s="11">
        <v>2.6</v>
      </c>
      <c r="P59" s="11"/>
      <c r="Q59" s="11"/>
      <c r="R59" s="11">
        <v>2.4</v>
      </c>
      <c r="S59" s="11">
        <v>2.6</v>
      </c>
      <c r="T59" s="11">
        <v>2.6</v>
      </c>
      <c r="U59" s="11"/>
      <c r="V59" s="11">
        <v>2.4</v>
      </c>
      <c r="W59" s="11">
        <v>2.6</v>
      </c>
      <c r="X59" s="11">
        <v>2.6</v>
      </c>
      <c r="Y59" s="11">
        <v>2.6</v>
      </c>
      <c r="Z59" s="11"/>
      <c r="AA59" s="11">
        <v>2.6</v>
      </c>
      <c r="AB59" s="11">
        <v>2.6</v>
      </c>
      <c r="AC59" s="11">
        <v>2.6</v>
      </c>
    </row>
    <row r="60" spans="1:29" x14ac:dyDescent="0.3">
      <c r="A60" s="7">
        <v>82</v>
      </c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>
        <v>2.4</v>
      </c>
      <c r="O60" s="9"/>
      <c r="P60" s="9"/>
      <c r="Q60" s="9"/>
      <c r="R60" s="9">
        <v>2.4</v>
      </c>
      <c r="S60" s="9">
        <v>2.6</v>
      </c>
      <c r="T60" s="9">
        <v>2.6</v>
      </c>
      <c r="U60" s="9"/>
      <c r="V60" s="9">
        <v>2.4</v>
      </c>
      <c r="W60" s="9">
        <v>2.6</v>
      </c>
      <c r="X60" s="9">
        <v>2.6</v>
      </c>
      <c r="Y60" s="9"/>
      <c r="Z60" s="9">
        <v>2.4</v>
      </c>
      <c r="AA60" s="9">
        <v>2.6</v>
      </c>
      <c r="AB60" s="9">
        <v>2.6</v>
      </c>
      <c r="AC60" s="9">
        <v>2.6</v>
      </c>
    </row>
    <row r="61" spans="1:29" x14ac:dyDescent="0.3">
      <c r="A61" s="7">
        <v>84</v>
      </c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>
        <v>2.4</v>
      </c>
      <c r="S61" s="9"/>
      <c r="T61" s="9"/>
      <c r="U61" s="9"/>
      <c r="V61" s="9">
        <v>2.4</v>
      </c>
      <c r="W61" s="9">
        <v>2.6</v>
      </c>
      <c r="X61" s="9">
        <v>2.6</v>
      </c>
      <c r="Y61" s="9"/>
      <c r="Z61" s="9">
        <v>2.4</v>
      </c>
      <c r="AA61" s="9">
        <v>2.6</v>
      </c>
      <c r="AB61" s="9">
        <v>2.6</v>
      </c>
      <c r="AC61" s="9"/>
    </row>
    <row r="62" spans="1:29" x14ac:dyDescent="0.3">
      <c r="A62" s="10">
        <v>86</v>
      </c>
      <c r="B62" s="11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>
        <v>2.4</v>
      </c>
      <c r="W62" s="11">
        <v>2.6</v>
      </c>
      <c r="X62" s="11"/>
      <c r="Y62" s="11"/>
      <c r="Z62" s="11"/>
      <c r="AA62" s="11">
        <v>2.6</v>
      </c>
      <c r="AB62" s="11">
        <v>2.6</v>
      </c>
      <c r="AC62" s="11"/>
    </row>
    <row r="63" spans="1:29" x14ac:dyDescent="0.3">
      <c r="A63" s="10">
        <v>88</v>
      </c>
      <c r="B63" s="11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1"/>
      <c r="Z63" s="11">
        <v>2.4</v>
      </c>
      <c r="AA63" s="11">
        <v>2.6</v>
      </c>
      <c r="AB63" s="11"/>
      <c r="AC63" s="11"/>
    </row>
    <row r="64" spans="1:29" x14ac:dyDescent="0.3">
      <c r="A64" s="12"/>
      <c r="B64" s="12"/>
      <c r="C64" s="12"/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  <c r="AA64" s="12"/>
      <c r="AB64" s="12"/>
      <c r="AC64" s="12" t="s">
        <v>80</v>
      </c>
    </row>
  </sheetData>
  <phoneticPr fontId="2" type="noConversion"/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61"/>
  <sheetViews>
    <sheetView zoomScale="70" zoomScaleNormal="70" workbookViewId="0">
      <selection activeCell="B15" sqref="B15:AC15"/>
    </sheetView>
  </sheetViews>
  <sheetFormatPr defaultRowHeight="16.5" x14ac:dyDescent="0.3"/>
  <cols>
    <col min="1" max="1" width="30.875" bestFit="1" customWidth="1"/>
  </cols>
  <sheetData>
    <row r="1" spans="1:29" ht="17.25" x14ac:dyDescent="0.3">
      <c r="A1" s="1" t="s">
        <v>56</v>
      </c>
      <c r="B1" s="2">
        <v>66.400000000000006</v>
      </c>
      <c r="C1" s="2">
        <v>66.400000000000006</v>
      </c>
      <c r="D1" s="2">
        <v>66.400000000000006</v>
      </c>
      <c r="E1" s="2">
        <v>66.400000000000006</v>
      </c>
      <c r="F1" s="2">
        <v>68.900000000000006</v>
      </c>
      <c r="G1" s="2">
        <v>68.900000000000006</v>
      </c>
      <c r="H1" s="2">
        <v>68.900000000000006</v>
      </c>
      <c r="I1" s="2">
        <v>68.900000000000006</v>
      </c>
      <c r="J1" s="2">
        <v>71.7</v>
      </c>
      <c r="K1" s="2">
        <v>71.7</v>
      </c>
      <c r="L1" s="2">
        <v>71.7</v>
      </c>
      <c r="M1" s="2">
        <v>71.7</v>
      </c>
      <c r="N1" s="2">
        <v>73.5</v>
      </c>
      <c r="O1" s="2">
        <v>73.5</v>
      </c>
      <c r="P1" s="2">
        <v>73.5</v>
      </c>
      <c r="Q1" s="2">
        <v>73.5</v>
      </c>
      <c r="R1" s="2">
        <v>74.2</v>
      </c>
      <c r="S1" s="2">
        <v>74.2</v>
      </c>
      <c r="T1" s="2">
        <v>74.2</v>
      </c>
      <c r="U1" s="2">
        <v>74.2</v>
      </c>
      <c r="V1" s="2">
        <v>77</v>
      </c>
      <c r="W1" s="2">
        <v>77</v>
      </c>
      <c r="X1" s="2">
        <v>77</v>
      </c>
      <c r="Y1" s="2">
        <v>77</v>
      </c>
      <c r="Z1" s="2">
        <v>78.8</v>
      </c>
      <c r="AA1" s="2">
        <v>78.8</v>
      </c>
      <c r="AB1" s="2">
        <v>78.8</v>
      </c>
      <c r="AC1" s="2">
        <v>78.8</v>
      </c>
    </row>
    <row r="2" spans="1:29" ht="17.25" x14ac:dyDescent="0.3">
      <c r="A2" s="1" t="s">
        <v>57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  <c r="Z2" s="2">
        <v>0</v>
      </c>
      <c r="AA2" s="2">
        <v>0</v>
      </c>
      <c r="AB2" s="2">
        <v>0</v>
      </c>
      <c r="AC2" s="2">
        <v>0</v>
      </c>
    </row>
    <row r="3" spans="1:29" ht="17.25" x14ac:dyDescent="0.3">
      <c r="A3" s="1" t="s">
        <v>0</v>
      </c>
      <c r="B3" s="2">
        <v>0</v>
      </c>
      <c r="C3" s="2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  <c r="X3" s="2">
        <v>0</v>
      </c>
      <c r="Y3" s="2">
        <v>0</v>
      </c>
      <c r="Z3" s="2">
        <v>0</v>
      </c>
      <c r="AA3" s="2">
        <v>0</v>
      </c>
      <c r="AB3" s="2">
        <v>0</v>
      </c>
      <c r="AC3" s="2">
        <v>0</v>
      </c>
    </row>
    <row r="4" spans="1:29" ht="17.25" x14ac:dyDescent="0.3">
      <c r="A4" s="1" t="s">
        <v>58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</row>
    <row r="5" spans="1:29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</row>
    <row r="6" spans="1:29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</row>
    <row r="7" spans="1:29" ht="17.25" x14ac:dyDescent="0.3">
      <c r="A7" s="1" t="s">
        <v>59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</row>
    <row r="8" spans="1:29" ht="17.25" x14ac:dyDescent="0.3">
      <c r="A8" s="1" t="s">
        <v>3</v>
      </c>
      <c r="B8" s="2">
        <f>B2-SUM(B3:B7)</f>
        <v>0</v>
      </c>
      <c r="C8" s="2">
        <f t="shared" ref="C8:K8" si="0">C2-SUM(C3:C7)</f>
        <v>0</v>
      </c>
      <c r="D8" s="2">
        <f t="shared" si="0"/>
        <v>0</v>
      </c>
      <c r="E8" s="2">
        <f t="shared" si="0"/>
        <v>0</v>
      </c>
      <c r="F8" s="2">
        <f t="shared" si="0"/>
        <v>0</v>
      </c>
      <c r="G8" s="2">
        <f t="shared" si="0"/>
        <v>0</v>
      </c>
      <c r="H8" s="2">
        <f t="shared" si="0"/>
        <v>0</v>
      </c>
      <c r="I8" s="2">
        <f t="shared" si="0"/>
        <v>0</v>
      </c>
      <c r="J8" s="2">
        <f t="shared" si="0"/>
        <v>0</v>
      </c>
      <c r="K8" s="2">
        <f t="shared" si="0"/>
        <v>0</v>
      </c>
      <c r="L8" s="2">
        <f t="shared" ref="L8:AC8" si="1">L2-SUM(L3:L7)</f>
        <v>0</v>
      </c>
      <c r="M8" s="2">
        <f t="shared" si="1"/>
        <v>0</v>
      </c>
      <c r="N8" s="2">
        <f t="shared" si="1"/>
        <v>0</v>
      </c>
      <c r="O8" s="2">
        <f t="shared" si="1"/>
        <v>0</v>
      </c>
      <c r="P8" s="2">
        <f t="shared" si="1"/>
        <v>0</v>
      </c>
      <c r="Q8" s="2">
        <f t="shared" si="1"/>
        <v>0</v>
      </c>
      <c r="R8" s="2">
        <f t="shared" si="1"/>
        <v>0</v>
      </c>
      <c r="S8" s="2">
        <f t="shared" si="1"/>
        <v>0</v>
      </c>
      <c r="T8" s="2">
        <f t="shared" si="1"/>
        <v>0</v>
      </c>
      <c r="U8" s="2">
        <f t="shared" si="1"/>
        <v>0</v>
      </c>
      <c r="V8" s="2">
        <f t="shared" si="1"/>
        <v>0</v>
      </c>
      <c r="W8" s="2">
        <f t="shared" si="1"/>
        <v>0</v>
      </c>
      <c r="X8" s="2">
        <f t="shared" si="1"/>
        <v>0</v>
      </c>
      <c r="Y8" s="2">
        <f t="shared" si="1"/>
        <v>0</v>
      </c>
      <c r="Z8" s="2">
        <f t="shared" si="1"/>
        <v>0</v>
      </c>
      <c r="AA8" s="2">
        <f t="shared" si="1"/>
        <v>0</v>
      </c>
      <c r="AB8" s="2">
        <f t="shared" si="1"/>
        <v>0</v>
      </c>
      <c r="AC8" s="2">
        <f t="shared" si="1"/>
        <v>0</v>
      </c>
    </row>
    <row r="9" spans="1:29" ht="17.25" x14ac:dyDescent="0.3">
      <c r="A9" s="3" t="s">
        <v>60</v>
      </c>
      <c r="B9" s="2">
        <v>28</v>
      </c>
      <c r="C9" s="2">
        <v>28</v>
      </c>
      <c r="D9" s="2">
        <v>28</v>
      </c>
      <c r="E9" s="2">
        <v>28</v>
      </c>
      <c r="F9" s="2">
        <v>28</v>
      </c>
      <c r="G9" s="2">
        <v>28</v>
      </c>
      <c r="H9" s="2">
        <v>28</v>
      </c>
      <c r="I9" s="2">
        <v>28</v>
      </c>
      <c r="J9" s="2">
        <v>28</v>
      </c>
      <c r="K9" s="2">
        <v>28</v>
      </c>
      <c r="L9" s="2">
        <v>28</v>
      </c>
      <c r="M9" s="2">
        <v>28</v>
      </c>
      <c r="N9" s="2">
        <v>28</v>
      </c>
      <c r="O9" s="2">
        <v>28</v>
      </c>
      <c r="P9" s="2">
        <v>28</v>
      </c>
      <c r="Q9" s="2">
        <v>28</v>
      </c>
      <c r="R9" s="2">
        <v>28</v>
      </c>
      <c r="S9" s="2">
        <v>28</v>
      </c>
      <c r="T9" s="2">
        <v>28</v>
      </c>
      <c r="U9" s="2">
        <v>28</v>
      </c>
      <c r="V9" s="2">
        <v>28</v>
      </c>
      <c r="W9" s="2">
        <v>28</v>
      </c>
      <c r="X9" s="2">
        <v>28</v>
      </c>
      <c r="Y9" s="2">
        <v>28</v>
      </c>
      <c r="Z9" s="2">
        <v>28</v>
      </c>
      <c r="AA9" s="2">
        <v>28</v>
      </c>
      <c r="AB9" s="2">
        <v>28</v>
      </c>
      <c r="AC9" s="2">
        <v>28</v>
      </c>
    </row>
    <row r="10" spans="1:29" ht="17.25" x14ac:dyDescent="0.3">
      <c r="A10" s="3" t="s">
        <v>61</v>
      </c>
      <c r="B10" s="4">
        <v>0</v>
      </c>
      <c r="C10" s="4">
        <v>10</v>
      </c>
      <c r="D10" s="4">
        <v>20</v>
      </c>
      <c r="E10" s="4">
        <v>40</v>
      </c>
      <c r="F10" s="4">
        <v>0</v>
      </c>
      <c r="G10" s="4">
        <v>10</v>
      </c>
      <c r="H10" s="4">
        <v>20</v>
      </c>
      <c r="I10" s="4">
        <v>40</v>
      </c>
      <c r="J10" s="4">
        <v>0</v>
      </c>
      <c r="K10" s="4">
        <v>10</v>
      </c>
      <c r="L10" s="4">
        <v>20</v>
      </c>
      <c r="M10" s="4">
        <v>40</v>
      </c>
      <c r="N10" s="4">
        <v>0</v>
      </c>
      <c r="O10" s="4">
        <v>10</v>
      </c>
      <c r="P10" s="4">
        <v>20</v>
      </c>
      <c r="Q10" s="4">
        <v>40</v>
      </c>
      <c r="R10" s="4">
        <v>0</v>
      </c>
      <c r="S10" s="4">
        <v>10</v>
      </c>
      <c r="T10" s="4">
        <v>20</v>
      </c>
      <c r="U10" s="4">
        <v>40</v>
      </c>
      <c r="V10" s="4">
        <v>0</v>
      </c>
      <c r="W10" s="4">
        <v>10</v>
      </c>
      <c r="X10" s="4">
        <v>20</v>
      </c>
      <c r="Y10" s="4">
        <v>40</v>
      </c>
      <c r="Z10" s="4">
        <v>0</v>
      </c>
      <c r="AA10" s="4">
        <v>10</v>
      </c>
      <c r="AB10" s="4">
        <v>20</v>
      </c>
      <c r="AC10" s="4">
        <v>40</v>
      </c>
    </row>
    <row r="11" spans="1:29" ht="17.25" x14ac:dyDescent="0.3">
      <c r="A11" s="3" t="s">
        <v>62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  <c r="P11" s="5">
        <v>360</v>
      </c>
      <c r="Q11" s="5">
        <v>360</v>
      </c>
      <c r="R11" s="5">
        <v>360</v>
      </c>
      <c r="S11" s="5">
        <v>360</v>
      </c>
      <c r="T11" s="5">
        <v>360</v>
      </c>
      <c r="U11" s="5">
        <v>360</v>
      </c>
      <c r="V11" s="5">
        <v>360</v>
      </c>
      <c r="W11" s="5">
        <v>360</v>
      </c>
      <c r="X11" s="5">
        <v>360</v>
      </c>
      <c r="Y11" s="5">
        <v>360</v>
      </c>
      <c r="Z11" s="5">
        <v>360</v>
      </c>
      <c r="AA11" s="5">
        <v>360</v>
      </c>
      <c r="AB11" s="5">
        <v>360</v>
      </c>
      <c r="AC11" s="5">
        <v>360</v>
      </c>
    </row>
    <row r="12" spans="1:29" ht="17.25" x14ac:dyDescent="0.3">
      <c r="A12" s="3" t="s">
        <v>63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  <c r="P12" s="5">
        <v>134</v>
      </c>
      <c r="Q12" s="5">
        <v>134</v>
      </c>
      <c r="R12" s="5">
        <v>134</v>
      </c>
      <c r="S12" s="5">
        <v>134</v>
      </c>
      <c r="T12" s="5">
        <v>134</v>
      </c>
      <c r="U12" s="5">
        <v>134</v>
      </c>
      <c r="V12" s="5">
        <v>134</v>
      </c>
      <c r="W12" s="5">
        <v>134</v>
      </c>
      <c r="X12" s="5">
        <v>134</v>
      </c>
      <c r="Y12" s="5">
        <v>134</v>
      </c>
      <c r="Z12" s="5">
        <v>134</v>
      </c>
      <c r="AA12" s="5">
        <v>134</v>
      </c>
      <c r="AB12" s="5">
        <v>134</v>
      </c>
      <c r="AC12" s="5">
        <v>134</v>
      </c>
    </row>
    <row r="13" spans="1:29" ht="17.25" x14ac:dyDescent="0.3">
      <c r="A13" s="3" t="s">
        <v>64</v>
      </c>
      <c r="B13" s="5" t="s">
        <v>65</v>
      </c>
      <c r="C13" s="5" t="s">
        <v>66</v>
      </c>
      <c r="D13" s="5" t="s">
        <v>67</v>
      </c>
      <c r="E13" s="5" t="s">
        <v>68</v>
      </c>
      <c r="F13" s="5" t="s">
        <v>69</v>
      </c>
      <c r="G13" s="5" t="s">
        <v>69</v>
      </c>
      <c r="H13" s="5" t="s">
        <v>70</v>
      </c>
      <c r="I13" s="5" t="s">
        <v>6</v>
      </c>
      <c r="J13" s="5" t="s">
        <v>68</v>
      </c>
      <c r="K13" s="5" t="s">
        <v>71</v>
      </c>
      <c r="L13" s="5" t="s">
        <v>5</v>
      </c>
      <c r="M13" s="5" t="s">
        <v>70</v>
      </c>
      <c r="N13" s="5" t="s">
        <v>71</v>
      </c>
      <c r="O13" s="5" t="s">
        <v>72</v>
      </c>
      <c r="P13" s="5" t="s">
        <v>73</v>
      </c>
      <c r="Q13" s="5" t="s">
        <v>73</v>
      </c>
      <c r="R13" s="5" t="s">
        <v>73</v>
      </c>
      <c r="S13" s="5" t="s">
        <v>73</v>
      </c>
      <c r="T13" s="5" t="s">
        <v>73</v>
      </c>
      <c r="U13" s="5" t="s">
        <v>73</v>
      </c>
      <c r="V13" s="5" t="s">
        <v>73</v>
      </c>
      <c r="W13" s="5" t="s">
        <v>73</v>
      </c>
      <c r="X13" s="5" t="s">
        <v>73</v>
      </c>
      <c r="Y13" s="5" t="s">
        <v>73</v>
      </c>
      <c r="Z13" s="5" t="s">
        <v>73</v>
      </c>
      <c r="AA13" s="5" t="s">
        <v>73</v>
      </c>
      <c r="AB13" s="5" t="s">
        <v>73</v>
      </c>
      <c r="AC13" s="5" t="s">
        <v>73</v>
      </c>
    </row>
    <row r="14" spans="1:29" ht="17.25" x14ac:dyDescent="0.3">
      <c r="A14" s="3" t="s">
        <v>76</v>
      </c>
      <c r="B14" s="6">
        <v>7</v>
      </c>
      <c r="C14" s="6">
        <v>7</v>
      </c>
      <c r="D14" s="6">
        <v>7</v>
      </c>
      <c r="E14" s="6">
        <v>7</v>
      </c>
      <c r="F14" s="6">
        <v>7</v>
      </c>
      <c r="G14" s="6">
        <v>7</v>
      </c>
      <c r="H14" s="6">
        <v>7</v>
      </c>
      <c r="I14" s="6">
        <v>7</v>
      </c>
      <c r="J14" s="6">
        <v>7</v>
      </c>
      <c r="K14" s="6">
        <v>7</v>
      </c>
      <c r="L14" s="6">
        <v>7</v>
      </c>
      <c r="M14" s="6">
        <v>7</v>
      </c>
      <c r="N14" s="6">
        <v>7</v>
      </c>
      <c r="O14" s="6">
        <v>7</v>
      </c>
      <c r="P14" s="6">
        <v>7</v>
      </c>
      <c r="Q14" s="6">
        <v>7</v>
      </c>
      <c r="R14" s="6">
        <v>7</v>
      </c>
      <c r="S14" s="6">
        <v>7</v>
      </c>
      <c r="T14" s="6">
        <v>7</v>
      </c>
      <c r="U14" s="6">
        <v>7</v>
      </c>
      <c r="V14" s="6">
        <v>7</v>
      </c>
      <c r="W14" s="6">
        <v>7</v>
      </c>
      <c r="X14" s="6">
        <v>7</v>
      </c>
      <c r="Y14" s="6">
        <v>7</v>
      </c>
      <c r="Z14" s="6">
        <v>7</v>
      </c>
      <c r="AA14" s="6">
        <v>7</v>
      </c>
      <c r="AB14" s="6">
        <v>7</v>
      </c>
      <c r="AC14" s="6">
        <v>7</v>
      </c>
    </row>
    <row r="15" spans="1:29" ht="17.25" x14ac:dyDescent="0.3">
      <c r="A15" s="13" t="s">
        <v>439</v>
      </c>
      <c r="B15" s="14">
        <v>0</v>
      </c>
      <c r="C15" s="14">
        <v>0</v>
      </c>
      <c r="D15" s="14">
        <v>0</v>
      </c>
      <c r="E15" s="14">
        <v>0</v>
      </c>
      <c r="F15" s="14">
        <v>0</v>
      </c>
      <c r="G15" s="14">
        <v>0</v>
      </c>
      <c r="H15" s="14">
        <v>0</v>
      </c>
      <c r="I15" s="14">
        <v>0</v>
      </c>
      <c r="J15" s="14">
        <v>0</v>
      </c>
      <c r="K15" s="14">
        <v>0</v>
      </c>
      <c r="L15" s="14">
        <v>0</v>
      </c>
      <c r="M15" s="14">
        <v>0</v>
      </c>
      <c r="N15" s="14">
        <v>0</v>
      </c>
      <c r="O15" s="14">
        <v>0</v>
      </c>
      <c r="P15" s="14">
        <v>0</v>
      </c>
      <c r="Q15" s="14">
        <v>0</v>
      </c>
      <c r="R15" s="14">
        <v>0</v>
      </c>
      <c r="S15" s="14">
        <v>0</v>
      </c>
      <c r="T15" s="14">
        <v>0</v>
      </c>
      <c r="U15" s="14">
        <v>0</v>
      </c>
      <c r="V15" s="14">
        <v>0</v>
      </c>
      <c r="W15" s="14">
        <v>0</v>
      </c>
      <c r="X15" s="14">
        <v>0</v>
      </c>
      <c r="Y15" s="14">
        <v>0</v>
      </c>
      <c r="Z15" s="14">
        <v>0</v>
      </c>
      <c r="AA15" s="14">
        <v>0</v>
      </c>
      <c r="AB15" s="14">
        <v>0</v>
      </c>
      <c r="AC15" s="14">
        <v>0</v>
      </c>
    </row>
    <row r="16" spans="1:29" x14ac:dyDescent="0.3">
      <c r="A16" s="7">
        <v>18</v>
      </c>
      <c r="B16" s="8">
        <v>4.7</v>
      </c>
      <c r="C16" s="8"/>
      <c r="D16" s="8"/>
      <c r="E16" s="8"/>
      <c r="F16" s="8">
        <v>5</v>
      </c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</row>
    <row r="17" spans="1:29" x14ac:dyDescent="0.3">
      <c r="A17" s="7">
        <v>19</v>
      </c>
      <c r="B17" s="9">
        <v>4.8</v>
      </c>
      <c r="C17" s="9"/>
      <c r="D17" s="9"/>
      <c r="E17" s="9"/>
      <c r="F17" s="9">
        <v>5.0999999999999996</v>
      </c>
      <c r="G17" s="9"/>
      <c r="H17" s="9"/>
      <c r="I17" s="9"/>
      <c r="J17" s="9">
        <v>4.5999999999999996</v>
      </c>
      <c r="K17" s="9"/>
      <c r="L17" s="9"/>
      <c r="M17" s="9"/>
      <c r="N17" s="9">
        <v>4.4000000000000004</v>
      </c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  <c r="AA17" s="9"/>
      <c r="AB17" s="9"/>
      <c r="AC17" s="9"/>
    </row>
    <row r="18" spans="1:29" x14ac:dyDescent="0.3">
      <c r="A18" s="10">
        <v>20</v>
      </c>
      <c r="B18" s="11">
        <v>4.8</v>
      </c>
      <c r="C18" s="11"/>
      <c r="D18" s="11"/>
      <c r="E18" s="11"/>
      <c r="F18" s="11">
        <v>5.0999999999999996</v>
      </c>
      <c r="G18" s="11"/>
      <c r="H18" s="11"/>
      <c r="I18" s="11"/>
      <c r="J18" s="11">
        <v>4.5999999999999996</v>
      </c>
      <c r="K18" s="11"/>
      <c r="L18" s="11"/>
      <c r="M18" s="11"/>
      <c r="N18" s="11">
        <v>4.5</v>
      </c>
      <c r="O18" s="11"/>
      <c r="P18" s="11"/>
      <c r="Q18" s="11"/>
      <c r="R18" s="11">
        <v>4.8</v>
      </c>
      <c r="S18" s="11"/>
      <c r="T18" s="11"/>
      <c r="U18" s="11"/>
      <c r="V18" s="11">
        <v>4.4000000000000004</v>
      </c>
      <c r="W18" s="11"/>
      <c r="X18" s="11"/>
      <c r="Y18" s="11"/>
      <c r="Z18" s="11">
        <v>4.3</v>
      </c>
      <c r="AA18" s="11"/>
      <c r="AB18" s="11"/>
      <c r="AC18" s="11"/>
    </row>
    <row r="19" spans="1:29" x14ac:dyDescent="0.3">
      <c r="A19" s="10">
        <v>22</v>
      </c>
      <c r="B19" s="11">
        <v>4.8</v>
      </c>
      <c r="C19" s="11"/>
      <c r="D19" s="11"/>
      <c r="E19" s="11"/>
      <c r="F19" s="11">
        <v>5</v>
      </c>
      <c r="G19" s="11"/>
      <c r="H19" s="11"/>
      <c r="I19" s="11"/>
      <c r="J19" s="11">
        <v>4.5999999999999996</v>
      </c>
      <c r="K19" s="11"/>
      <c r="L19" s="11"/>
      <c r="M19" s="11"/>
      <c r="N19" s="11">
        <v>4.5999999999999996</v>
      </c>
      <c r="O19" s="11"/>
      <c r="P19" s="11"/>
      <c r="Q19" s="11"/>
      <c r="R19" s="11">
        <v>4.7</v>
      </c>
      <c r="S19" s="11"/>
      <c r="T19" s="11"/>
      <c r="U19" s="11"/>
      <c r="V19" s="11">
        <v>4.5</v>
      </c>
      <c r="W19" s="11"/>
      <c r="X19" s="11"/>
      <c r="Y19" s="11"/>
      <c r="Z19" s="11">
        <v>4.4000000000000004</v>
      </c>
      <c r="AA19" s="11"/>
      <c r="AB19" s="11"/>
      <c r="AC19" s="11"/>
    </row>
    <row r="20" spans="1:29" x14ac:dyDescent="0.3">
      <c r="A20" s="7">
        <v>24</v>
      </c>
      <c r="B20" s="9">
        <v>4.7</v>
      </c>
      <c r="C20" s="9">
        <v>4.3</v>
      </c>
      <c r="D20" s="9"/>
      <c r="E20" s="9"/>
      <c r="F20" s="9">
        <v>4.9000000000000004</v>
      </c>
      <c r="G20" s="9">
        <v>4.5</v>
      </c>
      <c r="H20" s="9"/>
      <c r="I20" s="9"/>
      <c r="J20" s="9">
        <v>4.5999999999999996</v>
      </c>
      <c r="K20" s="9">
        <v>4.2</v>
      </c>
      <c r="L20" s="9"/>
      <c r="M20" s="9"/>
      <c r="N20" s="9">
        <v>4.5</v>
      </c>
      <c r="O20" s="9"/>
      <c r="P20" s="9"/>
      <c r="Q20" s="9"/>
      <c r="R20" s="9">
        <v>4.7</v>
      </c>
      <c r="S20" s="9"/>
      <c r="T20" s="9"/>
      <c r="U20" s="9"/>
      <c r="V20" s="9">
        <v>4.4000000000000004</v>
      </c>
      <c r="W20" s="9"/>
      <c r="X20" s="9"/>
      <c r="Y20" s="9"/>
      <c r="Z20" s="9">
        <v>4.3</v>
      </c>
      <c r="AA20" s="9"/>
      <c r="AB20" s="9"/>
      <c r="AC20" s="9"/>
    </row>
    <row r="21" spans="1:29" x14ac:dyDescent="0.3">
      <c r="A21" s="7">
        <v>26</v>
      </c>
      <c r="B21" s="9">
        <v>4.5999999999999996</v>
      </c>
      <c r="C21" s="9">
        <v>4.2</v>
      </c>
      <c r="D21" s="9"/>
      <c r="E21" s="9"/>
      <c r="F21" s="9">
        <v>4.8</v>
      </c>
      <c r="G21" s="9">
        <v>4.4000000000000004</v>
      </c>
      <c r="H21" s="9"/>
      <c r="I21" s="9"/>
      <c r="J21" s="9">
        <v>4.5</v>
      </c>
      <c r="K21" s="9">
        <v>4.0999999999999996</v>
      </c>
      <c r="L21" s="9"/>
      <c r="M21" s="9"/>
      <c r="N21" s="9">
        <v>4.4000000000000004</v>
      </c>
      <c r="O21" s="9">
        <v>4.0999999999999996</v>
      </c>
      <c r="P21" s="9"/>
      <c r="Q21" s="9"/>
      <c r="R21" s="9">
        <v>4.5999999999999996</v>
      </c>
      <c r="S21" s="9">
        <v>4.2</v>
      </c>
      <c r="T21" s="9"/>
      <c r="U21" s="9"/>
      <c r="V21" s="9">
        <v>4.4000000000000004</v>
      </c>
      <c r="W21" s="9">
        <v>4</v>
      </c>
      <c r="X21" s="9"/>
      <c r="Y21" s="9"/>
      <c r="Z21" s="9">
        <v>4.3</v>
      </c>
      <c r="AA21" s="9">
        <v>4</v>
      </c>
      <c r="AB21" s="9"/>
      <c r="AC21" s="9"/>
    </row>
    <row r="22" spans="1:29" x14ac:dyDescent="0.3">
      <c r="A22" s="10">
        <v>28</v>
      </c>
      <c r="B22" s="11">
        <v>4.5</v>
      </c>
      <c r="C22" s="11">
        <v>4.0999999999999996</v>
      </c>
      <c r="D22" s="11">
        <v>3.6</v>
      </c>
      <c r="E22" s="11"/>
      <c r="F22" s="11">
        <v>4.7</v>
      </c>
      <c r="G22" s="11">
        <v>4.2</v>
      </c>
      <c r="H22" s="11">
        <v>3.8</v>
      </c>
      <c r="I22" s="11"/>
      <c r="J22" s="11">
        <v>4.4000000000000004</v>
      </c>
      <c r="K22" s="11">
        <v>4</v>
      </c>
      <c r="L22" s="11"/>
      <c r="M22" s="11"/>
      <c r="N22" s="11">
        <v>4.4000000000000004</v>
      </c>
      <c r="O22" s="11">
        <v>4</v>
      </c>
      <c r="P22" s="11"/>
      <c r="Q22" s="11"/>
      <c r="R22" s="11">
        <v>4.5</v>
      </c>
      <c r="S22" s="11">
        <v>4.0999999999999996</v>
      </c>
      <c r="T22" s="11"/>
      <c r="U22" s="11"/>
      <c r="V22" s="11">
        <v>4.3</v>
      </c>
      <c r="W22" s="11">
        <v>4</v>
      </c>
      <c r="X22" s="11"/>
      <c r="Y22" s="11"/>
      <c r="Z22" s="11">
        <v>4.2</v>
      </c>
      <c r="AA22" s="11">
        <v>3.9</v>
      </c>
      <c r="AB22" s="11"/>
      <c r="AC22" s="11"/>
    </row>
    <row r="23" spans="1:29" x14ac:dyDescent="0.3">
      <c r="A23" s="10">
        <v>30</v>
      </c>
      <c r="B23" s="11">
        <v>4.4000000000000004</v>
      </c>
      <c r="C23" s="11">
        <v>4</v>
      </c>
      <c r="D23" s="11">
        <v>3.5</v>
      </c>
      <c r="E23" s="11"/>
      <c r="F23" s="11">
        <v>4.5999999999999996</v>
      </c>
      <c r="G23" s="11">
        <v>4.0999999999999996</v>
      </c>
      <c r="H23" s="11">
        <v>3.7</v>
      </c>
      <c r="I23" s="11"/>
      <c r="J23" s="11">
        <v>4.3</v>
      </c>
      <c r="K23" s="11">
        <v>3.9</v>
      </c>
      <c r="L23" s="11">
        <v>3.5</v>
      </c>
      <c r="M23" s="11"/>
      <c r="N23" s="11">
        <v>4.3</v>
      </c>
      <c r="O23" s="11">
        <v>3.9</v>
      </c>
      <c r="P23" s="11">
        <v>3.5</v>
      </c>
      <c r="Q23" s="11"/>
      <c r="R23" s="11">
        <v>4.4000000000000004</v>
      </c>
      <c r="S23" s="11">
        <v>4</v>
      </c>
      <c r="T23" s="11">
        <v>3.6</v>
      </c>
      <c r="U23" s="11"/>
      <c r="V23" s="11">
        <v>4.2</v>
      </c>
      <c r="W23" s="11">
        <v>3.9</v>
      </c>
      <c r="X23" s="11">
        <v>3.5</v>
      </c>
      <c r="Y23" s="11"/>
      <c r="Z23" s="11">
        <v>4.0999999999999996</v>
      </c>
      <c r="AA23" s="11">
        <v>3.8</v>
      </c>
      <c r="AB23" s="11"/>
      <c r="AC23" s="11"/>
    </row>
    <row r="24" spans="1:29" x14ac:dyDescent="0.3">
      <c r="A24" s="7">
        <v>32</v>
      </c>
      <c r="B24" s="9">
        <v>4.3</v>
      </c>
      <c r="C24" s="9">
        <v>3.9</v>
      </c>
      <c r="D24" s="9">
        <v>3.5</v>
      </c>
      <c r="E24" s="9"/>
      <c r="F24" s="9">
        <v>4.5</v>
      </c>
      <c r="G24" s="9">
        <v>4</v>
      </c>
      <c r="H24" s="9">
        <v>3.6</v>
      </c>
      <c r="I24" s="9"/>
      <c r="J24" s="9">
        <v>4.2</v>
      </c>
      <c r="K24" s="9">
        <v>3.8</v>
      </c>
      <c r="L24" s="9">
        <v>3.4</v>
      </c>
      <c r="M24" s="9"/>
      <c r="N24" s="9">
        <v>4.2</v>
      </c>
      <c r="O24" s="9">
        <v>3.8</v>
      </c>
      <c r="P24" s="9">
        <v>3.4</v>
      </c>
      <c r="Q24" s="9"/>
      <c r="R24" s="9">
        <v>4.3</v>
      </c>
      <c r="S24" s="9">
        <v>3.9</v>
      </c>
      <c r="T24" s="9">
        <v>3.5</v>
      </c>
      <c r="U24" s="9"/>
      <c r="V24" s="9">
        <v>4.0999999999999996</v>
      </c>
      <c r="W24" s="9">
        <v>3.8</v>
      </c>
      <c r="X24" s="9">
        <v>3.4</v>
      </c>
      <c r="Y24" s="9"/>
      <c r="Z24" s="9">
        <v>4.0999999999999996</v>
      </c>
      <c r="AA24" s="9">
        <v>3.7</v>
      </c>
      <c r="AB24" s="9">
        <v>3.4</v>
      </c>
      <c r="AC24" s="9"/>
    </row>
    <row r="25" spans="1:29" x14ac:dyDescent="0.3">
      <c r="A25" s="7">
        <v>34</v>
      </c>
      <c r="B25" s="9">
        <v>4.2</v>
      </c>
      <c r="C25" s="9">
        <v>3.8</v>
      </c>
      <c r="D25" s="9">
        <v>3.4</v>
      </c>
      <c r="E25" s="9">
        <v>2.8</v>
      </c>
      <c r="F25" s="9">
        <v>4.4000000000000004</v>
      </c>
      <c r="G25" s="9">
        <v>3.9</v>
      </c>
      <c r="H25" s="9">
        <v>3.5</v>
      </c>
      <c r="I25" s="9"/>
      <c r="J25" s="9">
        <v>4.0999999999999996</v>
      </c>
      <c r="K25" s="9">
        <v>3.8</v>
      </c>
      <c r="L25" s="9">
        <v>3.4</v>
      </c>
      <c r="M25" s="9"/>
      <c r="N25" s="9">
        <v>4.0999999999999996</v>
      </c>
      <c r="O25" s="9">
        <v>3.7</v>
      </c>
      <c r="P25" s="9">
        <v>3.3</v>
      </c>
      <c r="Q25" s="9"/>
      <c r="R25" s="9">
        <v>4.2</v>
      </c>
      <c r="S25" s="9">
        <v>3.8</v>
      </c>
      <c r="T25" s="9">
        <v>3.4</v>
      </c>
      <c r="U25" s="9"/>
      <c r="V25" s="9">
        <v>4.0999999999999996</v>
      </c>
      <c r="W25" s="9">
        <v>3.7</v>
      </c>
      <c r="X25" s="9">
        <v>3.3</v>
      </c>
      <c r="Y25" s="9"/>
      <c r="Z25" s="9">
        <v>4</v>
      </c>
      <c r="AA25" s="9">
        <v>3.7</v>
      </c>
      <c r="AB25" s="9">
        <v>3.3</v>
      </c>
      <c r="AC25" s="9"/>
    </row>
    <row r="26" spans="1:29" x14ac:dyDescent="0.3">
      <c r="A26" s="10">
        <v>36</v>
      </c>
      <c r="B26" s="11">
        <v>4.0999999999999996</v>
      </c>
      <c r="C26" s="11">
        <v>3.7</v>
      </c>
      <c r="D26" s="11">
        <v>3.3</v>
      </c>
      <c r="E26" s="11">
        <v>2.8</v>
      </c>
      <c r="F26" s="11">
        <v>4.3</v>
      </c>
      <c r="G26" s="11">
        <v>3.8</v>
      </c>
      <c r="H26" s="11">
        <v>3.4</v>
      </c>
      <c r="I26" s="11">
        <v>2.8</v>
      </c>
      <c r="J26" s="11">
        <v>4.0999999999999996</v>
      </c>
      <c r="K26" s="11">
        <v>3.7</v>
      </c>
      <c r="L26" s="11">
        <v>3.3</v>
      </c>
      <c r="M26" s="11">
        <v>2.7</v>
      </c>
      <c r="N26" s="11">
        <v>4</v>
      </c>
      <c r="O26" s="11">
        <v>3.7</v>
      </c>
      <c r="P26" s="11">
        <v>3.3</v>
      </c>
      <c r="Q26" s="11">
        <v>2.7</v>
      </c>
      <c r="R26" s="11">
        <v>4.2</v>
      </c>
      <c r="S26" s="11">
        <v>3.8</v>
      </c>
      <c r="T26" s="11">
        <v>3.3</v>
      </c>
      <c r="U26" s="11">
        <v>2.7</v>
      </c>
      <c r="V26" s="11">
        <v>4</v>
      </c>
      <c r="W26" s="11">
        <v>3.6</v>
      </c>
      <c r="X26" s="11">
        <v>3.3</v>
      </c>
      <c r="Y26" s="11"/>
      <c r="Z26" s="11">
        <v>3.9</v>
      </c>
      <c r="AA26" s="11">
        <v>3.6</v>
      </c>
      <c r="AB26" s="11">
        <v>3.2</v>
      </c>
      <c r="AC26" s="11"/>
    </row>
    <row r="27" spans="1:29" x14ac:dyDescent="0.3">
      <c r="A27" s="10">
        <v>38</v>
      </c>
      <c r="B27" s="11">
        <v>4</v>
      </c>
      <c r="C27" s="11">
        <v>3.6</v>
      </c>
      <c r="D27" s="11">
        <v>3.2</v>
      </c>
      <c r="E27" s="11">
        <v>2.7</v>
      </c>
      <c r="F27" s="11">
        <v>4.2</v>
      </c>
      <c r="G27" s="11">
        <v>3.8</v>
      </c>
      <c r="H27" s="11">
        <v>3.3</v>
      </c>
      <c r="I27" s="11">
        <v>2.8</v>
      </c>
      <c r="J27" s="11">
        <v>4</v>
      </c>
      <c r="K27" s="11">
        <v>3.6</v>
      </c>
      <c r="L27" s="11">
        <v>3.2</v>
      </c>
      <c r="M27" s="11">
        <v>2.7</v>
      </c>
      <c r="N27" s="11">
        <v>3.9</v>
      </c>
      <c r="O27" s="11">
        <v>3.6</v>
      </c>
      <c r="P27" s="11">
        <v>3.2</v>
      </c>
      <c r="Q27" s="11">
        <v>2.7</v>
      </c>
      <c r="R27" s="11">
        <v>4.0999999999999996</v>
      </c>
      <c r="S27" s="11">
        <v>3.7</v>
      </c>
      <c r="T27" s="11">
        <v>3.3</v>
      </c>
      <c r="U27" s="11">
        <v>2.7</v>
      </c>
      <c r="V27" s="11">
        <v>3.9</v>
      </c>
      <c r="W27" s="11">
        <v>3.6</v>
      </c>
      <c r="X27" s="11">
        <v>3.2</v>
      </c>
      <c r="Y27" s="11">
        <v>2.7</v>
      </c>
      <c r="Z27" s="11">
        <v>3.9</v>
      </c>
      <c r="AA27" s="11">
        <v>3.5</v>
      </c>
      <c r="AB27" s="11">
        <v>3.2</v>
      </c>
      <c r="AC27" s="11">
        <v>2.7</v>
      </c>
    </row>
    <row r="28" spans="1:29" x14ac:dyDescent="0.3">
      <c r="A28" s="7">
        <v>40</v>
      </c>
      <c r="B28" s="9">
        <v>3.9</v>
      </c>
      <c r="C28" s="9">
        <v>3.5</v>
      </c>
      <c r="D28" s="9">
        <v>3.1</v>
      </c>
      <c r="E28" s="9">
        <v>2.7</v>
      </c>
      <c r="F28" s="9">
        <v>4.0999999999999996</v>
      </c>
      <c r="G28" s="9">
        <v>3.7</v>
      </c>
      <c r="H28" s="9">
        <v>3.2</v>
      </c>
      <c r="I28" s="9">
        <v>2.7</v>
      </c>
      <c r="J28" s="9">
        <v>3.9</v>
      </c>
      <c r="K28" s="9">
        <v>3.5</v>
      </c>
      <c r="L28" s="9">
        <v>3.1</v>
      </c>
      <c r="M28" s="9">
        <v>2.7</v>
      </c>
      <c r="N28" s="9">
        <v>3.9</v>
      </c>
      <c r="O28" s="9">
        <v>3.5</v>
      </c>
      <c r="P28" s="9">
        <v>3.1</v>
      </c>
      <c r="Q28" s="9">
        <v>2.7</v>
      </c>
      <c r="R28" s="9">
        <v>4</v>
      </c>
      <c r="S28" s="9">
        <v>3.6</v>
      </c>
      <c r="T28" s="9">
        <v>3.2</v>
      </c>
      <c r="U28" s="9">
        <v>2.7</v>
      </c>
      <c r="V28" s="9">
        <v>3.8</v>
      </c>
      <c r="W28" s="9">
        <v>3.5</v>
      </c>
      <c r="X28" s="9">
        <v>3.1</v>
      </c>
      <c r="Y28" s="9">
        <v>2.7</v>
      </c>
      <c r="Z28" s="9">
        <v>3.8</v>
      </c>
      <c r="AA28" s="9">
        <v>3.5</v>
      </c>
      <c r="AB28" s="9">
        <v>3.1</v>
      </c>
      <c r="AC28" s="9">
        <v>2.6</v>
      </c>
    </row>
    <row r="29" spans="1:29" x14ac:dyDescent="0.3">
      <c r="A29" s="7">
        <v>42</v>
      </c>
      <c r="B29" s="9">
        <v>3.8</v>
      </c>
      <c r="C29" s="9">
        <v>3.4</v>
      </c>
      <c r="D29" s="9">
        <v>3.1</v>
      </c>
      <c r="E29" s="9">
        <v>2.7</v>
      </c>
      <c r="F29" s="9">
        <v>4</v>
      </c>
      <c r="G29" s="9">
        <v>3.6</v>
      </c>
      <c r="H29" s="9">
        <v>3.2</v>
      </c>
      <c r="I29" s="9">
        <v>2.7</v>
      </c>
      <c r="J29" s="9">
        <v>3.8</v>
      </c>
      <c r="K29" s="9">
        <v>3.4</v>
      </c>
      <c r="L29" s="9">
        <v>3.1</v>
      </c>
      <c r="M29" s="9">
        <v>2.7</v>
      </c>
      <c r="N29" s="9">
        <v>3.8</v>
      </c>
      <c r="O29" s="9">
        <v>3.4</v>
      </c>
      <c r="P29" s="9">
        <v>3.1</v>
      </c>
      <c r="Q29" s="9">
        <v>2.6</v>
      </c>
      <c r="R29" s="9">
        <v>3.9</v>
      </c>
      <c r="S29" s="9">
        <v>3.5</v>
      </c>
      <c r="T29" s="9">
        <v>3.1</v>
      </c>
      <c r="U29" s="9">
        <v>2.7</v>
      </c>
      <c r="V29" s="9">
        <v>3.8</v>
      </c>
      <c r="W29" s="9">
        <v>3.4</v>
      </c>
      <c r="X29" s="9">
        <v>3.1</v>
      </c>
      <c r="Y29" s="9">
        <v>2.6</v>
      </c>
      <c r="Z29" s="9">
        <v>3.7</v>
      </c>
      <c r="AA29" s="9">
        <v>3.4</v>
      </c>
      <c r="AB29" s="9">
        <v>3</v>
      </c>
      <c r="AC29" s="9">
        <v>2.6</v>
      </c>
    </row>
    <row r="30" spans="1:29" x14ac:dyDescent="0.3">
      <c r="A30" s="10">
        <v>44</v>
      </c>
      <c r="B30" s="11">
        <v>3.7</v>
      </c>
      <c r="C30" s="11">
        <v>3.4</v>
      </c>
      <c r="D30" s="11">
        <v>3</v>
      </c>
      <c r="E30" s="11">
        <v>2.6</v>
      </c>
      <c r="F30" s="11">
        <v>3.9</v>
      </c>
      <c r="G30" s="11">
        <v>3.5</v>
      </c>
      <c r="H30" s="11">
        <v>3.1</v>
      </c>
      <c r="I30" s="11">
        <v>2.7</v>
      </c>
      <c r="J30" s="11">
        <v>3.7</v>
      </c>
      <c r="K30" s="11">
        <v>3.4</v>
      </c>
      <c r="L30" s="11">
        <v>3</v>
      </c>
      <c r="M30" s="11">
        <v>2.6</v>
      </c>
      <c r="N30" s="11">
        <v>3.7</v>
      </c>
      <c r="O30" s="11">
        <v>3.3</v>
      </c>
      <c r="P30" s="11">
        <v>3</v>
      </c>
      <c r="Q30" s="11">
        <v>2.6</v>
      </c>
      <c r="R30" s="11">
        <v>3.8</v>
      </c>
      <c r="S30" s="11">
        <v>3.4</v>
      </c>
      <c r="T30" s="11">
        <v>3.1</v>
      </c>
      <c r="U30" s="11">
        <v>2.6</v>
      </c>
      <c r="V30" s="11">
        <v>3.7</v>
      </c>
      <c r="W30" s="11">
        <v>3.3</v>
      </c>
      <c r="X30" s="11">
        <v>3</v>
      </c>
      <c r="Y30" s="11">
        <v>2.6</v>
      </c>
      <c r="Z30" s="11">
        <v>3.6</v>
      </c>
      <c r="AA30" s="11">
        <v>3.3</v>
      </c>
      <c r="AB30" s="11">
        <v>3</v>
      </c>
      <c r="AC30" s="11">
        <v>2.6</v>
      </c>
    </row>
    <row r="31" spans="1:29" x14ac:dyDescent="0.3">
      <c r="A31" s="10">
        <v>46</v>
      </c>
      <c r="B31" s="11">
        <v>3.7</v>
      </c>
      <c r="C31" s="11">
        <v>3.3</v>
      </c>
      <c r="D31" s="11">
        <v>3</v>
      </c>
      <c r="E31" s="11">
        <v>2.6</v>
      </c>
      <c r="F31" s="11">
        <v>3.8</v>
      </c>
      <c r="G31" s="11">
        <v>3.4</v>
      </c>
      <c r="H31" s="11">
        <v>3.1</v>
      </c>
      <c r="I31" s="11">
        <v>2.6</v>
      </c>
      <c r="J31" s="11">
        <v>3.6</v>
      </c>
      <c r="K31" s="11">
        <v>3.3</v>
      </c>
      <c r="L31" s="11">
        <v>3</v>
      </c>
      <c r="M31" s="11">
        <v>2.6</v>
      </c>
      <c r="N31" s="11">
        <v>3.6</v>
      </c>
      <c r="O31" s="11">
        <v>3.3</v>
      </c>
      <c r="P31" s="11">
        <v>3</v>
      </c>
      <c r="Q31" s="11">
        <v>2.6</v>
      </c>
      <c r="R31" s="11">
        <v>3.7</v>
      </c>
      <c r="S31" s="11">
        <v>3.4</v>
      </c>
      <c r="T31" s="11">
        <v>3</v>
      </c>
      <c r="U31" s="11">
        <v>2.6</v>
      </c>
      <c r="V31" s="11">
        <v>3.6</v>
      </c>
      <c r="W31" s="11">
        <v>3.3</v>
      </c>
      <c r="X31" s="11">
        <v>3</v>
      </c>
      <c r="Y31" s="11">
        <v>2.6</v>
      </c>
      <c r="Z31" s="11">
        <v>3.6</v>
      </c>
      <c r="AA31" s="11">
        <v>3.3</v>
      </c>
      <c r="AB31" s="11">
        <v>2.9</v>
      </c>
      <c r="AC31" s="11">
        <v>2.6</v>
      </c>
    </row>
    <row r="32" spans="1:29" x14ac:dyDescent="0.3">
      <c r="A32" s="7">
        <v>48</v>
      </c>
      <c r="B32" s="9">
        <v>3.6</v>
      </c>
      <c r="C32" s="9">
        <v>3.2</v>
      </c>
      <c r="D32" s="9">
        <v>2.9</v>
      </c>
      <c r="E32" s="9">
        <v>2.6</v>
      </c>
      <c r="F32" s="9">
        <v>3.7</v>
      </c>
      <c r="G32" s="9">
        <v>3.3</v>
      </c>
      <c r="H32" s="9">
        <v>3</v>
      </c>
      <c r="I32" s="9">
        <v>2.6</v>
      </c>
      <c r="J32" s="9">
        <v>3.6</v>
      </c>
      <c r="K32" s="9">
        <v>3.2</v>
      </c>
      <c r="L32" s="9">
        <v>2.9</v>
      </c>
      <c r="M32" s="9">
        <v>2.6</v>
      </c>
      <c r="N32" s="9">
        <v>3.5</v>
      </c>
      <c r="O32" s="9">
        <v>3.2</v>
      </c>
      <c r="P32" s="9">
        <v>2.9</v>
      </c>
      <c r="Q32" s="9">
        <v>2.6</v>
      </c>
      <c r="R32" s="9">
        <v>3.6</v>
      </c>
      <c r="S32" s="9">
        <v>3.3</v>
      </c>
      <c r="T32" s="9">
        <v>3</v>
      </c>
      <c r="U32" s="9">
        <v>2.6</v>
      </c>
      <c r="V32" s="9">
        <v>3.5</v>
      </c>
      <c r="W32" s="9">
        <v>3.2</v>
      </c>
      <c r="X32" s="9">
        <v>2.9</v>
      </c>
      <c r="Y32" s="9">
        <v>2.6</v>
      </c>
      <c r="Z32" s="9">
        <v>3.5</v>
      </c>
      <c r="AA32" s="9">
        <v>3.2</v>
      </c>
      <c r="AB32" s="9">
        <v>2.9</v>
      </c>
      <c r="AC32" s="9">
        <v>2.6</v>
      </c>
    </row>
    <row r="33" spans="1:29" x14ac:dyDescent="0.3">
      <c r="A33" s="7">
        <v>50</v>
      </c>
      <c r="B33" s="9">
        <v>3.5</v>
      </c>
      <c r="C33" s="9">
        <v>3.1</v>
      </c>
      <c r="D33" s="9">
        <v>2.9</v>
      </c>
      <c r="E33" s="9">
        <v>2.6</v>
      </c>
      <c r="F33" s="9">
        <v>3.6</v>
      </c>
      <c r="G33" s="9">
        <v>3.2</v>
      </c>
      <c r="H33" s="9">
        <v>2.9</v>
      </c>
      <c r="I33" s="9">
        <v>2.6</v>
      </c>
      <c r="J33" s="9">
        <v>3.5</v>
      </c>
      <c r="K33" s="9">
        <v>3.1</v>
      </c>
      <c r="L33" s="9">
        <v>2.9</v>
      </c>
      <c r="M33" s="9">
        <v>2.6</v>
      </c>
      <c r="N33" s="9">
        <v>3.5</v>
      </c>
      <c r="O33" s="9">
        <v>3.1</v>
      </c>
      <c r="P33" s="9">
        <v>2.9</v>
      </c>
      <c r="Q33" s="9">
        <v>2.6</v>
      </c>
      <c r="R33" s="9">
        <v>3.6</v>
      </c>
      <c r="S33" s="9">
        <v>3.2</v>
      </c>
      <c r="T33" s="9">
        <v>2.9</v>
      </c>
      <c r="U33" s="9">
        <v>2.6</v>
      </c>
      <c r="V33" s="9">
        <v>3.5</v>
      </c>
      <c r="W33" s="9">
        <v>3.1</v>
      </c>
      <c r="X33" s="9">
        <v>2.9</v>
      </c>
      <c r="Y33" s="9">
        <v>2.5</v>
      </c>
      <c r="Z33" s="9">
        <v>3.4</v>
      </c>
      <c r="AA33" s="9">
        <v>3.1</v>
      </c>
      <c r="AB33" s="9">
        <v>2.9</v>
      </c>
      <c r="AC33" s="9">
        <v>2.5</v>
      </c>
    </row>
    <row r="34" spans="1:29" x14ac:dyDescent="0.3">
      <c r="A34" s="10">
        <v>52</v>
      </c>
      <c r="B34" s="11">
        <v>3.4</v>
      </c>
      <c r="C34" s="11">
        <v>3.1</v>
      </c>
      <c r="D34" s="11">
        <v>2.8</v>
      </c>
      <c r="E34" s="11">
        <v>2.6</v>
      </c>
      <c r="F34" s="11">
        <v>3.5</v>
      </c>
      <c r="G34" s="11">
        <v>3.2</v>
      </c>
      <c r="H34" s="11">
        <v>2.9</v>
      </c>
      <c r="I34" s="11">
        <v>2.6</v>
      </c>
      <c r="J34" s="11">
        <v>3.4</v>
      </c>
      <c r="K34" s="11">
        <v>3.1</v>
      </c>
      <c r="L34" s="11">
        <v>2.8</v>
      </c>
      <c r="M34" s="11">
        <v>2.5</v>
      </c>
      <c r="N34" s="11">
        <v>3.4</v>
      </c>
      <c r="O34" s="11">
        <v>3.1</v>
      </c>
      <c r="P34" s="11">
        <v>2.8</v>
      </c>
      <c r="Q34" s="11">
        <v>2.5</v>
      </c>
      <c r="R34" s="11">
        <v>3.5</v>
      </c>
      <c r="S34" s="11">
        <v>3.1</v>
      </c>
      <c r="T34" s="11">
        <v>2.9</v>
      </c>
      <c r="U34" s="11">
        <v>2.6</v>
      </c>
      <c r="V34" s="11">
        <v>3.4</v>
      </c>
      <c r="W34" s="11">
        <v>3.1</v>
      </c>
      <c r="X34" s="11">
        <v>2.8</v>
      </c>
      <c r="Y34" s="11">
        <v>2.5</v>
      </c>
      <c r="Z34" s="11">
        <v>3.4</v>
      </c>
      <c r="AA34" s="11">
        <v>3.1</v>
      </c>
      <c r="AB34" s="11">
        <v>2.8</v>
      </c>
      <c r="AC34" s="11">
        <v>2.5</v>
      </c>
    </row>
    <row r="35" spans="1:29" x14ac:dyDescent="0.3">
      <c r="A35" s="10">
        <v>54</v>
      </c>
      <c r="B35" s="11">
        <v>3.3</v>
      </c>
      <c r="C35" s="11">
        <v>3</v>
      </c>
      <c r="D35" s="11">
        <v>2.8</v>
      </c>
      <c r="E35" s="11">
        <v>2.5</v>
      </c>
      <c r="F35" s="11">
        <v>3.5</v>
      </c>
      <c r="G35" s="11">
        <v>3.1</v>
      </c>
      <c r="H35" s="11">
        <v>2.8</v>
      </c>
      <c r="I35" s="11">
        <v>2.6</v>
      </c>
      <c r="J35" s="11">
        <v>3.3</v>
      </c>
      <c r="K35" s="11">
        <v>3</v>
      </c>
      <c r="L35" s="11">
        <v>2.8</v>
      </c>
      <c r="M35" s="11">
        <v>2.5</v>
      </c>
      <c r="N35" s="11">
        <v>3.3</v>
      </c>
      <c r="O35" s="11">
        <v>3</v>
      </c>
      <c r="P35" s="11">
        <v>2.8</v>
      </c>
      <c r="Q35" s="11">
        <v>2.5</v>
      </c>
      <c r="R35" s="11">
        <v>3.4</v>
      </c>
      <c r="S35" s="11">
        <v>3.1</v>
      </c>
      <c r="T35" s="11">
        <v>2.8</v>
      </c>
      <c r="U35" s="11">
        <v>2.5</v>
      </c>
      <c r="V35" s="11">
        <v>3.3</v>
      </c>
      <c r="W35" s="11">
        <v>3</v>
      </c>
      <c r="X35" s="11">
        <v>2.8</v>
      </c>
      <c r="Y35" s="11">
        <v>2.5</v>
      </c>
      <c r="Z35" s="11">
        <v>3.3</v>
      </c>
      <c r="AA35" s="11">
        <v>3</v>
      </c>
      <c r="AB35" s="11">
        <v>2.8</v>
      </c>
      <c r="AC35" s="11">
        <v>2.5</v>
      </c>
    </row>
    <row r="36" spans="1:29" x14ac:dyDescent="0.3">
      <c r="A36" s="7">
        <v>56</v>
      </c>
      <c r="B36" s="9">
        <v>3.2</v>
      </c>
      <c r="C36" s="9">
        <v>3</v>
      </c>
      <c r="D36" s="9">
        <v>2.8</v>
      </c>
      <c r="E36" s="9">
        <v>2.5</v>
      </c>
      <c r="F36" s="9">
        <v>3.4</v>
      </c>
      <c r="G36" s="9">
        <v>3.1</v>
      </c>
      <c r="H36" s="9">
        <v>2.8</v>
      </c>
      <c r="I36" s="9">
        <v>2.5</v>
      </c>
      <c r="J36" s="9">
        <v>3.3</v>
      </c>
      <c r="K36" s="9">
        <v>3</v>
      </c>
      <c r="L36" s="9">
        <v>2.8</v>
      </c>
      <c r="M36" s="9">
        <v>2.5</v>
      </c>
      <c r="N36" s="9">
        <v>3.3</v>
      </c>
      <c r="O36" s="9">
        <v>3</v>
      </c>
      <c r="P36" s="9">
        <v>2.7</v>
      </c>
      <c r="Q36" s="9">
        <v>2.5</v>
      </c>
      <c r="R36" s="9">
        <v>3.3</v>
      </c>
      <c r="S36" s="9">
        <v>3</v>
      </c>
      <c r="T36" s="9">
        <v>2.8</v>
      </c>
      <c r="U36" s="9">
        <v>2.5</v>
      </c>
      <c r="V36" s="9">
        <v>3.3</v>
      </c>
      <c r="W36" s="9">
        <v>3</v>
      </c>
      <c r="X36" s="9">
        <v>2.7</v>
      </c>
      <c r="Y36" s="9">
        <v>2.5</v>
      </c>
      <c r="Z36" s="9">
        <v>3.2</v>
      </c>
      <c r="AA36" s="9">
        <v>3</v>
      </c>
      <c r="AB36" s="9">
        <v>2.7</v>
      </c>
      <c r="AC36" s="9">
        <v>2.5</v>
      </c>
    </row>
    <row r="37" spans="1:29" x14ac:dyDescent="0.3">
      <c r="A37" s="7">
        <v>58</v>
      </c>
      <c r="B37" s="9">
        <v>3.1</v>
      </c>
      <c r="C37" s="9">
        <v>2.9</v>
      </c>
      <c r="D37" s="9">
        <v>2.7</v>
      </c>
      <c r="E37" s="9">
        <v>2.5</v>
      </c>
      <c r="F37" s="9">
        <v>3.3</v>
      </c>
      <c r="G37" s="9">
        <v>3</v>
      </c>
      <c r="H37" s="9">
        <v>2.8</v>
      </c>
      <c r="I37" s="9">
        <v>2.5</v>
      </c>
      <c r="J37" s="9">
        <v>3.2</v>
      </c>
      <c r="K37" s="9">
        <v>2.9</v>
      </c>
      <c r="L37" s="9">
        <v>2.7</v>
      </c>
      <c r="M37" s="9">
        <v>2.5</v>
      </c>
      <c r="N37" s="9">
        <v>3.2</v>
      </c>
      <c r="O37" s="9">
        <v>2.9</v>
      </c>
      <c r="P37" s="9">
        <v>2.7</v>
      </c>
      <c r="Q37" s="9">
        <v>2.5</v>
      </c>
      <c r="R37" s="9">
        <v>3.3</v>
      </c>
      <c r="S37" s="9">
        <v>3</v>
      </c>
      <c r="T37" s="9">
        <v>2.8</v>
      </c>
      <c r="U37" s="9">
        <v>2.5</v>
      </c>
      <c r="V37" s="9">
        <v>3.2</v>
      </c>
      <c r="W37" s="9">
        <v>2.9</v>
      </c>
      <c r="X37" s="9">
        <v>2.7</v>
      </c>
      <c r="Y37" s="9">
        <v>2.5</v>
      </c>
      <c r="Z37" s="9">
        <v>3.2</v>
      </c>
      <c r="AA37" s="9">
        <v>2.9</v>
      </c>
      <c r="AB37" s="9">
        <v>2.7</v>
      </c>
      <c r="AC37" s="9">
        <v>2.5</v>
      </c>
    </row>
    <row r="38" spans="1:29" x14ac:dyDescent="0.3">
      <c r="A38" s="10">
        <v>60</v>
      </c>
      <c r="B38" s="11">
        <v>3.1</v>
      </c>
      <c r="C38" s="11">
        <v>2.9</v>
      </c>
      <c r="D38" s="11">
        <v>2.7</v>
      </c>
      <c r="E38" s="11">
        <v>2.5</v>
      </c>
      <c r="F38" s="11">
        <v>3.2</v>
      </c>
      <c r="G38" s="11">
        <v>2.9</v>
      </c>
      <c r="H38" s="11">
        <v>2.7</v>
      </c>
      <c r="I38" s="11">
        <v>2.5</v>
      </c>
      <c r="J38" s="11">
        <v>3.1</v>
      </c>
      <c r="K38" s="11">
        <v>2.9</v>
      </c>
      <c r="L38" s="11">
        <v>2.7</v>
      </c>
      <c r="M38" s="11">
        <v>2.5</v>
      </c>
      <c r="N38" s="11">
        <v>3.1</v>
      </c>
      <c r="O38" s="11">
        <v>2.9</v>
      </c>
      <c r="P38" s="11">
        <v>2.7</v>
      </c>
      <c r="Q38" s="11">
        <v>2.5</v>
      </c>
      <c r="R38" s="11">
        <v>3.2</v>
      </c>
      <c r="S38" s="11">
        <v>2.9</v>
      </c>
      <c r="T38" s="11">
        <v>2.7</v>
      </c>
      <c r="U38" s="11">
        <v>2.5</v>
      </c>
      <c r="V38" s="11">
        <v>3.1</v>
      </c>
      <c r="W38" s="11">
        <v>2.9</v>
      </c>
      <c r="X38" s="11">
        <v>2.7</v>
      </c>
      <c r="Y38" s="11">
        <v>2.5</v>
      </c>
      <c r="Z38" s="11">
        <v>3.1</v>
      </c>
      <c r="AA38" s="11">
        <v>2.9</v>
      </c>
      <c r="AB38" s="11">
        <v>2.7</v>
      </c>
      <c r="AC38" s="11">
        <v>2.5</v>
      </c>
    </row>
    <row r="39" spans="1:29" x14ac:dyDescent="0.3">
      <c r="A39" s="10">
        <v>62</v>
      </c>
      <c r="B39" s="11">
        <v>3</v>
      </c>
      <c r="C39" s="11">
        <v>2.8</v>
      </c>
      <c r="D39" s="11">
        <v>2.7</v>
      </c>
      <c r="E39" s="11">
        <v>2.5</v>
      </c>
      <c r="F39" s="11">
        <v>3.1</v>
      </c>
      <c r="G39" s="11">
        <v>2.9</v>
      </c>
      <c r="H39" s="11">
        <v>2.7</v>
      </c>
      <c r="I39" s="11">
        <v>2.5</v>
      </c>
      <c r="J39" s="11">
        <v>3</v>
      </c>
      <c r="K39" s="11">
        <v>2.8</v>
      </c>
      <c r="L39" s="11">
        <v>2.7</v>
      </c>
      <c r="M39" s="11">
        <v>2.5</v>
      </c>
      <c r="N39" s="11">
        <v>3</v>
      </c>
      <c r="O39" s="11">
        <v>2.8</v>
      </c>
      <c r="P39" s="11">
        <v>2.7</v>
      </c>
      <c r="Q39" s="11">
        <v>2.5</v>
      </c>
      <c r="R39" s="11">
        <v>3.1</v>
      </c>
      <c r="S39" s="11">
        <v>2.9</v>
      </c>
      <c r="T39" s="11">
        <v>2.7</v>
      </c>
      <c r="U39" s="11">
        <v>2.5</v>
      </c>
      <c r="V39" s="11">
        <v>3.1</v>
      </c>
      <c r="W39" s="11">
        <v>2.8</v>
      </c>
      <c r="X39" s="11">
        <v>2.6</v>
      </c>
      <c r="Y39" s="11">
        <v>2.5</v>
      </c>
      <c r="Z39" s="11">
        <v>3.1</v>
      </c>
      <c r="AA39" s="11">
        <v>2.8</v>
      </c>
      <c r="AB39" s="11">
        <v>2.6</v>
      </c>
      <c r="AC39" s="11">
        <v>2.5</v>
      </c>
    </row>
    <row r="40" spans="1:29" x14ac:dyDescent="0.3">
      <c r="A40" s="7">
        <v>64</v>
      </c>
      <c r="B40" s="9">
        <v>2.9</v>
      </c>
      <c r="C40" s="9">
        <v>2.8</v>
      </c>
      <c r="D40" s="9">
        <v>2.6</v>
      </c>
      <c r="E40" s="9">
        <v>2.5</v>
      </c>
      <c r="F40" s="9">
        <v>3</v>
      </c>
      <c r="G40" s="9">
        <v>2.8</v>
      </c>
      <c r="H40" s="9">
        <v>2.7</v>
      </c>
      <c r="I40" s="9">
        <v>2.5</v>
      </c>
      <c r="J40" s="9">
        <v>3</v>
      </c>
      <c r="K40" s="9">
        <v>2.8</v>
      </c>
      <c r="L40" s="9">
        <v>2.6</v>
      </c>
      <c r="M40" s="9">
        <v>2.5</v>
      </c>
      <c r="N40" s="9">
        <v>3</v>
      </c>
      <c r="O40" s="9">
        <v>2.8</v>
      </c>
      <c r="P40" s="9">
        <v>2.6</v>
      </c>
      <c r="Q40" s="9">
        <v>2.5</v>
      </c>
      <c r="R40" s="9">
        <v>3</v>
      </c>
      <c r="S40" s="9">
        <v>2.8</v>
      </c>
      <c r="T40" s="9">
        <v>2.7</v>
      </c>
      <c r="U40" s="9">
        <v>2.5</v>
      </c>
      <c r="V40" s="9">
        <v>3</v>
      </c>
      <c r="W40" s="9">
        <v>2.8</v>
      </c>
      <c r="X40" s="9">
        <v>2.6</v>
      </c>
      <c r="Y40" s="9">
        <v>2.5</v>
      </c>
      <c r="Z40" s="9">
        <v>3</v>
      </c>
      <c r="AA40" s="9">
        <v>2.8</v>
      </c>
      <c r="AB40" s="9">
        <v>2.6</v>
      </c>
      <c r="AC40" s="9">
        <v>2.5</v>
      </c>
    </row>
    <row r="41" spans="1:29" x14ac:dyDescent="0.3">
      <c r="A41" s="7">
        <v>66</v>
      </c>
      <c r="B41" s="9">
        <v>2.8</v>
      </c>
      <c r="C41" s="9">
        <v>2.7</v>
      </c>
      <c r="D41" s="9">
        <v>2.6</v>
      </c>
      <c r="E41" s="9">
        <v>2.5</v>
      </c>
      <c r="F41" s="9">
        <v>3</v>
      </c>
      <c r="G41" s="9">
        <v>2.8</v>
      </c>
      <c r="H41" s="9">
        <v>2.6</v>
      </c>
      <c r="I41" s="9">
        <v>2.5</v>
      </c>
      <c r="J41" s="9">
        <v>2.9</v>
      </c>
      <c r="K41" s="9">
        <v>2.7</v>
      </c>
      <c r="L41" s="9">
        <v>2.6</v>
      </c>
      <c r="M41" s="9">
        <v>2.5</v>
      </c>
      <c r="N41" s="9">
        <v>2.9</v>
      </c>
      <c r="O41" s="9">
        <v>2.7</v>
      </c>
      <c r="P41" s="9">
        <v>2.6</v>
      </c>
      <c r="Q41" s="9">
        <v>2.5</v>
      </c>
      <c r="R41" s="9">
        <v>3</v>
      </c>
      <c r="S41" s="9">
        <v>2.8</v>
      </c>
      <c r="T41" s="9">
        <v>2.6</v>
      </c>
      <c r="U41" s="9">
        <v>2.5</v>
      </c>
      <c r="V41" s="9">
        <v>2.9</v>
      </c>
      <c r="W41" s="9">
        <v>2.8</v>
      </c>
      <c r="X41" s="9">
        <v>2.6</v>
      </c>
      <c r="Y41" s="9">
        <v>2.5</v>
      </c>
      <c r="Z41" s="9">
        <v>2.9</v>
      </c>
      <c r="AA41" s="9">
        <v>2.8</v>
      </c>
      <c r="AB41" s="9">
        <v>2.6</v>
      </c>
      <c r="AC41" s="9">
        <v>2.5</v>
      </c>
    </row>
    <row r="42" spans="1:29" x14ac:dyDescent="0.3">
      <c r="A42" s="10">
        <v>68</v>
      </c>
      <c r="B42" s="11">
        <v>2.8</v>
      </c>
      <c r="C42" s="11">
        <v>2.7</v>
      </c>
      <c r="D42" s="11">
        <v>2.6</v>
      </c>
      <c r="E42" s="11">
        <v>2.5</v>
      </c>
      <c r="F42" s="11">
        <v>2.9</v>
      </c>
      <c r="G42" s="11">
        <v>2.7</v>
      </c>
      <c r="H42" s="11">
        <v>2.6</v>
      </c>
      <c r="I42" s="11">
        <v>2.5</v>
      </c>
      <c r="J42" s="11">
        <v>2.8</v>
      </c>
      <c r="K42" s="11">
        <v>2.7</v>
      </c>
      <c r="L42" s="11">
        <v>2.6</v>
      </c>
      <c r="M42" s="11">
        <v>2.5</v>
      </c>
      <c r="N42" s="11">
        <v>2.8</v>
      </c>
      <c r="O42" s="11">
        <v>2.7</v>
      </c>
      <c r="P42" s="11">
        <v>2.6</v>
      </c>
      <c r="Q42" s="11">
        <v>2.5</v>
      </c>
      <c r="R42" s="11">
        <v>2.9</v>
      </c>
      <c r="S42" s="11">
        <v>2.7</v>
      </c>
      <c r="T42" s="11">
        <v>2.6</v>
      </c>
      <c r="U42" s="11">
        <v>2.5</v>
      </c>
      <c r="V42" s="11">
        <v>2.9</v>
      </c>
      <c r="W42" s="11">
        <v>2.7</v>
      </c>
      <c r="X42" s="11">
        <v>2.6</v>
      </c>
      <c r="Y42" s="11">
        <v>2.5</v>
      </c>
      <c r="Z42" s="11">
        <v>2.9</v>
      </c>
      <c r="AA42" s="11">
        <v>2.7</v>
      </c>
      <c r="AB42" s="11">
        <v>2.6</v>
      </c>
      <c r="AC42" s="11">
        <v>2.5</v>
      </c>
    </row>
    <row r="43" spans="1:29" x14ac:dyDescent="0.3">
      <c r="A43" s="10">
        <v>70</v>
      </c>
      <c r="B43" s="11">
        <v>2.7</v>
      </c>
      <c r="C43" s="11">
        <v>2.7</v>
      </c>
      <c r="D43" s="11">
        <v>2.6</v>
      </c>
      <c r="E43" s="11">
        <v>2.5</v>
      </c>
      <c r="F43" s="11">
        <v>2.8</v>
      </c>
      <c r="G43" s="11">
        <v>2.7</v>
      </c>
      <c r="H43" s="11">
        <v>2.6</v>
      </c>
      <c r="I43" s="11">
        <v>2.5</v>
      </c>
      <c r="J43" s="11">
        <v>2.8</v>
      </c>
      <c r="K43" s="11">
        <v>2.7</v>
      </c>
      <c r="L43" s="11">
        <v>2.6</v>
      </c>
      <c r="M43" s="11">
        <v>2.5</v>
      </c>
      <c r="N43" s="11">
        <v>2.8</v>
      </c>
      <c r="O43" s="11">
        <v>2.7</v>
      </c>
      <c r="P43" s="11">
        <v>2.5</v>
      </c>
      <c r="Q43" s="11">
        <v>2.5</v>
      </c>
      <c r="R43" s="11">
        <v>2.8</v>
      </c>
      <c r="S43" s="11">
        <v>2.7</v>
      </c>
      <c r="T43" s="11">
        <v>2.6</v>
      </c>
      <c r="U43" s="11">
        <v>2.5</v>
      </c>
      <c r="V43" s="11">
        <v>2.8</v>
      </c>
      <c r="W43" s="11">
        <v>2.7</v>
      </c>
      <c r="X43" s="11">
        <v>2.6</v>
      </c>
      <c r="Y43" s="11">
        <v>2.5</v>
      </c>
      <c r="Z43" s="11">
        <v>2.8</v>
      </c>
      <c r="AA43" s="11">
        <v>2.7</v>
      </c>
      <c r="AB43" s="11">
        <v>2.6</v>
      </c>
      <c r="AC43" s="11">
        <v>2.5</v>
      </c>
    </row>
    <row r="44" spans="1:29" x14ac:dyDescent="0.3">
      <c r="A44" s="7">
        <v>72</v>
      </c>
      <c r="B44" s="9">
        <v>2.6</v>
      </c>
      <c r="C44" s="9">
        <v>2.6</v>
      </c>
      <c r="D44" s="9">
        <v>2.6</v>
      </c>
      <c r="E44" s="9">
        <v>2.5</v>
      </c>
      <c r="F44" s="9">
        <v>2.8</v>
      </c>
      <c r="G44" s="9">
        <v>2.7</v>
      </c>
      <c r="H44" s="9">
        <v>2.6</v>
      </c>
      <c r="I44" s="9">
        <v>2.5</v>
      </c>
      <c r="J44" s="9">
        <v>2.7</v>
      </c>
      <c r="K44" s="9">
        <v>2.6</v>
      </c>
      <c r="L44" s="9">
        <v>2.6</v>
      </c>
      <c r="M44" s="9">
        <v>2.5</v>
      </c>
      <c r="N44" s="9">
        <v>2.7</v>
      </c>
      <c r="O44" s="9">
        <v>2.6</v>
      </c>
      <c r="P44" s="9">
        <v>2.5</v>
      </c>
      <c r="Q44" s="9">
        <v>2.5</v>
      </c>
      <c r="R44" s="9">
        <v>2.8</v>
      </c>
      <c r="S44" s="9">
        <v>2.7</v>
      </c>
      <c r="T44" s="9">
        <v>2.6</v>
      </c>
      <c r="U44" s="9">
        <v>2.5</v>
      </c>
      <c r="V44" s="9">
        <v>2.8</v>
      </c>
      <c r="W44" s="9">
        <v>2.6</v>
      </c>
      <c r="X44" s="9">
        <v>2.5</v>
      </c>
      <c r="Y44" s="9">
        <v>2.5</v>
      </c>
      <c r="Z44" s="9">
        <v>2.8</v>
      </c>
      <c r="AA44" s="9">
        <v>2.6</v>
      </c>
      <c r="AB44" s="9">
        <v>2.5</v>
      </c>
      <c r="AC44" s="9">
        <v>2.5</v>
      </c>
    </row>
    <row r="45" spans="1:29" x14ac:dyDescent="0.3">
      <c r="A45" s="7">
        <v>74</v>
      </c>
      <c r="B45" s="9">
        <v>2.6</v>
      </c>
      <c r="C45" s="9">
        <v>2.6</v>
      </c>
      <c r="D45" s="9">
        <v>2.6</v>
      </c>
      <c r="E45" s="9">
        <v>2.5</v>
      </c>
      <c r="F45" s="9">
        <v>2.7</v>
      </c>
      <c r="G45" s="9">
        <v>2.6</v>
      </c>
      <c r="H45" s="9">
        <v>2.6</v>
      </c>
      <c r="I45" s="9">
        <v>2.5</v>
      </c>
      <c r="J45" s="9">
        <v>2.7</v>
      </c>
      <c r="K45" s="9">
        <v>2.6</v>
      </c>
      <c r="L45" s="9">
        <v>2.6</v>
      </c>
      <c r="M45" s="9">
        <v>2.5</v>
      </c>
      <c r="N45" s="9">
        <v>2.7</v>
      </c>
      <c r="O45" s="9">
        <v>2.6</v>
      </c>
      <c r="P45" s="9">
        <v>2.5</v>
      </c>
      <c r="Q45" s="9">
        <v>2.5</v>
      </c>
      <c r="R45" s="9">
        <v>2.7</v>
      </c>
      <c r="S45" s="9">
        <v>2.6</v>
      </c>
      <c r="T45" s="9">
        <v>2.6</v>
      </c>
      <c r="U45" s="9">
        <v>2.5</v>
      </c>
      <c r="V45" s="9">
        <v>2.7</v>
      </c>
      <c r="W45" s="9">
        <v>2.6</v>
      </c>
      <c r="X45" s="9">
        <v>2.5</v>
      </c>
      <c r="Y45" s="9">
        <v>2.5</v>
      </c>
      <c r="Z45" s="9">
        <v>2.7</v>
      </c>
      <c r="AA45" s="9">
        <v>2.6</v>
      </c>
      <c r="AB45" s="9">
        <v>2.5</v>
      </c>
      <c r="AC45" s="9">
        <v>2.5</v>
      </c>
    </row>
    <row r="46" spans="1:29" x14ac:dyDescent="0.3">
      <c r="A46" s="10">
        <v>76</v>
      </c>
      <c r="B46" s="11">
        <v>2.5</v>
      </c>
      <c r="C46" s="11">
        <v>2.6</v>
      </c>
      <c r="D46" s="11">
        <v>2.6</v>
      </c>
      <c r="E46" s="11">
        <v>2.5</v>
      </c>
      <c r="F46" s="11">
        <v>2.6</v>
      </c>
      <c r="G46" s="11">
        <v>2.6</v>
      </c>
      <c r="H46" s="11">
        <v>2.6</v>
      </c>
      <c r="I46" s="11">
        <v>2.5</v>
      </c>
      <c r="J46" s="11">
        <v>2.6</v>
      </c>
      <c r="K46" s="11">
        <v>2.6</v>
      </c>
      <c r="L46" s="11">
        <v>2.6</v>
      </c>
      <c r="M46" s="11">
        <v>2.5</v>
      </c>
      <c r="N46" s="11">
        <v>2.6</v>
      </c>
      <c r="O46" s="11">
        <v>2.6</v>
      </c>
      <c r="P46" s="11">
        <v>2.5</v>
      </c>
      <c r="Q46" s="11">
        <v>2.5</v>
      </c>
      <c r="R46" s="11">
        <v>2.7</v>
      </c>
      <c r="S46" s="11">
        <v>2.6</v>
      </c>
      <c r="T46" s="11">
        <v>2.5</v>
      </c>
      <c r="U46" s="11">
        <v>2.5</v>
      </c>
      <c r="V46" s="11">
        <v>2.7</v>
      </c>
      <c r="W46" s="11">
        <v>2.6</v>
      </c>
      <c r="X46" s="11">
        <v>2.5</v>
      </c>
      <c r="Y46" s="11">
        <v>2.5</v>
      </c>
      <c r="Z46" s="11">
        <v>2.7</v>
      </c>
      <c r="AA46" s="11">
        <v>2.6</v>
      </c>
      <c r="AB46" s="11">
        <v>2.5</v>
      </c>
      <c r="AC46" s="11">
        <v>2.5</v>
      </c>
    </row>
    <row r="47" spans="1:29" x14ac:dyDescent="0.3">
      <c r="A47" s="10">
        <v>78</v>
      </c>
      <c r="B47" s="11">
        <v>2.5</v>
      </c>
      <c r="C47" s="11">
        <v>2.6</v>
      </c>
      <c r="D47" s="11">
        <v>2.6</v>
      </c>
      <c r="E47" s="11">
        <v>2.5</v>
      </c>
      <c r="F47" s="11">
        <v>2.6</v>
      </c>
      <c r="G47" s="11">
        <v>2.6</v>
      </c>
      <c r="H47" s="11">
        <v>2.6</v>
      </c>
      <c r="I47" s="11">
        <v>2.5</v>
      </c>
      <c r="J47" s="11">
        <v>2.5</v>
      </c>
      <c r="K47" s="11">
        <v>2.6</v>
      </c>
      <c r="L47" s="11">
        <v>2.6</v>
      </c>
      <c r="M47" s="11">
        <v>2.5</v>
      </c>
      <c r="N47" s="11">
        <v>2.6</v>
      </c>
      <c r="O47" s="11">
        <v>2.6</v>
      </c>
      <c r="P47" s="11">
        <v>2.5</v>
      </c>
      <c r="Q47" s="11">
        <v>2.5</v>
      </c>
      <c r="R47" s="11">
        <v>2.6</v>
      </c>
      <c r="S47" s="11">
        <v>2.6</v>
      </c>
      <c r="T47" s="11">
        <v>2.5</v>
      </c>
      <c r="U47" s="11">
        <v>2.5</v>
      </c>
      <c r="V47" s="11">
        <v>2.6</v>
      </c>
      <c r="W47" s="11">
        <v>2.6</v>
      </c>
      <c r="X47" s="11">
        <v>2.5</v>
      </c>
      <c r="Y47" s="11">
        <v>2.5</v>
      </c>
      <c r="Z47" s="11">
        <v>2.6</v>
      </c>
      <c r="AA47" s="11">
        <v>2.5</v>
      </c>
      <c r="AB47" s="11">
        <v>2.5</v>
      </c>
      <c r="AC47" s="11">
        <v>2.5</v>
      </c>
    </row>
    <row r="48" spans="1:29" x14ac:dyDescent="0.3">
      <c r="A48" s="7">
        <v>80</v>
      </c>
      <c r="B48" s="9">
        <v>2.5</v>
      </c>
      <c r="C48" s="9">
        <v>2.6</v>
      </c>
      <c r="D48" s="9">
        <v>2.6</v>
      </c>
      <c r="E48" s="9">
        <v>2.5</v>
      </c>
      <c r="F48" s="9">
        <v>2.5</v>
      </c>
      <c r="G48" s="9">
        <v>2.6</v>
      </c>
      <c r="H48" s="9">
        <v>2.6</v>
      </c>
      <c r="I48" s="9">
        <v>2.5</v>
      </c>
      <c r="J48" s="9">
        <v>2.5</v>
      </c>
      <c r="K48" s="9">
        <v>2.5</v>
      </c>
      <c r="L48" s="9">
        <v>2.5</v>
      </c>
      <c r="M48" s="9">
        <v>2.5</v>
      </c>
      <c r="N48" s="9">
        <v>2.5</v>
      </c>
      <c r="O48" s="9">
        <v>2.6</v>
      </c>
      <c r="P48" s="9">
        <v>2.5</v>
      </c>
      <c r="Q48" s="9">
        <v>2.5</v>
      </c>
      <c r="R48" s="9">
        <v>2.5</v>
      </c>
      <c r="S48" s="9">
        <v>2.6</v>
      </c>
      <c r="T48" s="9">
        <v>2.5</v>
      </c>
      <c r="U48" s="9">
        <v>2.5</v>
      </c>
      <c r="V48" s="9">
        <v>2.6</v>
      </c>
      <c r="W48" s="9">
        <v>2.6</v>
      </c>
      <c r="X48" s="9">
        <v>2.5</v>
      </c>
      <c r="Y48" s="9">
        <v>2.5</v>
      </c>
      <c r="Z48" s="9">
        <v>2.6</v>
      </c>
      <c r="AA48" s="9">
        <v>2.5</v>
      </c>
      <c r="AB48" s="9">
        <v>2.5</v>
      </c>
      <c r="AC48" s="9">
        <v>2.5</v>
      </c>
    </row>
    <row r="49" spans="1:29" x14ac:dyDescent="0.3">
      <c r="A49" s="7">
        <v>82</v>
      </c>
      <c r="B49" s="9">
        <v>2.4</v>
      </c>
      <c r="C49" s="9">
        <v>2.6</v>
      </c>
      <c r="D49" s="9">
        <v>2.6</v>
      </c>
      <c r="E49" s="9">
        <v>2.5</v>
      </c>
      <c r="F49" s="9">
        <v>2.5</v>
      </c>
      <c r="G49" s="9">
        <v>2.6</v>
      </c>
      <c r="H49" s="9">
        <v>2.6</v>
      </c>
      <c r="I49" s="9">
        <v>2.5</v>
      </c>
      <c r="J49" s="9">
        <v>2.5</v>
      </c>
      <c r="K49" s="9">
        <v>2.5</v>
      </c>
      <c r="L49" s="9">
        <v>2.5</v>
      </c>
      <c r="M49" s="9">
        <v>2.5</v>
      </c>
      <c r="N49" s="9">
        <v>2.4</v>
      </c>
      <c r="O49" s="9">
        <v>2.5</v>
      </c>
      <c r="P49" s="9">
        <v>2.5</v>
      </c>
      <c r="Q49" s="9">
        <v>2.5</v>
      </c>
      <c r="R49" s="9">
        <v>2.5</v>
      </c>
      <c r="S49" s="9">
        <v>2.5</v>
      </c>
      <c r="T49" s="9">
        <v>2.5</v>
      </c>
      <c r="U49" s="9">
        <v>2.5</v>
      </c>
      <c r="V49" s="9">
        <v>2.5</v>
      </c>
      <c r="W49" s="9">
        <v>2.5</v>
      </c>
      <c r="X49" s="9">
        <v>2.5</v>
      </c>
      <c r="Y49" s="9">
        <v>2.5</v>
      </c>
      <c r="Z49" s="9">
        <v>2.5</v>
      </c>
      <c r="AA49" s="9">
        <v>2.5</v>
      </c>
      <c r="AB49" s="9">
        <v>2.4</v>
      </c>
      <c r="AC49" s="9">
        <v>2.5</v>
      </c>
    </row>
    <row r="50" spans="1:29" x14ac:dyDescent="0.3">
      <c r="A50" s="10">
        <v>84</v>
      </c>
      <c r="B50" s="11">
        <v>2.4</v>
      </c>
      <c r="C50" s="11">
        <v>2.6</v>
      </c>
      <c r="D50" s="11">
        <v>2.6</v>
      </c>
      <c r="E50" s="11">
        <v>2.5</v>
      </c>
      <c r="F50" s="11">
        <v>2.4</v>
      </c>
      <c r="G50" s="11">
        <v>2.6</v>
      </c>
      <c r="H50" s="11">
        <v>2.6</v>
      </c>
      <c r="I50" s="11">
        <v>2.5</v>
      </c>
      <c r="J50" s="11">
        <v>2.4</v>
      </c>
      <c r="K50" s="11">
        <v>2.5</v>
      </c>
      <c r="L50" s="11">
        <v>2.5</v>
      </c>
      <c r="M50" s="11">
        <v>2.5</v>
      </c>
      <c r="N50" s="11">
        <v>2.2000000000000002</v>
      </c>
      <c r="O50" s="11">
        <v>2.4</v>
      </c>
      <c r="P50" s="11">
        <v>2.5</v>
      </c>
      <c r="Q50" s="11">
        <v>2.5</v>
      </c>
      <c r="R50" s="11">
        <v>2.5</v>
      </c>
      <c r="S50" s="11">
        <v>2.5</v>
      </c>
      <c r="T50" s="11">
        <v>2.5</v>
      </c>
      <c r="U50" s="11">
        <v>2.5</v>
      </c>
      <c r="V50" s="11">
        <v>2.5</v>
      </c>
      <c r="W50" s="11">
        <v>2.5</v>
      </c>
      <c r="X50" s="11">
        <v>2.5</v>
      </c>
      <c r="Y50" s="11">
        <v>2.5</v>
      </c>
      <c r="Z50" s="11">
        <v>2.5</v>
      </c>
      <c r="AA50" s="11">
        <v>2.5</v>
      </c>
      <c r="AB50" s="11">
        <v>2.4</v>
      </c>
      <c r="AC50" s="11">
        <v>2.5</v>
      </c>
    </row>
    <row r="51" spans="1:29" x14ac:dyDescent="0.3">
      <c r="A51" s="10">
        <v>86</v>
      </c>
      <c r="B51" s="11">
        <v>2.4</v>
      </c>
      <c r="C51" s="11">
        <v>2.6</v>
      </c>
      <c r="D51" s="11">
        <v>2.6</v>
      </c>
      <c r="E51" s="11"/>
      <c r="F51" s="11">
        <v>2.4</v>
      </c>
      <c r="G51" s="11">
        <v>2.6</v>
      </c>
      <c r="H51" s="11">
        <v>2.6</v>
      </c>
      <c r="I51" s="11">
        <v>2.5</v>
      </c>
      <c r="J51" s="11">
        <v>2.4</v>
      </c>
      <c r="K51" s="11">
        <v>2.5</v>
      </c>
      <c r="L51" s="11">
        <v>2.5</v>
      </c>
      <c r="M51" s="11">
        <v>2.5</v>
      </c>
      <c r="N51" s="11">
        <v>2</v>
      </c>
      <c r="O51" s="11">
        <v>2.2000000000000002</v>
      </c>
      <c r="P51" s="11">
        <v>2.2999999999999998</v>
      </c>
      <c r="Q51" s="11">
        <v>2.2999999999999998</v>
      </c>
      <c r="R51" s="11">
        <v>2.4</v>
      </c>
      <c r="S51" s="11">
        <v>2.5</v>
      </c>
      <c r="T51" s="11">
        <v>2.5</v>
      </c>
      <c r="U51" s="11">
        <v>2.5</v>
      </c>
      <c r="V51" s="11">
        <v>2.4</v>
      </c>
      <c r="W51" s="11">
        <v>2.5</v>
      </c>
      <c r="X51" s="11">
        <v>2.5</v>
      </c>
      <c r="Y51" s="11">
        <v>2.5</v>
      </c>
      <c r="Z51" s="11">
        <v>2.4</v>
      </c>
      <c r="AA51" s="11">
        <v>2.4</v>
      </c>
      <c r="AB51" s="11">
        <v>2.4</v>
      </c>
      <c r="AC51" s="11">
        <v>2.5</v>
      </c>
    </row>
    <row r="52" spans="1:29" x14ac:dyDescent="0.3">
      <c r="A52" s="7">
        <v>88</v>
      </c>
      <c r="B52" s="9">
        <v>2.4</v>
      </c>
      <c r="C52" s="9">
        <v>2.6</v>
      </c>
      <c r="D52" s="9">
        <v>2.6</v>
      </c>
      <c r="E52" s="9"/>
      <c r="F52" s="9">
        <v>2.4</v>
      </c>
      <c r="G52" s="9">
        <v>2.6</v>
      </c>
      <c r="H52" s="9">
        <v>2.6</v>
      </c>
      <c r="I52" s="9">
        <v>2.5</v>
      </c>
      <c r="J52" s="9">
        <v>2.4</v>
      </c>
      <c r="K52" s="9">
        <v>2.5</v>
      </c>
      <c r="L52" s="9">
        <v>2.5</v>
      </c>
      <c r="M52" s="9">
        <v>2.5</v>
      </c>
      <c r="N52" s="9">
        <v>1.9</v>
      </c>
      <c r="O52" s="9">
        <v>2</v>
      </c>
      <c r="P52" s="9">
        <v>2.1</v>
      </c>
      <c r="Q52" s="9">
        <v>2.1</v>
      </c>
      <c r="R52" s="9">
        <v>2.4</v>
      </c>
      <c r="S52" s="9">
        <v>2.5</v>
      </c>
      <c r="T52" s="9">
        <v>2.5</v>
      </c>
      <c r="U52" s="9">
        <v>2.5</v>
      </c>
      <c r="V52" s="9">
        <v>2.4</v>
      </c>
      <c r="W52" s="9">
        <v>2.5</v>
      </c>
      <c r="X52" s="9">
        <v>2.5</v>
      </c>
      <c r="Y52" s="9">
        <v>2.5</v>
      </c>
      <c r="Z52" s="9">
        <v>2.2000000000000002</v>
      </c>
      <c r="AA52" s="9">
        <v>2.4</v>
      </c>
      <c r="AB52" s="9">
        <v>2.4</v>
      </c>
      <c r="AC52" s="9">
        <v>2.4</v>
      </c>
    </row>
    <row r="53" spans="1:29" x14ac:dyDescent="0.3">
      <c r="A53" s="7">
        <v>90</v>
      </c>
      <c r="B53" s="9">
        <v>2.4</v>
      </c>
      <c r="C53" s="9">
        <v>2.6</v>
      </c>
      <c r="D53" s="9"/>
      <c r="E53" s="9"/>
      <c r="F53" s="9">
        <v>2.4</v>
      </c>
      <c r="G53" s="9">
        <v>2.6</v>
      </c>
      <c r="H53" s="9">
        <v>2.6</v>
      </c>
      <c r="I53" s="9"/>
      <c r="J53" s="9">
        <v>2.2999999999999998</v>
      </c>
      <c r="K53" s="9">
        <v>2.5</v>
      </c>
      <c r="L53" s="9">
        <v>2.5</v>
      </c>
      <c r="M53" s="9">
        <v>2.5</v>
      </c>
      <c r="N53" s="9">
        <v>1.7</v>
      </c>
      <c r="O53" s="9">
        <v>1.8</v>
      </c>
      <c r="P53" s="9">
        <v>1.9</v>
      </c>
      <c r="Q53" s="9">
        <v>1.8</v>
      </c>
      <c r="R53" s="9">
        <v>2.4</v>
      </c>
      <c r="S53" s="9">
        <v>2.5</v>
      </c>
      <c r="T53" s="9">
        <v>2.5</v>
      </c>
      <c r="U53" s="9">
        <v>2.5</v>
      </c>
      <c r="V53" s="9">
        <v>2.4</v>
      </c>
      <c r="W53" s="9">
        <v>2.5</v>
      </c>
      <c r="X53" s="9">
        <v>2.5</v>
      </c>
      <c r="Y53" s="9">
        <v>2.5</v>
      </c>
      <c r="Z53" s="9">
        <v>2.1</v>
      </c>
      <c r="AA53" s="9">
        <v>2.2000000000000002</v>
      </c>
      <c r="AB53" s="9">
        <v>2.2999999999999998</v>
      </c>
      <c r="AC53" s="9">
        <v>2.2999999999999998</v>
      </c>
    </row>
    <row r="54" spans="1:29" x14ac:dyDescent="0.3">
      <c r="A54" s="10">
        <v>92</v>
      </c>
      <c r="B54" s="11">
        <v>2.4</v>
      </c>
      <c r="C54" s="11"/>
      <c r="D54" s="11"/>
      <c r="E54" s="11"/>
      <c r="F54" s="11">
        <v>2.4</v>
      </c>
      <c r="G54" s="11">
        <v>2.6</v>
      </c>
      <c r="H54" s="11">
        <v>2.6</v>
      </c>
      <c r="I54" s="11"/>
      <c r="J54" s="11">
        <v>2.2999999999999998</v>
      </c>
      <c r="K54" s="11">
        <v>2.5</v>
      </c>
      <c r="L54" s="11">
        <v>2.5</v>
      </c>
      <c r="M54" s="11"/>
      <c r="N54" s="11">
        <v>1.6</v>
      </c>
      <c r="O54" s="11">
        <v>1.7</v>
      </c>
      <c r="P54" s="11">
        <v>1.7</v>
      </c>
      <c r="Q54" s="11">
        <v>1.7</v>
      </c>
      <c r="R54" s="11">
        <v>2.2999999999999998</v>
      </c>
      <c r="S54" s="11">
        <v>2.5</v>
      </c>
      <c r="T54" s="11">
        <v>2.5</v>
      </c>
      <c r="U54" s="11">
        <v>2.5</v>
      </c>
      <c r="V54" s="11">
        <v>2.4</v>
      </c>
      <c r="W54" s="11">
        <v>2.5</v>
      </c>
      <c r="X54" s="11">
        <v>2.5</v>
      </c>
      <c r="Y54" s="11">
        <v>2.5</v>
      </c>
      <c r="Z54" s="11">
        <v>1.9</v>
      </c>
      <c r="AA54" s="11">
        <v>2</v>
      </c>
      <c r="AB54" s="11">
        <v>2.1</v>
      </c>
      <c r="AC54" s="11">
        <v>2.1</v>
      </c>
    </row>
    <row r="55" spans="1:29" x14ac:dyDescent="0.3">
      <c r="A55" s="10">
        <v>94</v>
      </c>
      <c r="B55" s="11"/>
      <c r="C55" s="11"/>
      <c r="D55" s="11"/>
      <c r="E55" s="11"/>
      <c r="F55" s="11">
        <v>2.4</v>
      </c>
      <c r="G55" s="11">
        <v>0.9</v>
      </c>
      <c r="H55" s="11"/>
      <c r="I55" s="11"/>
      <c r="J55" s="11">
        <v>2.2999999999999998</v>
      </c>
      <c r="K55" s="11">
        <v>2.5</v>
      </c>
      <c r="L55" s="11">
        <v>2.5</v>
      </c>
      <c r="M55" s="11"/>
      <c r="N55" s="11">
        <v>1.4</v>
      </c>
      <c r="O55" s="11">
        <v>1.5</v>
      </c>
      <c r="P55" s="11">
        <v>1.5</v>
      </c>
      <c r="Q55" s="11"/>
      <c r="R55" s="11">
        <v>2.2999999999999998</v>
      </c>
      <c r="S55" s="11">
        <v>2.5</v>
      </c>
      <c r="T55" s="11">
        <v>2.5</v>
      </c>
      <c r="U55" s="11">
        <v>1</v>
      </c>
      <c r="V55" s="11">
        <v>2.2999999999999998</v>
      </c>
      <c r="W55" s="11">
        <v>2.5</v>
      </c>
      <c r="X55" s="11">
        <v>2.5</v>
      </c>
      <c r="Y55" s="11">
        <v>2.5</v>
      </c>
      <c r="Z55" s="11">
        <v>1.8</v>
      </c>
      <c r="AA55" s="11">
        <v>1.8</v>
      </c>
      <c r="AB55" s="11">
        <v>1.9</v>
      </c>
      <c r="AC55" s="11">
        <v>1.9</v>
      </c>
    </row>
    <row r="56" spans="1:29" x14ac:dyDescent="0.3">
      <c r="A56" s="7">
        <v>96</v>
      </c>
      <c r="B56" s="9"/>
      <c r="C56" s="9"/>
      <c r="D56" s="9"/>
      <c r="E56" s="9"/>
      <c r="F56" s="9"/>
      <c r="G56" s="9"/>
      <c r="H56" s="9"/>
      <c r="I56" s="9"/>
      <c r="J56" s="9">
        <v>2.2999999999999998</v>
      </c>
      <c r="K56" s="9">
        <v>2.4</v>
      </c>
      <c r="L56" s="9"/>
      <c r="M56" s="9"/>
      <c r="N56" s="9">
        <v>1.3</v>
      </c>
      <c r="O56" s="9">
        <v>1.3</v>
      </c>
      <c r="P56" s="9">
        <v>1.3</v>
      </c>
      <c r="Q56" s="9"/>
      <c r="R56" s="9">
        <v>2.2999999999999998</v>
      </c>
      <c r="S56" s="9">
        <v>2.5</v>
      </c>
      <c r="T56" s="9">
        <v>2.5</v>
      </c>
      <c r="U56" s="9"/>
      <c r="V56" s="9">
        <v>2.2999999999999998</v>
      </c>
      <c r="W56" s="9">
        <v>2.5</v>
      </c>
      <c r="X56" s="9">
        <v>2.5</v>
      </c>
      <c r="Y56" s="9"/>
      <c r="Z56" s="9">
        <v>1.6</v>
      </c>
      <c r="AA56" s="9">
        <v>1.7</v>
      </c>
      <c r="AB56" s="9">
        <v>1.7</v>
      </c>
      <c r="AC56" s="9">
        <v>1.7</v>
      </c>
    </row>
    <row r="57" spans="1:29" x14ac:dyDescent="0.3">
      <c r="A57" s="7">
        <v>98</v>
      </c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>
        <v>1.1000000000000001</v>
      </c>
      <c r="O57" s="9">
        <v>1.1000000000000001</v>
      </c>
      <c r="P57" s="9"/>
      <c r="Q57" s="9"/>
      <c r="R57" s="9">
        <v>2.2999999999999998</v>
      </c>
      <c r="S57" s="9">
        <v>2.5</v>
      </c>
      <c r="T57" s="9"/>
      <c r="U57" s="9"/>
      <c r="V57" s="9">
        <v>2.2999999999999998</v>
      </c>
      <c r="W57" s="9">
        <v>2.5</v>
      </c>
      <c r="X57" s="9">
        <v>2.5</v>
      </c>
      <c r="Y57" s="9"/>
      <c r="Z57" s="9">
        <v>1.5</v>
      </c>
      <c r="AA57" s="9">
        <v>1.5</v>
      </c>
      <c r="AB57" s="9">
        <v>1.6</v>
      </c>
      <c r="AC57" s="9">
        <v>1.6</v>
      </c>
    </row>
    <row r="58" spans="1:29" x14ac:dyDescent="0.3">
      <c r="A58" s="10">
        <v>100</v>
      </c>
      <c r="B58" s="11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>
        <v>2.2999999999999998</v>
      </c>
      <c r="W58" s="11">
        <v>2.4</v>
      </c>
      <c r="X58" s="11">
        <v>2.5</v>
      </c>
      <c r="Y58" s="11"/>
      <c r="Z58" s="11">
        <v>1.3</v>
      </c>
      <c r="AA58" s="11">
        <v>1.4</v>
      </c>
      <c r="AB58" s="11">
        <v>1.4</v>
      </c>
      <c r="AC58" s="11"/>
    </row>
    <row r="59" spans="1:29" x14ac:dyDescent="0.3">
      <c r="A59" s="10">
        <v>102</v>
      </c>
      <c r="B59" s="11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>
        <v>1.8</v>
      </c>
      <c r="W59" s="11"/>
      <c r="X59" s="11"/>
      <c r="Y59" s="11"/>
      <c r="Z59" s="11">
        <v>1.2</v>
      </c>
      <c r="AA59" s="11">
        <v>1.2</v>
      </c>
      <c r="AB59" s="11">
        <v>1.2</v>
      </c>
      <c r="AC59" s="11"/>
    </row>
    <row r="60" spans="1:29" x14ac:dyDescent="0.3">
      <c r="A60" s="7">
        <v>104</v>
      </c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>
        <v>1.1000000000000001</v>
      </c>
      <c r="AB60" s="9"/>
      <c r="AC60" s="9"/>
    </row>
    <row r="61" spans="1:29" x14ac:dyDescent="0.3">
      <c r="A61" s="12"/>
      <c r="B61" s="12"/>
      <c r="C61" s="12"/>
      <c r="D61" s="12"/>
      <c r="E61" s="12"/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  <c r="AA61" s="12"/>
      <c r="AB61" s="12"/>
      <c r="AC61" s="12" t="s">
        <v>80</v>
      </c>
    </row>
  </sheetData>
  <phoneticPr fontId="2" type="noConversion"/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61"/>
  <sheetViews>
    <sheetView topLeftCell="E1" zoomScale="70" zoomScaleNormal="70" workbookViewId="0">
      <selection activeCell="B15" sqref="B15:AC15"/>
    </sheetView>
  </sheetViews>
  <sheetFormatPr defaultRowHeight="16.5" x14ac:dyDescent="0.3"/>
  <cols>
    <col min="1" max="1" width="30.875" bestFit="1" customWidth="1"/>
  </cols>
  <sheetData>
    <row r="1" spans="1:29" ht="17.25" x14ac:dyDescent="0.3">
      <c r="A1" s="1" t="s">
        <v>56</v>
      </c>
      <c r="B1" s="2">
        <v>66.400000000000006</v>
      </c>
      <c r="C1" s="2">
        <v>66.400000000000006</v>
      </c>
      <c r="D1" s="2">
        <v>66.400000000000006</v>
      </c>
      <c r="E1" s="2">
        <v>66.400000000000006</v>
      </c>
      <c r="F1" s="2">
        <v>68.900000000000006</v>
      </c>
      <c r="G1" s="2">
        <v>68.900000000000006</v>
      </c>
      <c r="H1" s="2">
        <v>68.900000000000006</v>
      </c>
      <c r="I1" s="2">
        <v>68.900000000000006</v>
      </c>
      <c r="J1" s="2">
        <v>71.7</v>
      </c>
      <c r="K1" s="2">
        <v>71.7</v>
      </c>
      <c r="L1" s="2">
        <v>71.7</v>
      </c>
      <c r="M1" s="2">
        <v>71.7</v>
      </c>
      <c r="N1" s="2">
        <v>73.5</v>
      </c>
      <c r="O1" s="2">
        <v>73.5</v>
      </c>
      <c r="P1" s="2">
        <v>73.5</v>
      </c>
      <c r="Q1" s="2">
        <v>73.5</v>
      </c>
      <c r="R1" s="2">
        <v>74.2</v>
      </c>
      <c r="S1" s="2">
        <v>74.2</v>
      </c>
      <c r="T1" s="2">
        <v>74.2</v>
      </c>
      <c r="U1" s="2">
        <v>74.2</v>
      </c>
      <c r="V1" s="2">
        <v>77</v>
      </c>
      <c r="W1" s="2">
        <v>77</v>
      </c>
      <c r="X1" s="2">
        <v>77</v>
      </c>
      <c r="Y1" s="2">
        <v>77</v>
      </c>
      <c r="Z1" s="2">
        <v>78.8</v>
      </c>
      <c r="AA1" s="2">
        <v>78.8</v>
      </c>
      <c r="AB1" s="2">
        <v>78.8</v>
      </c>
      <c r="AC1" s="2">
        <v>78.8</v>
      </c>
    </row>
    <row r="2" spans="1:29" ht="17.25" x14ac:dyDescent="0.3">
      <c r="A2" s="1" t="s">
        <v>57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  <c r="Z2" s="2">
        <v>0</v>
      </c>
      <c r="AA2" s="2">
        <v>0</v>
      </c>
      <c r="AB2" s="2">
        <v>0</v>
      </c>
      <c r="AC2" s="2">
        <v>0</v>
      </c>
    </row>
    <row r="3" spans="1:29" ht="17.25" x14ac:dyDescent="0.3">
      <c r="A3" s="1" t="s">
        <v>0</v>
      </c>
      <c r="B3" s="2">
        <v>0</v>
      </c>
      <c r="C3" s="2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  <c r="X3" s="2">
        <v>0</v>
      </c>
      <c r="Y3" s="2">
        <v>0</v>
      </c>
      <c r="Z3" s="2">
        <v>0</v>
      </c>
      <c r="AA3" s="2">
        <v>0</v>
      </c>
      <c r="AB3" s="2">
        <v>0</v>
      </c>
      <c r="AC3" s="2">
        <v>0</v>
      </c>
    </row>
    <row r="4" spans="1:29" ht="17.25" x14ac:dyDescent="0.3">
      <c r="A4" s="1" t="s">
        <v>58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</row>
    <row r="5" spans="1:29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</row>
    <row r="6" spans="1:29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</row>
    <row r="7" spans="1:29" ht="17.25" x14ac:dyDescent="0.3">
      <c r="A7" s="1" t="s">
        <v>59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</row>
    <row r="8" spans="1:29" ht="17.25" x14ac:dyDescent="0.3">
      <c r="A8" s="1" t="s">
        <v>3</v>
      </c>
      <c r="B8" s="2">
        <f>B2-SUM(B3:B7)</f>
        <v>0</v>
      </c>
      <c r="C8" s="2">
        <f t="shared" ref="C8:K8" si="0">C2-SUM(C3:C7)</f>
        <v>0</v>
      </c>
      <c r="D8" s="2">
        <f t="shared" si="0"/>
        <v>0</v>
      </c>
      <c r="E8" s="2">
        <f t="shared" si="0"/>
        <v>0</v>
      </c>
      <c r="F8" s="2">
        <f t="shared" si="0"/>
        <v>0</v>
      </c>
      <c r="G8" s="2">
        <f t="shared" si="0"/>
        <v>0</v>
      </c>
      <c r="H8" s="2">
        <f t="shared" si="0"/>
        <v>0</v>
      </c>
      <c r="I8" s="2">
        <f t="shared" si="0"/>
        <v>0</v>
      </c>
      <c r="J8" s="2">
        <f t="shared" si="0"/>
        <v>0</v>
      </c>
      <c r="K8" s="2">
        <f t="shared" si="0"/>
        <v>0</v>
      </c>
      <c r="L8" s="2">
        <f t="shared" ref="L8:AC8" si="1">L2-SUM(L3:L7)</f>
        <v>0</v>
      </c>
      <c r="M8" s="2">
        <f t="shared" si="1"/>
        <v>0</v>
      </c>
      <c r="N8" s="2">
        <f t="shared" si="1"/>
        <v>0</v>
      </c>
      <c r="O8" s="2">
        <f t="shared" si="1"/>
        <v>0</v>
      </c>
      <c r="P8" s="2">
        <f t="shared" si="1"/>
        <v>0</v>
      </c>
      <c r="Q8" s="2">
        <f t="shared" si="1"/>
        <v>0</v>
      </c>
      <c r="R8" s="2">
        <f t="shared" si="1"/>
        <v>0</v>
      </c>
      <c r="S8" s="2">
        <f t="shared" si="1"/>
        <v>0</v>
      </c>
      <c r="T8" s="2">
        <f t="shared" si="1"/>
        <v>0</v>
      </c>
      <c r="U8" s="2">
        <f t="shared" si="1"/>
        <v>0</v>
      </c>
      <c r="V8" s="2">
        <f t="shared" si="1"/>
        <v>0</v>
      </c>
      <c r="W8" s="2">
        <f t="shared" si="1"/>
        <v>0</v>
      </c>
      <c r="X8" s="2">
        <f t="shared" si="1"/>
        <v>0</v>
      </c>
      <c r="Y8" s="2">
        <f t="shared" si="1"/>
        <v>0</v>
      </c>
      <c r="Z8" s="2">
        <f t="shared" si="1"/>
        <v>0</v>
      </c>
      <c r="AA8" s="2">
        <f t="shared" si="1"/>
        <v>0</v>
      </c>
      <c r="AB8" s="2">
        <f t="shared" si="1"/>
        <v>0</v>
      </c>
      <c r="AC8" s="2">
        <f t="shared" si="1"/>
        <v>0</v>
      </c>
    </row>
    <row r="9" spans="1:29" ht="17.25" x14ac:dyDescent="0.3">
      <c r="A9" s="3" t="s">
        <v>60</v>
      </c>
      <c r="B9" s="2">
        <v>28</v>
      </c>
      <c r="C9" s="2">
        <v>28</v>
      </c>
      <c r="D9" s="2">
        <v>28</v>
      </c>
      <c r="E9" s="2">
        <v>28</v>
      </c>
      <c r="F9" s="2">
        <v>28</v>
      </c>
      <c r="G9" s="2">
        <v>28</v>
      </c>
      <c r="H9" s="2">
        <v>28</v>
      </c>
      <c r="I9" s="2">
        <v>28</v>
      </c>
      <c r="J9" s="2">
        <v>28</v>
      </c>
      <c r="K9" s="2">
        <v>28</v>
      </c>
      <c r="L9" s="2">
        <v>28</v>
      </c>
      <c r="M9" s="2">
        <v>28</v>
      </c>
      <c r="N9" s="2">
        <v>28</v>
      </c>
      <c r="O9" s="2">
        <v>28</v>
      </c>
      <c r="P9" s="2">
        <v>28</v>
      </c>
      <c r="Q9" s="2">
        <v>28</v>
      </c>
      <c r="R9" s="2">
        <v>28</v>
      </c>
      <c r="S9" s="2">
        <v>28</v>
      </c>
      <c r="T9" s="2">
        <v>28</v>
      </c>
      <c r="U9" s="2">
        <v>28</v>
      </c>
      <c r="V9" s="2">
        <v>28</v>
      </c>
      <c r="W9" s="2">
        <v>28</v>
      </c>
      <c r="X9" s="2">
        <v>28</v>
      </c>
      <c r="Y9" s="2">
        <v>28</v>
      </c>
      <c r="Z9" s="2">
        <v>28</v>
      </c>
      <c r="AA9" s="2">
        <v>28</v>
      </c>
      <c r="AB9" s="2">
        <v>28</v>
      </c>
      <c r="AC9" s="2">
        <v>28</v>
      </c>
    </row>
    <row r="10" spans="1:29" ht="17.25" x14ac:dyDescent="0.3">
      <c r="A10" s="3" t="s">
        <v>61</v>
      </c>
      <c r="B10" s="4">
        <v>0</v>
      </c>
      <c r="C10" s="4">
        <v>10</v>
      </c>
      <c r="D10" s="4">
        <v>20</v>
      </c>
      <c r="E10" s="4">
        <v>40</v>
      </c>
      <c r="F10" s="4">
        <v>0</v>
      </c>
      <c r="G10" s="4">
        <v>10</v>
      </c>
      <c r="H10" s="4">
        <v>20</v>
      </c>
      <c r="I10" s="4">
        <v>40</v>
      </c>
      <c r="J10" s="4">
        <v>0</v>
      </c>
      <c r="K10" s="4">
        <v>10</v>
      </c>
      <c r="L10" s="4">
        <v>20</v>
      </c>
      <c r="M10" s="4">
        <v>40</v>
      </c>
      <c r="N10" s="4">
        <v>0</v>
      </c>
      <c r="O10" s="4">
        <v>10</v>
      </c>
      <c r="P10" s="4">
        <v>20</v>
      </c>
      <c r="Q10" s="4">
        <v>40</v>
      </c>
      <c r="R10" s="4">
        <v>0</v>
      </c>
      <c r="S10" s="4">
        <v>10</v>
      </c>
      <c r="T10" s="4">
        <v>20</v>
      </c>
      <c r="U10" s="4">
        <v>40</v>
      </c>
      <c r="V10" s="4">
        <v>0</v>
      </c>
      <c r="W10" s="4">
        <v>10</v>
      </c>
      <c r="X10" s="4">
        <v>20</v>
      </c>
      <c r="Y10" s="4">
        <v>40</v>
      </c>
      <c r="Z10" s="4">
        <v>0</v>
      </c>
      <c r="AA10" s="4">
        <v>10</v>
      </c>
      <c r="AB10" s="4">
        <v>20</v>
      </c>
      <c r="AC10" s="4">
        <v>40</v>
      </c>
    </row>
    <row r="11" spans="1:29" ht="17.25" x14ac:dyDescent="0.3">
      <c r="A11" s="3" t="s">
        <v>62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  <c r="P11" s="5">
        <v>360</v>
      </c>
      <c r="Q11" s="5">
        <v>360</v>
      </c>
      <c r="R11" s="5">
        <v>360</v>
      </c>
      <c r="S11" s="5">
        <v>360</v>
      </c>
      <c r="T11" s="5">
        <v>360</v>
      </c>
      <c r="U11" s="5">
        <v>360</v>
      </c>
      <c r="V11" s="5">
        <v>360</v>
      </c>
      <c r="W11" s="5">
        <v>360</v>
      </c>
      <c r="X11" s="5">
        <v>360</v>
      </c>
      <c r="Y11" s="5">
        <v>360</v>
      </c>
      <c r="Z11" s="5">
        <v>360</v>
      </c>
      <c r="AA11" s="5">
        <v>360</v>
      </c>
      <c r="AB11" s="5">
        <v>360</v>
      </c>
      <c r="AC11" s="5">
        <v>360</v>
      </c>
    </row>
    <row r="12" spans="1:29" ht="17.25" x14ac:dyDescent="0.3">
      <c r="A12" s="3" t="s">
        <v>63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  <c r="P12" s="5">
        <v>134</v>
      </c>
      <c r="Q12" s="5">
        <v>134</v>
      </c>
      <c r="R12" s="5">
        <v>134</v>
      </c>
      <c r="S12" s="5">
        <v>134</v>
      </c>
      <c r="T12" s="5">
        <v>134</v>
      </c>
      <c r="U12" s="5">
        <v>134</v>
      </c>
      <c r="V12" s="5">
        <v>134</v>
      </c>
      <c r="W12" s="5">
        <v>134</v>
      </c>
      <c r="X12" s="5">
        <v>134</v>
      </c>
      <c r="Y12" s="5">
        <v>134</v>
      </c>
      <c r="Z12" s="5">
        <v>134</v>
      </c>
      <c r="AA12" s="5">
        <v>134</v>
      </c>
      <c r="AB12" s="5">
        <v>134</v>
      </c>
      <c r="AC12" s="5">
        <v>134</v>
      </c>
    </row>
    <row r="13" spans="1:29" ht="17.25" x14ac:dyDescent="0.3">
      <c r="A13" s="3" t="s">
        <v>64</v>
      </c>
      <c r="B13" s="5" t="s">
        <v>65</v>
      </c>
      <c r="C13" s="5" t="s">
        <v>66</v>
      </c>
      <c r="D13" s="5" t="s">
        <v>67</v>
      </c>
      <c r="E13" s="5" t="s">
        <v>68</v>
      </c>
      <c r="F13" s="5" t="s">
        <v>69</v>
      </c>
      <c r="G13" s="5" t="s">
        <v>69</v>
      </c>
      <c r="H13" s="5" t="s">
        <v>70</v>
      </c>
      <c r="I13" s="5" t="s">
        <v>6</v>
      </c>
      <c r="J13" s="5" t="s">
        <v>68</v>
      </c>
      <c r="K13" s="5" t="s">
        <v>71</v>
      </c>
      <c r="L13" s="5" t="s">
        <v>5</v>
      </c>
      <c r="M13" s="5" t="s">
        <v>70</v>
      </c>
      <c r="N13" s="5" t="s">
        <v>71</v>
      </c>
      <c r="O13" s="5" t="s">
        <v>72</v>
      </c>
      <c r="P13" s="5" t="s">
        <v>73</v>
      </c>
      <c r="Q13" s="5" t="s">
        <v>73</v>
      </c>
      <c r="R13" s="5" t="s">
        <v>73</v>
      </c>
      <c r="S13" s="5" t="s">
        <v>73</v>
      </c>
      <c r="T13" s="5" t="s">
        <v>73</v>
      </c>
      <c r="U13" s="5" t="s">
        <v>73</v>
      </c>
      <c r="V13" s="5" t="s">
        <v>73</v>
      </c>
      <c r="W13" s="5" t="s">
        <v>73</v>
      </c>
      <c r="X13" s="5" t="s">
        <v>73</v>
      </c>
      <c r="Y13" s="5" t="s">
        <v>73</v>
      </c>
      <c r="Z13" s="5" t="s">
        <v>73</v>
      </c>
      <c r="AA13" s="5" t="s">
        <v>73</v>
      </c>
      <c r="AB13" s="5" t="s">
        <v>73</v>
      </c>
      <c r="AC13" s="5" t="s">
        <v>73</v>
      </c>
    </row>
    <row r="14" spans="1:29" ht="17.25" x14ac:dyDescent="0.3">
      <c r="A14" s="3" t="s">
        <v>76</v>
      </c>
      <c r="B14" s="6">
        <v>6</v>
      </c>
      <c r="C14" s="6">
        <v>6</v>
      </c>
      <c r="D14" s="6">
        <v>6</v>
      </c>
      <c r="E14" s="6">
        <v>6</v>
      </c>
      <c r="F14" s="6">
        <v>6</v>
      </c>
      <c r="G14" s="6">
        <v>6</v>
      </c>
      <c r="H14" s="6">
        <v>6</v>
      </c>
      <c r="I14" s="6">
        <v>6</v>
      </c>
      <c r="J14" s="6">
        <v>6</v>
      </c>
      <c r="K14" s="6">
        <v>6</v>
      </c>
      <c r="L14" s="6">
        <v>6</v>
      </c>
      <c r="M14" s="6">
        <v>6</v>
      </c>
      <c r="N14" s="6">
        <v>6</v>
      </c>
      <c r="O14" s="6">
        <v>6</v>
      </c>
      <c r="P14" s="6">
        <v>6</v>
      </c>
      <c r="Q14" s="6">
        <v>6</v>
      </c>
      <c r="R14" s="6">
        <v>6</v>
      </c>
      <c r="S14" s="6">
        <v>6</v>
      </c>
      <c r="T14" s="6">
        <v>6</v>
      </c>
      <c r="U14" s="6">
        <v>6</v>
      </c>
      <c r="V14" s="6">
        <v>6</v>
      </c>
      <c r="W14" s="6">
        <v>6</v>
      </c>
      <c r="X14" s="6">
        <v>6</v>
      </c>
      <c r="Y14" s="6">
        <v>6</v>
      </c>
      <c r="Z14" s="6">
        <v>6</v>
      </c>
      <c r="AA14" s="6">
        <v>6</v>
      </c>
      <c r="AB14" s="6">
        <v>6</v>
      </c>
      <c r="AC14" s="6">
        <v>6</v>
      </c>
    </row>
    <row r="15" spans="1:29" ht="17.25" x14ac:dyDescent="0.3">
      <c r="A15" s="13" t="s">
        <v>439</v>
      </c>
      <c r="B15" s="14">
        <v>0</v>
      </c>
      <c r="C15" s="14">
        <v>0</v>
      </c>
      <c r="D15" s="14">
        <v>0</v>
      </c>
      <c r="E15" s="14">
        <v>0</v>
      </c>
      <c r="F15" s="14">
        <v>0</v>
      </c>
      <c r="G15" s="14">
        <v>0</v>
      </c>
      <c r="H15" s="14">
        <v>0</v>
      </c>
      <c r="I15" s="14">
        <v>0</v>
      </c>
      <c r="J15" s="14">
        <v>0</v>
      </c>
      <c r="K15" s="14">
        <v>0</v>
      </c>
      <c r="L15" s="14">
        <v>0</v>
      </c>
      <c r="M15" s="14">
        <v>0</v>
      </c>
      <c r="N15" s="14">
        <v>0</v>
      </c>
      <c r="O15" s="14">
        <v>0</v>
      </c>
      <c r="P15" s="14">
        <v>0</v>
      </c>
      <c r="Q15" s="14">
        <v>0</v>
      </c>
      <c r="R15" s="14">
        <v>0</v>
      </c>
      <c r="S15" s="14">
        <v>0</v>
      </c>
      <c r="T15" s="14">
        <v>0</v>
      </c>
      <c r="U15" s="14">
        <v>0</v>
      </c>
      <c r="V15" s="14">
        <v>0</v>
      </c>
      <c r="W15" s="14">
        <v>0</v>
      </c>
      <c r="X15" s="14">
        <v>0</v>
      </c>
      <c r="Y15" s="14">
        <v>0</v>
      </c>
      <c r="Z15" s="14">
        <v>0</v>
      </c>
      <c r="AA15" s="14">
        <v>0</v>
      </c>
      <c r="AB15" s="14">
        <v>0</v>
      </c>
      <c r="AC15" s="14">
        <v>0</v>
      </c>
    </row>
    <row r="16" spans="1:29" x14ac:dyDescent="0.3">
      <c r="A16" s="7">
        <v>18</v>
      </c>
      <c r="B16" s="8">
        <v>4.7</v>
      </c>
      <c r="C16" s="8"/>
      <c r="D16" s="8"/>
      <c r="E16" s="8"/>
      <c r="F16" s="8">
        <v>5</v>
      </c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</row>
    <row r="17" spans="1:29" x14ac:dyDescent="0.3">
      <c r="A17" s="7">
        <v>19</v>
      </c>
      <c r="B17" s="9">
        <v>4.8</v>
      </c>
      <c r="C17" s="9"/>
      <c r="D17" s="9"/>
      <c r="E17" s="9"/>
      <c r="F17" s="9">
        <v>5.0999999999999996</v>
      </c>
      <c r="G17" s="9"/>
      <c r="H17" s="9"/>
      <c r="I17" s="9"/>
      <c r="J17" s="9">
        <v>4.5999999999999996</v>
      </c>
      <c r="K17" s="9"/>
      <c r="L17" s="9"/>
      <c r="M17" s="9"/>
      <c r="N17" s="9">
        <v>4.4000000000000004</v>
      </c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  <c r="AA17" s="9"/>
      <c r="AB17" s="9"/>
      <c r="AC17" s="9"/>
    </row>
    <row r="18" spans="1:29" x14ac:dyDescent="0.3">
      <c r="A18" s="10">
        <v>20</v>
      </c>
      <c r="B18" s="11">
        <v>4.8</v>
      </c>
      <c r="C18" s="11"/>
      <c r="D18" s="11"/>
      <c r="E18" s="11"/>
      <c r="F18" s="11">
        <v>5.0999999999999996</v>
      </c>
      <c r="G18" s="11"/>
      <c r="H18" s="11"/>
      <c r="I18" s="11"/>
      <c r="J18" s="11">
        <v>4.5999999999999996</v>
      </c>
      <c r="K18" s="11"/>
      <c r="L18" s="11"/>
      <c r="M18" s="11"/>
      <c r="N18" s="11">
        <v>4.5</v>
      </c>
      <c r="O18" s="11"/>
      <c r="P18" s="11"/>
      <c r="Q18" s="11"/>
      <c r="R18" s="11">
        <v>4.8</v>
      </c>
      <c r="S18" s="11"/>
      <c r="T18" s="11"/>
      <c r="U18" s="11"/>
      <c r="V18" s="11">
        <v>4.4000000000000004</v>
      </c>
      <c r="W18" s="11"/>
      <c r="X18" s="11"/>
      <c r="Y18" s="11"/>
      <c r="Z18" s="11">
        <v>4.3</v>
      </c>
      <c r="AA18" s="11"/>
      <c r="AB18" s="11"/>
      <c r="AC18" s="11"/>
    </row>
    <row r="19" spans="1:29" x14ac:dyDescent="0.3">
      <c r="A19" s="10">
        <v>22</v>
      </c>
      <c r="B19" s="11">
        <v>4.8</v>
      </c>
      <c r="C19" s="11"/>
      <c r="D19" s="11"/>
      <c r="E19" s="11"/>
      <c r="F19" s="11">
        <v>5</v>
      </c>
      <c r="G19" s="11"/>
      <c r="H19" s="11"/>
      <c r="I19" s="11"/>
      <c r="J19" s="11">
        <v>4.5999999999999996</v>
      </c>
      <c r="K19" s="11"/>
      <c r="L19" s="11"/>
      <c r="M19" s="11"/>
      <c r="N19" s="11">
        <v>4.5999999999999996</v>
      </c>
      <c r="O19" s="11"/>
      <c r="P19" s="11"/>
      <c r="Q19" s="11"/>
      <c r="R19" s="11">
        <v>4.7</v>
      </c>
      <c r="S19" s="11"/>
      <c r="T19" s="11"/>
      <c r="U19" s="11"/>
      <c r="V19" s="11">
        <v>4.5</v>
      </c>
      <c r="W19" s="11"/>
      <c r="X19" s="11"/>
      <c r="Y19" s="11"/>
      <c r="Z19" s="11">
        <v>4.4000000000000004</v>
      </c>
      <c r="AA19" s="11"/>
      <c r="AB19" s="11"/>
      <c r="AC19" s="11"/>
    </row>
    <row r="20" spans="1:29" x14ac:dyDescent="0.3">
      <c r="A20" s="7">
        <v>24</v>
      </c>
      <c r="B20" s="9">
        <v>4.7</v>
      </c>
      <c r="C20" s="9">
        <v>4.3</v>
      </c>
      <c r="D20" s="9"/>
      <c r="E20" s="9"/>
      <c r="F20" s="9">
        <v>4.9000000000000004</v>
      </c>
      <c r="G20" s="9">
        <v>4.5</v>
      </c>
      <c r="H20" s="9"/>
      <c r="I20" s="9"/>
      <c r="J20" s="9">
        <v>4.5999999999999996</v>
      </c>
      <c r="K20" s="9">
        <v>4.2</v>
      </c>
      <c r="L20" s="9"/>
      <c r="M20" s="9"/>
      <c r="N20" s="9">
        <v>4.5</v>
      </c>
      <c r="O20" s="9"/>
      <c r="P20" s="9"/>
      <c r="Q20" s="9"/>
      <c r="R20" s="9">
        <v>4.7</v>
      </c>
      <c r="S20" s="9"/>
      <c r="T20" s="9"/>
      <c r="U20" s="9"/>
      <c r="V20" s="9">
        <v>4.4000000000000004</v>
      </c>
      <c r="W20" s="9"/>
      <c r="X20" s="9"/>
      <c r="Y20" s="9"/>
      <c r="Z20" s="9">
        <v>4.3</v>
      </c>
      <c r="AA20" s="9"/>
      <c r="AB20" s="9"/>
      <c r="AC20" s="9"/>
    </row>
    <row r="21" spans="1:29" x14ac:dyDescent="0.3">
      <c r="A21" s="7">
        <v>26</v>
      </c>
      <c r="B21" s="9">
        <v>4.5999999999999996</v>
      </c>
      <c r="C21" s="9">
        <v>4.2</v>
      </c>
      <c r="D21" s="9"/>
      <c r="E21" s="9"/>
      <c r="F21" s="9">
        <v>4.8</v>
      </c>
      <c r="G21" s="9">
        <v>4.4000000000000004</v>
      </c>
      <c r="H21" s="9"/>
      <c r="I21" s="9"/>
      <c r="J21" s="9">
        <v>4.5</v>
      </c>
      <c r="K21" s="9">
        <v>4.0999999999999996</v>
      </c>
      <c r="L21" s="9"/>
      <c r="M21" s="9"/>
      <c r="N21" s="9">
        <v>4.4000000000000004</v>
      </c>
      <c r="O21" s="9">
        <v>4.0999999999999996</v>
      </c>
      <c r="P21" s="9"/>
      <c r="Q21" s="9"/>
      <c r="R21" s="9">
        <v>4.5999999999999996</v>
      </c>
      <c r="S21" s="9">
        <v>4.2</v>
      </c>
      <c r="T21" s="9"/>
      <c r="U21" s="9"/>
      <c r="V21" s="9">
        <v>4.4000000000000004</v>
      </c>
      <c r="W21" s="9">
        <v>4</v>
      </c>
      <c r="X21" s="9"/>
      <c r="Y21" s="9"/>
      <c r="Z21" s="9">
        <v>4.3</v>
      </c>
      <c r="AA21" s="9">
        <v>4</v>
      </c>
      <c r="AB21" s="9"/>
      <c r="AC21" s="9"/>
    </row>
    <row r="22" spans="1:29" x14ac:dyDescent="0.3">
      <c r="A22" s="10">
        <v>28</v>
      </c>
      <c r="B22" s="11">
        <v>4.5</v>
      </c>
      <c r="C22" s="11">
        <v>4.0999999999999996</v>
      </c>
      <c r="D22" s="11">
        <v>3.6</v>
      </c>
      <c r="E22" s="11"/>
      <c r="F22" s="11">
        <v>4.7</v>
      </c>
      <c r="G22" s="11">
        <v>4.2</v>
      </c>
      <c r="H22" s="11">
        <v>3.8</v>
      </c>
      <c r="I22" s="11"/>
      <c r="J22" s="11">
        <v>4.4000000000000004</v>
      </c>
      <c r="K22" s="11">
        <v>4</v>
      </c>
      <c r="L22" s="11"/>
      <c r="M22" s="11"/>
      <c r="N22" s="11">
        <v>4.4000000000000004</v>
      </c>
      <c r="O22" s="11">
        <v>4</v>
      </c>
      <c r="P22" s="11"/>
      <c r="Q22" s="11"/>
      <c r="R22" s="11">
        <v>4.5</v>
      </c>
      <c r="S22" s="11">
        <v>4.0999999999999996</v>
      </c>
      <c r="T22" s="11"/>
      <c r="U22" s="11"/>
      <c r="V22" s="11">
        <v>4.3</v>
      </c>
      <c r="W22" s="11">
        <v>4</v>
      </c>
      <c r="X22" s="11"/>
      <c r="Y22" s="11"/>
      <c r="Z22" s="11">
        <v>4.2</v>
      </c>
      <c r="AA22" s="11">
        <v>3.9</v>
      </c>
      <c r="AB22" s="11"/>
      <c r="AC22" s="11"/>
    </row>
    <row r="23" spans="1:29" x14ac:dyDescent="0.3">
      <c r="A23" s="10">
        <v>30</v>
      </c>
      <c r="B23" s="11">
        <v>4.4000000000000004</v>
      </c>
      <c r="C23" s="11">
        <v>4</v>
      </c>
      <c r="D23" s="11">
        <v>3.5</v>
      </c>
      <c r="E23" s="11"/>
      <c r="F23" s="11">
        <v>4.5999999999999996</v>
      </c>
      <c r="G23" s="11">
        <v>4.0999999999999996</v>
      </c>
      <c r="H23" s="11">
        <v>3.7</v>
      </c>
      <c r="I23" s="11"/>
      <c r="J23" s="11">
        <v>4.3</v>
      </c>
      <c r="K23" s="11">
        <v>3.9</v>
      </c>
      <c r="L23" s="11">
        <v>3.5</v>
      </c>
      <c r="M23" s="11"/>
      <c r="N23" s="11">
        <v>4.3</v>
      </c>
      <c r="O23" s="11">
        <v>3.9</v>
      </c>
      <c r="P23" s="11">
        <v>3.5</v>
      </c>
      <c r="Q23" s="11"/>
      <c r="R23" s="11">
        <v>4.4000000000000004</v>
      </c>
      <c r="S23" s="11">
        <v>4</v>
      </c>
      <c r="T23" s="11">
        <v>3.6</v>
      </c>
      <c r="U23" s="11"/>
      <c r="V23" s="11">
        <v>4.2</v>
      </c>
      <c r="W23" s="11">
        <v>3.9</v>
      </c>
      <c r="X23" s="11">
        <v>3.5</v>
      </c>
      <c r="Y23" s="11"/>
      <c r="Z23" s="11">
        <v>4.0999999999999996</v>
      </c>
      <c r="AA23" s="11">
        <v>3.8</v>
      </c>
      <c r="AB23" s="11"/>
      <c r="AC23" s="11"/>
    </row>
    <row r="24" spans="1:29" x14ac:dyDescent="0.3">
      <c r="A24" s="7">
        <v>32</v>
      </c>
      <c r="B24" s="9">
        <v>4.3</v>
      </c>
      <c r="C24" s="9">
        <v>3.9</v>
      </c>
      <c r="D24" s="9">
        <v>3.5</v>
      </c>
      <c r="E24" s="9"/>
      <c r="F24" s="9">
        <v>4.5</v>
      </c>
      <c r="G24" s="9">
        <v>4</v>
      </c>
      <c r="H24" s="9">
        <v>3.6</v>
      </c>
      <c r="I24" s="9"/>
      <c r="J24" s="9">
        <v>4.2</v>
      </c>
      <c r="K24" s="9">
        <v>3.8</v>
      </c>
      <c r="L24" s="9">
        <v>3.4</v>
      </c>
      <c r="M24" s="9"/>
      <c r="N24" s="9">
        <v>4.2</v>
      </c>
      <c r="O24" s="9">
        <v>3.8</v>
      </c>
      <c r="P24" s="9">
        <v>3.4</v>
      </c>
      <c r="Q24" s="9"/>
      <c r="R24" s="9">
        <v>4.3</v>
      </c>
      <c r="S24" s="9">
        <v>3.9</v>
      </c>
      <c r="T24" s="9">
        <v>3.5</v>
      </c>
      <c r="U24" s="9"/>
      <c r="V24" s="9">
        <v>4.0999999999999996</v>
      </c>
      <c r="W24" s="9">
        <v>3.8</v>
      </c>
      <c r="X24" s="9">
        <v>3.4</v>
      </c>
      <c r="Y24" s="9"/>
      <c r="Z24" s="9">
        <v>4.0999999999999996</v>
      </c>
      <c r="AA24" s="9">
        <v>3.7</v>
      </c>
      <c r="AB24" s="9">
        <v>3.4</v>
      </c>
      <c r="AC24" s="9"/>
    </row>
    <row r="25" spans="1:29" x14ac:dyDescent="0.3">
      <c r="A25" s="7">
        <v>34</v>
      </c>
      <c r="B25" s="9">
        <v>4.2</v>
      </c>
      <c r="C25" s="9">
        <v>3.8</v>
      </c>
      <c r="D25" s="9">
        <v>3.4</v>
      </c>
      <c r="E25" s="9">
        <v>2.8</v>
      </c>
      <c r="F25" s="9">
        <v>4.4000000000000004</v>
      </c>
      <c r="G25" s="9">
        <v>3.9</v>
      </c>
      <c r="H25" s="9">
        <v>3.5</v>
      </c>
      <c r="I25" s="9"/>
      <c r="J25" s="9">
        <v>4.0999999999999996</v>
      </c>
      <c r="K25" s="9">
        <v>3.8</v>
      </c>
      <c r="L25" s="9">
        <v>3.4</v>
      </c>
      <c r="M25" s="9"/>
      <c r="N25" s="9">
        <v>4.0999999999999996</v>
      </c>
      <c r="O25" s="9">
        <v>3.7</v>
      </c>
      <c r="P25" s="9">
        <v>3.3</v>
      </c>
      <c r="Q25" s="9"/>
      <c r="R25" s="9">
        <v>4.2</v>
      </c>
      <c r="S25" s="9">
        <v>3.8</v>
      </c>
      <c r="T25" s="9">
        <v>3.4</v>
      </c>
      <c r="U25" s="9"/>
      <c r="V25" s="9">
        <v>4.0999999999999996</v>
      </c>
      <c r="W25" s="9">
        <v>3.7</v>
      </c>
      <c r="X25" s="9">
        <v>3.3</v>
      </c>
      <c r="Y25" s="9"/>
      <c r="Z25" s="9">
        <v>4</v>
      </c>
      <c r="AA25" s="9">
        <v>3.7</v>
      </c>
      <c r="AB25" s="9">
        <v>3.3</v>
      </c>
      <c r="AC25" s="9"/>
    </row>
    <row r="26" spans="1:29" x14ac:dyDescent="0.3">
      <c r="A26" s="10">
        <v>36</v>
      </c>
      <c r="B26" s="11">
        <v>4.0999999999999996</v>
      </c>
      <c r="C26" s="11">
        <v>3.7</v>
      </c>
      <c r="D26" s="11">
        <v>3.3</v>
      </c>
      <c r="E26" s="11">
        <v>2.8</v>
      </c>
      <c r="F26" s="11">
        <v>4.3</v>
      </c>
      <c r="G26" s="11">
        <v>3.8</v>
      </c>
      <c r="H26" s="11">
        <v>3.4</v>
      </c>
      <c r="I26" s="11">
        <v>2.8</v>
      </c>
      <c r="J26" s="11">
        <v>4.0999999999999996</v>
      </c>
      <c r="K26" s="11">
        <v>3.7</v>
      </c>
      <c r="L26" s="11">
        <v>3.3</v>
      </c>
      <c r="M26" s="11">
        <v>2.7</v>
      </c>
      <c r="N26" s="11">
        <v>4</v>
      </c>
      <c r="O26" s="11">
        <v>3.7</v>
      </c>
      <c r="P26" s="11">
        <v>3.3</v>
      </c>
      <c r="Q26" s="11">
        <v>2.7</v>
      </c>
      <c r="R26" s="11">
        <v>4.2</v>
      </c>
      <c r="S26" s="11">
        <v>3.8</v>
      </c>
      <c r="T26" s="11">
        <v>3.3</v>
      </c>
      <c r="U26" s="11">
        <v>2.7</v>
      </c>
      <c r="V26" s="11">
        <v>4</v>
      </c>
      <c r="W26" s="11">
        <v>3.6</v>
      </c>
      <c r="X26" s="11">
        <v>3.3</v>
      </c>
      <c r="Y26" s="11"/>
      <c r="Z26" s="11">
        <v>3.9</v>
      </c>
      <c r="AA26" s="11">
        <v>3.6</v>
      </c>
      <c r="AB26" s="11">
        <v>3.2</v>
      </c>
      <c r="AC26" s="11"/>
    </row>
    <row r="27" spans="1:29" x14ac:dyDescent="0.3">
      <c r="A27" s="10">
        <v>38</v>
      </c>
      <c r="B27" s="11">
        <v>4</v>
      </c>
      <c r="C27" s="11">
        <v>3.6</v>
      </c>
      <c r="D27" s="11">
        <v>3.2</v>
      </c>
      <c r="E27" s="11">
        <v>2.7</v>
      </c>
      <c r="F27" s="11">
        <v>4.2</v>
      </c>
      <c r="G27" s="11">
        <v>3.8</v>
      </c>
      <c r="H27" s="11">
        <v>3.3</v>
      </c>
      <c r="I27" s="11">
        <v>2.8</v>
      </c>
      <c r="J27" s="11">
        <v>4</v>
      </c>
      <c r="K27" s="11">
        <v>3.6</v>
      </c>
      <c r="L27" s="11">
        <v>3.2</v>
      </c>
      <c r="M27" s="11">
        <v>2.7</v>
      </c>
      <c r="N27" s="11">
        <v>3.9</v>
      </c>
      <c r="O27" s="11">
        <v>3.6</v>
      </c>
      <c r="P27" s="11">
        <v>3.2</v>
      </c>
      <c r="Q27" s="11">
        <v>2.7</v>
      </c>
      <c r="R27" s="11">
        <v>4.0999999999999996</v>
      </c>
      <c r="S27" s="11">
        <v>3.7</v>
      </c>
      <c r="T27" s="11">
        <v>3.3</v>
      </c>
      <c r="U27" s="11">
        <v>2.7</v>
      </c>
      <c r="V27" s="11">
        <v>3.9</v>
      </c>
      <c r="W27" s="11">
        <v>3.6</v>
      </c>
      <c r="X27" s="11">
        <v>3.2</v>
      </c>
      <c r="Y27" s="11">
        <v>2.7</v>
      </c>
      <c r="Z27" s="11">
        <v>3.9</v>
      </c>
      <c r="AA27" s="11">
        <v>3.5</v>
      </c>
      <c r="AB27" s="11">
        <v>3.2</v>
      </c>
      <c r="AC27" s="11">
        <v>2.7</v>
      </c>
    </row>
    <row r="28" spans="1:29" x14ac:dyDescent="0.3">
      <c r="A28" s="7">
        <v>40</v>
      </c>
      <c r="B28" s="9">
        <v>3.9</v>
      </c>
      <c r="C28" s="9">
        <v>3.5</v>
      </c>
      <c r="D28" s="9">
        <v>3.1</v>
      </c>
      <c r="E28" s="9">
        <v>2.7</v>
      </c>
      <c r="F28" s="9">
        <v>4.0999999999999996</v>
      </c>
      <c r="G28" s="9">
        <v>3.7</v>
      </c>
      <c r="H28" s="9">
        <v>3.2</v>
      </c>
      <c r="I28" s="9">
        <v>2.7</v>
      </c>
      <c r="J28" s="9">
        <v>3.9</v>
      </c>
      <c r="K28" s="9">
        <v>3.5</v>
      </c>
      <c r="L28" s="9">
        <v>3.1</v>
      </c>
      <c r="M28" s="9">
        <v>2.7</v>
      </c>
      <c r="N28" s="9">
        <v>3.9</v>
      </c>
      <c r="O28" s="9">
        <v>3.5</v>
      </c>
      <c r="P28" s="9">
        <v>3.1</v>
      </c>
      <c r="Q28" s="9">
        <v>2.7</v>
      </c>
      <c r="R28" s="9">
        <v>4</v>
      </c>
      <c r="S28" s="9">
        <v>3.6</v>
      </c>
      <c r="T28" s="9">
        <v>3.2</v>
      </c>
      <c r="U28" s="9">
        <v>2.7</v>
      </c>
      <c r="V28" s="9">
        <v>3.8</v>
      </c>
      <c r="W28" s="9">
        <v>3.5</v>
      </c>
      <c r="X28" s="9">
        <v>3.1</v>
      </c>
      <c r="Y28" s="9">
        <v>2.7</v>
      </c>
      <c r="Z28" s="9">
        <v>3.8</v>
      </c>
      <c r="AA28" s="9">
        <v>3.5</v>
      </c>
      <c r="AB28" s="9">
        <v>3.1</v>
      </c>
      <c r="AC28" s="9">
        <v>2.6</v>
      </c>
    </row>
    <row r="29" spans="1:29" x14ac:dyDescent="0.3">
      <c r="A29" s="7">
        <v>42</v>
      </c>
      <c r="B29" s="9">
        <v>3.8</v>
      </c>
      <c r="C29" s="9">
        <v>3.4</v>
      </c>
      <c r="D29" s="9">
        <v>3.1</v>
      </c>
      <c r="E29" s="9">
        <v>2.7</v>
      </c>
      <c r="F29" s="9">
        <v>4</v>
      </c>
      <c r="G29" s="9">
        <v>3.6</v>
      </c>
      <c r="H29" s="9">
        <v>3.2</v>
      </c>
      <c r="I29" s="9">
        <v>2.7</v>
      </c>
      <c r="J29" s="9">
        <v>3.8</v>
      </c>
      <c r="K29" s="9">
        <v>3.4</v>
      </c>
      <c r="L29" s="9">
        <v>3.1</v>
      </c>
      <c r="M29" s="9">
        <v>2.7</v>
      </c>
      <c r="N29" s="9">
        <v>3.8</v>
      </c>
      <c r="O29" s="9">
        <v>3.4</v>
      </c>
      <c r="P29" s="9">
        <v>3.1</v>
      </c>
      <c r="Q29" s="9">
        <v>2.6</v>
      </c>
      <c r="R29" s="9">
        <v>3.9</v>
      </c>
      <c r="S29" s="9">
        <v>3.5</v>
      </c>
      <c r="T29" s="9">
        <v>3.1</v>
      </c>
      <c r="U29" s="9">
        <v>2.7</v>
      </c>
      <c r="V29" s="9">
        <v>3.8</v>
      </c>
      <c r="W29" s="9">
        <v>3.4</v>
      </c>
      <c r="X29" s="9">
        <v>3.1</v>
      </c>
      <c r="Y29" s="9">
        <v>2.6</v>
      </c>
      <c r="Z29" s="9">
        <v>3.7</v>
      </c>
      <c r="AA29" s="9">
        <v>3.4</v>
      </c>
      <c r="AB29" s="9">
        <v>3</v>
      </c>
      <c r="AC29" s="9">
        <v>2.6</v>
      </c>
    </row>
    <row r="30" spans="1:29" x14ac:dyDescent="0.3">
      <c r="A30" s="10">
        <v>44</v>
      </c>
      <c r="B30" s="11">
        <v>3.7</v>
      </c>
      <c r="C30" s="11">
        <v>3.4</v>
      </c>
      <c r="D30" s="11">
        <v>3</v>
      </c>
      <c r="E30" s="11">
        <v>2.6</v>
      </c>
      <c r="F30" s="11">
        <v>3.9</v>
      </c>
      <c r="G30" s="11">
        <v>3.5</v>
      </c>
      <c r="H30" s="11">
        <v>3.1</v>
      </c>
      <c r="I30" s="11">
        <v>2.7</v>
      </c>
      <c r="J30" s="11">
        <v>3.7</v>
      </c>
      <c r="K30" s="11">
        <v>3.4</v>
      </c>
      <c r="L30" s="11">
        <v>3</v>
      </c>
      <c r="M30" s="11">
        <v>2.6</v>
      </c>
      <c r="N30" s="11">
        <v>3.7</v>
      </c>
      <c r="O30" s="11">
        <v>3.3</v>
      </c>
      <c r="P30" s="11">
        <v>3</v>
      </c>
      <c r="Q30" s="11">
        <v>2.6</v>
      </c>
      <c r="R30" s="11">
        <v>3.8</v>
      </c>
      <c r="S30" s="11">
        <v>3.4</v>
      </c>
      <c r="T30" s="11">
        <v>3.1</v>
      </c>
      <c r="U30" s="11">
        <v>2.6</v>
      </c>
      <c r="V30" s="11">
        <v>3.7</v>
      </c>
      <c r="W30" s="11">
        <v>3.3</v>
      </c>
      <c r="X30" s="11">
        <v>3</v>
      </c>
      <c r="Y30" s="11">
        <v>2.6</v>
      </c>
      <c r="Z30" s="11">
        <v>3.6</v>
      </c>
      <c r="AA30" s="11">
        <v>3.3</v>
      </c>
      <c r="AB30" s="11">
        <v>3</v>
      </c>
      <c r="AC30" s="11">
        <v>2.6</v>
      </c>
    </row>
    <row r="31" spans="1:29" x14ac:dyDescent="0.3">
      <c r="A31" s="10">
        <v>46</v>
      </c>
      <c r="B31" s="11">
        <v>3.7</v>
      </c>
      <c r="C31" s="11">
        <v>3.3</v>
      </c>
      <c r="D31" s="11">
        <v>3</v>
      </c>
      <c r="E31" s="11">
        <v>2.6</v>
      </c>
      <c r="F31" s="11">
        <v>3.8</v>
      </c>
      <c r="G31" s="11">
        <v>3.4</v>
      </c>
      <c r="H31" s="11">
        <v>3.1</v>
      </c>
      <c r="I31" s="11">
        <v>2.6</v>
      </c>
      <c r="J31" s="11">
        <v>3.6</v>
      </c>
      <c r="K31" s="11">
        <v>3.3</v>
      </c>
      <c r="L31" s="11">
        <v>3</v>
      </c>
      <c r="M31" s="11">
        <v>2.6</v>
      </c>
      <c r="N31" s="11">
        <v>3.6</v>
      </c>
      <c r="O31" s="11">
        <v>3.3</v>
      </c>
      <c r="P31" s="11">
        <v>3</v>
      </c>
      <c r="Q31" s="11">
        <v>2.6</v>
      </c>
      <c r="R31" s="11">
        <v>3.7</v>
      </c>
      <c r="S31" s="11">
        <v>3.4</v>
      </c>
      <c r="T31" s="11">
        <v>3</v>
      </c>
      <c r="U31" s="11">
        <v>2.6</v>
      </c>
      <c r="V31" s="11">
        <v>3.6</v>
      </c>
      <c r="W31" s="11">
        <v>3.3</v>
      </c>
      <c r="X31" s="11">
        <v>3</v>
      </c>
      <c r="Y31" s="11">
        <v>2.6</v>
      </c>
      <c r="Z31" s="11">
        <v>3.6</v>
      </c>
      <c r="AA31" s="11">
        <v>3.3</v>
      </c>
      <c r="AB31" s="11">
        <v>2.9</v>
      </c>
      <c r="AC31" s="11">
        <v>2.6</v>
      </c>
    </row>
    <row r="32" spans="1:29" x14ac:dyDescent="0.3">
      <c r="A32" s="7">
        <v>48</v>
      </c>
      <c r="B32" s="9">
        <v>3.6</v>
      </c>
      <c r="C32" s="9">
        <v>3.2</v>
      </c>
      <c r="D32" s="9">
        <v>2.9</v>
      </c>
      <c r="E32" s="9">
        <v>2.6</v>
      </c>
      <c r="F32" s="9">
        <v>3.7</v>
      </c>
      <c r="G32" s="9">
        <v>3.3</v>
      </c>
      <c r="H32" s="9">
        <v>3</v>
      </c>
      <c r="I32" s="9">
        <v>2.6</v>
      </c>
      <c r="J32" s="9">
        <v>3.6</v>
      </c>
      <c r="K32" s="9">
        <v>3.2</v>
      </c>
      <c r="L32" s="9">
        <v>2.9</v>
      </c>
      <c r="M32" s="9">
        <v>2.6</v>
      </c>
      <c r="N32" s="9">
        <v>3.5</v>
      </c>
      <c r="O32" s="9">
        <v>3.2</v>
      </c>
      <c r="P32" s="9">
        <v>2.9</v>
      </c>
      <c r="Q32" s="9">
        <v>2.6</v>
      </c>
      <c r="R32" s="9">
        <v>3.6</v>
      </c>
      <c r="S32" s="9">
        <v>3.3</v>
      </c>
      <c r="T32" s="9">
        <v>3</v>
      </c>
      <c r="U32" s="9">
        <v>2.6</v>
      </c>
      <c r="V32" s="9">
        <v>3.5</v>
      </c>
      <c r="W32" s="9">
        <v>3.2</v>
      </c>
      <c r="X32" s="9">
        <v>2.9</v>
      </c>
      <c r="Y32" s="9">
        <v>2.6</v>
      </c>
      <c r="Z32" s="9">
        <v>3.5</v>
      </c>
      <c r="AA32" s="9">
        <v>3.2</v>
      </c>
      <c r="AB32" s="9">
        <v>2.9</v>
      </c>
      <c r="AC32" s="9">
        <v>2.6</v>
      </c>
    </row>
    <row r="33" spans="1:29" x14ac:dyDescent="0.3">
      <c r="A33" s="7">
        <v>50</v>
      </c>
      <c r="B33" s="9">
        <v>3.5</v>
      </c>
      <c r="C33" s="9">
        <v>3.1</v>
      </c>
      <c r="D33" s="9">
        <v>2.9</v>
      </c>
      <c r="E33" s="9">
        <v>2.6</v>
      </c>
      <c r="F33" s="9">
        <v>3.6</v>
      </c>
      <c r="G33" s="9">
        <v>3.2</v>
      </c>
      <c r="H33" s="9">
        <v>2.9</v>
      </c>
      <c r="I33" s="9">
        <v>2.6</v>
      </c>
      <c r="J33" s="9">
        <v>3.5</v>
      </c>
      <c r="K33" s="9">
        <v>3.1</v>
      </c>
      <c r="L33" s="9">
        <v>2.9</v>
      </c>
      <c r="M33" s="9">
        <v>2.6</v>
      </c>
      <c r="N33" s="9">
        <v>3.5</v>
      </c>
      <c r="O33" s="9">
        <v>3.1</v>
      </c>
      <c r="P33" s="9">
        <v>2.9</v>
      </c>
      <c r="Q33" s="9">
        <v>2.6</v>
      </c>
      <c r="R33" s="9">
        <v>3.6</v>
      </c>
      <c r="S33" s="9">
        <v>3.2</v>
      </c>
      <c r="T33" s="9">
        <v>2.9</v>
      </c>
      <c r="U33" s="9">
        <v>2.6</v>
      </c>
      <c r="V33" s="9">
        <v>3.5</v>
      </c>
      <c r="W33" s="9">
        <v>3.1</v>
      </c>
      <c r="X33" s="9">
        <v>2.9</v>
      </c>
      <c r="Y33" s="9">
        <v>2.5</v>
      </c>
      <c r="Z33" s="9">
        <v>3.4</v>
      </c>
      <c r="AA33" s="9">
        <v>3.1</v>
      </c>
      <c r="AB33" s="9">
        <v>2.9</v>
      </c>
      <c r="AC33" s="9">
        <v>2.5</v>
      </c>
    </row>
    <row r="34" spans="1:29" x14ac:dyDescent="0.3">
      <c r="A34" s="10">
        <v>52</v>
      </c>
      <c r="B34" s="11">
        <v>3.4</v>
      </c>
      <c r="C34" s="11">
        <v>3.1</v>
      </c>
      <c r="D34" s="11">
        <v>2.8</v>
      </c>
      <c r="E34" s="11">
        <v>2.6</v>
      </c>
      <c r="F34" s="11">
        <v>3.5</v>
      </c>
      <c r="G34" s="11">
        <v>3.2</v>
      </c>
      <c r="H34" s="11">
        <v>2.9</v>
      </c>
      <c r="I34" s="11">
        <v>2.6</v>
      </c>
      <c r="J34" s="11">
        <v>3.4</v>
      </c>
      <c r="K34" s="11">
        <v>3.1</v>
      </c>
      <c r="L34" s="11">
        <v>2.8</v>
      </c>
      <c r="M34" s="11">
        <v>2.5</v>
      </c>
      <c r="N34" s="11">
        <v>3.4</v>
      </c>
      <c r="O34" s="11">
        <v>3.1</v>
      </c>
      <c r="P34" s="11">
        <v>2.8</v>
      </c>
      <c r="Q34" s="11">
        <v>2.5</v>
      </c>
      <c r="R34" s="11">
        <v>3.5</v>
      </c>
      <c r="S34" s="11">
        <v>3.1</v>
      </c>
      <c r="T34" s="11">
        <v>2.9</v>
      </c>
      <c r="U34" s="11">
        <v>2.6</v>
      </c>
      <c r="V34" s="11">
        <v>3.4</v>
      </c>
      <c r="W34" s="11">
        <v>3.1</v>
      </c>
      <c r="X34" s="11">
        <v>2.8</v>
      </c>
      <c r="Y34" s="11">
        <v>2.5</v>
      </c>
      <c r="Z34" s="11">
        <v>3.4</v>
      </c>
      <c r="AA34" s="11">
        <v>3.1</v>
      </c>
      <c r="AB34" s="11">
        <v>2.8</v>
      </c>
      <c r="AC34" s="11">
        <v>2.5</v>
      </c>
    </row>
    <row r="35" spans="1:29" x14ac:dyDescent="0.3">
      <c r="A35" s="10">
        <v>54</v>
      </c>
      <c r="B35" s="11">
        <v>3.3</v>
      </c>
      <c r="C35" s="11">
        <v>3</v>
      </c>
      <c r="D35" s="11">
        <v>2.8</v>
      </c>
      <c r="E35" s="11">
        <v>2.5</v>
      </c>
      <c r="F35" s="11">
        <v>3.5</v>
      </c>
      <c r="G35" s="11">
        <v>3.1</v>
      </c>
      <c r="H35" s="11">
        <v>2.8</v>
      </c>
      <c r="I35" s="11">
        <v>2.6</v>
      </c>
      <c r="J35" s="11">
        <v>3.3</v>
      </c>
      <c r="K35" s="11">
        <v>3</v>
      </c>
      <c r="L35" s="11">
        <v>2.8</v>
      </c>
      <c r="M35" s="11">
        <v>2.5</v>
      </c>
      <c r="N35" s="11">
        <v>3.3</v>
      </c>
      <c r="O35" s="11">
        <v>3</v>
      </c>
      <c r="P35" s="11">
        <v>2.8</v>
      </c>
      <c r="Q35" s="11">
        <v>2.5</v>
      </c>
      <c r="R35" s="11">
        <v>3.4</v>
      </c>
      <c r="S35" s="11">
        <v>3.1</v>
      </c>
      <c r="T35" s="11">
        <v>2.8</v>
      </c>
      <c r="U35" s="11">
        <v>2.5</v>
      </c>
      <c r="V35" s="11">
        <v>3.3</v>
      </c>
      <c r="W35" s="11">
        <v>3</v>
      </c>
      <c r="X35" s="11">
        <v>2.8</v>
      </c>
      <c r="Y35" s="11">
        <v>2.5</v>
      </c>
      <c r="Z35" s="11">
        <v>3.3</v>
      </c>
      <c r="AA35" s="11">
        <v>3</v>
      </c>
      <c r="AB35" s="11">
        <v>2.8</v>
      </c>
      <c r="AC35" s="11">
        <v>2.5</v>
      </c>
    </row>
    <row r="36" spans="1:29" x14ac:dyDescent="0.3">
      <c r="A36" s="7">
        <v>56</v>
      </c>
      <c r="B36" s="9">
        <v>3.2</v>
      </c>
      <c r="C36" s="9">
        <v>3</v>
      </c>
      <c r="D36" s="9">
        <v>2.8</v>
      </c>
      <c r="E36" s="9">
        <v>2.5</v>
      </c>
      <c r="F36" s="9">
        <v>3.4</v>
      </c>
      <c r="G36" s="9">
        <v>3.1</v>
      </c>
      <c r="H36" s="9">
        <v>2.8</v>
      </c>
      <c r="I36" s="9">
        <v>2.5</v>
      </c>
      <c r="J36" s="9">
        <v>3.3</v>
      </c>
      <c r="K36" s="9">
        <v>3</v>
      </c>
      <c r="L36" s="9">
        <v>2.8</v>
      </c>
      <c r="M36" s="9">
        <v>2.5</v>
      </c>
      <c r="N36" s="9">
        <v>3.3</v>
      </c>
      <c r="O36" s="9">
        <v>3</v>
      </c>
      <c r="P36" s="9">
        <v>2.7</v>
      </c>
      <c r="Q36" s="9">
        <v>2.5</v>
      </c>
      <c r="R36" s="9">
        <v>3.3</v>
      </c>
      <c r="S36" s="9">
        <v>3</v>
      </c>
      <c r="T36" s="9">
        <v>2.8</v>
      </c>
      <c r="U36" s="9">
        <v>2.5</v>
      </c>
      <c r="V36" s="9">
        <v>3.3</v>
      </c>
      <c r="W36" s="9">
        <v>3</v>
      </c>
      <c r="X36" s="9">
        <v>2.7</v>
      </c>
      <c r="Y36" s="9">
        <v>2.5</v>
      </c>
      <c r="Z36" s="9">
        <v>3.2</v>
      </c>
      <c r="AA36" s="9">
        <v>3</v>
      </c>
      <c r="AB36" s="9">
        <v>2.7</v>
      </c>
      <c r="AC36" s="9">
        <v>2.5</v>
      </c>
    </row>
    <row r="37" spans="1:29" x14ac:dyDescent="0.3">
      <c r="A37" s="7">
        <v>58</v>
      </c>
      <c r="B37" s="9">
        <v>3.1</v>
      </c>
      <c r="C37" s="9">
        <v>2.9</v>
      </c>
      <c r="D37" s="9">
        <v>2.7</v>
      </c>
      <c r="E37" s="9">
        <v>2.5</v>
      </c>
      <c r="F37" s="9">
        <v>3.3</v>
      </c>
      <c r="G37" s="9">
        <v>3</v>
      </c>
      <c r="H37" s="9">
        <v>2.8</v>
      </c>
      <c r="I37" s="9">
        <v>2.5</v>
      </c>
      <c r="J37" s="9">
        <v>3.2</v>
      </c>
      <c r="K37" s="9">
        <v>2.9</v>
      </c>
      <c r="L37" s="9">
        <v>2.7</v>
      </c>
      <c r="M37" s="9">
        <v>2.5</v>
      </c>
      <c r="N37" s="9">
        <v>3.2</v>
      </c>
      <c r="O37" s="9">
        <v>2.9</v>
      </c>
      <c r="P37" s="9">
        <v>2.7</v>
      </c>
      <c r="Q37" s="9">
        <v>2.5</v>
      </c>
      <c r="R37" s="9">
        <v>3.3</v>
      </c>
      <c r="S37" s="9">
        <v>3</v>
      </c>
      <c r="T37" s="9">
        <v>2.8</v>
      </c>
      <c r="U37" s="9">
        <v>2.5</v>
      </c>
      <c r="V37" s="9">
        <v>3.2</v>
      </c>
      <c r="W37" s="9">
        <v>2.9</v>
      </c>
      <c r="X37" s="9">
        <v>2.7</v>
      </c>
      <c r="Y37" s="9">
        <v>2.5</v>
      </c>
      <c r="Z37" s="9">
        <v>3.2</v>
      </c>
      <c r="AA37" s="9">
        <v>2.9</v>
      </c>
      <c r="AB37" s="9">
        <v>2.7</v>
      </c>
      <c r="AC37" s="9">
        <v>2.5</v>
      </c>
    </row>
    <row r="38" spans="1:29" x14ac:dyDescent="0.3">
      <c r="A38" s="10">
        <v>60</v>
      </c>
      <c r="B38" s="11">
        <v>3.1</v>
      </c>
      <c r="C38" s="11">
        <v>2.9</v>
      </c>
      <c r="D38" s="11">
        <v>2.7</v>
      </c>
      <c r="E38" s="11">
        <v>2.5</v>
      </c>
      <c r="F38" s="11">
        <v>3.2</v>
      </c>
      <c r="G38" s="11">
        <v>2.9</v>
      </c>
      <c r="H38" s="11">
        <v>2.7</v>
      </c>
      <c r="I38" s="11">
        <v>2.5</v>
      </c>
      <c r="J38" s="11">
        <v>3.1</v>
      </c>
      <c r="K38" s="11">
        <v>2.9</v>
      </c>
      <c r="L38" s="11">
        <v>2.7</v>
      </c>
      <c r="M38" s="11">
        <v>2.5</v>
      </c>
      <c r="N38" s="11">
        <v>3.1</v>
      </c>
      <c r="O38" s="11">
        <v>2.9</v>
      </c>
      <c r="P38" s="11">
        <v>2.7</v>
      </c>
      <c r="Q38" s="11">
        <v>2.5</v>
      </c>
      <c r="R38" s="11">
        <v>3.2</v>
      </c>
      <c r="S38" s="11">
        <v>2.9</v>
      </c>
      <c r="T38" s="11">
        <v>2.7</v>
      </c>
      <c r="U38" s="11">
        <v>2.5</v>
      </c>
      <c r="V38" s="11">
        <v>3.1</v>
      </c>
      <c r="W38" s="11">
        <v>2.9</v>
      </c>
      <c r="X38" s="11">
        <v>2.7</v>
      </c>
      <c r="Y38" s="11">
        <v>2.5</v>
      </c>
      <c r="Z38" s="11">
        <v>3.1</v>
      </c>
      <c r="AA38" s="11">
        <v>2.9</v>
      </c>
      <c r="AB38" s="11">
        <v>2.7</v>
      </c>
      <c r="AC38" s="11">
        <v>2.5</v>
      </c>
    </row>
    <row r="39" spans="1:29" x14ac:dyDescent="0.3">
      <c r="A39" s="10">
        <v>62</v>
      </c>
      <c r="B39" s="11">
        <v>3</v>
      </c>
      <c r="C39" s="11">
        <v>2.8</v>
      </c>
      <c r="D39" s="11">
        <v>2.7</v>
      </c>
      <c r="E39" s="11">
        <v>2.5</v>
      </c>
      <c r="F39" s="11">
        <v>3.1</v>
      </c>
      <c r="G39" s="11">
        <v>2.9</v>
      </c>
      <c r="H39" s="11">
        <v>2.7</v>
      </c>
      <c r="I39" s="11">
        <v>2.5</v>
      </c>
      <c r="J39" s="11">
        <v>3</v>
      </c>
      <c r="K39" s="11">
        <v>2.8</v>
      </c>
      <c r="L39" s="11">
        <v>2.7</v>
      </c>
      <c r="M39" s="11">
        <v>2.5</v>
      </c>
      <c r="N39" s="11">
        <v>3</v>
      </c>
      <c r="O39" s="11">
        <v>2.8</v>
      </c>
      <c r="P39" s="11">
        <v>2.7</v>
      </c>
      <c r="Q39" s="11">
        <v>2.5</v>
      </c>
      <c r="R39" s="11">
        <v>3.1</v>
      </c>
      <c r="S39" s="11">
        <v>2.9</v>
      </c>
      <c r="T39" s="11">
        <v>2.7</v>
      </c>
      <c r="U39" s="11">
        <v>2.5</v>
      </c>
      <c r="V39" s="11">
        <v>3.1</v>
      </c>
      <c r="W39" s="11">
        <v>2.8</v>
      </c>
      <c r="X39" s="11">
        <v>2.6</v>
      </c>
      <c r="Y39" s="11">
        <v>2.5</v>
      </c>
      <c r="Z39" s="11">
        <v>3.1</v>
      </c>
      <c r="AA39" s="11">
        <v>2.8</v>
      </c>
      <c r="AB39" s="11">
        <v>2.6</v>
      </c>
      <c r="AC39" s="11">
        <v>2.5</v>
      </c>
    </row>
    <row r="40" spans="1:29" x14ac:dyDescent="0.3">
      <c r="A40" s="7">
        <v>64</v>
      </c>
      <c r="B40" s="9">
        <v>2.9</v>
      </c>
      <c r="C40" s="9">
        <v>2.8</v>
      </c>
      <c r="D40" s="9">
        <v>2.6</v>
      </c>
      <c r="E40" s="9">
        <v>2.5</v>
      </c>
      <c r="F40" s="9">
        <v>3</v>
      </c>
      <c r="G40" s="9">
        <v>2.8</v>
      </c>
      <c r="H40" s="9">
        <v>2.7</v>
      </c>
      <c r="I40" s="9">
        <v>2.5</v>
      </c>
      <c r="J40" s="9">
        <v>3</v>
      </c>
      <c r="K40" s="9">
        <v>2.8</v>
      </c>
      <c r="L40" s="9">
        <v>2.6</v>
      </c>
      <c r="M40" s="9">
        <v>2.5</v>
      </c>
      <c r="N40" s="9">
        <v>3</v>
      </c>
      <c r="O40" s="9">
        <v>2.8</v>
      </c>
      <c r="P40" s="9">
        <v>2.6</v>
      </c>
      <c r="Q40" s="9">
        <v>2.5</v>
      </c>
      <c r="R40" s="9">
        <v>3</v>
      </c>
      <c r="S40" s="9">
        <v>2.8</v>
      </c>
      <c r="T40" s="9">
        <v>2.7</v>
      </c>
      <c r="U40" s="9">
        <v>2.5</v>
      </c>
      <c r="V40" s="9">
        <v>3</v>
      </c>
      <c r="W40" s="9">
        <v>2.8</v>
      </c>
      <c r="X40" s="9">
        <v>2.6</v>
      </c>
      <c r="Y40" s="9">
        <v>2.5</v>
      </c>
      <c r="Z40" s="9">
        <v>3</v>
      </c>
      <c r="AA40" s="9">
        <v>2.8</v>
      </c>
      <c r="AB40" s="9">
        <v>2.6</v>
      </c>
      <c r="AC40" s="9">
        <v>2.5</v>
      </c>
    </row>
    <row r="41" spans="1:29" x14ac:dyDescent="0.3">
      <c r="A41" s="7">
        <v>66</v>
      </c>
      <c r="B41" s="9">
        <v>2.8</v>
      </c>
      <c r="C41" s="9">
        <v>2.7</v>
      </c>
      <c r="D41" s="9">
        <v>2.6</v>
      </c>
      <c r="E41" s="9">
        <v>2.5</v>
      </c>
      <c r="F41" s="9">
        <v>3</v>
      </c>
      <c r="G41" s="9">
        <v>2.8</v>
      </c>
      <c r="H41" s="9">
        <v>2.6</v>
      </c>
      <c r="I41" s="9">
        <v>2.5</v>
      </c>
      <c r="J41" s="9">
        <v>2.9</v>
      </c>
      <c r="K41" s="9">
        <v>2.7</v>
      </c>
      <c r="L41" s="9">
        <v>2.6</v>
      </c>
      <c r="M41" s="9">
        <v>2.5</v>
      </c>
      <c r="N41" s="9">
        <v>2.9</v>
      </c>
      <c r="O41" s="9">
        <v>2.7</v>
      </c>
      <c r="P41" s="9">
        <v>2.6</v>
      </c>
      <c r="Q41" s="9">
        <v>2.5</v>
      </c>
      <c r="R41" s="9">
        <v>3</v>
      </c>
      <c r="S41" s="9">
        <v>2.8</v>
      </c>
      <c r="T41" s="9">
        <v>2.6</v>
      </c>
      <c r="U41" s="9">
        <v>2.5</v>
      </c>
      <c r="V41" s="9">
        <v>2.9</v>
      </c>
      <c r="W41" s="9">
        <v>2.8</v>
      </c>
      <c r="X41" s="9">
        <v>2.6</v>
      </c>
      <c r="Y41" s="9">
        <v>2.5</v>
      </c>
      <c r="Z41" s="9">
        <v>2.9</v>
      </c>
      <c r="AA41" s="9">
        <v>2.8</v>
      </c>
      <c r="AB41" s="9">
        <v>2.6</v>
      </c>
      <c r="AC41" s="9">
        <v>2.5</v>
      </c>
    </row>
    <row r="42" spans="1:29" x14ac:dyDescent="0.3">
      <c r="A42" s="10">
        <v>68</v>
      </c>
      <c r="B42" s="11">
        <v>2.8</v>
      </c>
      <c r="C42" s="11">
        <v>2.7</v>
      </c>
      <c r="D42" s="11">
        <v>2.6</v>
      </c>
      <c r="E42" s="11">
        <v>2.5</v>
      </c>
      <c r="F42" s="11">
        <v>2.9</v>
      </c>
      <c r="G42" s="11">
        <v>2.7</v>
      </c>
      <c r="H42" s="11">
        <v>2.6</v>
      </c>
      <c r="I42" s="11">
        <v>2.5</v>
      </c>
      <c r="J42" s="11">
        <v>2.8</v>
      </c>
      <c r="K42" s="11">
        <v>2.7</v>
      </c>
      <c r="L42" s="11">
        <v>2.6</v>
      </c>
      <c r="M42" s="11">
        <v>2.5</v>
      </c>
      <c r="N42" s="11">
        <v>2.8</v>
      </c>
      <c r="O42" s="11">
        <v>2.7</v>
      </c>
      <c r="P42" s="11">
        <v>2.6</v>
      </c>
      <c r="Q42" s="11">
        <v>2.5</v>
      </c>
      <c r="R42" s="11">
        <v>2.9</v>
      </c>
      <c r="S42" s="11">
        <v>2.7</v>
      </c>
      <c r="T42" s="11">
        <v>2.6</v>
      </c>
      <c r="U42" s="11">
        <v>2.5</v>
      </c>
      <c r="V42" s="11">
        <v>2.9</v>
      </c>
      <c r="W42" s="11">
        <v>2.7</v>
      </c>
      <c r="X42" s="11">
        <v>2.6</v>
      </c>
      <c r="Y42" s="11">
        <v>2.5</v>
      </c>
      <c r="Z42" s="11">
        <v>2.9</v>
      </c>
      <c r="AA42" s="11">
        <v>2.7</v>
      </c>
      <c r="AB42" s="11">
        <v>2.6</v>
      </c>
      <c r="AC42" s="11">
        <v>2.5</v>
      </c>
    </row>
    <row r="43" spans="1:29" x14ac:dyDescent="0.3">
      <c r="A43" s="10">
        <v>70</v>
      </c>
      <c r="B43" s="11">
        <v>2.7</v>
      </c>
      <c r="C43" s="11">
        <v>2.7</v>
      </c>
      <c r="D43" s="11">
        <v>2.6</v>
      </c>
      <c r="E43" s="11">
        <v>2.5</v>
      </c>
      <c r="F43" s="11">
        <v>2.8</v>
      </c>
      <c r="G43" s="11">
        <v>2.7</v>
      </c>
      <c r="H43" s="11">
        <v>2.6</v>
      </c>
      <c r="I43" s="11">
        <v>2.5</v>
      </c>
      <c r="J43" s="11">
        <v>2.8</v>
      </c>
      <c r="K43" s="11">
        <v>2.7</v>
      </c>
      <c r="L43" s="11">
        <v>2.6</v>
      </c>
      <c r="M43" s="11">
        <v>2.5</v>
      </c>
      <c r="N43" s="11">
        <v>2.8</v>
      </c>
      <c r="O43" s="11">
        <v>2.7</v>
      </c>
      <c r="P43" s="11">
        <v>2.5</v>
      </c>
      <c r="Q43" s="11">
        <v>2.5</v>
      </c>
      <c r="R43" s="11">
        <v>2.8</v>
      </c>
      <c r="S43" s="11">
        <v>2.7</v>
      </c>
      <c r="T43" s="11">
        <v>2.6</v>
      </c>
      <c r="U43" s="11">
        <v>2.5</v>
      </c>
      <c r="V43" s="11">
        <v>2.8</v>
      </c>
      <c r="W43" s="11">
        <v>2.7</v>
      </c>
      <c r="X43" s="11">
        <v>2.6</v>
      </c>
      <c r="Y43" s="11">
        <v>2.5</v>
      </c>
      <c r="Z43" s="11">
        <v>2.8</v>
      </c>
      <c r="AA43" s="11">
        <v>2.7</v>
      </c>
      <c r="AB43" s="11">
        <v>2.6</v>
      </c>
      <c r="AC43" s="11">
        <v>2.5</v>
      </c>
    </row>
    <row r="44" spans="1:29" x14ac:dyDescent="0.3">
      <c r="A44" s="7">
        <v>72</v>
      </c>
      <c r="B44" s="9">
        <v>2.6</v>
      </c>
      <c r="C44" s="9">
        <v>2.6</v>
      </c>
      <c r="D44" s="9">
        <v>2.6</v>
      </c>
      <c r="E44" s="9">
        <v>2.5</v>
      </c>
      <c r="F44" s="9">
        <v>2.8</v>
      </c>
      <c r="G44" s="9">
        <v>2.7</v>
      </c>
      <c r="H44" s="9">
        <v>2.6</v>
      </c>
      <c r="I44" s="9">
        <v>2.5</v>
      </c>
      <c r="J44" s="9">
        <v>2.7</v>
      </c>
      <c r="K44" s="9">
        <v>2.6</v>
      </c>
      <c r="L44" s="9">
        <v>2.6</v>
      </c>
      <c r="M44" s="9">
        <v>2.5</v>
      </c>
      <c r="N44" s="9">
        <v>2.7</v>
      </c>
      <c r="O44" s="9">
        <v>2.6</v>
      </c>
      <c r="P44" s="9">
        <v>2.5</v>
      </c>
      <c r="Q44" s="9">
        <v>2.5</v>
      </c>
      <c r="R44" s="9">
        <v>2.8</v>
      </c>
      <c r="S44" s="9">
        <v>2.7</v>
      </c>
      <c r="T44" s="9">
        <v>2.6</v>
      </c>
      <c r="U44" s="9">
        <v>2.5</v>
      </c>
      <c r="V44" s="9">
        <v>2.8</v>
      </c>
      <c r="W44" s="9">
        <v>2.6</v>
      </c>
      <c r="X44" s="9">
        <v>2.5</v>
      </c>
      <c r="Y44" s="9">
        <v>2.5</v>
      </c>
      <c r="Z44" s="9">
        <v>2.8</v>
      </c>
      <c r="AA44" s="9">
        <v>2.6</v>
      </c>
      <c r="AB44" s="9">
        <v>2.5</v>
      </c>
      <c r="AC44" s="9">
        <v>2.5</v>
      </c>
    </row>
    <row r="45" spans="1:29" x14ac:dyDescent="0.3">
      <c r="A45" s="7">
        <v>74</v>
      </c>
      <c r="B45" s="9">
        <v>2.6</v>
      </c>
      <c r="C45" s="9">
        <v>2.6</v>
      </c>
      <c r="D45" s="9">
        <v>2.6</v>
      </c>
      <c r="E45" s="9">
        <v>2.5</v>
      </c>
      <c r="F45" s="9">
        <v>2.7</v>
      </c>
      <c r="G45" s="9">
        <v>2.6</v>
      </c>
      <c r="H45" s="9">
        <v>2.6</v>
      </c>
      <c r="I45" s="9">
        <v>2.5</v>
      </c>
      <c r="J45" s="9">
        <v>2.7</v>
      </c>
      <c r="K45" s="9">
        <v>2.6</v>
      </c>
      <c r="L45" s="9">
        <v>2.6</v>
      </c>
      <c r="M45" s="9">
        <v>2.5</v>
      </c>
      <c r="N45" s="9">
        <v>2.7</v>
      </c>
      <c r="O45" s="9">
        <v>2.6</v>
      </c>
      <c r="P45" s="9">
        <v>2.5</v>
      </c>
      <c r="Q45" s="9">
        <v>2.5</v>
      </c>
      <c r="R45" s="9">
        <v>2.7</v>
      </c>
      <c r="S45" s="9">
        <v>2.6</v>
      </c>
      <c r="T45" s="9">
        <v>2.6</v>
      </c>
      <c r="U45" s="9">
        <v>2.5</v>
      </c>
      <c r="V45" s="9">
        <v>2.7</v>
      </c>
      <c r="W45" s="9">
        <v>2.6</v>
      </c>
      <c r="X45" s="9">
        <v>2.5</v>
      </c>
      <c r="Y45" s="9">
        <v>2.5</v>
      </c>
      <c r="Z45" s="9">
        <v>2.7</v>
      </c>
      <c r="AA45" s="9">
        <v>2.6</v>
      </c>
      <c r="AB45" s="9">
        <v>2.5</v>
      </c>
      <c r="AC45" s="9">
        <v>2.5</v>
      </c>
    </row>
    <row r="46" spans="1:29" x14ac:dyDescent="0.3">
      <c r="A46" s="10">
        <v>76</v>
      </c>
      <c r="B46" s="11">
        <v>2.5</v>
      </c>
      <c r="C46" s="11">
        <v>2.6</v>
      </c>
      <c r="D46" s="11">
        <v>2.6</v>
      </c>
      <c r="E46" s="11">
        <v>2.5</v>
      </c>
      <c r="F46" s="11">
        <v>2.6</v>
      </c>
      <c r="G46" s="11">
        <v>2.6</v>
      </c>
      <c r="H46" s="11">
        <v>2.6</v>
      </c>
      <c r="I46" s="11">
        <v>2.5</v>
      </c>
      <c r="J46" s="11">
        <v>2.6</v>
      </c>
      <c r="K46" s="11">
        <v>2.6</v>
      </c>
      <c r="L46" s="11">
        <v>2.6</v>
      </c>
      <c r="M46" s="11">
        <v>2.5</v>
      </c>
      <c r="N46" s="11">
        <v>2.6</v>
      </c>
      <c r="O46" s="11">
        <v>2.6</v>
      </c>
      <c r="P46" s="11">
        <v>2.5</v>
      </c>
      <c r="Q46" s="11">
        <v>2.5</v>
      </c>
      <c r="R46" s="11">
        <v>2.7</v>
      </c>
      <c r="S46" s="11">
        <v>2.6</v>
      </c>
      <c r="T46" s="11">
        <v>2.5</v>
      </c>
      <c r="U46" s="11">
        <v>2.5</v>
      </c>
      <c r="V46" s="11">
        <v>2.7</v>
      </c>
      <c r="W46" s="11">
        <v>2.6</v>
      </c>
      <c r="X46" s="11">
        <v>2.5</v>
      </c>
      <c r="Y46" s="11">
        <v>2.5</v>
      </c>
      <c r="Z46" s="11">
        <v>2.7</v>
      </c>
      <c r="AA46" s="11">
        <v>2.6</v>
      </c>
      <c r="AB46" s="11">
        <v>2.5</v>
      </c>
      <c r="AC46" s="11">
        <v>2.5</v>
      </c>
    </row>
    <row r="47" spans="1:29" x14ac:dyDescent="0.3">
      <c r="A47" s="10">
        <v>78</v>
      </c>
      <c r="B47" s="11">
        <v>2.5</v>
      </c>
      <c r="C47" s="11">
        <v>2.6</v>
      </c>
      <c r="D47" s="11">
        <v>2.6</v>
      </c>
      <c r="E47" s="11">
        <v>2.5</v>
      </c>
      <c r="F47" s="11">
        <v>2.6</v>
      </c>
      <c r="G47" s="11">
        <v>2.6</v>
      </c>
      <c r="H47" s="11">
        <v>2.6</v>
      </c>
      <c r="I47" s="11">
        <v>2.5</v>
      </c>
      <c r="J47" s="11">
        <v>2.5</v>
      </c>
      <c r="K47" s="11">
        <v>2.6</v>
      </c>
      <c r="L47" s="11">
        <v>2.6</v>
      </c>
      <c r="M47" s="11">
        <v>2.5</v>
      </c>
      <c r="N47" s="11">
        <v>2.6</v>
      </c>
      <c r="O47" s="11">
        <v>2.6</v>
      </c>
      <c r="P47" s="11">
        <v>2.5</v>
      </c>
      <c r="Q47" s="11">
        <v>2.5</v>
      </c>
      <c r="R47" s="11">
        <v>2.6</v>
      </c>
      <c r="S47" s="11">
        <v>2.6</v>
      </c>
      <c r="T47" s="11">
        <v>2.5</v>
      </c>
      <c r="U47" s="11">
        <v>2.5</v>
      </c>
      <c r="V47" s="11">
        <v>2.6</v>
      </c>
      <c r="W47" s="11">
        <v>2.6</v>
      </c>
      <c r="X47" s="11">
        <v>2.5</v>
      </c>
      <c r="Y47" s="11">
        <v>2.5</v>
      </c>
      <c r="Z47" s="11">
        <v>2.6</v>
      </c>
      <c r="AA47" s="11">
        <v>2.5</v>
      </c>
      <c r="AB47" s="11">
        <v>2.5</v>
      </c>
      <c r="AC47" s="11">
        <v>2.5</v>
      </c>
    </row>
    <row r="48" spans="1:29" x14ac:dyDescent="0.3">
      <c r="A48" s="7">
        <v>80</v>
      </c>
      <c r="B48" s="9">
        <v>2.5</v>
      </c>
      <c r="C48" s="9">
        <v>2.6</v>
      </c>
      <c r="D48" s="9">
        <v>2.6</v>
      </c>
      <c r="E48" s="9">
        <v>2.5</v>
      </c>
      <c r="F48" s="9">
        <v>2.5</v>
      </c>
      <c r="G48" s="9">
        <v>2.6</v>
      </c>
      <c r="H48" s="9">
        <v>2.6</v>
      </c>
      <c r="I48" s="9">
        <v>2.5</v>
      </c>
      <c r="J48" s="9">
        <v>2.5</v>
      </c>
      <c r="K48" s="9">
        <v>2.5</v>
      </c>
      <c r="L48" s="9">
        <v>2.5</v>
      </c>
      <c r="M48" s="9">
        <v>2.5</v>
      </c>
      <c r="N48" s="9">
        <v>2.5</v>
      </c>
      <c r="O48" s="9">
        <v>2.6</v>
      </c>
      <c r="P48" s="9">
        <v>2.5</v>
      </c>
      <c r="Q48" s="9">
        <v>2.5</v>
      </c>
      <c r="R48" s="9">
        <v>2.5</v>
      </c>
      <c r="S48" s="9">
        <v>2.6</v>
      </c>
      <c r="T48" s="9">
        <v>2.5</v>
      </c>
      <c r="U48" s="9">
        <v>2.5</v>
      </c>
      <c r="V48" s="9">
        <v>2.6</v>
      </c>
      <c r="W48" s="9">
        <v>2.6</v>
      </c>
      <c r="X48" s="9">
        <v>2.5</v>
      </c>
      <c r="Y48" s="9">
        <v>2.5</v>
      </c>
      <c r="Z48" s="9">
        <v>2.6</v>
      </c>
      <c r="AA48" s="9">
        <v>2.5</v>
      </c>
      <c r="AB48" s="9">
        <v>2.5</v>
      </c>
      <c r="AC48" s="9">
        <v>2.5</v>
      </c>
    </row>
    <row r="49" spans="1:29" x14ac:dyDescent="0.3">
      <c r="A49" s="7">
        <v>82</v>
      </c>
      <c r="B49" s="9">
        <v>2.4</v>
      </c>
      <c r="C49" s="9">
        <v>2.6</v>
      </c>
      <c r="D49" s="9">
        <v>2.6</v>
      </c>
      <c r="E49" s="9">
        <v>2.5</v>
      </c>
      <c r="F49" s="9">
        <v>2.5</v>
      </c>
      <c r="G49" s="9">
        <v>2.6</v>
      </c>
      <c r="H49" s="9">
        <v>2.6</v>
      </c>
      <c r="I49" s="9">
        <v>2.5</v>
      </c>
      <c r="J49" s="9">
        <v>2.5</v>
      </c>
      <c r="K49" s="9">
        <v>2.5</v>
      </c>
      <c r="L49" s="9">
        <v>2.5</v>
      </c>
      <c r="M49" s="9">
        <v>2.5</v>
      </c>
      <c r="N49" s="9">
        <v>2.4</v>
      </c>
      <c r="O49" s="9">
        <v>2.5</v>
      </c>
      <c r="P49" s="9">
        <v>2.5</v>
      </c>
      <c r="Q49" s="9">
        <v>2.5</v>
      </c>
      <c r="R49" s="9">
        <v>2.5</v>
      </c>
      <c r="S49" s="9">
        <v>2.5</v>
      </c>
      <c r="T49" s="9">
        <v>2.5</v>
      </c>
      <c r="U49" s="9">
        <v>2.5</v>
      </c>
      <c r="V49" s="9">
        <v>2.5</v>
      </c>
      <c r="W49" s="9">
        <v>2.5</v>
      </c>
      <c r="X49" s="9">
        <v>2.5</v>
      </c>
      <c r="Y49" s="9">
        <v>2.5</v>
      </c>
      <c r="Z49" s="9">
        <v>2.5</v>
      </c>
      <c r="AA49" s="9">
        <v>2.5</v>
      </c>
      <c r="AB49" s="9">
        <v>2.4</v>
      </c>
      <c r="AC49" s="9">
        <v>2.5</v>
      </c>
    </row>
    <row r="50" spans="1:29" x14ac:dyDescent="0.3">
      <c r="A50" s="10">
        <v>84</v>
      </c>
      <c r="B50" s="11">
        <v>2.4</v>
      </c>
      <c r="C50" s="11">
        <v>2.6</v>
      </c>
      <c r="D50" s="11">
        <v>2.6</v>
      </c>
      <c r="E50" s="11">
        <v>2.5</v>
      </c>
      <c r="F50" s="11">
        <v>2.4</v>
      </c>
      <c r="G50" s="11">
        <v>2.6</v>
      </c>
      <c r="H50" s="11">
        <v>2.6</v>
      </c>
      <c r="I50" s="11">
        <v>2.5</v>
      </c>
      <c r="J50" s="11">
        <v>2.4</v>
      </c>
      <c r="K50" s="11">
        <v>2.5</v>
      </c>
      <c r="L50" s="11">
        <v>2.5</v>
      </c>
      <c r="M50" s="11">
        <v>2.5</v>
      </c>
      <c r="N50" s="11">
        <v>2.2000000000000002</v>
      </c>
      <c r="O50" s="11">
        <v>2.4</v>
      </c>
      <c r="P50" s="11">
        <v>2.5</v>
      </c>
      <c r="Q50" s="11">
        <v>2.5</v>
      </c>
      <c r="R50" s="11">
        <v>2.5</v>
      </c>
      <c r="S50" s="11">
        <v>2.5</v>
      </c>
      <c r="T50" s="11">
        <v>2.5</v>
      </c>
      <c r="U50" s="11">
        <v>2.5</v>
      </c>
      <c r="V50" s="11">
        <v>2.5</v>
      </c>
      <c r="W50" s="11">
        <v>2.5</v>
      </c>
      <c r="X50" s="11">
        <v>2.5</v>
      </c>
      <c r="Y50" s="11">
        <v>2.5</v>
      </c>
      <c r="Z50" s="11">
        <v>2.5</v>
      </c>
      <c r="AA50" s="11">
        <v>2.5</v>
      </c>
      <c r="AB50" s="11">
        <v>2.4</v>
      </c>
      <c r="AC50" s="11">
        <v>2.5</v>
      </c>
    </row>
    <row r="51" spans="1:29" x14ac:dyDescent="0.3">
      <c r="A51" s="10">
        <v>86</v>
      </c>
      <c r="B51" s="11">
        <v>2.4</v>
      </c>
      <c r="C51" s="11">
        <v>2.6</v>
      </c>
      <c r="D51" s="11">
        <v>2.6</v>
      </c>
      <c r="E51" s="11"/>
      <c r="F51" s="11">
        <v>2.4</v>
      </c>
      <c r="G51" s="11">
        <v>2.6</v>
      </c>
      <c r="H51" s="11">
        <v>2.6</v>
      </c>
      <c r="I51" s="11">
        <v>2.5</v>
      </c>
      <c r="J51" s="11">
        <v>2.4</v>
      </c>
      <c r="K51" s="11">
        <v>2.5</v>
      </c>
      <c r="L51" s="11">
        <v>2.5</v>
      </c>
      <c r="M51" s="11">
        <v>2.5</v>
      </c>
      <c r="N51" s="11">
        <v>2</v>
      </c>
      <c r="O51" s="11">
        <v>2.2000000000000002</v>
      </c>
      <c r="P51" s="11">
        <v>2.2999999999999998</v>
      </c>
      <c r="Q51" s="11">
        <v>2.2999999999999998</v>
      </c>
      <c r="R51" s="11">
        <v>2.4</v>
      </c>
      <c r="S51" s="11">
        <v>2.5</v>
      </c>
      <c r="T51" s="11">
        <v>2.5</v>
      </c>
      <c r="U51" s="11">
        <v>2.5</v>
      </c>
      <c r="V51" s="11">
        <v>2.4</v>
      </c>
      <c r="W51" s="11">
        <v>2.5</v>
      </c>
      <c r="X51" s="11">
        <v>2.5</v>
      </c>
      <c r="Y51" s="11">
        <v>2.5</v>
      </c>
      <c r="Z51" s="11">
        <v>2.4</v>
      </c>
      <c r="AA51" s="11">
        <v>2.4</v>
      </c>
      <c r="AB51" s="11">
        <v>2.4</v>
      </c>
      <c r="AC51" s="11">
        <v>2.5</v>
      </c>
    </row>
    <row r="52" spans="1:29" x14ac:dyDescent="0.3">
      <c r="A52" s="7">
        <v>88</v>
      </c>
      <c r="B52" s="9">
        <v>2.4</v>
      </c>
      <c r="C52" s="9">
        <v>2.6</v>
      </c>
      <c r="D52" s="9">
        <v>2.6</v>
      </c>
      <c r="E52" s="9"/>
      <c r="F52" s="9">
        <v>2.4</v>
      </c>
      <c r="G52" s="9">
        <v>2.6</v>
      </c>
      <c r="H52" s="9">
        <v>2.6</v>
      </c>
      <c r="I52" s="9">
        <v>2.5</v>
      </c>
      <c r="J52" s="9">
        <v>2.4</v>
      </c>
      <c r="K52" s="9">
        <v>2.5</v>
      </c>
      <c r="L52" s="9">
        <v>2.5</v>
      </c>
      <c r="M52" s="9">
        <v>2.5</v>
      </c>
      <c r="N52" s="9">
        <v>1.9</v>
      </c>
      <c r="O52" s="9">
        <v>2</v>
      </c>
      <c r="P52" s="9">
        <v>2.1</v>
      </c>
      <c r="Q52" s="9">
        <v>2.1</v>
      </c>
      <c r="R52" s="9">
        <v>2.4</v>
      </c>
      <c r="S52" s="9">
        <v>2.5</v>
      </c>
      <c r="T52" s="9">
        <v>2.5</v>
      </c>
      <c r="U52" s="9">
        <v>2.5</v>
      </c>
      <c r="V52" s="9">
        <v>2.4</v>
      </c>
      <c r="W52" s="9">
        <v>2.5</v>
      </c>
      <c r="X52" s="9">
        <v>2.5</v>
      </c>
      <c r="Y52" s="9">
        <v>2.5</v>
      </c>
      <c r="Z52" s="9">
        <v>2.2000000000000002</v>
      </c>
      <c r="AA52" s="9">
        <v>2.4</v>
      </c>
      <c r="AB52" s="9">
        <v>2.4</v>
      </c>
      <c r="AC52" s="9">
        <v>2.4</v>
      </c>
    </row>
    <row r="53" spans="1:29" x14ac:dyDescent="0.3">
      <c r="A53" s="7">
        <v>90</v>
      </c>
      <c r="B53" s="9">
        <v>2.4</v>
      </c>
      <c r="C53" s="9">
        <v>2.6</v>
      </c>
      <c r="D53" s="9"/>
      <c r="E53" s="9"/>
      <c r="F53" s="9">
        <v>2.4</v>
      </c>
      <c r="G53" s="9">
        <v>2.6</v>
      </c>
      <c r="H53" s="9">
        <v>2.6</v>
      </c>
      <c r="I53" s="9"/>
      <c r="J53" s="9">
        <v>2.2999999999999998</v>
      </c>
      <c r="K53" s="9">
        <v>2.5</v>
      </c>
      <c r="L53" s="9">
        <v>2.5</v>
      </c>
      <c r="M53" s="9">
        <v>2.5</v>
      </c>
      <c r="N53" s="9">
        <v>1.7</v>
      </c>
      <c r="O53" s="9">
        <v>1.8</v>
      </c>
      <c r="P53" s="9">
        <v>1.9</v>
      </c>
      <c r="Q53" s="9">
        <v>1.8</v>
      </c>
      <c r="R53" s="9">
        <v>2.4</v>
      </c>
      <c r="S53" s="9">
        <v>2.5</v>
      </c>
      <c r="T53" s="9">
        <v>2.5</v>
      </c>
      <c r="U53" s="9">
        <v>2.5</v>
      </c>
      <c r="V53" s="9">
        <v>2.4</v>
      </c>
      <c r="W53" s="9">
        <v>2.5</v>
      </c>
      <c r="X53" s="9">
        <v>2.5</v>
      </c>
      <c r="Y53" s="9">
        <v>2.5</v>
      </c>
      <c r="Z53" s="9">
        <v>2.1</v>
      </c>
      <c r="AA53" s="9">
        <v>2.2000000000000002</v>
      </c>
      <c r="AB53" s="9">
        <v>2.2999999999999998</v>
      </c>
      <c r="AC53" s="9">
        <v>2.2999999999999998</v>
      </c>
    </row>
    <row r="54" spans="1:29" x14ac:dyDescent="0.3">
      <c r="A54" s="10">
        <v>92</v>
      </c>
      <c r="B54" s="11">
        <v>2.4</v>
      </c>
      <c r="C54" s="11"/>
      <c r="D54" s="11"/>
      <c r="E54" s="11"/>
      <c r="F54" s="11">
        <v>2.4</v>
      </c>
      <c r="G54" s="11">
        <v>2.6</v>
      </c>
      <c r="H54" s="11">
        <v>2.6</v>
      </c>
      <c r="I54" s="11"/>
      <c r="J54" s="11">
        <v>2.2999999999999998</v>
      </c>
      <c r="K54" s="11">
        <v>2.5</v>
      </c>
      <c r="L54" s="11">
        <v>2.5</v>
      </c>
      <c r="M54" s="11"/>
      <c r="N54" s="11">
        <v>1.6</v>
      </c>
      <c r="O54" s="11">
        <v>1.7</v>
      </c>
      <c r="P54" s="11">
        <v>1.7</v>
      </c>
      <c r="Q54" s="11">
        <v>1.7</v>
      </c>
      <c r="R54" s="11">
        <v>2.2999999999999998</v>
      </c>
      <c r="S54" s="11">
        <v>2.5</v>
      </c>
      <c r="T54" s="11">
        <v>2.5</v>
      </c>
      <c r="U54" s="11">
        <v>2.5</v>
      </c>
      <c r="V54" s="11">
        <v>2.4</v>
      </c>
      <c r="W54" s="11">
        <v>2.5</v>
      </c>
      <c r="X54" s="11">
        <v>2.5</v>
      </c>
      <c r="Y54" s="11">
        <v>2.5</v>
      </c>
      <c r="Z54" s="11">
        <v>1.9</v>
      </c>
      <c r="AA54" s="11">
        <v>2</v>
      </c>
      <c r="AB54" s="11">
        <v>2.1</v>
      </c>
      <c r="AC54" s="11">
        <v>2.1</v>
      </c>
    </row>
    <row r="55" spans="1:29" x14ac:dyDescent="0.3">
      <c r="A55" s="10">
        <v>94</v>
      </c>
      <c r="B55" s="11"/>
      <c r="C55" s="11"/>
      <c r="D55" s="11"/>
      <c r="E55" s="11"/>
      <c r="F55" s="11">
        <v>2.4</v>
      </c>
      <c r="G55" s="11">
        <v>0.9</v>
      </c>
      <c r="H55" s="11"/>
      <c r="I55" s="11"/>
      <c r="J55" s="11">
        <v>2.2999999999999998</v>
      </c>
      <c r="K55" s="11">
        <v>2.5</v>
      </c>
      <c r="L55" s="11">
        <v>2.5</v>
      </c>
      <c r="M55" s="11"/>
      <c r="N55" s="11">
        <v>1.4</v>
      </c>
      <c r="O55" s="11">
        <v>1.5</v>
      </c>
      <c r="P55" s="11">
        <v>1.5</v>
      </c>
      <c r="Q55" s="11"/>
      <c r="R55" s="11">
        <v>2.2999999999999998</v>
      </c>
      <c r="S55" s="11">
        <v>2.5</v>
      </c>
      <c r="T55" s="11">
        <v>2.5</v>
      </c>
      <c r="U55" s="11">
        <v>1</v>
      </c>
      <c r="V55" s="11">
        <v>2.2999999999999998</v>
      </c>
      <c r="W55" s="11">
        <v>2.5</v>
      </c>
      <c r="X55" s="11">
        <v>2.5</v>
      </c>
      <c r="Y55" s="11">
        <v>2.5</v>
      </c>
      <c r="Z55" s="11">
        <v>1.8</v>
      </c>
      <c r="AA55" s="11">
        <v>1.8</v>
      </c>
      <c r="AB55" s="11">
        <v>1.9</v>
      </c>
      <c r="AC55" s="11">
        <v>1.9</v>
      </c>
    </row>
    <row r="56" spans="1:29" x14ac:dyDescent="0.3">
      <c r="A56" s="7">
        <v>96</v>
      </c>
      <c r="B56" s="9"/>
      <c r="C56" s="9"/>
      <c r="D56" s="9"/>
      <c r="E56" s="9"/>
      <c r="F56" s="9"/>
      <c r="G56" s="9"/>
      <c r="H56" s="9"/>
      <c r="I56" s="9"/>
      <c r="J56" s="9">
        <v>2.2999999999999998</v>
      </c>
      <c r="K56" s="9">
        <v>2.4</v>
      </c>
      <c r="L56" s="9"/>
      <c r="M56" s="9"/>
      <c r="N56" s="9">
        <v>1.3</v>
      </c>
      <c r="O56" s="9">
        <v>1.3</v>
      </c>
      <c r="P56" s="9">
        <v>1.3</v>
      </c>
      <c r="Q56" s="9"/>
      <c r="R56" s="9">
        <v>2.2999999999999998</v>
      </c>
      <c r="S56" s="9">
        <v>2.5</v>
      </c>
      <c r="T56" s="9">
        <v>2.5</v>
      </c>
      <c r="U56" s="9"/>
      <c r="V56" s="9">
        <v>2.2999999999999998</v>
      </c>
      <c r="W56" s="9">
        <v>2.5</v>
      </c>
      <c r="X56" s="9">
        <v>2.5</v>
      </c>
      <c r="Y56" s="9"/>
      <c r="Z56" s="9">
        <v>1.6</v>
      </c>
      <c r="AA56" s="9">
        <v>1.7</v>
      </c>
      <c r="AB56" s="9">
        <v>1.7</v>
      </c>
      <c r="AC56" s="9">
        <v>1.7</v>
      </c>
    </row>
    <row r="57" spans="1:29" x14ac:dyDescent="0.3">
      <c r="A57" s="7">
        <v>98</v>
      </c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>
        <v>1.1000000000000001</v>
      </c>
      <c r="O57" s="9">
        <v>1.1000000000000001</v>
      </c>
      <c r="P57" s="9"/>
      <c r="Q57" s="9"/>
      <c r="R57" s="9"/>
      <c r="S57" s="9"/>
      <c r="T57" s="9"/>
      <c r="U57" s="9"/>
      <c r="V57" s="9"/>
      <c r="W57" s="9"/>
      <c r="X57" s="9"/>
      <c r="Y57" s="9"/>
      <c r="Z57" s="9">
        <v>1.5</v>
      </c>
      <c r="AA57" s="9">
        <v>1.5</v>
      </c>
      <c r="AB57" s="9">
        <v>1.6</v>
      </c>
      <c r="AC57" s="9">
        <v>1.6</v>
      </c>
    </row>
    <row r="58" spans="1:29" x14ac:dyDescent="0.3">
      <c r="A58" s="10">
        <v>100</v>
      </c>
      <c r="B58" s="11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1"/>
      <c r="Y58" s="11"/>
      <c r="Z58" s="11">
        <v>1.3</v>
      </c>
      <c r="AA58" s="11">
        <v>1.4</v>
      </c>
      <c r="AB58" s="11">
        <v>1.4</v>
      </c>
      <c r="AC58" s="11"/>
    </row>
    <row r="59" spans="1:29" x14ac:dyDescent="0.3">
      <c r="A59" s="10">
        <v>102</v>
      </c>
      <c r="B59" s="11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1"/>
      <c r="Y59" s="11"/>
      <c r="Z59" s="11">
        <v>1.2</v>
      </c>
      <c r="AA59" s="11">
        <v>1.2</v>
      </c>
      <c r="AB59" s="11">
        <v>1.2</v>
      </c>
      <c r="AC59" s="11"/>
    </row>
    <row r="60" spans="1:29" x14ac:dyDescent="0.3">
      <c r="A60" s="7">
        <v>104</v>
      </c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>
        <v>1.1000000000000001</v>
      </c>
      <c r="AB60" s="9"/>
      <c r="AC60" s="9"/>
    </row>
    <row r="61" spans="1:29" x14ac:dyDescent="0.3">
      <c r="A61" s="12"/>
      <c r="B61" s="12"/>
      <c r="C61" s="12"/>
      <c r="D61" s="12"/>
      <c r="E61" s="12"/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  <c r="AA61" s="12"/>
      <c r="AB61" s="12"/>
      <c r="AC61" s="12" t="s">
        <v>80</v>
      </c>
    </row>
  </sheetData>
  <phoneticPr fontId="2" type="noConversion"/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58"/>
  <sheetViews>
    <sheetView zoomScale="70" zoomScaleNormal="70" workbookViewId="0">
      <selection activeCell="B15" sqref="B15:AC15"/>
    </sheetView>
  </sheetViews>
  <sheetFormatPr defaultRowHeight="16.5" x14ac:dyDescent="0.3"/>
  <cols>
    <col min="1" max="1" width="30.875" bestFit="1" customWidth="1"/>
  </cols>
  <sheetData>
    <row r="1" spans="1:29" ht="17.25" x14ac:dyDescent="0.3">
      <c r="A1" s="1" t="s">
        <v>56</v>
      </c>
      <c r="B1" s="2">
        <v>66.400000000000006</v>
      </c>
      <c r="C1" s="2">
        <v>66.400000000000006</v>
      </c>
      <c r="D1" s="2">
        <v>66.400000000000006</v>
      </c>
      <c r="E1" s="2">
        <v>66.400000000000006</v>
      </c>
      <c r="F1" s="2">
        <v>68.900000000000006</v>
      </c>
      <c r="G1" s="2">
        <v>68.900000000000006</v>
      </c>
      <c r="H1" s="2">
        <v>68.900000000000006</v>
      </c>
      <c r="I1" s="2">
        <v>68.900000000000006</v>
      </c>
      <c r="J1" s="2">
        <v>71.7</v>
      </c>
      <c r="K1" s="2">
        <v>71.7</v>
      </c>
      <c r="L1" s="2">
        <v>71.7</v>
      </c>
      <c r="M1" s="2">
        <v>71.7</v>
      </c>
      <c r="N1" s="2">
        <v>73.5</v>
      </c>
      <c r="O1" s="2">
        <v>73.5</v>
      </c>
      <c r="P1" s="2">
        <v>73.5</v>
      </c>
      <c r="Q1" s="2">
        <v>73.5</v>
      </c>
      <c r="R1" s="2">
        <v>74.2</v>
      </c>
      <c r="S1" s="2">
        <v>74.2</v>
      </c>
      <c r="T1" s="2">
        <v>74.2</v>
      </c>
      <c r="U1" s="2">
        <v>74.2</v>
      </c>
      <c r="V1" s="2">
        <v>77</v>
      </c>
      <c r="W1" s="2">
        <v>77</v>
      </c>
      <c r="X1" s="2">
        <v>77</v>
      </c>
      <c r="Y1" s="2">
        <v>77</v>
      </c>
      <c r="Z1" s="2">
        <v>78.8</v>
      </c>
      <c r="AA1" s="2">
        <v>78.8</v>
      </c>
      <c r="AB1" s="2">
        <v>78.8</v>
      </c>
      <c r="AC1" s="2">
        <v>78.8</v>
      </c>
    </row>
    <row r="2" spans="1:29" ht="17.25" x14ac:dyDescent="0.3">
      <c r="A2" s="1" t="s">
        <v>57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  <c r="Z2" s="2">
        <v>0</v>
      </c>
      <c r="AA2" s="2">
        <v>0</v>
      </c>
      <c r="AB2" s="2">
        <v>0</v>
      </c>
      <c r="AC2" s="2">
        <v>0</v>
      </c>
    </row>
    <row r="3" spans="1:29" ht="17.25" x14ac:dyDescent="0.3">
      <c r="A3" s="1" t="s">
        <v>0</v>
      </c>
      <c r="B3" s="2">
        <v>0</v>
      </c>
      <c r="C3" s="2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  <c r="X3" s="2">
        <v>0</v>
      </c>
      <c r="Y3" s="2">
        <v>0</v>
      </c>
      <c r="Z3" s="2">
        <v>0</v>
      </c>
      <c r="AA3" s="2">
        <v>0</v>
      </c>
      <c r="AB3" s="2">
        <v>0</v>
      </c>
      <c r="AC3" s="2">
        <v>0</v>
      </c>
    </row>
    <row r="4" spans="1:29" ht="17.25" x14ac:dyDescent="0.3">
      <c r="A4" s="1" t="s">
        <v>58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</row>
    <row r="5" spans="1:29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</row>
    <row r="6" spans="1:29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</row>
    <row r="7" spans="1:29" ht="17.25" x14ac:dyDescent="0.3">
      <c r="A7" s="1" t="s">
        <v>59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</row>
    <row r="8" spans="1:29" ht="17.25" x14ac:dyDescent="0.3">
      <c r="A8" s="1" t="s">
        <v>3</v>
      </c>
      <c r="B8" s="2">
        <f>B2-SUM(B3:B7)</f>
        <v>0</v>
      </c>
      <c r="C8" s="2">
        <f t="shared" ref="C8:K8" si="0">C2-SUM(C3:C7)</f>
        <v>0</v>
      </c>
      <c r="D8" s="2">
        <f t="shared" si="0"/>
        <v>0</v>
      </c>
      <c r="E8" s="2">
        <f t="shared" si="0"/>
        <v>0</v>
      </c>
      <c r="F8" s="2">
        <f t="shared" si="0"/>
        <v>0</v>
      </c>
      <c r="G8" s="2">
        <f t="shared" si="0"/>
        <v>0</v>
      </c>
      <c r="H8" s="2">
        <f t="shared" si="0"/>
        <v>0</v>
      </c>
      <c r="I8" s="2">
        <f t="shared" si="0"/>
        <v>0</v>
      </c>
      <c r="J8" s="2">
        <f t="shared" si="0"/>
        <v>0</v>
      </c>
      <c r="K8" s="2">
        <f t="shared" si="0"/>
        <v>0</v>
      </c>
      <c r="L8" s="2">
        <f t="shared" ref="L8:AC8" si="1">L2-SUM(L3:L7)</f>
        <v>0</v>
      </c>
      <c r="M8" s="2">
        <f t="shared" si="1"/>
        <v>0</v>
      </c>
      <c r="N8" s="2">
        <f t="shared" si="1"/>
        <v>0</v>
      </c>
      <c r="O8" s="2">
        <f t="shared" si="1"/>
        <v>0</v>
      </c>
      <c r="P8" s="2">
        <f t="shared" si="1"/>
        <v>0</v>
      </c>
      <c r="Q8" s="2">
        <f t="shared" si="1"/>
        <v>0</v>
      </c>
      <c r="R8" s="2">
        <f t="shared" si="1"/>
        <v>0</v>
      </c>
      <c r="S8" s="2">
        <f t="shared" si="1"/>
        <v>0</v>
      </c>
      <c r="T8" s="2">
        <f t="shared" si="1"/>
        <v>0</v>
      </c>
      <c r="U8" s="2">
        <f t="shared" si="1"/>
        <v>0</v>
      </c>
      <c r="V8" s="2">
        <f t="shared" si="1"/>
        <v>0</v>
      </c>
      <c r="W8" s="2">
        <f t="shared" si="1"/>
        <v>0</v>
      </c>
      <c r="X8" s="2">
        <f t="shared" si="1"/>
        <v>0</v>
      </c>
      <c r="Y8" s="2">
        <f t="shared" si="1"/>
        <v>0</v>
      </c>
      <c r="Z8" s="2">
        <f t="shared" si="1"/>
        <v>0</v>
      </c>
      <c r="AA8" s="2">
        <f t="shared" si="1"/>
        <v>0</v>
      </c>
      <c r="AB8" s="2">
        <f t="shared" si="1"/>
        <v>0</v>
      </c>
      <c r="AC8" s="2">
        <f t="shared" si="1"/>
        <v>0</v>
      </c>
    </row>
    <row r="9" spans="1:29" ht="17.25" x14ac:dyDescent="0.3">
      <c r="A9" s="3" t="s">
        <v>60</v>
      </c>
      <c r="B9" s="2">
        <v>28</v>
      </c>
      <c r="C9" s="2">
        <v>28</v>
      </c>
      <c r="D9" s="2">
        <v>28</v>
      </c>
      <c r="E9" s="2">
        <v>28</v>
      </c>
      <c r="F9" s="2">
        <v>28</v>
      </c>
      <c r="G9" s="2">
        <v>28</v>
      </c>
      <c r="H9" s="2">
        <v>28</v>
      </c>
      <c r="I9" s="2">
        <v>28</v>
      </c>
      <c r="J9" s="2">
        <v>28</v>
      </c>
      <c r="K9" s="2">
        <v>28</v>
      </c>
      <c r="L9" s="2">
        <v>28</v>
      </c>
      <c r="M9" s="2">
        <v>28</v>
      </c>
      <c r="N9" s="2">
        <v>28</v>
      </c>
      <c r="O9" s="2">
        <v>28</v>
      </c>
      <c r="P9" s="2">
        <v>28</v>
      </c>
      <c r="Q9" s="2">
        <v>28</v>
      </c>
      <c r="R9" s="2">
        <v>28</v>
      </c>
      <c r="S9" s="2">
        <v>28</v>
      </c>
      <c r="T9" s="2">
        <v>28</v>
      </c>
      <c r="U9" s="2">
        <v>28</v>
      </c>
      <c r="V9" s="2">
        <v>28</v>
      </c>
      <c r="W9" s="2">
        <v>28</v>
      </c>
      <c r="X9" s="2">
        <v>28</v>
      </c>
      <c r="Y9" s="2">
        <v>28</v>
      </c>
      <c r="Z9" s="2">
        <v>28</v>
      </c>
      <c r="AA9" s="2">
        <v>28</v>
      </c>
      <c r="AB9" s="2">
        <v>28</v>
      </c>
      <c r="AC9" s="2">
        <v>28</v>
      </c>
    </row>
    <row r="10" spans="1:29" ht="17.25" x14ac:dyDescent="0.3">
      <c r="A10" s="3" t="s">
        <v>61</v>
      </c>
      <c r="B10" s="4">
        <v>0</v>
      </c>
      <c r="C10" s="4">
        <v>10</v>
      </c>
      <c r="D10" s="4">
        <v>20</v>
      </c>
      <c r="E10" s="4">
        <v>40</v>
      </c>
      <c r="F10" s="4">
        <v>0</v>
      </c>
      <c r="G10" s="4">
        <v>10</v>
      </c>
      <c r="H10" s="4">
        <v>20</v>
      </c>
      <c r="I10" s="4">
        <v>40</v>
      </c>
      <c r="J10" s="4">
        <v>0</v>
      </c>
      <c r="K10" s="4">
        <v>10</v>
      </c>
      <c r="L10" s="4">
        <v>20</v>
      </c>
      <c r="M10" s="4">
        <v>40</v>
      </c>
      <c r="N10" s="4">
        <v>0</v>
      </c>
      <c r="O10" s="4">
        <v>10</v>
      </c>
      <c r="P10" s="4">
        <v>20</v>
      </c>
      <c r="Q10" s="4">
        <v>40</v>
      </c>
      <c r="R10" s="4">
        <v>0</v>
      </c>
      <c r="S10" s="4">
        <v>10</v>
      </c>
      <c r="T10" s="4">
        <v>20</v>
      </c>
      <c r="U10" s="4">
        <v>40</v>
      </c>
      <c r="V10" s="4">
        <v>0</v>
      </c>
      <c r="W10" s="4">
        <v>10</v>
      </c>
      <c r="X10" s="4">
        <v>20</v>
      </c>
      <c r="Y10" s="4">
        <v>40</v>
      </c>
      <c r="Z10" s="4">
        <v>0</v>
      </c>
      <c r="AA10" s="4">
        <v>10</v>
      </c>
      <c r="AB10" s="4">
        <v>20</v>
      </c>
      <c r="AC10" s="4">
        <v>40</v>
      </c>
    </row>
    <row r="11" spans="1:29" ht="17.25" x14ac:dyDescent="0.3">
      <c r="A11" s="3" t="s">
        <v>62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  <c r="P11" s="5">
        <v>360</v>
      </c>
      <c r="Q11" s="5">
        <v>360</v>
      </c>
      <c r="R11" s="5">
        <v>360</v>
      </c>
      <c r="S11" s="5">
        <v>360</v>
      </c>
      <c r="T11" s="5">
        <v>360</v>
      </c>
      <c r="U11" s="5">
        <v>360</v>
      </c>
      <c r="V11" s="5">
        <v>360</v>
      </c>
      <c r="W11" s="5">
        <v>360</v>
      </c>
      <c r="X11" s="5">
        <v>360</v>
      </c>
      <c r="Y11" s="5">
        <v>360</v>
      </c>
      <c r="Z11" s="5">
        <v>360</v>
      </c>
      <c r="AA11" s="5">
        <v>360</v>
      </c>
      <c r="AB11" s="5">
        <v>360</v>
      </c>
      <c r="AC11" s="5">
        <v>360</v>
      </c>
    </row>
    <row r="12" spans="1:29" ht="17.25" x14ac:dyDescent="0.3">
      <c r="A12" s="3" t="s">
        <v>63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  <c r="P12" s="5">
        <v>134</v>
      </c>
      <c r="Q12" s="5">
        <v>134</v>
      </c>
      <c r="R12" s="5">
        <v>134</v>
      </c>
      <c r="S12" s="5">
        <v>134</v>
      </c>
      <c r="T12" s="5">
        <v>134</v>
      </c>
      <c r="U12" s="5">
        <v>134</v>
      </c>
      <c r="V12" s="5">
        <v>134</v>
      </c>
      <c r="W12" s="5">
        <v>134</v>
      </c>
      <c r="X12" s="5">
        <v>134</v>
      </c>
      <c r="Y12" s="5">
        <v>134</v>
      </c>
      <c r="Z12" s="5">
        <v>134</v>
      </c>
      <c r="AA12" s="5">
        <v>134</v>
      </c>
      <c r="AB12" s="5">
        <v>134</v>
      </c>
      <c r="AC12" s="5">
        <v>134</v>
      </c>
    </row>
    <row r="13" spans="1:29" ht="17.25" x14ac:dyDescent="0.3">
      <c r="A13" s="3" t="s">
        <v>64</v>
      </c>
      <c r="B13" s="5" t="s">
        <v>65</v>
      </c>
      <c r="C13" s="5" t="s">
        <v>66</v>
      </c>
      <c r="D13" s="5" t="s">
        <v>67</v>
      </c>
      <c r="E13" s="5" t="s">
        <v>68</v>
      </c>
      <c r="F13" s="5" t="s">
        <v>69</v>
      </c>
      <c r="G13" s="5" t="s">
        <v>69</v>
      </c>
      <c r="H13" s="5" t="s">
        <v>70</v>
      </c>
      <c r="I13" s="5" t="s">
        <v>6</v>
      </c>
      <c r="J13" s="5" t="s">
        <v>68</v>
      </c>
      <c r="K13" s="5" t="s">
        <v>71</v>
      </c>
      <c r="L13" s="5" t="s">
        <v>5</v>
      </c>
      <c r="M13" s="5" t="s">
        <v>70</v>
      </c>
      <c r="N13" s="5" t="s">
        <v>71</v>
      </c>
      <c r="O13" s="5" t="s">
        <v>72</v>
      </c>
      <c r="P13" s="5" t="s">
        <v>73</v>
      </c>
      <c r="Q13" s="5" t="s">
        <v>73</v>
      </c>
      <c r="R13" s="5" t="s">
        <v>73</v>
      </c>
      <c r="S13" s="5" t="s">
        <v>73</v>
      </c>
      <c r="T13" s="5" t="s">
        <v>73</v>
      </c>
      <c r="U13" s="5" t="s">
        <v>73</v>
      </c>
      <c r="V13" s="5" t="s">
        <v>73</v>
      </c>
      <c r="W13" s="5" t="s">
        <v>73</v>
      </c>
      <c r="X13" s="5" t="s">
        <v>73</v>
      </c>
      <c r="Y13" s="5" t="s">
        <v>73</v>
      </c>
      <c r="Z13" s="5" t="s">
        <v>73</v>
      </c>
      <c r="AA13" s="5" t="s">
        <v>73</v>
      </c>
      <c r="AB13" s="5" t="s">
        <v>73</v>
      </c>
      <c r="AC13" s="5" t="s">
        <v>73</v>
      </c>
    </row>
    <row r="14" spans="1:29" ht="17.25" x14ac:dyDescent="0.3">
      <c r="A14" s="3" t="s">
        <v>76</v>
      </c>
      <c r="B14" s="6">
        <v>5</v>
      </c>
      <c r="C14" s="6">
        <v>5</v>
      </c>
      <c r="D14" s="6">
        <v>5</v>
      </c>
      <c r="E14" s="6">
        <v>5</v>
      </c>
      <c r="F14" s="6">
        <v>5</v>
      </c>
      <c r="G14" s="6">
        <v>5</v>
      </c>
      <c r="H14" s="6">
        <v>5</v>
      </c>
      <c r="I14" s="6">
        <v>5</v>
      </c>
      <c r="J14" s="6">
        <v>5</v>
      </c>
      <c r="K14" s="6">
        <v>5</v>
      </c>
      <c r="L14" s="6">
        <v>5</v>
      </c>
      <c r="M14" s="6">
        <v>5</v>
      </c>
      <c r="N14" s="6">
        <v>5</v>
      </c>
      <c r="O14" s="6">
        <v>5</v>
      </c>
      <c r="P14" s="6">
        <v>5</v>
      </c>
      <c r="Q14" s="6">
        <v>5</v>
      </c>
      <c r="R14" s="6">
        <v>5</v>
      </c>
      <c r="S14" s="6">
        <v>5</v>
      </c>
      <c r="T14" s="6">
        <v>5</v>
      </c>
      <c r="U14" s="6">
        <v>5</v>
      </c>
      <c r="V14" s="6">
        <v>5</v>
      </c>
      <c r="W14" s="6">
        <v>5</v>
      </c>
      <c r="X14" s="6">
        <v>5</v>
      </c>
      <c r="Y14" s="6">
        <v>5</v>
      </c>
      <c r="Z14" s="6">
        <v>5</v>
      </c>
      <c r="AA14" s="6">
        <v>5</v>
      </c>
      <c r="AB14" s="6">
        <v>5</v>
      </c>
      <c r="AC14" s="6">
        <v>5</v>
      </c>
    </row>
    <row r="15" spans="1:29" ht="17.25" x14ac:dyDescent="0.3">
      <c r="A15" s="13" t="s">
        <v>439</v>
      </c>
      <c r="B15" s="14">
        <v>0</v>
      </c>
      <c r="C15" s="14">
        <v>0</v>
      </c>
      <c r="D15" s="14">
        <v>0</v>
      </c>
      <c r="E15" s="14">
        <v>0</v>
      </c>
      <c r="F15" s="14">
        <v>0</v>
      </c>
      <c r="G15" s="14">
        <v>0</v>
      </c>
      <c r="H15" s="14">
        <v>0</v>
      </c>
      <c r="I15" s="14">
        <v>0</v>
      </c>
      <c r="J15" s="14">
        <v>0</v>
      </c>
      <c r="K15" s="14">
        <v>0</v>
      </c>
      <c r="L15" s="14">
        <v>0</v>
      </c>
      <c r="M15" s="14">
        <v>0</v>
      </c>
      <c r="N15" s="14">
        <v>0</v>
      </c>
      <c r="O15" s="14">
        <v>0</v>
      </c>
      <c r="P15" s="14">
        <v>0</v>
      </c>
      <c r="Q15" s="14">
        <v>0</v>
      </c>
      <c r="R15" s="14">
        <v>0</v>
      </c>
      <c r="S15" s="14">
        <v>0</v>
      </c>
      <c r="T15" s="14">
        <v>0</v>
      </c>
      <c r="U15" s="14">
        <v>0</v>
      </c>
      <c r="V15" s="14">
        <v>0</v>
      </c>
      <c r="W15" s="14">
        <v>0</v>
      </c>
      <c r="X15" s="14">
        <v>0</v>
      </c>
      <c r="Y15" s="14">
        <v>0</v>
      </c>
      <c r="Z15" s="14">
        <v>0</v>
      </c>
      <c r="AA15" s="14">
        <v>0</v>
      </c>
      <c r="AB15" s="14">
        <v>0</v>
      </c>
      <c r="AC15" s="14">
        <v>0</v>
      </c>
    </row>
    <row r="16" spans="1:29" x14ac:dyDescent="0.3">
      <c r="A16" s="7">
        <v>18</v>
      </c>
      <c r="B16" s="8">
        <v>4.7</v>
      </c>
      <c r="C16" s="8"/>
      <c r="D16" s="8"/>
      <c r="E16" s="8"/>
      <c r="F16" s="8">
        <v>5</v>
      </c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</row>
    <row r="17" spans="1:29" x14ac:dyDescent="0.3">
      <c r="A17" s="7">
        <v>19</v>
      </c>
      <c r="B17" s="9">
        <v>4.8</v>
      </c>
      <c r="C17" s="9"/>
      <c r="D17" s="9"/>
      <c r="E17" s="9"/>
      <c r="F17" s="9">
        <v>5.0999999999999996</v>
      </c>
      <c r="G17" s="9"/>
      <c r="H17" s="9"/>
      <c r="I17" s="9"/>
      <c r="J17" s="9">
        <v>4.5999999999999996</v>
      </c>
      <c r="K17" s="9"/>
      <c r="L17" s="9"/>
      <c r="M17" s="9"/>
      <c r="N17" s="9">
        <v>4.4000000000000004</v>
      </c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  <c r="AA17" s="9"/>
      <c r="AB17" s="9"/>
      <c r="AC17" s="9"/>
    </row>
    <row r="18" spans="1:29" x14ac:dyDescent="0.3">
      <c r="A18" s="10">
        <v>20</v>
      </c>
      <c r="B18" s="11">
        <v>4.8</v>
      </c>
      <c r="C18" s="11"/>
      <c r="D18" s="11"/>
      <c r="E18" s="11"/>
      <c r="F18" s="11">
        <v>5.0999999999999996</v>
      </c>
      <c r="G18" s="11"/>
      <c r="H18" s="11"/>
      <c r="I18" s="11"/>
      <c r="J18" s="11">
        <v>4.5999999999999996</v>
      </c>
      <c r="K18" s="11"/>
      <c r="L18" s="11"/>
      <c r="M18" s="11"/>
      <c r="N18" s="11">
        <v>4.5</v>
      </c>
      <c r="O18" s="11"/>
      <c r="P18" s="11"/>
      <c r="Q18" s="11"/>
      <c r="R18" s="11">
        <v>4.8</v>
      </c>
      <c r="S18" s="11"/>
      <c r="T18" s="11"/>
      <c r="U18" s="11"/>
      <c r="V18" s="11">
        <v>4.4000000000000004</v>
      </c>
      <c r="W18" s="11"/>
      <c r="X18" s="11"/>
      <c r="Y18" s="11"/>
      <c r="Z18" s="11">
        <v>4.3</v>
      </c>
      <c r="AA18" s="11"/>
      <c r="AB18" s="11"/>
      <c r="AC18" s="11"/>
    </row>
    <row r="19" spans="1:29" x14ac:dyDescent="0.3">
      <c r="A19" s="10">
        <v>22</v>
      </c>
      <c r="B19" s="11">
        <v>4.8</v>
      </c>
      <c r="C19" s="11"/>
      <c r="D19" s="11"/>
      <c r="E19" s="11"/>
      <c r="F19" s="11">
        <v>5</v>
      </c>
      <c r="G19" s="11"/>
      <c r="H19" s="11"/>
      <c r="I19" s="11"/>
      <c r="J19" s="11">
        <v>4.5999999999999996</v>
      </c>
      <c r="K19" s="11"/>
      <c r="L19" s="11"/>
      <c r="M19" s="11"/>
      <c r="N19" s="11">
        <v>4.5999999999999996</v>
      </c>
      <c r="O19" s="11"/>
      <c r="P19" s="11"/>
      <c r="Q19" s="11"/>
      <c r="R19" s="11">
        <v>4.7</v>
      </c>
      <c r="S19" s="11"/>
      <c r="T19" s="11"/>
      <c r="U19" s="11"/>
      <c r="V19" s="11">
        <v>4.5</v>
      </c>
      <c r="W19" s="11"/>
      <c r="X19" s="11"/>
      <c r="Y19" s="11"/>
      <c r="Z19" s="11">
        <v>4.4000000000000004</v>
      </c>
      <c r="AA19" s="11"/>
      <c r="AB19" s="11"/>
      <c r="AC19" s="11"/>
    </row>
    <row r="20" spans="1:29" x14ac:dyDescent="0.3">
      <c r="A20" s="7">
        <v>24</v>
      </c>
      <c r="B20" s="9">
        <v>4.7</v>
      </c>
      <c r="C20" s="9">
        <v>4.3</v>
      </c>
      <c r="D20" s="9"/>
      <c r="E20" s="9"/>
      <c r="F20" s="9">
        <v>4.9000000000000004</v>
      </c>
      <c r="G20" s="9">
        <v>4.5</v>
      </c>
      <c r="H20" s="9"/>
      <c r="I20" s="9"/>
      <c r="J20" s="9">
        <v>4.5999999999999996</v>
      </c>
      <c r="K20" s="9">
        <v>4.2</v>
      </c>
      <c r="L20" s="9"/>
      <c r="M20" s="9"/>
      <c r="N20" s="9">
        <v>4.5</v>
      </c>
      <c r="O20" s="9"/>
      <c r="P20" s="9"/>
      <c r="Q20" s="9"/>
      <c r="R20" s="9">
        <v>4.7</v>
      </c>
      <c r="S20" s="9"/>
      <c r="T20" s="9"/>
      <c r="U20" s="9"/>
      <c r="V20" s="9">
        <v>4.4000000000000004</v>
      </c>
      <c r="W20" s="9"/>
      <c r="X20" s="9"/>
      <c r="Y20" s="9"/>
      <c r="Z20" s="9">
        <v>4.3</v>
      </c>
      <c r="AA20" s="9"/>
      <c r="AB20" s="9"/>
      <c r="AC20" s="9"/>
    </row>
    <row r="21" spans="1:29" x14ac:dyDescent="0.3">
      <c r="A21" s="7">
        <v>26</v>
      </c>
      <c r="B21" s="9">
        <v>4.5999999999999996</v>
      </c>
      <c r="C21" s="9">
        <v>4.2</v>
      </c>
      <c r="D21" s="9"/>
      <c r="E21" s="9"/>
      <c r="F21" s="9">
        <v>4.8</v>
      </c>
      <c r="G21" s="9">
        <v>4.4000000000000004</v>
      </c>
      <c r="H21" s="9"/>
      <c r="I21" s="9"/>
      <c r="J21" s="9">
        <v>4.5</v>
      </c>
      <c r="K21" s="9">
        <v>4.0999999999999996</v>
      </c>
      <c r="L21" s="9"/>
      <c r="M21" s="9"/>
      <c r="N21" s="9">
        <v>4.4000000000000004</v>
      </c>
      <c r="O21" s="9">
        <v>4.0999999999999996</v>
      </c>
      <c r="P21" s="9"/>
      <c r="Q21" s="9"/>
      <c r="R21" s="9">
        <v>4.5999999999999996</v>
      </c>
      <c r="S21" s="9">
        <v>4.2</v>
      </c>
      <c r="T21" s="9"/>
      <c r="U21" s="9"/>
      <c r="V21" s="9">
        <v>4.4000000000000004</v>
      </c>
      <c r="W21" s="9">
        <v>4</v>
      </c>
      <c r="X21" s="9"/>
      <c r="Y21" s="9"/>
      <c r="Z21" s="9">
        <v>4.3</v>
      </c>
      <c r="AA21" s="9">
        <v>4</v>
      </c>
      <c r="AB21" s="9"/>
      <c r="AC21" s="9"/>
    </row>
    <row r="22" spans="1:29" x14ac:dyDescent="0.3">
      <c r="A22" s="10">
        <v>28</v>
      </c>
      <c r="B22" s="11">
        <v>4.5</v>
      </c>
      <c r="C22" s="11">
        <v>4.0999999999999996</v>
      </c>
      <c r="D22" s="11">
        <v>3.6</v>
      </c>
      <c r="E22" s="11"/>
      <c r="F22" s="11">
        <v>4.7</v>
      </c>
      <c r="G22" s="11">
        <v>4.2</v>
      </c>
      <c r="H22" s="11">
        <v>3.8</v>
      </c>
      <c r="I22" s="11"/>
      <c r="J22" s="11">
        <v>4.4000000000000004</v>
      </c>
      <c r="K22" s="11">
        <v>4</v>
      </c>
      <c r="L22" s="11"/>
      <c r="M22" s="11"/>
      <c r="N22" s="11">
        <v>4.4000000000000004</v>
      </c>
      <c r="O22" s="11">
        <v>4</v>
      </c>
      <c r="P22" s="11"/>
      <c r="Q22" s="11"/>
      <c r="R22" s="11">
        <v>4.5</v>
      </c>
      <c r="S22" s="11">
        <v>4.0999999999999996</v>
      </c>
      <c r="T22" s="11"/>
      <c r="U22" s="11"/>
      <c r="V22" s="11">
        <v>4.3</v>
      </c>
      <c r="W22" s="11">
        <v>4</v>
      </c>
      <c r="X22" s="11"/>
      <c r="Y22" s="11"/>
      <c r="Z22" s="11">
        <v>4.2</v>
      </c>
      <c r="AA22" s="11">
        <v>3.9</v>
      </c>
      <c r="AB22" s="11"/>
      <c r="AC22" s="11"/>
    </row>
    <row r="23" spans="1:29" x14ac:dyDescent="0.3">
      <c r="A23" s="10">
        <v>30</v>
      </c>
      <c r="B23" s="11">
        <v>4.4000000000000004</v>
      </c>
      <c r="C23" s="11">
        <v>4</v>
      </c>
      <c r="D23" s="11">
        <v>3.5</v>
      </c>
      <c r="E23" s="11"/>
      <c r="F23" s="11">
        <v>4.5999999999999996</v>
      </c>
      <c r="G23" s="11">
        <v>4.0999999999999996</v>
      </c>
      <c r="H23" s="11">
        <v>3.7</v>
      </c>
      <c r="I23" s="11"/>
      <c r="J23" s="11">
        <v>4.3</v>
      </c>
      <c r="K23" s="11">
        <v>3.9</v>
      </c>
      <c r="L23" s="11">
        <v>3.5</v>
      </c>
      <c r="M23" s="11"/>
      <c r="N23" s="11">
        <v>4.3</v>
      </c>
      <c r="O23" s="11">
        <v>3.9</v>
      </c>
      <c r="P23" s="11">
        <v>3.5</v>
      </c>
      <c r="Q23" s="11"/>
      <c r="R23" s="11">
        <v>4.4000000000000004</v>
      </c>
      <c r="S23" s="11">
        <v>4</v>
      </c>
      <c r="T23" s="11">
        <v>3.6</v>
      </c>
      <c r="U23" s="11"/>
      <c r="V23" s="11">
        <v>4.2</v>
      </c>
      <c r="W23" s="11">
        <v>3.9</v>
      </c>
      <c r="X23" s="11">
        <v>3.5</v>
      </c>
      <c r="Y23" s="11"/>
      <c r="Z23" s="11">
        <v>4.0999999999999996</v>
      </c>
      <c r="AA23" s="11">
        <v>3.8</v>
      </c>
      <c r="AB23" s="11"/>
      <c r="AC23" s="11"/>
    </row>
    <row r="24" spans="1:29" x14ac:dyDescent="0.3">
      <c r="A24" s="7">
        <v>32</v>
      </c>
      <c r="B24" s="9">
        <v>4.3</v>
      </c>
      <c r="C24" s="9">
        <v>3.9</v>
      </c>
      <c r="D24" s="9">
        <v>3.5</v>
      </c>
      <c r="E24" s="9"/>
      <c r="F24" s="9">
        <v>4.5</v>
      </c>
      <c r="G24" s="9">
        <v>4</v>
      </c>
      <c r="H24" s="9">
        <v>3.6</v>
      </c>
      <c r="I24" s="9"/>
      <c r="J24" s="9">
        <v>4.2</v>
      </c>
      <c r="K24" s="9">
        <v>3.8</v>
      </c>
      <c r="L24" s="9">
        <v>3.4</v>
      </c>
      <c r="M24" s="9"/>
      <c r="N24" s="9">
        <v>4.2</v>
      </c>
      <c r="O24" s="9">
        <v>3.8</v>
      </c>
      <c r="P24" s="9">
        <v>3.4</v>
      </c>
      <c r="Q24" s="9"/>
      <c r="R24" s="9">
        <v>4.3</v>
      </c>
      <c r="S24" s="9">
        <v>3.9</v>
      </c>
      <c r="T24" s="9">
        <v>3.5</v>
      </c>
      <c r="U24" s="9"/>
      <c r="V24" s="9">
        <v>4.0999999999999996</v>
      </c>
      <c r="W24" s="9">
        <v>3.8</v>
      </c>
      <c r="X24" s="9">
        <v>3.4</v>
      </c>
      <c r="Y24" s="9"/>
      <c r="Z24" s="9">
        <v>4.0999999999999996</v>
      </c>
      <c r="AA24" s="9">
        <v>3.7</v>
      </c>
      <c r="AB24" s="9">
        <v>3.4</v>
      </c>
      <c r="AC24" s="9"/>
    </row>
    <row r="25" spans="1:29" x14ac:dyDescent="0.3">
      <c r="A25" s="7">
        <v>34</v>
      </c>
      <c r="B25" s="9">
        <v>4.2</v>
      </c>
      <c r="C25" s="9">
        <v>3.8</v>
      </c>
      <c r="D25" s="9">
        <v>3.4</v>
      </c>
      <c r="E25" s="9">
        <v>2.8</v>
      </c>
      <c r="F25" s="9">
        <v>4.4000000000000004</v>
      </c>
      <c r="G25" s="9">
        <v>3.9</v>
      </c>
      <c r="H25" s="9">
        <v>3.5</v>
      </c>
      <c r="I25" s="9"/>
      <c r="J25" s="9">
        <v>4.0999999999999996</v>
      </c>
      <c r="K25" s="9">
        <v>3.8</v>
      </c>
      <c r="L25" s="9">
        <v>3.4</v>
      </c>
      <c r="M25" s="9"/>
      <c r="N25" s="9">
        <v>4.0999999999999996</v>
      </c>
      <c r="O25" s="9">
        <v>3.7</v>
      </c>
      <c r="P25" s="9">
        <v>3.3</v>
      </c>
      <c r="Q25" s="9"/>
      <c r="R25" s="9">
        <v>4.2</v>
      </c>
      <c r="S25" s="9">
        <v>3.8</v>
      </c>
      <c r="T25" s="9">
        <v>3.4</v>
      </c>
      <c r="U25" s="9"/>
      <c r="V25" s="9">
        <v>4.0999999999999996</v>
      </c>
      <c r="W25" s="9">
        <v>3.7</v>
      </c>
      <c r="X25" s="9">
        <v>3.3</v>
      </c>
      <c r="Y25" s="9"/>
      <c r="Z25" s="9">
        <v>4</v>
      </c>
      <c r="AA25" s="9">
        <v>3.7</v>
      </c>
      <c r="AB25" s="9">
        <v>3.3</v>
      </c>
      <c r="AC25" s="9"/>
    </row>
    <row r="26" spans="1:29" x14ac:dyDescent="0.3">
      <c r="A26" s="10">
        <v>36</v>
      </c>
      <c r="B26" s="11">
        <v>4.0999999999999996</v>
      </c>
      <c r="C26" s="11">
        <v>3.7</v>
      </c>
      <c r="D26" s="11">
        <v>3.3</v>
      </c>
      <c r="E26" s="11">
        <v>2.8</v>
      </c>
      <c r="F26" s="11">
        <v>4.3</v>
      </c>
      <c r="G26" s="11">
        <v>3.8</v>
      </c>
      <c r="H26" s="11">
        <v>3.4</v>
      </c>
      <c r="I26" s="11">
        <v>2.8</v>
      </c>
      <c r="J26" s="11">
        <v>4.0999999999999996</v>
      </c>
      <c r="K26" s="11">
        <v>3.7</v>
      </c>
      <c r="L26" s="11">
        <v>3.3</v>
      </c>
      <c r="M26" s="11">
        <v>2.7</v>
      </c>
      <c r="N26" s="11">
        <v>4</v>
      </c>
      <c r="O26" s="11">
        <v>3.7</v>
      </c>
      <c r="P26" s="11">
        <v>3.3</v>
      </c>
      <c r="Q26" s="11">
        <v>2.7</v>
      </c>
      <c r="R26" s="11">
        <v>4.2</v>
      </c>
      <c r="S26" s="11">
        <v>3.8</v>
      </c>
      <c r="T26" s="11">
        <v>3.3</v>
      </c>
      <c r="U26" s="11">
        <v>2.7</v>
      </c>
      <c r="V26" s="11">
        <v>4</v>
      </c>
      <c r="W26" s="11">
        <v>3.6</v>
      </c>
      <c r="X26" s="11">
        <v>3.3</v>
      </c>
      <c r="Y26" s="11"/>
      <c r="Z26" s="11">
        <v>3.9</v>
      </c>
      <c r="AA26" s="11">
        <v>3.6</v>
      </c>
      <c r="AB26" s="11">
        <v>3.2</v>
      </c>
      <c r="AC26" s="11"/>
    </row>
    <row r="27" spans="1:29" x14ac:dyDescent="0.3">
      <c r="A27" s="10">
        <v>38</v>
      </c>
      <c r="B27" s="11">
        <v>4</v>
      </c>
      <c r="C27" s="11">
        <v>3.6</v>
      </c>
      <c r="D27" s="11">
        <v>3.2</v>
      </c>
      <c r="E27" s="11">
        <v>2.7</v>
      </c>
      <c r="F27" s="11">
        <v>4.2</v>
      </c>
      <c r="G27" s="11">
        <v>3.8</v>
      </c>
      <c r="H27" s="11">
        <v>3.3</v>
      </c>
      <c r="I27" s="11">
        <v>2.8</v>
      </c>
      <c r="J27" s="11">
        <v>4</v>
      </c>
      <c r="K27" s="11">
        <v>3.6</v>
      </c>
      <c r="L27" s="11">
        <v>3.2</v>
      </c>
      <c r="M27" s="11">
        <v>2.7</v>
      </c>
      <c r="N27" s="11">
        <v>3.9</v>
      </c>
      <c r="O27" s="11">
        <v>3.6</v>
      </c>
      <c r="P27" s="11">
        <v>3.2</v>
      </c>
      <c r="Q27" s="11">
        <v>2.7</v>
      </c>
      <c r="R27" s="11">
        <v>4.0999999999999996</v>
      </c>
      <c r="S27" s="11">
        <v>3.7</v>
      </c>
      <c r="T27" s="11">
        <v>3.3</v>
      </c>
      <c r="U27" s="11">
        <v>2.7</v>
      </c>
      <c r="V27" s="11">
        <v>3.9</v>
      </c>
      <c r="W27" s="11">
        <v>3.6</v>
      </c>
      <c r="X27" s="11">
        <v>3.2</v>
      </c>
      <c r="Y27" s="11">
        <v>2.7</v>
      </c>
      <c r="Z27" s="11">
        <v>3.9</v>
      </c>
      <c r="AA27" s="11">
        <v>3.5</v>
      </c>
      <c r="AB27" s="11">
        <v>3.2</v>
      </c>
      <c r="AC27" s="11">
        <v>2.7</v>
      </c>
    </row>
    <row r="28" spans="1:29" x14ac:dyDescent="0.3">
      <c r="A28" s="7">
        <v>40</v>
      </c>
      <c r="B28" s="9">
        <v>3.9</v>
      </c>
      <c r="C28" s="9">
        <v>3.5</v>
      </c>
      <c r="D28" s="9">
        <v>3.1</v>
      </c>
      <c r="E28" s="9">
        <v>2.7</v>
      </c>
      <c r="F28" s="9">
        <v>4.0999999999999996</v>
      </c>
      <c r="G28" s="9">
        <v>3.7</v>
      </c>
      <c r="H28" s="9">
        <v>3.2</v>
      </c>
      <c r="I28" s="9">
        <v>2.7</v>
      </c>
      <c r="J28" s="9">
        <v>3.9</v>
      </c>
      <c r="K28" s="9">
        <v>3.5</v>
      </c>
      <c r="L28" s="9">
        <v>3.1</v>
      </c>
      <c r="M28" s="9">
        <v>2.7</v>
      </c>
      <c r="N28" s="9">
        <v>3.9</v>
      </c>
      <c r="O28" s="9">
        <v>3.5</v>
      </c>
      <c r="P28" s="9">
        <v>3.1</v>
      </c>
      <c r="Q28" s="9">
        <v>2.7</v>
      </c>
      <c r="R28" s="9">
        <v>4</v>
      </c>
      <c r="S28" s="9">
        <v>3.6</v>
      </c>
      <c r="T28" s="9">
        <v>3.2</v>
      </c>
      <c r="U28" s="9">
        <v>2.7</v>
      </c>
      <c r="V28" s="9">
        <v>3.8</v>
      </c>
      <c r="W28" s="9">
        <v>3.5</v>
      </c>
      <c r="X28" s="9">
        <v>3.1</v>
      </c>
      <c r="Y28" s="9">
        <v>2.7</v>
      </c>
      <c r="Z28" s="9">
        <v>3.8</v>
      </c>
      <c r="AA28" s="9">
        <v>3.5</v>
      </c>
      <c r="AB28" s="9">
        <v>3.1</v>
      </c>
      <c r="AC28" s="9">
        <v>2.6</v>
      </c>
    </row>
    <row r="29" spans="1:29" x14ac:dyDescent="0.3">
      <c r="A29" s="7">
        <v>42</v>
      </c>
      <c r="B29" s="9">
        <v>3.8</v>
      </c>
      <c r="C29" s="9">
        <v>3.4</v>
      </c>
      <c r="D29" s="9">
        <v>3.1</v>
      </c>
      <c r="E29" s="9">
        <v>2.7</v>
      </c>
      <c r="F29" s="9">
        <v>4</v>
      </c>
      <c r="G29" s="9">
        <v>3.6</v>
      </c>
      <c r="H29" s="9">
        <v>3.2</v>
      </c>
      <c r="I29" s="9">
        <v>2.7</v>
      </c>
      <c r="J29" s="9">
        <v>3.8</v>
      </c>
      <c r="K29" s="9">
        <v>3.4</v>
      </c>
      <c r="L29" s="9">
        <v>3.1</v>
      </c>
      <c r="M29" s="9">
        <v>2.7</v>
      </c>
      <c r="N29" s="9">
        <v>3.8</v>
      </c>
      <c r="O29" s="9">
        <v>3.4</v>
      </c>
      <c r="P29" s="9">
        <v>3.1</v>
      </c>
      <c r="Q29" s="9">
        <v>2.6</v>
      </c>
      <c r="R29" s="9">
        <v>3.9</v>
      </c>
      <c r="S29" s="9">
        <v>3.5</v>
      </c>
      <c r="T29" s="9">
        <v>3.1</v>
      </c>
      <c r="U29" s="9">
        <v>2.7</v>
      </c>
      <c r="V29" s="9">
        <v>3.8</v>
      </c>
      <c r="W29" s="9">
        <v>3.4</v>
      </c>
      <c r="X29" s="9">
        <v>3.1</v>
      </c>
      <c r="Y29" s="9">
        <v>2.6</v>
      </c>
      <c r="Z29" s="9">
        <v>3.7</v>
      </c>
      <c r="AA29" s="9">
        <v>3.4</v>
      </c>
      <c r="AB29" s="9">
        <v>3</v>
      </c>
      <c r="AC29" s="9">
        <v>2.6</v>
      </c>
    </row>
    <row r="30" spans="1:29" x14ac:dyDescent="0.3">
      <c r="A30" s="10">
        <v>44</v>
      </c>
      <c r="B30" s="11">
        <v>3.7</v>
      </c>
      <c r="C30" s="11">
        <v>3.4</v>
      </c>
      <c r="D30" s="11">
        <v>3</v>
      </c>
      <c r="E30" s="11">
        <v>2.6</v>
      </c>
      <c r="F30" s="11">
        <v>3.9</v>
      </c>
      <c r="G30" s="11">
        <v>3.5</v>
      </c>
      <c r="H30" s="11">
        <v>3.1</v>
      </c>
      <c r="I30" s="11">
        <v>2.7</v>
      </c>
      <c r="J30" s="11">
        <v>3.7</v>
      </c>
      <c r="K30" s="11">
        <v>3.4</v>
      </c>
      <c r="L30" s="11">
        <v>3</v>
      </c>
      <c r="M30" s="11">
        <v>2.6</v>
      </c>
      <c r="N30" s="11">
        <v>3.7</v>
      </c>
      <c r="O30" s="11">
        <v>3.3</v>
      </c>
      <c r="P30" s="11">
        <v>3</v>
      </c>
      <c r="Q30" s="11">
        <v>2.6</v>
      </c>
      <c r="R30" s="11">
        <v>3.8</v>
      </c>
      <c r="S30" s="11">
        <v>3.4</v>
      </c>
      <c r="T30" s="11">
        <v>3.1</v>
      </c>
      <c r="U30" s="11">
        <v>2.6</v>
      </c>
      <c r="V30" s="11">
        <v>3.7</v>
      </c>
      <c r="W30" s="11">
        <v>3.3</v>
      </c>
      <c r="X30" s="11">
        <v>3</v>
      </c>
      <c r="Y30" s="11">
        <v>2.6</v>
      </c>
      <c r="Z30" s="11">
        <v>3.6</v>
      </c>
      <c r="AA30" s="11">
        <v>3.3</v>
      </c>
      <c r="AB30" s="11">
        <v>3</v>
      </c>
      <c r="AC30" s="11">
        <v>2.6</v>
      </c>
    </row>
    <row r="31" spans="1:29" x14ac:dyDescent="0.3">
      <c r="A31" s="10">
        <v>46</v>
      </c>
      <c r="B31" s="11">
        <v>3.7</v>
      </c>
      <c r="C31" s="11">
        <v>3.3</v>
      </c>
      <c r="D31" s="11">
        <v>3</v>
      </c>
      <c r="E31" s="11">
        <v>2.6</v>
      </c>
      <c r="F31" s="11">
        <v>3.8</v>
      </c>
      <c r="G31" s="11">
        <v>3.4</v>
      </c>
      <c r="H31" s="11">
        <v>3.1</v>
      </c>
      <c r="I31" s="11">
        <v>2.6</v>
      </c>
      <c r="J31" s="11">
        <v>3.6</v>
      </c>
      <c r="K31" s="11">
        <v>3.3</v>
      </c>
      <c r="L31" s="11">
        <v>3</v>
      </c>
      <c r="M31" s="11">
        <v>2.6</v>
      </c>
      <c r="N31" s="11">
        <v>3.6</v>
      </c>
      <c r="O31" s="11">
        <v>3.3</v>
      </c>
      <c r="P31" s="11">
        <v>3</v>
      </c>
      <c r="Q31" s="11">
        <v>2.6</v>
      </c>
      <c r="R31" s="11">
        <v>3.7</v>
      </c>
      <c r="S31" s="11">
        <v>3.4</v>
      </c>
      <c r="T31" s="11">
        <v>3</v>
      </c>
      <c r="U31" s="11">
        <v>2.6</v>
      </c>
      <c r="V31" s="11">
        <v>3.6</v>
      </c>
      <c r="W31" s="11">
        <v>3.3</v>
      </c>
      <c r="X31" s="11">
        <v>3</v>
      </c>
      <c r="Y31" s="11">
        <v>2.6</v>
      </c>
      <c r="Z31" s="11">
        <v>3.6</v>
      </c>
      <c r="AA31" s="11">
        <v>3.3</v>
      </c>
      <c r="AB31" s="11">
        <v>2.9</v>
      </c>
      <c r="AC31" s="11">
        <v>2.6</v>
      </c>
    </row>
    <row r="32" spans="1:29" x14ac:dyDescent="0.3">
      <c r="A32" s="7">
        <v>48</v>
      </c>
      <c r="B32" s="9">
        <v>3.6</v>
      </c>
      <c r="C32" s="9">
        <v>3.2</v>
      </c>
      <c r="D32" s="9">
        <v>2.9</v>
      </c>
      <c r="E32" s="9">
        <v>2.6</v>
      </c>
      <c r="F32" s="9">
        <v>3.7</v>
      </c>
      <c r="G32" s="9">
        <v>3.3</v>
      </c>
      <c r="H32" s="9">
        <v>3</v>
      </c>
      <c r="I32" s="9">
        <v>2.6</v>
      </c>
      <c r="J32" s="9">
        <v>3.6</v>
      </c>
      <c r="K32" s="9">
        <v>3.2</v>
      </c>
      <c r="L32" s="9">
        <v>2.9</v>
      </c>
      <c r="M32" s="9">
        <v>2.6</v>
      </c>
      <c r="N32" s="9">
        <v>3.5</v>
      </c>
      <c r="O32" s="9">
        <v>3.2</v>
      </c>
      <c r="P32" s="9">
        <v>2.9</v>
      </c>
      <c r="Q32" s="9">
        <v>2.6</v>
      </c>
      <c r="R32" s="9">
        <v>3.6</v>
      </c>
      <c r="S32" s="9">
        <v>3.3</v>
      </c>
      <c r="T32" s="9">
        <v>3</v>
      </c>
      <c r="U32" s="9">
        <v>2.6</v>
      </c>
      <c r="V32" s="9">
        <v>3.5</v>
      </c>
      <c r="W32" s="9">
        <v>3.2</v>
      </c>
      <c r="X32" s="9">
        <v>2.9</v>
      </c>
      <c r="Y32" s="9">
        <v>2.6</v>
      </c>
      <c r="Z32" s="9">
        <v>3.5</v>
      </c>
      <c r="AA32" s="9">
        <v>3.2</v>
      </c>
      <c r="AB32" s="9">
        <v>2.9</v>
      </c>
      <c r="AC32" s="9">
        <v>2.6</v>
      </c>
    </row>
    <row r="33" spans="1:29" x14ac:dyDescent="0.3">
      <c r="A33" s="7">
        <v>50</v>
      </c>
      <c r="B33" s="9">
        <v>3.5</v>
      </c>
      <c r="C33" s="9">
        <v>3.1</v>
      </c>
      <c r="D33" s="9">
        <v>2.9</v>
      </c>
      <c r="E33" s="9">
        <v>2.6</v>
      </c>
      <c r="F33" s="9">
        <v>3.6</v>
      </c>
      <c r="G33" s="9">
        <v>3.2</v>
      </c>
      <c r="H33" s="9">
        <v>2.9</v>
      </c>
      <c r="I33" s="9">
        <v>2.6</v>
      </c>
      <c r="J33" s="9">
        <v>3.5</v>
      </c>
      <c r="K33" s="9">
        <v>3.1</v>
      </c>
      <c r="L33" s="9">
        <v>2.9</v>
      </c>
      <c r="M33" s="9">
        <v>2.6</v>
      </c>
      <c r="N33" s="9">
        <v>3.5</v>
      </c>
      <c r="O33" s="9">
        <v>3.1</v>
      </c>
      <c r="P33" s="9">
        <v>2.9</v>
      </c>
      <c r="Q33" s="9">
        <v>2.6</v>
      </c>
      <c r="R33" s="9">
        <v>3.6</v>
      </c>
      <c r="S33" s="9">
        <v>3.2</v>
      </c>
      <c r="T33" s="9">
        <v>2.9</v>
      </c>
      <c r="U33" s="9">
        <v>2.6</v>
      </c>
      <c r="V33" s="9">
        <v>3.5</v>
      </c>
      <c r="W33" s="9">
        <v>3.1</v>
      </c>
      <c r="X33" s="9">
        <v>2.9</v>
      </c>
      <c r="Y33" s="9">
        <v>2.5</v>
      </c>
      <c r="Z33" s="9">
        <v>3.4</v>
      </c>
      <c r="AA33" s="9">
        <v>3.1</v>
      </c>
      <c r="AB33" s="9">
        <v>2.9</v>
      </c>
      <c r="AC33" s="9">
        <v>2.5</v>
      </c>
    </row>
    <row r="34" spans="1:29" x14ac:dyDescent="0.3">
      <c r="A34" s="10">
        <v>52</v>
      </c>
      <c r="B34" s="11">
        <v>3.4</v>
      </c>
      <c r="C34" s="11">
        <v>3.1</v>
      </c>
      <c r="D34" s="11">
        <v>2.8</v>
      </c>
      <c r="E34" s="11">
        <v>2.6</v>
      </c>
      <c r="F34" s="11">
        <v>3.5</v>
      </c>
      <c r="G34" s="11">
        <v>3.2</v>
      </c>
      <c r="H34" s="11">
        <v>2.9</v>
      </c>
      <c r="I34" s="11">
        <v>2.6</v>
      </c>
      <c r="J34" s="11">
        <v>3.4</v>
      </c>
      <c r="K34" s="11">
        <v>3.1</v>
      </c>
      <c r="L34" s="11">
        <v>2.8</v>
      </c>
      <c r="M34" s="11">
        <v>2.5</v>
      </c>
      <c r="N34" s="11">
        <v>3.4</v>
      </c>
      <c r="O34" s="11">
        <v>3.1</v>
      </c>
      <c r="P34" s="11">
        <v>2.8</v>
      </c>
      <c r="Q34" s="11">
        <v>2.5</v>
      </c>
      <c r="R34" s="11">
        <v>3.5</v>
      </c>
      <c r="S34" s="11">
        <v>3.1</v>
      </c>
      <c r="T34" s="11">
        <v>2.9</v>
      </c>
      <c r="U34" s="11">
        <v>2.6</v>
      </c>
      <c r="V34" s="11">
        <v>3.4</v>
      </c>
      <c r="W34" s="11">
        <v>3.1</v>
      </c>
      <c r="X34" s="11">
        <v>2.8</v>
      </c>
      <c r="Y34" s="11">
        <v>2.5</v>
      </c>
      <c r="Z34" s="11">
        <v>3.4</v>
      </c>
      <c r="AA34" s="11">
        <v>3.1</v>
      </c>
      <c r="AB34" s="11">
        <v>2.8</v>
      </c>
      <c r="AC34" s="11">
        <v>2.5</v>
      </c>
    </row>
    <row r="35" spans="1:29" x14ac:dyDescent="0.3">
      <c r="A35" s="10">
        <v>54</v>
      </c>
      <c r="B35" s="11">
        <v>3.3</v>
      </c>
      <c r="C35" s="11">
        <v>3</v>
      </c>
      <c r="D35" s="11">
        <v>2.8</v>
      </c>
      <c r="E35" s="11">
        <v>2.5</v>
      </c>
      <c r="F35" s="11">
        <v>3.5</v>
      </c>
      <c r="G35" s="11">
        <v>3.1</v>
      </c>
      <c r="H35" s="11">
        <v>2.8</v>
      </c>
      <c r="I35" s="11">
        <v>2.6</v>
      </c>
      <c r="J35" s="11">
        <v>3.3</v>
      </c>
      <c r="K35" s="11">
        <v>3</v>
      </c>
      <c r="L35" s="11">
        <v>2.8</v>
      </c>
      <c r="M35" s="11">
        <v>2.5</v>
      </c>
      <c r="N35" s="11">
        <v>3.3</v>
      </c>
      <c r="O35" s="11">
        <v>3</v>
      </c>
      <c r="P35" s="11">
        <v>2.8</v>
      </c>
      <c r="Q35" s="11">
        <v>2.5</v>
      </c>
      <c r="R35" s="11">
        <v>3.4</v>
      </c>
      <c r="S35" s="11">
        <v>3.1</v>
      </c>
      <c r="T35" s="11">
        <v>2.8</v>
      </c>
      <c r="U35" s="11">
        <v>2.5</v>
      </c>
      <c r="V35" s="11">
        <v>3.3</v>
      </c>
      <c r="W35" s="11">
        <v>3</v>
      </c>
      <c r="X35" s="11">
        <v>2.8</v>
      </c>
      <c r="Y35" s="11">
        <v>2.5</v>
      </c>
      <c r="Z35" s="11">
        <v>3.3</v>
      </c>
      <c r="AA35" s="11">
        <v>3</v>
      </c>
      <c r="AB35" s="11">
        <v>2.8</v>
      </c>
      <c r="AC35" s="11">
        <v>2.5</v>
      </c>
    </row>
    <row r="36" spans="1:29" x14ac:dyDescent="0.3">
      <c r="A36" s="7">
        <v>56</v>
      </c>
      <c r="B36" s="9">
        <v>3.2</v>
      </c>
      <c r="C36" s="9">
        <v>3</v>
      </c>
      <c r="D36" s="9">
        <v>2.8</v>
      </c>
      <c r="E36" s="9">
        <v>2.5</v>
      </c>
      <c r="F36" s="9">
        <v>3.4</v>
      </c>
      <c r="G36" s="9">
        <v>3.1</v>
      </c>
      <c r="H36" s="9">
        <v>2.8</v>
      </c>
      <c r="I36" s="9">
        <v>2.5</v>
      </c>
      <c r="J36" s="9">
        <v>3.3</v>
      </c>
      <c r="K36" s="9">
        <v>3</v>
      </c>
      <c r="L36" s="9">
        <v>2.8</v>
      </c>
      <c r="M36" s="9">
        <v>2.5</v>
      </c>
      <c r="N36" s="9">
        <v>3.3</v>
      </c>
      <c r="O36" s="9">
        <v>3</v>
      </c>
      <c r="P36" s="9">
        <v>2.7</v>
      </c>
      <c r="Q36" s="9">
        <v>2.5</v>
      </c>
      <c r="R36" s="9">
        <v>3.3</v>
      </c>
      <c r="S36" s="9">
        <v>3</v>
      </c>
      <c r="T36" s="9">
        <v>2.8</v>
      </c>
      <c r="U36" s="9">
        <v>2.5</v>
      </c>
      <c r="V36" s="9">
        <v>3.3</v>
      </c>
      <c r="W36" s="9">
        <v>3</v>
      </c>
      <c r="X36" s="9">
        <v>2.7</v>
      </c>
      <c r="Y36" s="9">
        <v>2.5</v>
      </c>
      <c r="Z36" s="9">
        <v>3.2</v>
      </c>
      <c r="AA36" s="9">
        <v>3</v>
      </c>
      <c r="AB36" s="9">
        <v>2.7</v>
      </c>
      <c r="AC36" s="9">
        <v>2.5</v>
      </c>
    </row>
    <row r="37" spans="1:29" x14ac:dyDescent="0.3">
      <c r="A37" s="7">
        <v>58</v>
      </c>
      <c r="B37" s="9">
        <v>3.1</v>
      </c>
      <c r="C37" s="9">
        <v>2.9</v>
      </c>
      <c r="D37" s="9">
        <v>2.7</v>
      </c>
      <c r="E37" s="9">
        <v>2.5</v>
      </c>
      <c r="F37" s="9">
        <v>3.3</v>
      </c>
      <c r="G37" s="9">
        <v>3</v>
      </c>
      <c r="H37" s="9">
        <v>2.8</v>
      </c>
      <c r="I37" s="9">
        <v>2.5</v>
      </c>
      <c r="J37" s="9">
        <v>3.2</v>
      </c>
      <c r="K37" s="9">
        <v>2.9</v>
      </c>
      <c r="L37" s="9">
        <v>2.7</v>
      </c>
      <c r="M37" s="9">
        <v>2.5</v>
      </c>
      <c r="N37" s="9">
        <v>3.2</v>
      </c>
      <c r="O37" s="9">
        <v>2.9</v>
      </c>
      <c r="P37" s="9">
        <v>2.7</v>
      </c>
      <c r="Q37" s="9">
        <v>2.5</v>
      </c>
      <c r="R37" s="9">
        <v>3.3</v>
      </c>
      <c r="S37" s="9">
        <v>3</v>
      </c>
      <c r="T37" s="9">
        <v>2.8</v>
      </c>
      <c r="U37" s="9">
        <v>2.5</v>
      </c>
      <c r="V37" s="9">
        <v>3.2</v>
      </c>
      <c r="W37" s="9">
        <v>2.9</v>
      </c>
      <c r="X37" s="9">
        <v>2.7</v>
      </c>
      <c r="Y37" s="9">
        <v>2.5</v>
      </c>
      <c r="Z37" s="9">
        <v>3.2</v>
      </c>
      <c r="AA37" s="9">
        <v>2.9</v>
      </c>
      <c r="AB37" s="9">
        <v>2.7</v>
      </c>
      <c r="AC37" s="9">
        <v>2.5</v>
      </c>
    </row>
    <row r="38" spans="1:29" x14ac:dyDescent="0.3">
      <c r="A38" s="10">
        <v>60</v>
      </c>
      <c r="B38" s="11">
        <v>3.1</v>
      </c>
      <c r="C38" s="11">
        <v>2.9</v>
      </c>
      <c r="D38" s="11">
        <v>2.7</v>
      </c>
      <c r="E38" s="11">
        <v>2.5</v>
      </c>
      <c r="F38" s="11">
        <v>3.2</v>
      </c>
      <c r="G38" s="11">
        <v>2.9</v>
      </c>
      <c r="H38" s="11">
        <v>2.7</v>
      </c>
      <c r="I38" s="11">
        <v>2.5</v>
      </c>
      <c r="J38" s="11">
        <v>3.1</v>
      </c>
      <c r="K38" s="11">
        <v>2.9</v>
      </c>
      <c r="L38" s="11">
        <v>2.7</v>
      </c>
      <c r="M38" s="11">
        <v>2.5</v>
      </c>
      <c r="N38" s="11">
        <v>3.1</v>
      </c>
      <c r="O38" s="11">
        <v>2.9</v>
      </c>
      <c r="P38" s="11">
        <v>2.7</v>
      </c>
      <c r="Q38" s="11">
        <v>2.5</v>
      </c>
      <c r="R38" s="11">
        <v>3.2</v>
      </c>
      <c r="S38" s="11">
        <v>2.9</v>
      </c>
      <c r="T38" s="11">
        <v>2.7</v>
      </c>
      <c r="U38" s="11">
        <v>2.5</v>
      </c>
      <c r="V38" s="11">
        <v>3.1</v>
      </c>
      <c r="W38" s="11">
        <v>2.9</v>
      </c>
      <c r="X38" s="11">
        <v>2.7</v>
      </c>
      <c r="Y38" s="11">
        <v>2.5</v>
      </c>
      <c r="Z38" s="11">
        <v>3.1</v>
      </c>
      <c r="AA38" s="11">
        <v>2.9</v>
      </c>
      <c r="AB38" s="11">
        <v>2.7</v>
      </c>
      <c r="AC38" s="11">
        <v>2.5</v>
      </c>
    </row>
    <row r="39" spans="1:29" x14ac:dyDescent="0.3">
      <c r="A39" s="10">
        <v>62</v>
      </c>
      <c r="B39" s="11">
        <v>3</v>
      </c>
      <c r="C39" s="11">
        <v>2.8</v>
      </c>
      <c r="D39" s="11">
        <v>2.7</v>
      </c>
      <c r="E39" s="11">
        <v>2.5</v>
      </c>
      <c r="F39" s="11">
        <v>3.1</v>
      </c>
      <c r="G39" s="11">
        <v>2.9</v>
      </c>
      <c r="H39" s="11">
        <v>2.7</v>
      </c>
      <c r="I39" s="11">
        <v>2.5</v>
      </c>
      <c r="J39" s="11">
        <v>3</v>
      </c>
      <c r="K39" s="11">
        <v>2.8</v>
      </c>
      <c r="L39" s="11">
        <v>2.7</v>
      </c>
      <c r="M39" s="11">
        <v>2.5</v>
      </c>
      <c r="N39" s="11">
        <v>3</v>
      </c>
      <c r="O39" s="11">
        <v>2.8</v>
      </c>
      <c r="P39" s="11">
        <v>2.7</v>
      </c>
      <c r="Q39" s="11">
        <v>2.5</v>
      </c>
      <c r="R39" s="11">
        <v>3.1</v>
      </c>
      <c r="S39" s="11">
        <v>2.9</v>
      </c>
      <c r="T39" s="11">
        <v>2.7</v>
      </c>
      <c r="U39" s="11">
        <v>2.5</v>
      </c>
      <c r="V39" s="11">
        <v>3.1</v>
      </c>
      <c r="W39" s="11">
        <v>2.8</v>
      </c>
      <c r="X39" s="11">
        <v>2.6</v>
      </c>
      <c r="Y39" s="11">
        <v>2.5</v>
      </c>
      <c r="Z39" s="11">
        <v>3.1</v>
      </c>
      <c r="AA39" s="11">
        <v>2.8</v>
      </c>
      <c r="AB39" s="11">
        <v>2.6</v>
      </c>
      <c r="AC39" s="11">
        <v>2.5</v>
      </c>
    </row>
    <row r="40" spans="1:29" x14ac:dyDescent="0.3">
      <c r="A40" s="7">
        <v>64</v>
      </c>
      <c r="B40" s="9">
        <v>2.9</v>
      </c>
      <c r="C40" s="9">
        <v>2.8</v>
      </c>
      <c r="D40" s="9">
        <v>2.6</v>
      </c>
      <c r="E40" s="9">
        <v>2.5</v>
      </c>
      <c r="F40" s="9">
        <v>3</v>
      </c>
      <c r="G40" s="9">
        <v>2.8</v>
      </c>
      <c r="H40" s="9">
        <v>2.7</v>
      </c>
      <c r="I40" s="9">
        <v>2.5</v>
      </c>
      <c r="J40" s="9">
        <v>3</v>
      </c>
      <c r="K40" s="9">
        <v>2.8</v>
      </c>
      <c r="L40" s="9">
        <v>2.6</v>
      </c>
      <c r="M40" s="9">
        <v>2.5</v>
      </c>
      <c r="N40" s="9">
        <v>3</v>
      </c>
      <c r="O40" s="9">
        <v>2.8</v>
      </c>
      <c r="P40" s="9">
        <v>2.6</v>
      </c>
      <c r="Q40" s="9">
        <v>2.5</v>
      </c>
      <c r="R40" s="9">
        <v>3</v>
      </c>
      <c r="S40" s="9">
        <v>2.8</v>
      </c>
      <c r="T40" s="9">
        <v>2.7</v>
      </c>
      <c r="U40" s="9">
        <v>2.5</v>
      </c>
      <c r="V40" s="9">
        <v>3</v>
      </c>
      <c r="W40" s="9">
        <v>2.8</v>
      </c>
      <c r="X40" s="9">
        <v>2.6</v>
      </c>
      <c r="Y40" s="9">
        <v>2.5</v>
      </c>
      <c r="Z40" s="9">
        <v>3</v>
      </c>
      <c r="AA40" s="9">
        <v>2.8</v>
      </c>
      <c r="AB40" s="9">
        <v>2.6</v>
      </c>
      <c r="AC40" s="9">
        <v>2.5</v>
      </c>
    </row>
    <row r="41" spans="1:29" x14ac:dyDescent="0.3">
      <c r="A41" s="7">
        <v>66</v>
      </c>
      <c r="B41" s="9">
        <v>2.8</v>
      </c>
      <c r="C41" s="9">
        <v>2.7</v>
      </c>
      <c r="D41" s="9">
        <v>2.6</v>
      </c>
      <c r="E41" s="9">
        <v>2.5</v>
      </c>
      <c r="F41" s="9">
        <v>3</v>
      </c>
      <c r="G41" s="9">
        <v>2.8</v>
      </c>
      <c r="H41" s="9">
        <v>2.6</v>
      </c>
      <c r="I41" s="9">
        <v>2.5</v>
      </c>
      <c r="J41" s="9">
        <v>2.9</v>
      </c>
      <c r="K41" s="9">
        <v>2.7</v>
      </c>
      <c r="L41" s="9">
        <v>2.6</v>
      </c>
      <c r="M41" s="9">
        <v>2.5</v>
      </c>
      <c r="N41" s="9">
        <v>2.9</v>
      </c>
      <c r="O41" s="9">
        <v>2.7</v>
      </c>
      <c r="P41" s="9">
        <v>2.6</v>
      </c>
      <c r="Q41" s="9">
        <v>2.5</v>
      </c>
      <c r="R41" s="9">
        <v>3</v>
      </c>
      <c r="S41" s="9">
        <v>2.8</v>
      </c>
      <c r="T41" s="9">
        <v>2.6</v>
      </c>
      <c r="U41" s="9">
        <v>2.5</v>
      </c>
      <c r="V41" s="9">
        <v>2.9</v>
      </c>
      <c r="W41" s="9">
        <v>2.8</v>
      </c>
      <c r="X41" s="9">
        <v>2.6</v>
      </c>
      <c r="Y41" s="9">
        <v>2.5</v>
      </c>
      <c r="Z41" s="9">
        <v>2.9</v>
      </c>
      <c r="AA41" s="9">
        <v>2.8</v>
      </c>
      <c r="AB41" s="9">
        <v>2.6</v>
      </c>
      <c r="AC41" s="9">
        <v>2.5</v>
      </c>
    </row>
    <row r="42" spans="1:29" x14ac:dyDescent="0.3">
      <c r="A42" s="10">
        <v>68</v>
      </c>
      <c r="B42" s="11">
        <v>2.8</v>
      </c>
      <c r="C42" s="11">
        <v>2.7</v>
      </c>
      <c r="D42" s="11">
        <v>2.6</v>
      </c>
      <c r="E42" s="11">
        <v>2.5</v>
      </c>
      <c r="F42" s="11">
        <v>2.9</v>
      </c>
      <c r="G42" s="11">
        <v>2.7</v>
      </c>
      <c r="H42" s="11">
        <v>2.6</v>
      </c>
      <c r="I42" s="11">
        <v>2.5</v>
      </c>
      <c r="J42" s="11">
        <v>2.8</v>
      </c>
      <c r="K42" s="11">
        <v>2.7</v>
      </c>
      <c r="L42" s="11">
        <v>2.6</v>
      </c>
      <c r="M42" s="11">
        <v>2.5</v>
      </c>
      <c r="N42" s="11">
        <v>2.8</v>
      </c>
      <c r="O42" s="11">
        <v>2.7</v>
      </c>
      <c r="P42" s="11">
        <v>2.6</v>
      </c>
      <c r="Q42" s="11">
        <v>2.5</v>
      </c>
      <c r="R42" s="11">
        <v>2.9</v>
      </c>
      <c r="S42" s="11">
        <v>2.7</v>
      </c>
      <c r="T42" s="11">
        <v>2.6</v>
      </c>
      <c r="U42" s="11">
        <v>2.5</v>
      </c>
      <c r="V42" s="11">
        <v>2.9</v>
      </c>
      <c r="W42" s="11">
        <v>2.7</v>
      </c>
      <c r="X42" s="11">
        <v>2.6</v>
      </c>
      <c r="Y42" s="11">
        <v>2.5</v>
      </c>
      <c r="Z42" s="11">
        <v>2.9</v>
      </c>
      <c r="AA42" s="11">
        <v>2.7</v>
      </c>
      <c r="AB42" s="11">
        <v>2.6</v>
      </c>
      <c r="AC42" s="11">
        <v>2.5</v>
      </c>
    </row>
    <row r="43" spans="1:29" x14ac:dyDescent="0.3">
      <c r="A43" s="10">
        <v>70</v>
      </c>
      <c r="B43" s="11">
        <v>2.7</v>
      </c>
      <c r="C43" s="11">
        <v>2.7</v>
      </c>
      <c r="D43" s="11">
        <v>2.6</v>
      </c>
      <c r="E43" s="11">
        <v>2.5</v>
      </c>
      <c r="F43" s="11">
        <v>2.8</v>
      </c>
      <c r="G43" s="11">
        <v>2.7</v>
      </c>
      <c r="H43" s="11">
        <v>2.6</v>
      </c>
      <c r="I43" s="11">
        <v>2.5</v>
      </c>
      <c r="J43" s="11">
        <v>2.8</v>
      </c>
      <c r="K43" s="11">
        <v>2.7</v>
      </c>
      <c r="L43" s="11">
        <v>2.6</v>
      </c>
      <c r="M43" s="11">
        <v>2.5</v>
      </c>
      <c r="N43" s="11">
        <v>2.8</v>
      </c>
      <c r="O43" s="11">
        <v>2.7</v>
      </c>
      <c r="P43" s="11">
        <v>2.5</v>
      </c>
      <c r="Q43" s="11">
        <v>2.5</v>
      </c>
      <c r="R43" s="11">
        <v>2.8</v>
      </c>
      <c r="S43" s="11">
        <v>2.7</v>
      </c>
      <c r="T43" s="11">
        <v>2.6</v>
      </c>
      <c r="U43" s="11">
        <v>2.5</v>
      </c>
      <c r="V43" s="11">
        <v>2.8</v>
      </c>
      <c r="W43" s="11">
        <v>2.7</v>
      </c>
      <c r="X43" s="11">
        <v>2.6</v>
      </c>
      <c r="Y43" s="11">
        <v>2.5</v>
      </c>
      <c r="Z43" s="11">
        <v>2.8</v>
      </c>
      <c r="AA43" s="11">
        <v>2.7</v>
      </c>
      <c r="AB43" s="11">
        <v>2.6</v>
      </c>
      <c r="AC43" s="11">
        <v>2.5</v>
      </c>
    </row>
    <row r="44" spans="1:29" x14ac:dyDescent="0.3">
      <c r="A44" s="7">
        <v>72</v>
      </c>
      <c r="B44" s="9">
        <v>2.6</v>
      </c>
      <c r="C44" s="9">
        <v>2.6</v>
      </c>
      <c r="D44" s="9">
        <v>2.6</v>
      </c>
      <c r="E44" s="9">
        <v>2.5</v>
      </c>
      <c r="F44" s="9">
        <v>2.8</v>
      </c>
      <c r="G44" s="9">
        <v>2.7</v>
      </c>
      <c r="H44" s="9">
        <v>2.6</v>
      </c>
      <c r="I44" s="9">
        <v>2.5</v>
      </c>
      <c r="J44" s="9">
        <v>2.7</v>
      </c>
      <c r="K44" s="9">
        <v>2.6</v>
      </c>
      <c r="L44" s="9">
        <v>2.6</v>
      </c>
      <c r="M44" s="9">
        <v>2.5</v>
      </c>
      <c r="N44" s="9">
        <v>2.7</v>
      </c>
      <c r="O44" s="9">
        <v>2.6</v>
      </c>
      <c r="P44" s="9">
        <v>2.5</v>
      </c>
      <c r="Q44" s="9">
        <v>2.5</v>
      </c>
      <c r="R44" s="9">
        <v>2.8</v>
      </c>
      <c r="S44" s="9">
        <v>2.7</v>
      </c>
      <c r="T44" s="9">
        <v>2.6</v>
      </c>
      <c r="U44" s="9">
        <v>2.5</v>
      </c>
      <c r="V44" s="9">
        <v>2.8</v>
      </c>
      <c r="W44" s="9">
        <v>2.6</v>
      </c>
      <c r="X44" s="9">
        <v>2.5</v>
      </c>
      <c r="Y44" s="9">
        <v>2.5</v>
      </c>
      <c r="Z44" s="9">
        <v>2.8</v>
      </c>
      <c r="AA44" s="9">
        <v>2.6</v>
      </c>
      <c r="AB44" s="9">
        <v>2.5</v>
      </c>
      <c r="AC44" s="9">
        <v>2.5</v>
      </c>
    </row>
    <row r="45" spans="1:29" x14ac:dyDescent="0.3">
      <c r="A45" s="7">
        <v>74</v>
      </c>
      <c r="B45" s="9">
        <v>2.6</v>
      </c>
      <c r="C45" s="9">
        <v>2.6</v>
      </c>
      <c r="D45" s="9">
        <v>2.6</v>
      </c>
      <c r="E45" s="9">
        <v>2.5</v>
      </c>
      <c r="F45" s="9">
        <v>2.7</v>
      </c>
      <c r="G45" s="9">
        <v>2.6</v>
      </c>
      <c r="H45" s="9">
        <v>2.6</v>
      </c>
      <c r="I45" s="9">
        <v>2.5</v>
      </c>
      <c r="J45" s="9">
        <v>2.7</v>
      </c>
      <c r="K45" s="9">
        <v>2.6</v>
      </c>
      <c r="L45" s="9">
        <v>2.6</v>
      </c>
      <c r="M45" s="9">
        <v>2.5</v>
      </c>
      <c r="N45" s="9">
        <v>2.7</v>
      </c>
      <c r="O45" s="9">
        <v>2.6</v>
      </c>
      <c r="P45" s="9">
        <v>2.5</v>
      </c>
      <c r="Q45" s="9">
        <v>2.5</v>
      </c>
      <c r="R45" s="9">
        <v>2.7</v>
      </c>
      <c r="S45" s="9">
        <v>2.6</v>
      </c>
      <c r="T45" s="9">
        <v>2.6</v>
      </c>
      <c r="U45" s="9">
        <v>2.5</v>
      </c>
      <c r="V45" s="9">
        <v>2.7</v>
      </c>
      <c r="W45" s="9">
        <v>2.6</v>
      </c>
      <c r="X45" s="9">
        <v>2.5</v>
      </c>
      <c r="Y45" s="9">
        <v>2.5</v>
      </c>
      <c r="Z45" s="9">
        <v>2.7</v>
      </c>
      <c r="AA45" s="9">
        <v>2.6</v>
      </c>
      <c r="AB45" s="9">
        <v>2.5</v>
      </c>
      <c r="AC45" s="9">
        <v>2.5</v>
      </c>
    </row>
    <row r="46" spans="1:29" x14ac:dyDescent="0.3">
      <c r="A46" s="10">
        <v>76</v>
      </c>
      <c r="B46" s="11">
        <v>2.5</v>
      </c>
      <c r="C46" s="11">
        <v>2.6</v>
      </c>
      <c r="D46" s="11">
        <v>2.6</v>
      </c>
      <c r="E46" s="11">
        <v>2.5</v>
      </c>
      <c r="F46" s="11">
        <v>2.6</v>
      </c>
      <c r="G46" s="11">
        <v>2.6</v>
      </c>
      <c r="H46" s="11">
        <v>2.6</v>
      </c>
      <c r="I46" s="11">
        <v>2.5</v>
      </c>
      <c r="J46" s="11">
        <v>2.6</v>
      </c>
      <c r="K46" s="11">
        <v>2.6</v>
      </c>
      <c r="L46" s="11">
        <v>2.6</v>
      </c>
      <c r="M46" s="11">
        <v>2.5</v>
      </c>
      <c r="N46" s="11">
        <v>2.6</v>
      </c>
      <c r="O46" s="11">
        <v>2.6</v>
      </c>
      <c r="P46" s="11">
        <v>2.5</v>
      </c>
      <c r="Q46" s="11">
        <v>2.5</v>
      </c>
      <c r="R46" s="11">
        <v>2.7</v>
      </c>
      <c r="S46" s="11">
        <v>2.6</v>
      </c>
      <c r="T46" s="11">
        <v>2.5</v>
      </c>
      <c r="U46" s="11">
        <v>2.5</v>
      </c>
      <c r="V46" s="11">
        <v>2.7</v>
      </c>
      <c r="W46" s="11">
        <v>2.6</v>
      </c>
      <c r="X46" s="11">
        <v>2.5</v>
      </c>
      <c r="Y46" s="11">
        <v>2.5</v>
      </c>
      <c r="Z46" s="11">
        <v>2.7</v>
      </c>
      <c r="AA46" s="11">
        <v>2.6</v>
      </c>
      <c r="AB46" s="11">
        <v>2.5</v>
      </c>
      <c r="AC46" s="11">
        <v>2.5</v>
      </c>
    </row>
    <row r="47" spans="1:29" x14ac:dyDescent="0.3">
      <c r="A47" s="10">
        <v>78</v>
      </c>
      <c r="B47" s="11">
        <v>2.5</v>
      </c>
      <c r="C47" s="11">
        <v>2.6</v>
      </c>
      <c r="D47" s="11">
        <v>2.6</v>
      </c>
      <c r="E47" s="11">
        <v>2.5</v>
      </c>
      <c r="F47" s="11">
        <v>2.6</v>
      </c>
      <c r="G47" s="11">
        <v>2.6</v>
      </c>
      <c r="H47" s="11">
        <v>2.6</v>
      </c>
      <c r="I47" s="11">
        <v>2.5</v>
      </c>
      <c r="J47" s="11">
        <v>2.5</v>
      </c>
      <c r="K47" s="11">
        <v>2.6</v>
      </c>
      <c r="L47" s="11">
        <v>2.6</v>
      </c>
      <c r="M47" s="11">
        <v>2.5</v>
      </c>
      <c r="N47" s="11">
        <v>2.6</v>
      </c>
      <c r="O47" s="11">
        <v>2.6</v>
      </c>
      <c r="P47" s="11">
        <v>2.5</v>
      </c>
      <c r="Q47" s="11">
        <v>2.5</v>
      </c>
      <c r="R47" s="11">
        <v>2.6</v>
      </c>
      <c r="S47" s="11">
        <v>2.6</v>
      </c>
      <c r="T47" s="11">
        <v>2.5</v>
      </c>
      <c r="U47" s="11">
        <v>2.5</v>
      </c>
      <c r="V47" s="11">
        <v>2.6</v>
      </c>
      <c r="W47" s="11">
        <v>2.6</v>
      </c>
      <c r="X47" s="11">
        <v>2.5</v>
      </c>
      <c r="Y47" s="11">
        <v>2.5</v>
      </c>
      <c r="Z47" s="11">
        <v>2.6</v>
      </c>
      <c r="AA47" s="11">
        <v>2.5</v>
      </c>
      <c r="AB47" s="11">
        <v>2.5</v>
      </c>
      <c r="AC47" s="11">
        <v>2.5</v>
      </c>
    </row>
    <row r="48" spans="1:29" x14ac:dyDescent="0.3">
      <c r="A48" s="7">
        <v>80</v>
      </c>
      <c r="B48" s="9">
        <v>2.5</v>
      </c>
      <c r="C48" s="9">
        <v>2.6</v>
      </c>
      <c r="D48" s="9">
        <v>2.6</v>
      </c>
      <c r="E48" s="9">
        <v>2.5</v>
      </c>
      <c r="F48" s="9">
        <v>2.5</v>
      </c>
      <c r="G48" s="9">
        <v>2.6</v>
      </c>
      <c r="H48" s="9">
        <v>2.6</v>
      </c>
      <c r="I48" s="9">
        <v>2.5</v>
      </c>
      <c r="J48" s="9">
        <v>2.5</v>
      </c>
      <c r="K48" s="9">
        <v>2.5</v>
      </c>
      <c r="L48" s="9">
        <v>2.5</v>
      </c>
      <c r="M48" s="9">
        <v>2.5</v>
      </c>
      <c r="N48" s="9">
        <v>2.5</v>
      </c>
      <c r="O48" s="9">
        <v>2.6</v>
      </c>
      <c r="P48" s="9">
        <v>2.5</v>
      </c>
      <c r="Q48" s="9">
        <v>2.5</v>
      </c>
      <c r="R48" s="9">
        <v>2.5</v>
      </c>
      <c r="S48" s="9">
        <v>2.6</v>
      </c>
      <c r="T48" s="9">
        <v>2.5</v>
      </c>
      <c r="U48" s="9">
        <v>2.5</v>
      </c>
      <c r="V48" s="9">
        <v>2.6</v>
      </c>
      <c r="W48" s="9">
        <v>2.6</v>
      </c>
      <c r="X48" s="9">
        <v>2.5</v>
      </c>
      <c r="Y48" s="9">
        <v>2.5</v>
      </c>
      <c r="Z48" s="9">
        <v>2.6</v>
      </c>
      <c r="AA48" s="9">
        <v>2.5</v>
      </c>
      <c r="AB48" s="9">
        <v>2.5</v>
      </c>
      <c r="AC48" s="9">
        <v>2.5</v>
      </c>
    </row>
    <row r="49" spans="1:29" x14ac:dyDescent="0.3">
      <c r="A49" s="7">
        <v>82</v>
      </c>
      <c r="B49" s="9">
        <v>2.4</v>
      </c>
      <c r="C49" s="9">
        <v>2.6</v>
      </c>
      <c r="D49" s="9">
        <v>2.6</v>
      </c>
      <c r="E49" s="9">
        <v>2.5</v>
      </c>
      <c r="F49" s="9">
        <v>2.5</v>
      </c>
      <c r="G49" s="9">
        <v>2.6</v>
      </c>
      <c r="H49" s="9">
        <v>2.6</v>
      </c>
      <c r="I49" s="9">
        <v>2.5</v>
      </c>
      <c r="J49" s="9">
        <v>2.5</v>
      </c>
      <c r="K49" s="9">
        <v>2.5</v>
      </c>
      <c r="L49" s="9">
        <v>2.5</v>
      </c>
      <c r="M49" s="9">
        <v>2.5</v>
      </c>
      <c r="N49" s="9">
        <v>2.4</v>
      </c>
      <c r="O49" s="9">
        <v>2.5</v>
      </c>
      <c r="P49" s="9">
        <v>2.5</v>
      </c>
      <c r="Q49" s="9">
        <v>2.5</v>
      </c>
      <c r="R49" s="9">
        <v>2.5</v>
      </c>
      <c r="S49" s="9">
        <v>2.5</v>
      </c>
      <c r="T49" s="9">
        <v>2.5</v>
      </c>
      <c r="U49" s="9">
        <v>2.5</v>
      </c>
      <c r="V49" s="9">
        <v>2.5</v>
      </c>
      <c r="W49" s="9">
        <v>2.5</v>
      </c>
      <c r="X49" s="9">
        <v>2.5</v>
      </c>
      <c r="Y49" s="9">
        <v>2.5</v>
      </c>
      <c r="Z49" s="9">
        <v>2.5</v>
      </c>
      <c r="AA49" s="9">
        <v>2.5</v>
      </c>
      <c r="AB49" s="9">
        <v>2.4</v>
      </c>
      <c r="AC49" s="9">
        <v>2.5</v>
      </c>
    </row>
    <row r="50" spans="1:29" x14ac:dyDescent="0.3">
      <c r="A50" s="10">
        <v>84</v>
      </c>
      <c r="B50" s="11">
        <v>2.4</v>
      </c>
      <c r="C50" s="11">
        <v>2.6</v>
      </c>
      <c r="D50" s="11">
        <v>2.6</v>
      </c>
      <c r="E50" s="11">
        <v>2.5</v>
      </c>
      <c r="F50" s="11">
        <v>2.4</v>
      </c>
      <c r="G50" s="11">
        <v>2.6</v>
      </c>
      <c r="H50" s="11">
        <v>2.6</v>
      </c>
      <c r="I50" s="11">
        <v>2.5</v>
      </c>
      <c r="J50" s="11">
        <v>2.4</v>
      </c>
      <c r="K50" s="11">
        <v>2.5</v>
      </c>
      <c r="L50" s="11">
        <v>2.5</v>
      </c>
      <c r="M50" s="11">
        <v>2.5</v>
      </c>
      <c r="N50" s="11">
        <v>2.2000000000000002</v>
      </c>
      <c r="O50" s="11">
        <v>2.4</v>
      </c>
      <c r="P50" s="11">
        <v>2.5</v>
      </c>
      <c r="Q50" s="11">
        <v>2.5</v>
      </c>
      <c r="R50" s="11">
        <v>2.5</v>
      </c>
      <c r="S50" s="11">
        <v>2.5</v>
      </c>
      <c r="T50" s="11">
        <v>2.5</v>
      </c>
      <c r="U50" s="11">
        <v>2.5</v>
      </c>
      <c r="V50" s="11">
        <v>2.5</v>
      </c>
      <c r="W50" s="11">
        <v>2.5</v>
      </c>
      <c r="X50" s="11">
        <v>2.5</v>
      </c>
      <c r="Y50" s="11">
        <v>2.5</v>
      </c>
      <c r="Z50" s="11">
        <v>2.5</v>
      </c>
      <c r="AA50" s="11">
        <v>2.5</v>
      </c>
      <c r="AB50" s="11">
        <v>2.4</v>
      </c>
      <c r="AC50" s="11">
        <v>2.5</v>
      </c>
    </row>
    <row r="51" spans="1:29" x14ac:dyDescent="0.3">
      <c r="A51" s="10">
        <v>86</v>
      </c>
      <c r="B51" s="11">
        <v>2.4</v>
      </c>
      <c r="C51" s="11">
        <v>2.6</v>
      </c>
      <c r="D51" s="11">
        <v>2.6</v>
      </c>
      <c r="E51" s="11"/>
      <c r="F51" s="11">
        <v>2.4</v>
      </c>
      <c r="G51" s="11">
        <v>2.6</v>
      </c>
      <c r="H51" s="11">
        <v>2.6</v>
      </c>
      <c r="I51" s="11">
        <v>2.5</v>
      </c>
      <c r="J51" s="11">
        <v>2.4</v>
      </c>
      <c r="K51" s="11">
        <v>2.5</v>
      </c>
      <c r="L51" s="11">
        <v>2.5</v>
      </c>
      <c r="M51" s="11">
        <v>2.5</v>
      </c>
      <c r="N51" s="11">
        <v>2</v>
      </c>
      <c r="O51" s="11">
        <v>2.2000000000000002</v>
      </c>
      <c r="P51" s="11">
        <v>2.2999999999999998</v>
      </c>
      <c r="Q51" s="11">
        <v>2.2999999999999998</v>
      </c>
      <c r="R51" s="11">
        <v>2.4</v>
      </c>
      <c r="S51" s="11">
        <v>2.5</v>
      </c>
      <c r="T51" s="11">
        <v>2.5</v>
      </c>
      <c r="U51" s="11">
        <v>2.5</v>
      </c>
      <c r="V51" s="11">
        <v>2.4</v>
      </c>
      <c r="W51" s="11">
        <v>2.5</v>
      </c>
      <c r="X51" s="11">
        <v>2.5</v>
      </c>
      <c r="Y51" s="11">
        <v>2.5</v>
      </c>
      <c r="Z51" s="11">
        <v>2.4</v>
      </c>
      <c r="AA51" s="11">
        <v>2.4</v>
      </c>
      <c r="AB51" s="11">
        <v>2.4</v>
      </c>
      <c r="AC51" s="11">
        <v>2.5</v>
      </c>
    </row>
    <row r="52" spans="1:29" x14ac:dyDescent="0.3">
      <c r="A52" s="7">
        <v>88</v>
      </c>
      <c r="B52" s="9">
        <v>2.4</v>
      </c>
      <c r="C52" s="9">
        <v>2.6</v>
      </c>
      <c r="D52" s="9">
        <v>2.6</v>
      </c>
      <c r="E52" s="9"/>
      <c r="F52" s="9"/>
      <c r="G52" s="9"/>
      <c r="H52" s="9">
        <v>2.6</v>
      </c>
      <c r="I52" s="9">
        <v>2.5</v>
      </c>
      <c r="J52" s="9">
        <v>2.4</v>
      </c>
      <c r="K52" s="9">
        <v>2.5</v>
      </c>
      <c r="L52" s="9">
        <v>2.5</v>
      </c>
      <c r="M52" s="9">
        <v>2.5</v>
      </c>
      <c r="N52" s="9">
        <v>1.9</v>
      </c>
      <c r="O52" s="9">
        <v>2</v>
      </c>
      <c r="P52" s="9">
        <v>2.1</v>
      </c>
      <c r="Q52" s="9">
        <v>2.1</v>
      </c>
      <c r="R52" s="9"/>
      <c r="S52" s="9">
        <v>2.5</v>
      </c>
      <c r="T52" s="9">
        <v>2.5</v>
      </c>
      <c r="U52" s="9">
        <v>2.5</v>
      </c>
      <c r="V52" s="9">
        <v>2.4</v>
      </c>
      <c r="W52" s="9">
        <v>2.5</v>
      </c>
      <c r="X52" s="9">
        <v>2.5</v>
      </c>
      <c r="Y52" s="9">
        <v>2.5</v>
      </c>
      <c r="Z52" s="9">
        <v>2.2000000000000002</v>
      </c>
      <c r="AA52" s="9">
        <v>2.4</v>
      </c>
      <c r="AB52" s="9">
        <v>2.4</v>
      </c>
      <c r="AC52" s="9">
        <v>2.4</v>
      </c>
    </row>
    <row r="53" spans="1:29" x14ac:dyDescent="0.3">
      <c r="A53" s="7">
        <v>90</v>
      </c>
      <c r="B53" s="9">
        <v>2.4</v>
      </c>
      <c r="C53" s="9">
        <v>2.6</v>
      </c>
      <c r="D53" s="9"/>
      <c r="E53" s="9"/>
      <c r="F53" s="9"/>
      <c r="G53" s="9"/>
      <c r="H53" s="9">
        <v>2.6</v>
      </c>
      <c r="I53" s="9"/>
      <c r="J53" s="9">
        <v>2.2999999999999998</v>
      </c>
      <c r="K53" s="9">
        <v>2.5</v>
      </c>
      <c r="L53" s="9">
        <v>2.5</v>
      </c>
      <c r="M53" s="9">
        <v>2.5</v>
      </c>
      <c r="N53" s="9">
        <v>1.7</v>
      </c>
      <c r="O53" s="9">
        <v>1.8</v>
      </c>
      <c r="P53" s="9">
        <v>1.9</v>
      </c>
      <c r="Q53" s="9">
        <v>1.8</v>
      </c>
      <c r="R53" s="9"/>
      <c r="S53" s="9"/>
      <c r="T53" s="9"/>
      <c r="U53" s="9">
        <v>2.5</v>
      </c>
      <c r="V53" s="9"/>
      <c r="W53" s="9"/>
      <c r="X53" s="9"/>
      <c r="Y53" s="9">
        <v>2.5</v>
      </c>
      <c r="Z53" s="9"/>
      <c r="AA53" s="9">
        <v>2.2000000000000002</v>
      </c>
      <c r="AB53" s="9">
        <v>2.2999999999999998</v>
      </c>
      <c r="AC53" s="9">
        <v>2.2999999999999998</v>
      </c>
    </row>
    <row r="54" spans="1:29" x14ac:dyDescent="0.3">
      <c r="A54" s="10">
        <v>92</v>
      </c>
      <c r="B54" s="11">
        <v>2.4</v>
      </c>
      <c r="C54" s="11"/>
      <c r="D54" s="11"/>
      <c r="E54" s="11"/>
      <c r="F54" s="11"/>
      <c r="G54" s="11"/>
      <c r="H54" s="11">
        <v>2.6</v>
      </c>
      <c r="I54" s="11"/>
      <c r="J54" s="11">
        <v>2.2999999999999998</v>
      </c>
      <c r="K54" s="11">
        <v>2.5</v>
      </c>
      <c r="L54" s="11">
        <v>2.5</v>
      </c>
      <c r="M54" s="11"/>
      <c r="N54" s="11">
        <v>1.6</v>
      </c>
      <c r="O54" s="11">
        <v>1.7</v>
      </c>
      <c r="P54" s="11">
        <v>1.7</v>
      </c>
      <c r="Q54" s="11">
        <v>1.7</v>
      </c>
      <c r="R54" s="11"/>
      <c r="S54" s="11"/>
      <c r="T54" s="11"/>
      <c r="U54" s="11"/>
      <c r="V54" s="11"/>
      <c r="W54" s="11"/>
      <c r="X54" s="11"/>
      <c r="Y54" s="11"/>
      <c r="Z54" s="11"/>
      <c r="AA54" s="11"/>
      <c r="AB54" s="11">
        <v>2.1</v>
      </c>
      <c r="AC54" s="11">
        <v>2.1</v>
      </c>
    </row>
    <row r="55" spans="1:29" x14ac:dyDescent="0.3">
      <c r="A55" s="10">
        <v>94</v>
      </c>
      <c r="B55" s="11"/>
      <c r="C55" s="11"/>
      <c r="D55" s="11"/>
      <c r="E55" s="11"/>
      <c r="F55" s="11"/>
      <c r="G55" s="11"/>
      <c r="H55" s="11"/>
      <c r="I55" s="11"/>
      <c r="J55" s="11"/>
      <c r="K55" s="11"/>
      <c r="L55" s="11">
        <v>2.5</v>
      </c>
      <c r="M55" s="11"/>
      <c r="N55" s="11">
        <v>1.4</v>
      </c>
      <c r="O55" s="11">
        <v>1.5</v>
      </c>
      <c r="P55" s="11">
        <v>1.5</v>
      </c>
      <c r="Q55" s="11"/>
      <c r="R55" s="11"/>
      <c r="S55" s="11"/>
      <c r="T55" s="11"/>
      <c r="U55" s="11"/>
      <c r="V55" s="11"/>
      <c r="W55" s="11"/>
      <c r="X55" s="11"/>
      <c r="Y55" s="11"/>
      <c r="Z55" s="11"/>
      <c r="AA55" s="11"/>
      <c r="AB55" s="11"/>
      <c r="AC55" s="11">
        <v>1.9</v>
      </c>
    </row>
    <row r="56" spans="1:29" x14ac:dyDescent="0.3">
      <c r="A56" s="7">
        <v>96</v>
      </c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>
        <v>1.3</v>
      </c>
      <c r="O56" s="9">
        <v>1.3</v>
      </c>
      <c r="P56" s="9">
        <v>1.3</v>
      </c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</row>
    <row r="57" spans="1:29" x14ac:dyDescent="0.3">
      <c r="A57" s="7">
        <v>98</v>
      </c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>
        <v>1.1000000000000001</v>
      </c>
      <c r="O57" s="9">
        <v>1.1000000000000001</v>
      </c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</row>
    <row r="58" spans="1:29" x14ac:dyDescent="0.3">
      <c r="A58" s="12"/>
      <c r="B58" s="12"/>
      <c r="C58" s="12"/>
      <c r="D58" s="12"/>
      <c r="E58" s="12"/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12"/>
      <c r="AB58" s="12"/>
      <c r="AC58" s="12" t="s">
        <v>80</v>
      </c>
    </row>
  </sheetData>
  <phoneticPr fontId="2" type="noConversion"/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54"/>
  <sheetViews>
    <sheetView zoomScale="85" zoomScaleNormal="85" workbookViewId="0">
      <selection activeCell="B15" sqref="B15:U15"/>
    </sheetView>
  </sheetViews>
  <sheetFormatPr defaultRowHeight="16.5" x14ac:dyDescent="0.3"/>
  <cols>
    <col min="1" max="1" width="30.875" bestFit="1" customWidth="1"/>
  </cols>
  <sheetData>
    <row r="1" spans="1:21" ht="17.25" x14ac:dyDescent="0.3">
      <c r="A1" s="1" t="s">
        <v>56</v>
      </c>
      <c r="B1" s="2">
        <v>79.5</v>
      </c>
      <c r="C1" s="2">
        <v>79.5</v>
      </c>
      <c r="D1" s="2">
        <v>79.5</v>
      </c>
      <c r="E1" s="2">
        <v>79.5</v>
      </c>
      <c r="F1" s="2">
        <v>80.400000000000006</v>
      </c>
      <c r="G1" s="2">
        <v>80.400000000000006</v>
      </c>
      <c r="H1" s="2">
        <v>80.400000000000006</v>
      </c>
      <c r="I1" s="2">
        <v>80.400000000000006</v>
      </c>
      <c r="J1" s="2">
        <v>82.2</v>
      </c>
      <c r="K1" s="2">
        <v>82.2</v>
      </c>
      <c r="L1" s="2">
        <v>82.2</v>
      </c>
      <c r="M1" s="2">
        <v>82.2</v>
      </c>
      <c r="N1" s="2">
        <v>84.1</v>
      </c>
      <c r="O1" s="2">
        <v>84.1</v>
      </c>
      <c r="P1" s="2">
        <v>84.1</v>
      </c>
      <c r="Q1" s="2">
        <v>84.1</v>
      </c>
      <c r="R1" s="2">
        <v>85</v>
      </c>
      <c r="S1" s="2">
        <v>85</v>
      </c>
      <c r="T1" s="2">
        <v>85</v>
      </c>
      <c r="U1" s="2">
        <v>85</v>
      </c>
    </row>
    <row r="2" spans="1:21" ht="17.25" x14ac:dyDescent="0.3">
      <c r="A2" s="1" t="s">
        <v>57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</row>
    <row r="3" spans="1:21" ht="17.25" x14ac:dyDescent="0.3">
      <c r="A3" s="1" t="s">
        <v>0</v>
      </c>
      <c r="B3" s="2">
        <v>0</v>
      </c>
      <c r="C3" s="2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</row>
    <row r="4" spans="1:21" ht="17.25" x14ac:dyDescent="0.3">
      <c r="A4" s="1" t="s">
        <v>58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</row>
    <row r="5" spans="1:21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</row>
    <row r="6" spans="1:21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</row>
    <row r="7" spans="1:21" ht="17.25" x14ac:dyDescent="0.3">
      <c r="A7" s="1" t="s">
        <v>59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</row>
    <row r="8" spans="1:21" ht="17.25" x14ac:dyDescent="0.3">
      <c r="A8" s="1" t="s">
        <v>3</v>
      </c>
      <c r="B8" s="2">
        <f>B2-SUM(B3:B7)</f>
        <v>0</v>
      </c>
      <c r="C8" s="2">
        <f t="shared" ref="C8:K8" si="0">C2-SUM(C3:C7)</f>
        <v>0</v>
      </c>
      <c r="D8" s="2">
        <f t="shared" si="0"/>
        <v>0</v>
      </c>
      <c r="E8" s="2">
        <f t="shared" si="0"/>
        <v>0</v>
      </c>
      <c r="F8" s="2">
        <f t="shared" si="0"/>
        <v>0</v>
      </c>
      <c r="G8" s="2">
        <f t="shared" si="0"/>
        <v>0</v>
      </c>
      <c r="H8" s="2">
        <f t="shared" si="0"/>
        <v>0</v>
      </c>
      <c r="I8" s="2">
        <f t="shared" si="0"/>
        <v>0</v>
      </c>
      <c r="J8" s="2">
        <f t="shared" si="0"/>
        <v>0</v>
      </c>
      <c r="K8" s="2">
        <f t="shared" si="0"/>
        <v>0</v>
      </c>
      <c r="L8" s="2">
        <f t="shared" ref="L8:U8" si="1">L2-SUM(L3:L7)</f>
        <v>0</v>
      </c>
      <c r="M8" s="2">
        <f t="shared" si="1"/>
        <v>0</v>
      </c>
      <c r="N8" s="2">
        <f t="shared" si="1"/>
        <v>0</v>
      </c>
      <c r="O8" s="2">
        <f t="shared" si="1"/>
        <v>0</v>
      </c>
      <c r="P8" s="2">
        <f t="shared" si="1"/>
        <v>0</v>
      </c>
      <c r="Q8" s="2">
        <f t="shared" si="1"/>
        <v>0</v>
      </c>
      <c r="R8" s="2">
        <f t="shared" si="1"/>
        <v>0</v>
      </c>
      <c r="S8" s="2">
        <f t="shared" si="1"/>
        <v>0</v>
      </c>
      <c r="T8" s="2">
        <f t="shared" si="1"/>
        <v>0</v>
      </c>
      <c r="U8" s="2">
        <f t="shared" si="1"/>
        <v>0</v>
      </c>
    </row>
    <row r="9" spans="1:21" ht="17.25" x14ac:dyDescent="0.3">
      <c r="A9" s="3" t="s">
        <v>60</v>
      </c>
      <c r="B9" s="2">
        <v>28</v>
      </c>
      <c r="C9" s="2">
        <v>28</v>
      </c>
      <c r="D9" s="2">
        <v>28</v>
      </c>
      <c r="E9" s="2">
        <v>28</v>
      </c>
      <c r="F9" s="2">
        <v>28</v>
      </c>
      <c r="G9" s="2">
        <v>28</v>
      </c>
      <c r="H9" s="2">
        <v>28</v>
      </c>
      <c r="I9" s="2">
        <v>28</v>
      </c>
      <c r="J9" s="2">
        <v>28</v>
      </c>
      <c r="K9" s="2">
        <v>28</v>
      </c>
      <c r="L9" s="2">
        <v>28</v>
      </c>
      <c r="M9" s="2">
        <v>28</v>
      </c>
      <c r="N9" s="2">
        <v>28</v>
      </c>
      <c r="O9" s="2">
        <v>28</v>
      </c>
      <c r="P9" s="2">
        <v>28</v>
      </c>
      <c r="Q9" s="2">
        <v>28</v>
      </c>
      <c r="R9" s="2">
        <v>28</v>
      </c>
      <c r="S9" s="2">
        <v>28</v>
      </c>
      <c r="T9" s="2">
        <v>28</v>
      </c>
      <c r="U9" s="2">
        <v>28</v>
      </c>
    </row>
    <row r="10" spans="1:21" ht="17.25" x14ac:dyDescent="0.3">
      <c r="A10" s="3" t="s">
        <v>61</v>
      </c>
      <c r="B10" s="4">
        <v>0</v>
      </c>
      <c r="C10" s="4">
        <v>10</v>
      </c>
      <c r="D10" s="4">
        <v>20</v>
      </c>
      <c r="E10" s="4">
        <v>40</v>
      </c>
      <c r="F10" s="4">
        <v>0</v>
      </c>
      <c r="G10" s="4">
        <v>10</v>
      </c>
      <c r="H10" s="4">
        <v>20</v>
      </c>
      <c r="I10" s="4">
        <v>40</v>
      </c>
      <c r="J10" s="4">
        <v>0</v>
      </c>
      <c r="K10" s="4">
        <v>10</v>
      </c>
      <c r="L10" s="4">
        <v>20</v>
      </c>
      <c r="M10" s="4">
        <v>40</v>
      </c>
      <c r="N10" s="4">
        <v>0</v>
      </c>
      <c r="O10" s="4">
        <v>10</v>
      </c>
      <c r="P10" s="4">
        <v>20</v>
      </c>
      <c r="Q10" s="4">
        <v>40</v>
      </c>
      <c r="R10" s="4">
        <v>0</v>
      </c>
      <c r="S10" s="4">
        <v>10</v>
      </c>
      <c r="T10" s="4">
        <v>20</v>
      </c>
      <c r="U10" s="4">
        <v>40</v>
      </c>
    </row>
    <row r="11" spans="1:21" ht="17.25" x14ac:dyDescent="0.3">
      <c r="A11" s="3" t="s">
        <v>62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  <c r="P11" s="5">
        <v>360</v>
      </c>
      <c r="Q11" s="5">
        <v>360</v>
      </c>
      <c r="R11" s="5">
        <v>360</v>
      </c>
      <c r="S11" s="5">
        <v>360</v>
      </c>
      <c r="T11" s="5">
        <v>360</v>
      </c>
      <c r="U11" s="5">
        <v>360</v>
      </c>
    </row>
    <row r="12" spans="1:21" ht="17.25" x14ac:dyDescent="0.3">
      <c r="A12" s="3" t="s">
        <v>63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  <c r="P12" s="5">
        <v>134</v>
      </c>
      <c r="Q12" s="5">
        <v>134</v>
      </c>
      <c r="R12" s="5">
        <v>134</v>
      </c>
      <c r="S12" s="5">
        <v>134</v>
      </c>
      <c r="T12" s="5">
        <v>134</v>
      </c>
      <c r="U12" s="5">
        <v>134</v>
      </c>
    </row>
    <row r="13" spans="1:21" ht="17.25" x14ac:dyDescent="0.3">
      <c r="A13" s="3" t="s">
        <v>64</v>
      </c>
      <c r="B13" s="5" t="s">
        <v>65</v>
      </c>
      <c r="C13" s="5" t="s">
        <v>66</v>
      </c>
      <c r="D13" s="5" t="s">
        <v>67</v>
      </c>
      <c r="E13" s="5" t="s">
        <v>68</v>
      </c>
      <c r="F13" s="5" t="s">
        <v>69</v>
      </c>
      <c r="G13" s="5" t="s">
        <v>69</v>
      </c>
      <c r="H13" s="5" t="s">
        <v>70</v>
      </c>
      <c r="I13" s="5" t="s">
        <v>6</v>
      </c>
      <c r="J13" s="5" t="s">
        <v>68</v>
      </c>
      <c r="K13" s="5" t="s">
        <v>71</v>
      </c>
      <c r="L13" s="5" t="s">
        <v>5</v>
      </c>
      <c r="M13" s="5" t="s">
        <v>70</v>
      </c>
      <c r="N13" s="5" t="s">
        <v>71</v>
      </c>
      <c r="O13" s="5" t="s">
        <v>72</v>
      </c>
      <c r="P13" s="5" t="s">
        <v>73</v>
      </c>
      <c r="Q13" s="5" t="s">
        <v>73</v>
      </c>
      <c r="R13" s="5" t="s">
        <v>73</v>
      </c>
      <c r="S13" s="5" t="s">
        <v>73</v>
      </c>
      <c r="T13" s="5" t="s">
        <v>73</v>
      </c>
      <c r="U13" s="5" t="s">
        <v>73</v>
      </c>
    </row>
    <row r="14" spans="1:21" ht="17.25" x14ac:dyDescent="0.3">
      <c r="A14" s="3" t="s">
        <v>76</v>
      </c>
      <c r="B14" s="6">
        <v>6</v>
      </c>
      <c r="C14" s="6">
        <v>6</v>
      </c>
      <c r="D14" s="6">
        <v>6</v>
      </c>
      <c r="E14" s="6">
        <v>6</v>
      </c>
      <c r="F14" s="6">
        <v>6</v>
      </c>
      <c r="G14" s="6">
        <v>6</v>
      </c>
      <c r="H14" s="6">
        <v>6</v>
      </c>
      <c r="I14" s="6">
        <v>6</v>
      </c>
      <c r="J14" s="6">
        <v>6</v>
      </c>
      <c r="K14" s="6">
        <v>6</v>
      </c>
      <c r="L14" s="6">
        <v>6</v>
      </c>
      <c r="M14" s="6">
        <v>6</v>
      </c>
      <c r="N14" s="6">
        <v>6</v>
      </c>
      <c r="O14" s="6">
        <v>6</v>
      </c>
      <c r="P14" s="6">
        <v>6</v>
      </c>
      <c r="Q14" s="6">
        <v>6</v>
      </c>
      <c r="R14" s="6">
        <v>6</v>
      </c>
      <c r="S14" s="6">
        <v>6</v>
      </c>
      <c r="T14" s="6">
        <v>6</v>
      </c>
      <c r="U14" s="6">
        <v>6</v>
      </c>
    </row>
    <row r="15" spans="1:21" ht="17.25" x14ac:dyDescent="0.3">
      <c r="A15" s="13" t="s">
        <v>439</v>
      </c>
      <c r="B15" s="14">
        <v>0</v>
      </c>
      <c r="C15" s="14">
        <v>0</v>
      </c>
      <c r="D15" s="14">
        <v>0</v>
      </c>
      <c r="E15" s="14">
        <v>0</v>
      </c>
      <c r="F15" s="14">
        <v>0</v>
      </c>
      <c r="G15" s="14">
        <v>0</v>
      </c>
      <c r="H15" s="14">
        <v>0</v>
      </c>
      <c r="I15" s="14">
        <v>0</v>
      </c>
      <c r="J15" s="14">
        <v>0</v>
      </c>
      <c r="K15" s="14">
        <v>0</v>
      </c>
      <c r="L15" s="14">
        <v>0</v>
      </c>
      <c r="M15" s="14">
        <v>0</v>
      </c>
      <c r="N15" s="14">
        <v>0</v>
      </c>
      <c r="O15" s="14">
        <v>0</v>
      </c>
      <c r="P15" s="14">
        <v>0</v>
      </c>
      <c r="Q15" s="14">
        <v>0</v>
      </c>
      <c r="R15" s="14">
        <v>0</v>
      </c>
      <c r="S15" s="14">
        <v>0</v>
      </c>
      <c r="T15" s="14">
        <v>0</v>
      </c>
      <c r="U15" s="14">
        <v>0</v>
      </c>
    </row>
    <row r="16" spans="1:21" x14ac:dyDescent="0.3">
      <c r="A16" s="7">
        <v>22</v>
      </c>
      <c r="B16" s="8">
        <v>4.4000000000000004</v>
      </c>
      <c r="C16" s="8"/>
      <c r="D16" s="8"/>
      <c r="E16" s="8"/>
      <c r="F16" s="8">
        <v>4.4000000000000004</v>
      </c>
      <c r="G16" s="8"/>
      <c r="H16" s="8"/>
      <c r="I16" s="8"/>
      <c r="J16" s="8">
        <v>4.2</v>
      </c>
      <c r="K16" s="8"/>
      <c r="L16" s="8"/>
      <c r="M16" s="8"/>
      <c r="N16" s="8">
        <v>4.0999999999999996</v>
      </c>
      <c r="O16" s="8"/>
      <c r="P16" s="8"/>
      <c r="Q16" s="8"/>
      <c r="R16" s="8">
        <v>4</v>
      </c>
      <c r="S16" s="8"/>
      <c r="T16" s="8"/>
      <c r="U16" s="8"/>
    </row>
    <row r="17" spans="1:21" x14ac:dyDescent="0.3">
      <c r="A17" s="7">
        <v>24</v>
      </c>
      <c r="B17" s="9">
        <v>4.4000000000000004</v>
      </c>
      <c r="C17" s="9"/>
      <c r="D17" s="9"/>
      <c r="E17" s="9"/>
      <c r="F17" s="9">
        <v>4.4000000000000004</v>
      </c>
      <c r="G17" s="9"/>
      <c r="H17" s="9"/>
      <c r="I17" s="9"/>
      <c r="J17" s="9">
        <v>4.2</v>
      </c>
      <c r="K17" s="9"/>
      <c r="L17" s="9"/>
      <c r="M17" s="9"/>
      <c r="N17" s="9">
        <v>4.0999999999999996</v>
      </c>
      <c r="O17" s="9"/>
      <c r="P17" s="9"/>
      <c r="Q17" s="9"/>
      <c r="R17" s="9">
        <v>4.0999999999999996</v>
      </c>
      <c r="S17" s="9"/>
      <c r="T17" s="9"/>
      <c r="U17" s="9"/>
    </row>
    <row r="18" spans="1:21" x14ac:dyDescent="0.3">
      <c r="A18" s="10">
        <v>26</v>
      </c>
      <c r="B18" s="11">
        <v>4.3</v>
      </c>
      <c r="C18" s="11">
        <v>4</v>
      </c>
      <c r="D18" s="11"/>
      <c r="E18" s="11"/>
      <c r="F18" s="11">
        <v>4.3</v>
      </c>
      <c r="G18" s="11"/>
      <c r="H18" s="11"/>
      <c r="I18" s="11"/>
      <c r="J18" s="11">
        <v>4.2</v>
      </c>
      <c r="K18" s="11"/>
      <c r="L18" s="11"/>
      <c r="M18" s="11"/>
      <c r="N18" s="11">
        <v>4.0999999999999996</v>
      </c>
      <c r="O18" s="11"/>
      <c r="P18" s="11"/>
      <c r="Q18" s="11"/>
      <c r="R18" s="11">
        <v>4</v>
      </c>
      <c r="S18" s="11"/>
      <c r="T18" s="11"/>
      <c r="U18" s="11"/>
    </row>
    <row r="19" spans="1:21" x14ac:dyDescent="0.3">
      <c r="A19" s="10">
        <v>28</v>
      </c>
      <c r="B19" s="11">
        <v>4.3</v>
      </c>
      <c r="C19" s="11">
        <v>3.9</v>
      </c>
      <c r="D19" s="11"/>
      <c r="E19" s="11"/>
      <c r="F19" s="11">
        <v>4.2</v>
      </c>
      <c r="G19" s="11">
        <v>3.9</v>
      </c>
      <c r="H19" s="11"/>
      <c r="I19" s="11"/>
      <c r="J19" s="11">
        <v>4.0999999999999996</v>
      </c>
      <c r="K19" s="11">
        <v>3.8</v>
      </c>
      <c r="L19" s="11"/>
      <c r="M19" s="11"/>
      <c r="N19" s="11">
        <v>4</v>
      </c>
      <c r="O19" s="11">
        <v>3.8</v>
      </c>
      <c r="P19" s="11"/>
      <c r="Q19" s="11"/>
      <c r="R19" s="11">
        <v>4</v>
      </c>
      <c r="S19" s="11">
        <v>3.7</v>
      </c>
      <c r="T19" s="11"/>
      <c r="U19" s="11"/>
    </row>
    <row r="20" spans="1:21" x14ac:dyDescent="0.3">
      <c r="A20" s="7">
        <v>30</v>
      </c>
      <c r="B20" s="9">
        <v>4.2</v>
      </c>
      <c r="C20" s="9">
        <v>3.9</v>
      </c>
      <c r="D20" s="9"/>
      <c r="E20" s="9"/>
      <c r="F20" s="9">
        <v>4.2</v>
      </c>
      <c r="G20" s="9">
        <v>3.8</v>
      </c>
      <c r="H20" s="9"/>
      <c r="I20" s="9"/>
      <c r="J20" s="9">
        <v>4.0999999999999996</v>
      </c>
      <c r="K20" s="9">
        <v>3.8</v>
      </c>
      <c r="L20" s="9"/>
      <c r="M20" s="9"/>
      <c r="N20" s="9">
        <v>4</v>
      </c>
      <c r="O20" s="9">
        <v>3.7</v>
      </c>
      <c r="P20" s="9"/>
      <c r="Q20" s="9"/>
      <c r="R20" s="9">
        <v>3.9</v>
      </c>
      <c r="S20" s="9">
        <v>3.7</v>
      </c>
      <c r="T20" s="9"/>
      <c r="U20" s="9"/>
    </row>
    <row r="21" spans="1:21" x14ac:dyDescent="0.3">
      <c r="A21" s="7">
        <v>32</v>
      </c>
      <c r="B21" s="9">
        <v>4.0999999999999996</v>
      </c>
      <c r="C21" s="9">
        <v>3.8</v>
      </c>
      <c r="D21" s="9">
        <v>3.4</v>
      </c>
      <c r="E21" s="9"/>
      <c r="F21" s="9">
        <v>4.0999999999999996</v>
      </c>
      <c r="G21" s="9">
        <v>3.8</v>
      </c>
      <c r="H21" s="9">
        <v>3.4</v>
      </c>
      <c r="I21" s="9"/>
      <c r="J21" s="9">
        <v>4</v>
      </c>
      <c r="K21" s="9">
        <v>3.7</v>
      </c>
      <c r="L21" s="9">
        <v>3.4</v>
      </c>
      <c r="M21" s="9"/>
      <c r="N21" s="9">
        <v>3.9</v>
      </c>
      <c r="O21" s="9">
        <v>3.6</v>
      </c>
      <c r="P21" s="9"/>
      <c r="Q21" s="9"/>
      <c r="R21" s="9">
        <v>3.9</v>
      </c>
      <c r="S21" s="9">
        <v>3.6</v>
      </c>
      <c r="T21" s="9"/>
      <c r="U21" s="9"/>
    </row>
    <row r="22" spans="1:21" x14ac:dyDescent="0.3">
      <c r="A22" s="10">
        <v>34</v>
      </c>
      <c r="B22" s="11">
        <v>4</v>
      </c>
      <c r="C22" s="11">
        <v>3.7</v>
      </c>
      <c r="D22" s="11">
        <v>3.3</v>
      </c>
      <c r="E22" s="11"/>
      <c r="F22" s="11">
        <v>4</v>
      </c>
      <c r="G22" s="11">
        <v>3.7</v>
      </c>
      <c r="H22" s="11">
        <v>3.3</v>
      </c>
      <c r="I22" s="11"/>
      <c r="J22" s="11">
        <v>3.9</v>
      </c>
      <c r="K22" s="11">
        <v>3.6</v>
      </c>
      <c r="L22" s="11">
        <v>3.3</v>
      </c>
      <c r="M22" s="11"/>
      <c r="N22" s="11">
        <v>3.9</v>
      </c>
      <c r="O22" s="11">
        <v>3.6</v>
      </c>
      <c r="P22" s="11">
        <v>3.3</v>
      </c>
      <c r="Q22" s="11"/>
      <c r="R22" s="11">
        <v>3.8</v>
      </c>
      <c r="S22" s="11">
        <v>3.5</v>
      </c>
      <c r="T22" s="11">
        <v>3.2</v>
      </c>
      <c r="U22" s="11"/>
    </row>
    <row r="23" spans="1:21" x14ac:dyDescent="0.3">
      <c r="A23" s="10">
        <v>36</v>
      </c>
      <c r="B23" s="11">
        <v>4</v>
      </c>
      <c r="C23" s="11">
        <v>3.6</v>
      </c>
      <c r="D23" s="11">
        <v>3.3</v>
      </c>
      <c r="E23" s="11"/>
      <c r="F23" s="11">
        <v>3.9</v>
      </c>
      <c r="G23" s="11">
        <v>3.6</v>
      </c>
      <c r="H23" s="11">
        <v>3.3</v>
      </c>
      <c r="I23" s="11"/>
      <c r="J23" s="11">
        <v>3.9</v>
      </c>
      <c r="K23" s="11">
        <v>3.6</v>
      </c>
      <c r="L23" s="11">
        <v>3.2</v>
      </c>
      <c r="M23" s="11"/>
      <c r="N23" s="11">
        <v>3.8</v>
      </c>
      <c r="O23" s="11">
        <v>3.5</v>
      </c>
      <c r="P23" s="11">
        <v>3.2</v>
      </c>
      <c r="Q23" s="11"/>
      <c r="R23" s="11">
        <v>3.8</v>
      </c>
      <c r="S23" s="11">
        <v>3.5</v>
      </c>
      <c r="T23" s="11">
        <v>3.2</v>
      </c>
      <c r="U23" s="11"/>
    </row>
    <row r="24" spans="1:21" x14ac:dyDescent="0.3">
      <c r="A24" s="7">
        <v>38</v>
      </c>
      <c r="B24" s="9">
        <v>3.9</v>
      </c>
      <c r="C24" s="9">
        <v>3.6</v>
      </c>
      <c r="D24" s="9">
        <v>3.2</v>
      </c>
      <c r="E24" s="9">
        <v>2.7</v>
      </c>
      <c r="F24" s="9">
        <v>3.9</v>
      </c>
      <c r="G24" s="9">
        <v>3.6</v>
      </c>
      <c r="H24" s="9">
        <v>3.2</v>
      </c>
      <c r="I24" s="9">
        <v>2.7</v>
      </c>
      <c r="J24" s="9">
        <v>3.8</v>
      </c>
      <c r="K24" s="9">
        <v>3.5</v>
      </c>
      <c r="L24" s="9">
        <v>3.1</v>
      </c>
      <c r="M24" s="9"/>
      <c r="N24" s="9">
        <v>3.7</v>
      </c>
      <c r="O24" s="9">
        <v>3.4</v>
      </c>
      <c r="P24" s="9">
        <v>3.1</v>
      </c>
      <c r="Q24" s="9"/>
      <c r="R24" s="9">
        <v>3.7</v>
      </c>
      <c r="S24" s="9">
        <v>3.4</v>
      </c>
      <c r="T24" s="9">
        <v>3.1</v>
      </c>
      <c r="U24" s="9"/>
    </row>
    <row r="25" spans="1:21" x14ac:dyDescent="0.3">
      <c r="A25" s="7">
        <v>40</v>
      </c>
      <c r="B25" s="9">
        <v>3.8</v>
      </c>
      <c r="C25" s="9">
        <v>3.5</v>
      </c>
      <c r="D25" s="9">
        <v>3.1</v>
      </c>
      <c r="E25" s="9">
        <v>2.7</v>
      </c>
      <c r="F25" s="9">
        <v>3.8</v>
      </c>
      <c r="G25" s="9">
        <v>3.5</v>
      </c>
      <c r="H25" s="9">
        <v>3.1</v>
      </c>
      <c r="I25" s="9">
        <v>2.7</v>
      </c>
      <c r="J25" s="9">
        <v>3.7</v>
      </c>
      <c r="K25" s="9">
        <v>3.4</v>
      </c>
      <c r="L25" s="9">
        <v>3.1</v>
      </c>
      <c r="M25" s="9">
        <v>2.6</v>
      </c>
      <c r="N25" s="9">
        <v>3.7</v>
      </c>
      <c r="O25" s="9">
        <v>3.4</v>
      </c>
      <c r="P25" s="9">
        <v>3.1</v>
      </c>
      <c r="Q25" s="9">
        <v>2.6</v>
      </c>
      <c r="R25" s="9">
        <v>3.6</v>
      </c>
      <c r="S25" s="9">
        <v>3.4</v>
      </c>
      <c r="T25" s="9">
        <v>3.1</v>
      </c>
      <c r="U25" s="9">
        <v>2.6</v>
      </c>
    </row>
    <row r="26" spans="1:21" x14ac:dyDescent="0.3">
      <c r="A26" s="10">
        <v>42</v>
      </c>
      <c r="B26" s="11">
        <v>3.7</v>
      </c>
      <c r="C26" s="11">
        <v>3.4</v>
      </c>
      <c r="D26" s="11">
        <v>3.1</v>
      </c>
      <c r="E26" s="11">
        <v>2.6</v>
      </c>
      <c r="F26" s="11">
        <v>3.7</v>
      </c>
      <c r="G26" s="11">
        <v>3.4</v>
      </c>
      <c r="H26" s="11">
        <v>3.1</v>
      </c>
      <c r="I26" s="11">
        <v>2.6</v>
      </c>
      <c r="J26" s="11">
        <v>3.7</v>
      </c>
      <c r="K26" s="11">
        <v>3.4</v>
      </c>
      <c r="L26" s="11">
        <v>3</v>
      </c>
      <c r="M26" s="11">
        <v>2.6</v>
      </c>
      <c r="N26" s="11">
        <v>3.6</v>
      </c>
      <c r="O26" s="11">
        <v>3.3</v>
      </c>
      <c r="P26" s="11">
        <v>3</v>
      </c>
      <c r="Q26" s="11">
        <v>2.6</v>
      </c>
      <c r="R26" s="11">
        <v>3.6</v>
      </c>
      <c r="S26" s="11">
        <v>3.3</v>
      </c>
      <c r="T26" s="11">
        <v>3</v>
      </c>
      <c r="U26" s="11">
        <v>2.6</v>
      </c>
    </row>
    <row r="27" spans="1:21" x14ac:dyDescent="0.3">
      <c r="A27" s="10">
        <v>44</v>
      </c>
      <c r="B27" s="11">
        <v>3.7</v>
      </c>
      <c r="C27" s="11">
        <v>3.4</v>
      </c>
      <c r="D27" s="11">
        <v>3</v>
      </c>
      <c r="E27" s="11">
        <v>2.6</v>
      </c>
      <c r="F27" s="11">
        <v>3.7</v>
      </c>
      <c r="G27" s="11">
        <v>3.3</v>
      </c>
      <c r="H27" s="11">
        <v>3</v>
      </c>
      <c r="I27" s="11">
        <v>2.6</v>
      </c>
      <c r="J27" s="11">
        <v>3.6</v>
      </c>
      <c r="K27" s="11">
        <v>3.3</v>
      </c>
      <c r="L27" s="11">
        <v>3</v>
      </c>
      <c r="M27" s="11">
        <v>2.6</v>
      </c>
      <c r="N27" s="11">
        <v>3.5</v>
      </c>
      <c r="O27" s="11">
        <v>3.3</v>
      </c>
      <c r="P27" s="11">
        <v>3</v>
      </c>
      <c r="Q27" s="11">
        <v>2.6</v>
      </c>
      <c r="R27" s="11">
        <v>3.5</v>
      </c>
      <c r="S27" s="11">
        <v>3.2</v>
      </c>
      <c r="T27" s="11">
        <v>3</v>
      </c>
      <c r="U27" s="11">
        <v>2.6</v>
      </c>
    </row>
    <row r="28" spans="1:21" x14ac:dyDescent="0.3">
      <c r="A28" s="7">
        <v>46</v>
      </c>
      <c r="B28" s="9">
        <v>3.6</v>
      </c>
      <c r="C28" s="9">
        <v>3.3</v>
      </c>
      <c r="D28" s="9">
        <v>3</v>
      </c>
      <c r="E28" s="9">
        <v>2.6</v>
      </c>
      <c r="F28" s="9">
        <v>3.6</v>
      </c>
      <c r="G28" s="9">
        <v>3.3</v>
      </c>
      <c r="H28" s="9">
        <v>3</v>
      </c>
      <c r="I28" s="9">
        <v>2.6</v>
      </c>
      <c r="J28" s="9">
        <v>3.5</v>
      </c>
      <c r="K28" s="9">
        <v>3.2</v>
      </c>
      <c r="L28" s="9">
        <v>2.9</v>
      </c>
      <c r="M28" s="9">
        <v>2.6</v>
      </c>
      <c r="N28" s="9">
        <v>3.5</v>
      </c>
      <c r="O28" s="9">
        <v>3.2</v>
      </c>
      <c r="P28" s="9">
        <v>2.9</v>
      </c>
      <c r="Q28" s="9">
        <v>2.5</v>
      </c>
      <c r="R28" s="9">
        <v>3.5</v>
      </c>
      <c r="S28" s="9">
        <v>3.2</v>
      </c>
      <c r="T28" s="9">
        <v>2.9</v>
      </c>
      <c r="U28" s="9">
        <v>2.5</v>
      </c>
    </row>
    <row r="29" spans="1:21" x14ac:dyDescent="0.3">
      <c r="A29" s="7">
        <v>48</v>
      </c>
      <c r="B29" s="9">
        <v>3.5</v>
      </c>
      <c r="C29" s="9">
        <v>3.2</v>
      </c>
      <c r="D29" s="9">
        <v>2.9</v>
      </c>
      <c r="E29" s="9">
        <v>2.6</v>
      </c>
      <c r="F29" s="9">
        <v>3.5</v>
      </c>
      <c r="G29" s="9">
        <v>3.2</v>
      </c>
      <c r="H29" s="9">
        <v>2.9</v>
      </c>
      <c r="I29" s="9">
        <v>2.5</v>
      </c>
      <c r="J29" s="9">
        <v>3.5</v>
      </c>
      <c r="K29" s="9">
        <v>3.2</v>
      </c>
      <c r="L29" s="9">
        <v>2.9</v>
      </c>
      <c r="M29" s="9">
        <v>2.5</v>
      </c>
      <c r="N29" s="9">
        <v>3.4</v>
      </c>
      <c r="O29" s="9">
        <v>3.1</v>
      </c>
      <c r="P29" s="9">
        <v>2.9</v>
      </c>
      <c r="Q29" s="9">
        <v>2.5</v>
      </c>
      <c r="R29" s="9">
        <v>3.4</v>
      </c>
      <c r="S29" s="9">
        <v>3.1</v>
      </c>
      <c r="T29" s="9">
        <v>2.9</v>
      </c>
      <c r="U29" s="9">
        <v>2.5</v>
      </c>
    </row>
    <row r="30" spans="1:21" x14ac:dyDescent="0.3">
      <c r="A30" s="10">
        <v>50</v>
      </c>
      <c r="B30" s="11">
        <v>3.5</v>
      </c>
      <c r="C30" s="11">
        <v>3.2</v>
      </c>
      <c r="D30" s="11">
        <v>2.9</v>
      </c>
      <c r="E30" s="11">
        <v>2.5</v>
      </c>
      <c r="F30" s="11">
        <v>3.5</v>
      </c>
      <c r="G30" s="11">
        <v>3.2</v>
      </c>
      <c r="H30" s="11">
        <v>2.9</v>
      </c>
      <c r="I30" s="11">
        <v>2.5</v>
      </c>
      <c r="J30" s="11">
        <v>3.4</v>
      </c>
      <c r="K30" s="11">
        <v>3.1</v>
      </c>
      <c r="L30" s="11">
        <v>2.8</v>
      </c>
      <c r="M30" s="11">
        <v>2.5</v>
      </c>
      <c r="N30" s="11">
        <v>3.4</v>
      </c>
      <c r="O30" s="11">
        <v>3.1</v>
      </c>
      <c r="P30" s="11">
        <v>2.8</v>
      </c>
      <c r="Q30" s="11">
        <v>2.5</v>
      </c>
      <c r="R30" s="11">
        <v>3.3</v>
      </c>
      <c r="S30" s="11">
        <v>3.1</v>
      </c>
      <c r="T30" s="11">
        <v>2.8</v>
      </c>
      <c r="U30" s="11">
        <v>2.5</v>
      </c>
    </row>
    <row r="31" spans="1:21" x14ac:dyDescent="0.3">
      <c r="A31" s="10">
        <v>52</v>
      </c>
      <c r="B31" s="11">
        <v>3.4</v>
      </c>
      <c r="C31" s="11">
        <v>3.1</v>
      </c>
      <c r="D31" s="11">
        <v>2.8</v>
      </c>
      <c r="E31" s="11">
        <v>2.5</v>
      </c>
      <c r="F31" s="11">
        <v>3.4</v>
      </c>
      <c r="G31" s="11">
        <v>3.1</v>
      </c>
      <c r="H31" s="11">
        <v>2.8</v>
      </c>
      <c r="I31" s="11">
        <v>2.5</v>
      </c>
      <c r="J31" s="11">
        <v>3.3</v>
      </c>
      <c r="K31" s="11">
        <v>3.1</v>
      </c>
      <c r="L31" s="11">
        <v>2.8</v>
      </c>
      <c r="M31" s="11">
        <v>2.5</v>
      </c>
      <c r="N31" s="11">
        <v>3.3</v>
      </c>
      <c r="O31" s="11">
        <v>3</v>
      </c>
      <c r="P31" s="11">
        <v>2.8</v>
      </c>
      <c r="Q31" s="11">
        <v>2.5</v>
      </c>
      <c r="R31" s="11">
        <v>3.3</v>
      </c>
      <c r="S31" s="11">
        <v>3</v>
      </c>
      <c r="T31" s="11">
        <v>2.8</v>
      </c>
      <c r="U31" s="11">
        <v>2.5</v>
      </c>
    </row>
    <row r="32" spans="1:21" x14ac:dyDescent="0.3">
      <c r="A32" s="7">
        <v>54</v>
      </c>
      <c r="B32" s="9">
        <v>3.3</v>
      </c>
      <c r="C32" s="9">
        <v>3</v>
      </c>
      <c r="D32" s="9">
        <v>2.8</v>
      </c>
      <c r="E32" s="9">
        <v>2.5</v>
      </c>
      <c r="F32" s="9">
        <v>3.3</v>
      </c>
      <c r="G32" s="9">
        <v>3</v>
      </c>
      <c r="H32" s="9">
        <v>2.8</v>
      </c>
      <c r="I32" s="9">
        <v>2.5</v>
      </c>
      <c r="J32" s="9">
        <v>3.3</v>
      </c>
      <c r="K32" s="9">
        <v>3</v>
      </c>
      <c r="L32" s="9">
        <v>2.8</v>
      </c>
      <c r="M32" s="9">
        <v>2.5</v>
      </c>
      <c r="N32" s="9">
        <v>3.3</v>
      </c>
      <c r="O32" s="9">
        <v>3</v>
      </c>
      <c r="P32" s="9">
        <v>2.7</v>
      </c>
      <c r="Q32" s="9">
        <v>2.5</v>
      </c>
      <c r="R32" s="9">
        <v>3.2</v>
      </c>
      <c r="S32" s="9">
        <v>3</v>
      </c>
      <c r="T32" s="9">
        <v>2.7</v>
      </c>
      <c r="U32" s="9">
        <v>2.5</v>
      </c>
    </row>
    <row r="33" spans="1:21" x14ac:dyDescent="0.3">
      <c r="A33" s="7">
        <v>56</v>
      </c>
      <c r="B33" s="9">
        <v>3.3</v>
      </c>
      <c r="C33" s="9">
        <v>3</v>
      </c>
      <c r="D33" s="9">
        <v>2.8</v>
      </c>
      <c r="E33" s="9">
        <v>2.5</v>
      </c>
      <c r="F33" s="9">
        <v>3.3</v>
      </c>
      <c r="G33" s="9">
        <v>3</v>
      </c>
      <c r="H33" s="9">
        <v>2.7</v>
      </c>
      <c r="I33" s="9">
        <v>2.5</v>
      </c>
      <c r="J33" s="9">
        <v>3.2</v>
      </c>
      <c r="K33" s="9">
        <v>2.9</v>
      </c>
      <c r="L33" s="9">
        <v>2.7</v>
      </c>
      <c r="M33" s="9">
        <v>2.5</v>
      </c>
      <c r="N33" s="9">
        <v>3.2</v>
      </c>
      <c r="O33" s="9">
        <v>2.9</v>
      </c>
      <c r="P33" s="9">
        <v>2.7</v>
      </c>
      <c r="Q33" s="9">
        <v>2.5</v>
      </c>
      <c r="R33" s="9">
        <v>3.2</v>
      </c>
      <c r="S33" s="9">
        <v>2.9</v>
      </c>
      <c r="T33" s="9">
        <v>2.7</v>
      </c>
      <c r="U33" s="9">
        <v>2.5</v>
      </c>
    </row>
    <row r="34" spans="1:21" x14ac:dyDescent="0.3">
      <c r="A34" s="10">
        <v>58</v>
      </c>
      <c r="B34" s="11">
        <v>3.2</v>
      </c>
      <c r="C34" s="11">
        <v>2.9</v>
      </c>
      <c r="D34" s="11">
        <v>2.7</v>
      </c>
      <c r="E34" s="11">
        <v>2.5</v>
      </c>
      <c r="F34" s="11">
        <v>3.2</v>
      </c>
      <c r="G34" s="11">
        <v>2.9</v>
      </c>
      <c r="H34" s="11">
        <v>2.7</v>
      </c>
      <c r="I34" s="11">
        <v>2.5</v>
      </c>
      <c r="J34" s="11">
        <v>3.2</v>
      </c>
      <c r="K34" s="11">
        <v>2.9</v>
      </c>
      <c r="L34" s="11">
        <v>2.7</v>
      </c>
      <c r="M34" s="11">
        <v>2.5</v>
      </c>
      <c r="N34" s="11">
        <v>3.2</v>
      </c>
      <c r="O34" s="11">
        <v>2.9</v>
      </c>
      <c r="P34" s="11">
        <v>2.7</v>
      </c>
      <c r="Q34" s="11">
        <v>2.5</v>
      </c>
      <c r="R34" s="11">
        <v>3.1</v>
      </c>
      <c r="S34" s="11">
        <v>2.9</v>
      </c>
      <c r="T34" s="11">
        <v>2.7</v>
      </c>
      <c r="U34" s="11">
        <v>2.5</v>
      </c>
    </row>
    <row r="35" spans="1:21" x14ac:dyDescent="0.3">
      <c r="A35" s="10">
        <v>60</v>
      </c>
      <c r="B35" s="11">
        <v>3.2</v>
      </c>
      <c r="C35" s="11">
        <v>2.9</v>
      </c>
      <c r="D35" s="11">
        <v>2.7</v>
      </c>
      <c r="E35" s="11">
        <v>2.5</v>
      </c>
      <c r="F35" s="11">
        <v>3.1</v>
      </c>
      <c r="G35" s="11">
        <v>2.9</v>
      </c>
      <c r="H35" s="11">
        <v>2.7</v>
      </c>
      <c r="I35" s="11">
        <v>2.5</v>
      </c>
      <c r="J35" s="11">
        <v>3.1</v>
      </c>
      <c r="K35" s="11">
        <v>2.8</v>
      </c>
      <c r="L35" s="11">
        <v>2.7</v>
      </c>
      <c r="M35" s="11">
        <v>2.5</v>
      </c>
      <c r="N35" s="11">
        <v>3.1</v>
      </c>
      <c r="O35" s="11">
        <v>2.8</v>
      </c>
      <c r="P35" s="11">
        <v>2.6</v>
      </c>
      <c r="Q35" s="11">
        <v>2.5</v>
      </c>
      <c r="R35" s="11">
        <v>3</v>
      </c>
      <c r="S35" s="11">
        <v>2.8</v>
      </c>
      <c r="T35" s="11">
        <v>2.6</v>
      </c>
      <c r="U35" s="11">
        <v>2.5</v>
      </c>
    </row>
    <row r="36" spans="1:21" x14ac:dyDescent="0.3">
      <c r="A36" s="7">
        <v>62</v>
      </c>
      <c r="B36" s="9">
        <v>3.1</v>
      </c>
      <c r="C36" s="9">
        <v>2.8</v>
      </c>
      <c r="D36" s="9">
        <v>2.7</v>
      </c>
      <c r="E36" s="9">
        <v>2.5</v>
      </c>
      <c r="F36" s="9">
        <v>3.1</v>
      </c>
      <c r="G36" s="9">
        <v>2.8</v>
      </c>
      <c r="H36" s="9">
        <v>2.6</v>
      </c>
      <c r="I36" s="9">
        <v>2.5</v>
      </c>
      <c r="J36" s="9">
        <v>3.1</v>
      </c>
      <c r="K36" s="9">
        <v>2.8</v>
      </c>
      <c r="L36" s="9">
        <v>2.6</v>
      </c>
      <c r="M36" s="9">
        <v>2.5</v>
      </c>
      <c r="N36" s="9">
        <v>3</v>
      </c>
      <c r="O36" s="9">
        <v>2.8</v>
      </c>
      <c r="P36" s="9">
        <v>2.6</v>
      </c>
      <c r="Q36" s="9">
        <v>2.5</v>
      </c>
      <c r="R36" s="9">
        <v>2.9</v>
      </c>
      <c r="S36" s="9">
        <v>2.7</v>
      </c>
      <c r="T36" s="9">
        <v>2.6</v>
      </c>
      <c r="U36" s="9">
        <v>2.5</v>
      </c>
    </row>
    <row r="37" spans="1:21" x14ac:dyDescent="0.3">
      <c r="A37" s="7">
        <v>64</v>
      </c>
      <c r="B37" s="9">
        <v>3</v>
      </c>
      <c r="C37" s="9">
        <v>2.8</v>
      </c>
      <c r="D37" s="9">
        <v>2.6</v>
      </c>
      <c r="E37" s="9">
        <v>2.5</v>
      </c>
      <c r="F37" s="9">
        <v>3</v>
      </c>
      <c r="G37" s="9">
        <v>2.8</v>
      </c>
      <c r="H37" s="9">
        <v>2.6</v>
      </c>
      <c r="I37" s="9">
        <v>2.5</v>
      </c>
      <c r="J37" s="9">
        <v>3</v>
      </c>
      <c r="K37" s="9">
        <v>2.8</v>
      </c>
      <c r="L37" s="9">
        <v>2.6</v>
      </c>
      <c r="M37" s="9">
        <v>2.5</v>
      </c>
      <c r="N37" s="9">
        <v>3</v>
      </c>
      <c r="O37" s="9">
        <v>2.8</v>
      </c>
      <c r="P37" s="9">
        <v>2.6</v>
      </c>
      <c r="Q37" s="9">
        <v>2.5</v>
      </c>
      <c r="R37" s="9">
        <v>2.8</v>
      </c>
      <c r="S37" s="9">
        <v>2.7</v>
      </c>
      <c r="T37" s="9">
        <v>2.6</v>
      </c>
      <c r="U37" s="9">
        <v>2.5</v>
      </c>
    </row>
    <row r="38" spans="1:21" x14ac:dyDescent="0.3">
      <c r="A38" s="10">
        <v>66</v>
      </c>
      <c r="B38" s="11">
        <v>3</v>
      </c>
      <c r="C38" s="11">
        <v>2.8</v>
      </c>
      <c r="D38" s="11">
        <v>2.6</v>
      </c>
      <c r="E38" s="11">
        <v>2.5</v>
      </c>
      <c r="F38" s="11">
        <v>3</v>
      </c>
      <c r="G38" s="11">
        <v>2.8</v>
      </c>
      <c r="H38" s="11">
        <v>2.6</v>
      </c>
      <c r="I38" s="11">
        <v>2.5</v>
      </c>
      <c r="J38" s="11">
        <v>3</v>
      </c>
      <c r="K38" s="11">
        <v>2.7</v>
      </c>
      <c r="L38" s="11">
        <v>2.6</v>
      </c>
      <c r="M38" s="11">
        <v>2.5</v>
      </c>
      <c r="N38" s="11">
        <v>2.9</v>
      </c>
      <c r="O38" s="11">
        <v>2.7</v>
      </c>
      <c r="P38" s="11">
        <v>2.6</v>
      </c>
      <c r="Q38" s="11">
        <v>2.5</v>
      </c>
      <c r="R38" s="11">
        <v>2.7</v>
      </c>
      <c r="S38" s="11">
        <v>2.6</v>
      </c>
      <c r="T38" s="11">
        <v>2.5</v>
      </c>
      <c r="U38" s="11">
        <v>2.4</v>
      </c>
    </row>
    <row r="39" spans="1:21" x14ac:dyDescent="0.3">
      <c r="A39" s="10">
        <v>68</v>
      </c>
      <c r="B39" s="11">
        <v>2.9</v>
      </c>
      <c r="C39" s="11">
        <v>2.7</v>
      </c>
      <c r="D39" s="11">
        <v>2.6</v>
      </c>
      <c r="E39" s="11">
        <v>2.5</v>
      </c>
      <c r="F39" s="11">
        <v>2.9</v>
      </c>
      <c r="G39" s="11">
        <v>2.7</v>
      </c>
      <c r="H39" s="11">
        <v>2.6</v>
      </c>
      <c r="I39" s="11">
        <v>2.5</v>
      </c>
      <c r="J39" s="11">
        <v>2.9</v>
      </c>
      <c r="K39" s="11">
        <v>2.7</v>
      </c>
      <c r="L39" s="11">
        <v>2.6</v>
      </c>
      <c r="M39" s="11">
        <v>2.5</v>
      </c>
      <c r="N39" s="11">
        <v>2.9</v>
      </c>
      <c r="O39" s="11">
        <v>2.7</v>
      </c>
      <c r="P39" s="11">
        <v>2.6</v>
      </c>
      <c r="Q39" s="11">
        <v>2.5</v>
      </c>
      <c r="R39" s="11">
        <v>2.6</v>
      </c>
      <c r="S39" s="11">
        <v>2.5</v>
      </c>
      <c r="T39" s="11">
        <v>2.5</v>
      </c>
      <c r="U39" s="11">
        <v>2.4</v>
      </c>
    </row>
    <row r="40" spans="1:21" x14ac:dyDescent="0.3">
      <c r="A40" s="7">
        <v>70</v>
      </c>
      <c r="B40" s="9">
        <v>2.8</v>
      </c>
      <c r="C40" s="9">
        <v>2.7</v>
      </c>
      <c r="D40" s="9">
        <v>2.6</v>
      </c>
      <c r="E40" s="9">
        <v>2.5</v>
      </c>
      <c r="F40" s="9">
        <v>2.8</v>
      </c>
      <c r="G40" s="9">
        <v>2.7</v>
      </c>
      <c r="H40" s="9">
        <v>2.6</v>
      </c>
      <c r="I40" s="9">
        <v>2.5</v>
      </c>
      <c r="J40" s="9">
        <v>2.8</v>
      </c>
      <c r="K40" s="9">
        <v>2.7</v>
      </c>
      <c r="L40" s="9">
        <v>2.5</v>
      </c>
      <c r="M40" s="9">
        <v>2.5</v>
      </c>
      <c r="N40" s="9">
        <v>2.8</v>
      </c>
      <c r="O40" s="9">
        <v>2.7</v>
      </c>
      <c r="P40" s="9">
        <v>2.5</v>
      </c>
      <c r="Q40" s="9">
        <v>2.5</v>
      </c>
      <c r="R40" s="9">
        <v>2.5</v>
      </c>
      <c r="S40" s="9">
        <v>2.5</v>
      </c>
      <c r="T40" s="9">
        <v>2.4</v>
      </c>
      <c r="U40" s="9">
        <v>2.4</v>
      </c>
    </row>
    <row r="41" spans="1:21" x14ac:dyDescent="0.3">
      <c r="A41" s="7">
        <v>72</v>
      </c>
      <c r="B41" s="9">
        <v>2.7</v>
      </c>
      <c r="C41" s="9">
        <v>2.6</v>
      </c>
      <c r="D41" s="9">
        <v>2.5</v>
      </c>
      <c r="E41" s="9">
        <v>2.5</v>
      </c>
      <c r="F41" s="9">
        <v>2.8</v>
      </c>
      <c r="G41" s="9">
        <v>2.6</v>
      </c>
      <c r="H41" s="9">
        <v>2.5</v>
      </c>
      <c r="I41" s="9">
        <v>2.5</v>
      </c>
      <c r="J41" s="9">
        <v>2.8</v>
      </c>
      <c r="K41" s="9">
        <v>2.6</v>
      </c>
      <c r="L41" s="9">
        <v>2.5</v>
      </c>
      <c r="M41" s="9">
        <v>2.5</v>
      </c>
      <c r="N41" s="9">
        <v>2.8</v>
      </c>
      <c r="O41" s="9">
        <v>2.6</v>
      </c>
      <c r="P41" s="9">
        <v>2.5</v>
      </c>
      <c r="Q41" s="9">
        <v>2.5</v>
      </c>
      <c r="R41" s="9">
        <v>2.4</v>
      </c>
      <c r="S41" s="9">
        <v>2.4</v>
      </c>
      <c r="T41" s="9">
        <v>2.4</v>
      </c>
      <c r="U41" s="9">
        <v>2.4</v>
      </c>
    </row>
    <row r="42" spans="1:21" x14ac:dyDescent="0.3">
      <c r="A42" s="10">
        <v>74</v>
      </c>
      <c r="B42" s="11">
        <v>2.6</v>
      </c>
      <c r="C42" s="11">
        <v>2.6</v>
      </c>
      <c r="D42" s="11">
        <v>2.5</v>
      </c>
      <c r="E42" s="11">
        <v>2.5</v>
      </c>
      <c r="F42" s="11">
        <v>2.6</v>
      </c>
      <c r="G42" s="11">
        <v>2.6</v>
      </c>
      <c r="H42" s="11">
        <v>2.5</v>
      </c>
      <c r="I42" s="11">
        <v>2.5</v>
      </c>
      <c r="J42" s="11">
        <v>2.7</v>
      </c>
      <c r="K42" s="11">
        <v>2.6</v>
      </c>
      <c r="L42" s="11">
        <v>2.5</v>
      </c>
      <c r="M42" s="11">
        <v>2.5</v>
      </c>
      <c r="N42" s="11">
        <v>2.7</v>
      </c>
      <c r="O42" s="11">
        <v>2.6</v>
      </c>
      <c r="P42" s="11">
        <v>2.5</v>
      </c>
      <c r="Q42" s="11">
        <v>2.5</v>
      </c>
      <c r="R42" s="11">
        <v>2.2999999999999998</v>
      </c>
      <c r="S42" s="11">
        <v>2.2999999999999998</v>
      </c>
      <c r="T42" s="11">
        <v>2.2999999999999998</v>
      </c>
      <c r="U42" s="11">
        <v>2.2999999999999998</v>
      </c>
    </row>
    <row r="43" spans="1:21" x14ac:dyDescent="0.3">
      <c r="A43" s="10">
        <v>76</v>
      </c>
      <c r="B43" s="11">
        <v>2.5</v>
      </c>
      <c r="C43" s="11">
        <v>2.5</v>
      </c>
      <c r="D43" s="11">
        <v>2.5</v>
      </c>
      <c r="E43" s="11">
        <v>2.5</v>
      </c>
      <c r="F43" s="11">
        <v>2.4</v>
      </c>
      <c r="G43" s="11">
        <v>2.5</v>
      </c>
      <c r="H43" s="11">
        <v>2.5</v>
      </c>
      <c r="I43" s="11">
        <v>2.5</v>
      </c>
      <c r="J43" s="11">
        <v>2.5</v>
      </c>
      <c r="K43" s="11">
        <v>2.6</v>
      </c>
      <c r="L43" s="11">
        <v>2.5</v>
      </c>
      <c r="M43" s="11">
        <v>2.5</v>
      </c>
      <c r="N43" s="11">
        <v>2.6</v>
      </c>
      <c r="O43" s="11">
        <v>2.6</v>
      </c>
      <c r="P43" s="11">
        <v>2.5</v>
      </c>
      <c r="Q43" s="11">
        <v>2.5</v>
      </c>
      <c r="R43" s="11">
        <v>2.2000000000000002</v>
      </c>
      <c r="S43" s="11">
        <v>2.2999999999999998</v>
      </c>
      <c r="T43" s="11">
        <v>2.2999999999999998</v>
      </c>
      <c r="U43" s="11">
        <v>2.2999999999999998</v>
      </c>
    </row>
    <row r="44" spans="1:21" x14ac:dyDescent="0.3">
      <c r="A44" s="7">
        <v>78</v>
      </c>
      <c r="B44" s="9">
        <v>2.4</v>
      </c>
      <c r="C44" s="9">
        <v>2.4</v>
      </c>
      <c r="D44" s="9">
        <v>2.4</v>
      </c>
      <c r="E44" s="9">
        <v>2.5</v>
      </c>
      <c r="F44" s="9">
        <v>2.2999999999999998</v>
      </c>
      <c r="G44" s="9">
        <v>2.2999999999999998</v>
      </c>
      <c r="H44" s="9">
        <v>2.4</v>
      </c>
      <c r="I44" s="9">
        <v>2.5</v>
      </c>
      <c r="J44" s="9">
        <v>2.4</v>
      </c>
      <c r="K44" s="9">
        <v>2.4</v>
      </c>
      <c r="L44" s="9">
        <v>2.4</v>
      </c>
      <c r="M44" s="9">
        <v>2.5</v>
      </c>
      <c r="N44" s="9">
        <v>2.4</v>
      </c>
      <c r="O44" s="9">
        <v>2.5</v>
      </c>
      <c r="P44" s="9">
        <v>2.5</v>
      </c>
      <c r="Q44" s="9">
        <v>2.5</v>
      </c>
      <c r="R44" s="9">
        <v>2</v>
      </c>
      <c r="S44" s="9">
        <v>2.2000000000000002</v>
      </c>
      <c r="T44" s="9">
        <v>2.2000000000000002</v>
      </c>
      <c r="U44" s="9">
        <v>2.2999999999999998</v>
      </c>
    </row>
    <row r="45" spans="1:21" x14ac:dyDescent="0.3">
      <c r="A45" s="7">
        <v>80</v>
      </c>
      <c r="B45" s="9">
        <v>2.2000000000000002</v>
      </c>
      <c r="C45" s="9">
        <v>2.2999999999999998</v>
      </c>
      <c r="D45" s="9">
        <v>2.2999999999999998</v>
      </c>
      <c r="E45" s="9">
        <v>2.4</v>
      </c>
      <c r="F45" s="9">
        <v>2.1</v>
      </c>
      <c r="G45" s="9">
        <v>2.2000000000000002</v>
      </c>
      <c r="H45" s="9">
        <v>2.2000000000000002</v>
      </c>
      <c r="I45" s="9">
        <v>2.4</v>
      </c>
      <c r="J45" s="9">
        <v>2.2000000000000002</v>
      </c>
      <c r="K45" s="9">
        <v>2.2999999999999998</v>
      </c>
      <c r="L45" s="9">
        <v>2.2999999999999998</v>
      </c>
      <c r="M45" s="9">
        <v>2.4</v>
      </c>
      <c r="N45" s="9">
        <v>2.2000000000000002</v>
      </c>
      <c r="O45" s="9">
        <v>2.2999999999999998</v>
      </c>
      <c r="P45" s="9">
        <v>2.4</v>
      </c>
      <c r="Q45" s="9">
        <v>2.5</v>
      </c>
      <c r="R45" s="9">
        <v>1.8</v>
      </c>
      <c r="S45" s="9">
        <v>2</v>
      </c>
      <c r="T45" s="9">
        <v>2.2000000000000002</v>
      </c>
      <c r="U45" s="9">
        <v>2.2000000000000002</v>
      </c>
    </row>
    <row r="46" spans="1:21" x14ac:dyDescent="0.3">
      <c r="A46" s="10">
        <v>82</v>
      </c>
      <c r="B46" s="11">
        <v>2.1</v>
      </c>
      <c r="C46" s="11">
        <v>2.2000000000000002</v>
      </c>
      <c r="D46" s="11">
        <v>2.2000000000000002</v>
      </c>
      <c r="E46" s="11">
        <v>2.2999999999999998</v>
      </c>
      <c r="F46" s="11">
        <v>1.9</v>
      </c>
      <c r="G46" s="11">
        <v>2</v>
      </c>
      <c r="H46" s="11">
        <v>2.1</v>
      </c>
      <c r="I46" s="11">
        <v>2.2000000000000002</v>
      </c>
      <c r="J46" s="11">
        <v>2</v>
      </c>
      <c r="K46" s="11">
        <v>2.1</v>
      </c>
      <c r="L46" s="11">
        <v>2.2000000000000002</v>
      </c>
      <c r="M46" s="11">
        <v>2.4</v>
      </c>
      <c r="N46" s="11">
        <v>2</v>
      </c>
      <c r="O46" s="11">
        <v>2.1</v>
      </c>
      <c r="P46" s="11">
        <v>2.2000000000000002</v>
      </c>
      <c r="Q46" s="11">
        <v>2.4</v>
      </c>
      <c r="R46" s="11">
        <v>1.6</v>
      </c>
      <c r="S46" s="11">
        <v>1.8</v>
      </c>
      <c r="T46" s="11">
        <v>2</v>
      </c>
      <c r="U46" s="11">
        <v>2.1</v>
      </c>
    </row>
    <row r="47" spans="1:21" x14ac:dyDescent="0.3">
      <c r="A47" s="10">
        <v>84</v>
      </c>
      <c r="B47" s="11">
        <v>2</v>
      </c>
      <c r="C47" s="11">
        <v>2.1</v>
      </c>
      <c r="D47" s="11">
        <v>2.1</v>
      </c>
      <c r="E47" s="11">
        <v>2.2000000000000002</v>
      </c>
      <c r="F47" s="11">
        <v>1.7</v>
      </c>
      <c r="G47" s="11">
        <v>1.8</v>
      </c>
      <c r="H47" s="11">
        <v>1.9</v>
      </c>
      <c r="I47" s="11">
        <v>2</v>
      </c>
      <c r="J47" s="11">
        <v>1.9</v>
      </c>
      <c r="K47" s="11">
        <v>2</v>
      </c>
      <c r="L47" s="11">
        <v>2</v>
      </c>
      <c r="M47" s="11">
        <v>2.2000000000000002</v>
      </c>
      <c r="N47" s="11">
        <v>1.8</v>
      </c>
      <c r="O47" s="11">
        <v>1.9</v>
      </c>
      <c r="P47" s="11">
        <v>2</v>
      </c>
      <c r="Q47" s="11">
        <v>2.2999999999999998</v>
      </c>
      <c r="R47" s="11">
        <v>1.4</v>
      </c>
      <c r="S47" s="11">
        <v>1.6</v>
      </c>
      <c r="T47" s="11">
        <v>1.8</v>
      </c>
      <c r="U47" s="11">
        <v>2</v>
      </c>
    </row>
    <row r="48" spans="1:21" x14ac:dyDescent="0.3">
      <c r="A48" s="7">
        <v>86</v>
      </c>
      <c r="B48" s="9">
        <v>1.9</v>
      </c>
      <c r="C48" s="9">
        <v>2</v>
      </c>
      <c r="D48" s="9">
        <v>2</v>
      </c>
      <c r="E48" s="9">
        <v>2.1</v>
      </c>
      <c r="F48" s="9">
        <v>1.5</v>
      </c>
      <c r="G48" s="9">
        <v>1.7</v>
      </c>
      <c r="H48" s="9">
        <v>1.8</v>
      </c>
      <c r="I48" s="9">
        <v>1.9</v>
      </c>
      <c r="J48" s="9">
        <v>1.7</v>
      </c>
      <c r="K48" s="9">
        <v>1.8</v>
      </c>
      <c r="L48" s="9">
        <v>1.9</v>
      </c>
      <c r="M48" s="9">
        <v>2</v>
      </c>
      <c r="N48" s="9"/>
      <c r="O48" s="9">
        <v>1.7</v>
      </c>
      <c r="P48" s="9">
        <v>1.8</v>
      </c>
      <c r="Q48" s="9">
        <v>2</v>
      </c>
      <c r="R48" s="9"/>
      <c r="S48" s="9">
        <v>1.4</v>
      </c>
      <c r="T48" s="9">
        <v>1.6</v>
      </c>
      <c r="U48" s="9">
        <v>1.7</v>
      </c>
    </row>
    <row r="49" spans="1:21" x14ac:dyDescent="0.3">
      <c r="A49" s="7">
        <v>88</v>
      </c>
      <c r="B49" s="9">
        <v>1.6</v>
      </c>
      <c r="C49" s="9">
        <v>1.8</v>
      </c>
      <c r="D49" s="9">
        <v>1.9</v>
      </c>
      <c r="E49" s="9">
        <v>2</v>
      </c>
      <c r="F49" s="9">
        <v>1.4</v>
      </c>
      <c r="G49" s="9">
        <v>1.5</v>
      </c>
      <c r="H49" s="9">
        <v>1.6</v>
      </c>
      <c r="I49" s="9">
        <v>1.7</v>
      </c>
      <c r="J49" s="9">
        <v>1.5</v>
      </c>
      <c r="K49" s="9">
        <v>1.7</v>
      </c>
      <c r="L49" s="9">
        <v>1.7</v>
      </c>
      <c r="M49" s="9">
        <v>1.8</v>
      </c>
      <c r="N49" s="9"/>
      <c r="O49" s="9"/>
      <c r="P49" s="9">
        <v>1.6</v>
      </c>
      <c r="Q49" s="9">
        <v>1.8</v>
      </c>
      <c r="R49" s="9"/>
      <c r="S49" s="9">
        <v>1.2</v>
      </c>
      <c r="T49" s="9">
        <v>1.3</v>
      </c>
      <c r="U49" s="9">
        <v>1.5</v>
      </c>
    </row>
    <row r="50" spans="1:21" x14ac:dyDescent="0.3">
      <c r="A50" s="10">
        <v>90</v>
      </c>
      <c r="B50" s="11">
        <v>1.4</v>
      </c>
      <c r="C50" s="11">
        <v>1.6</v>
      </c>
      <c r="D50" s="11">
        <v>1.7</v>
      </c>
      <c r="E50" s="11">
        <v>1.7</v>
      </c>
      <c r="F50" s="11">
        <v>1.2</v>
      </c>
      <c r="G50" s="11">
        <v>1.3</v>
      </c>
      <c r="H50" s="11">
        <v>1.4</v>
      </c>
      <c r="I50" s="11">
        <v>1.5</v>
      </c>
      <c r="J50" s="11">
        <v>1.3</v>
      </c>
      <c r="K50" s="11">
        <v>1.5</v>
      </c>
      <c r="L50" s="11">
        <v>1.6</v>
      </c>
      <c r="M50" s="11">
        <v>1.6</v>
      </c>
      <c r="N50" s="11"/>
      <c r="O50" s="11"/>
      <c r="P50" s="11"/>
      <c r="Q50" s="11">
        <v>1.5</v>
      </c>
      <c r="R50" s="11"/>
      <c r="S50" s="11"/>
      <c r="T50" s="11">
        <v>1.1000000000000001</v>
      </c>
      <c r="U50" s="11"/>
    </row>
    <row r="51" spans="1:21" x14ac:dyDescent="0.3">
      <c r="A51" s="10">
        <v>92</v>
      </c>
      <c r="B51" s="11">
        <v>1.2</v>
      </c>
      <c r="C51" s="11">
        <v>1.4</v>
      </c>
      <c r="D51" s="11">
        <v>1.4</v>
      </c>
      <c r="E51" s="11">
        <v>1.4</v>
      </c>
      <c r="F51" s="11">
        <v>0.9</v>
      </c>
      <c r="G51" s="11">
        <v>1.1000000000000001</v>
      </c>
      <c r="H51" s="11">
        <v>1.2</v>
      </c>
      <c r="I51" s="11">
        <v>1.2</v>
      </c>
      <c r="J51" s="11">
        <v>1.1000000000000001</v>
      </c>
      <c r="K51" s="11">
        <v>1.3</v>
      </c>
      <c r="L51" s="11">
        <v>1.4</v>
      </c>
      <c r="M51" s="11">
        <v>1.4</v>
      </c>
      <c r="N51" s="11"/>
      <c r="O51" s="11"/>
      <c r="P51" s="11"/>
      <c r="Q51" s="11">
        <v>1.2</v>
      </c>
      <c r="R51" s="11"/>
      <c r="S51" s="11"/>
      <c r="T51" s="11"/>
      <c r="U51" s="11"/>
    </row>
    <row r="52" spans="1:21" x14ac:dyDescent="0.3">
      <c r="A52" s="7">
        <v>94</v>
      </c>
      <c r="B52" s="9">
        <v>1</v>
      </c>
      <c r="C52" s="9">
        <v>1.1000000000000001</v>
      </c>
      <c r="D52" s="9">
        <v>1.2</v>
      </c>
      <c r="E52" s="9">
        <v>1.1000000000000001</v>
      </c>
      <c r="F52" s="9"/>
      <c r="G52" s="9">
        <v>0.8</v>
      </c>
      <c r="H52" s="9">
        <v>0.9</v>
      </c>
      <c r="I52" s="9">
        <v>0.9</v>
      </c>
      <c r="J52" s="9">
        <v>0.9</v>
      </c>
      <c r="K52" s="9">
        <v>1.1000000000000001</v>
      </c>
      <c r="L52" s="9">
        <v>1.2</v>
      </c>
      <c r="M52" s="9">
        <v>1.1000000000000001</v>
      </c>
      <c r="N52" s="9"/>
      <c r="O52" s="9"/>
      <c r="P52" s="9"/>
      <c r="Q52" s="9">
        <v>0.9</v>
      </c>
      <c r="R52" s="9"/>
      <c r="S52" s="9"/>
      <c r="T52" s="9"/>
      <c r="U52" s="9"/>
    </row>
    <row r="53" spans="1:21" x14ac:dyDescent="0.3">
      <c r="A53" s="7">
        <v>96</v>
      </c>
      <c r="B53" s="9"/>
      <c r="C53" s="9"/>
      <c r="D53" s="9">
        <v>0.9</v>
      </c>
      <c r="E53" s="9">
        <v>0.7</v>
      </c>
      <c r="F53" s="9"/>
      <c r="G53" s="9"/>
      <c r="H53" s="9"/>
      <c r="I53" s="9"/>
      <c r="J53" s="9"/>
      <c r="K53" s="9">
        <v>0.8</v>
      </c>
      <c r="L53" s="9">
        <v>0.9</v>
      </c>
      <c r="M53" s="9">
        <v>0.8</v>
      </c>
      <c r="N53" s="9"/>
      <c r="O53" s="9"/>
      <c r="P53" s="9"/>
      <c r="Q53" s="9"/>
      <c r="R53" s="9"/>
      <c r="S53" s="9"/>
      <c r="T53" s="9"/>
      <c r="U53" s="9"/>
    </row>
    <row r="54" spans="1:21" x14ac:dyDescent="0.3">
      <c r="A54" s="12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 t="s">
        <v>81</v>
      </c>
    </row>
  </sheetData>
  <phoneticPr fontId="2" type="noConversion"/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54"/>
  <sheetViews>
    <sheetView zoomScale="85" zoomScaleNormal="85" workbookViewId="0">
      <selection activeCell="B15" sqref="B15:U15"/>
    </sheetView>
  </sheetViews>
  <sheetFormatPr defaultRowHeight="16.5" x14ac:dyDescent="0.3"/>
  <cols>
    <col min="1" max="1" width="30.875" bestFit="1" customWidth="1"/>
  </cols>
  <sheetData>
    <row r="1" spans="1:21" ht="17.25" x14ac:dyDescent="0.3">
      <c r="A1" s="1" t="s">
        <v>56</v>
      </c>
      <c r="B1" s="2">
        <v>79.5</v>
      </c>
      <c r="C1" s="2">
        <v>79.5</v>
      </c>
      <c r="D1" s="2">
        <v>79.5</v>
      </c>
      <c r="E1" s="2">
        <v>79.5</v>
      </c>
      <c r="F1" s="2">
        <v>80.400000000000006</v>
      </c>
      <c r="G1" s="2">
        <v>80.400000000000006</v>
      </c>
      <c r="H1" s="2">
        <v>80.400000000000006</v>
      </c>
      <c r="I1" s="2">
        <v>80.400000000000006</v>
      </c>
      <c r="J1" s="2">
        <v>82.2</v>
      </c>
      <c r="K1" s="2">
        <v>82.2</v>
      </c>
      <c r="L1" s="2">
        <v>82.2</v>
      </c>
      <c r="M1" s="2">
        <v>82.2</v>
      </c>
      <c r="N1" s="2">
        <v>84.1</v>
      </c>
      <c r="O1" s="2">
        <v>84.1</v>
      </c>
      <c r="P1" s="2">
        <v>84.1</v>
      </c>
      <c r="Q1" s="2">
        <v>84.1</v>
      </c>
      <c r="R1" s="2">
        <v>85</v>
      </c>
      <c r="S1" s="2">
        <v>85</v>
      </c>
      <c r="T1" s="2">
        <v>85</v>
      </c>
      <c r="U1" s="2">
        <v>85</v>
      </c>
    </row>
    <row r="2" spans="1:21" ht="17.25" x14ac:dyDescent="0.3">
      <c r="A2" s="1" t="s">
        <v>57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</row>
    <row r="3" spans="1:21" ht="17.25" x14ac:dyDescent="0.3">
      <c r="A3" s="1" t="s">
        <v>0</v>
      </c>
      <c r="B3" s="2">
        <v>0</v>
      </c>
      <c r="C3" s="2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</row>
    <row r="4" spans="1:21" ht="17.25" x14ac:dyDescent="0.3">
      <c r="A4" s="1" t="s">
        <v>58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</row>
    <row r="5" spans="1:21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</row>
    <row r="6" spans="1:21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</row>
    <row r="7" spans="1:21" ht="17.25" x14ac:dyDescent="0.3">
      <c r="A7" s="1" t="s">
        <v>59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</row>
    <row r="8" spans="1:21" ht="17.25" x14ac:dyDescent="0.3">
      <c r="A8" s="1" t="s">
        <v>3</v>
      </c>
      <c r="B8" s="2">
        <f>B2-SUM(B3:B7)</f>
        <v>0</v>
      </c>
      <c r="C8" s="2">
        <f t="shared" ref="C8:K8" si="0">C2-SUM(C3:C7)</f>
        <v>0</v>
      </c>
      <c r="D8" s="2">
        <f t="shared" si="0"/>
        <v>0</v>
      </c>
      <c r="E8" s="2">
        <f t="shared" si="0"/>
        <v>0</v>
      </c>
      <c r="F8" s="2">
        <f t="shared" si="0"/>
        <v>0</v>
      </c>
      <c r="G8" s="2">
        <f t="shared" si="0"/>
        <v>0</v>
      </c>
      <c r="H8" s="2">
        <f t="shared" si="0"/>
        <v>0</v>
      </c>
      <c r="I8" s="2">
        <f t="shared" si="0"/>
        <v>0</v>
      </c>
      <c r="J8" s="2">
        <f t="shared" si="0"/>
        <v>0</v>
      </c>
      <c r="K8" s="2">
        <f t="shared" si="0"/>
        <v>0</v>
      </c>
      <c r="L8" s="2">
        <f t="shared" ref="L8:U8" si="1">L2-SUM(L3:L7)</f>
        <v>0</v>
      </c>
      <c r="M8" s="2">
        <f t="shared" si="1"/>
        <v>0</v>
      </c>
      <c r="N8" s="2">
        <f t="shared" si="1"/>
        <v>0</v>
      </c>
      <c r="O8" s="2">
        <f t="shared" si="1"/>
        <v>0</v>
      </c>
      <c r="P8" s="2">
        <f t="shared" si="1"/>
        <v>0</v>
      </c>
      <c r="Q8" s="2">
        <f t="shared" si="1"/>
        <v>0</v>
      </c>
      <c r="R8" s="2">
        <f t="shared" si="1"/>
        <v>0</v>
      </c>
      <c r="S8" s="2">
        <f t="shared" si="1"/>
        <v>0</v>
      </c>
      <c r="T8" s="2">
        <f t="shared" si="1"/>
        <v>0</v>
      </c>
      <c r="U8" s="2">
        <f t="shared" si="1"/>
        <v>0</v>
      </c>
    </row>
    <row r="9" spans="1:21" ht="17.25" x14ac:dyDescent="0.3">
      <c r="A9" s="3" t="s">
        <v>60</v>
      </c>
      <c r="B9" s="2">
        <v>28</v>
      </c>
      <c r="C9" s="2">
        <v>28</v>
      </c>
      <c r="D9" s="2">
        <v>28</v>
      </c>
      <c r="E9" s="2">
        <v>28</v>
      </c>
      <c r="F9" s="2">
        <v>28</v>
      </c>
      <c r="G9" s="2">
        <v>28</v>
      </c>
      <c r="H9" s="2">
        <v>28</v>
      </c>
      <c r="I9" s="2">
        <v>28</v>
      </c>
      <c r="J9" s="2">
        <v>28</v>
      </c>
      <c r="K9" s="2">
        <v>28</v>
      </c>
      <c r="L9" s="2">
        <v>28</v>
      </c>
      <c r="M9" s="2">
        <v>28</v>
      </c>
      <c r="N9" s="2">
        <v>28</v>
      </c>
      <c r="O9" s="2">
        <v>28</v>
      </c>
      <c r="P9" s="2">
        <v>28</v>
      </c>
      <c r="Q9" s="2">
        <v>28</v>
      </c>
      <c r="R9" s="2">
        <v>28</v>
      </c>
      <c r="S9" s="2">
        <v>28</v>
      </c>
      <c r="T9" s="2">
        <v>28</v>
      </c>
      <c r="U9" s="2">
        <v>28</v>
      </c>
    </row>
    <row r="10" spans="1:21" ht="17.25" x14ac:dyDescent="0.3">
      <c r="A10" s="3" t="s">
        <v>61</v>
      </c>
      <c r="B10" s="4">
        <v>0</v>
      </c>
      <c r="C10" s="4">
        <v>10</v>
      </c>
      <c r="D10" s="4">
        <v>20</v>
      </c>
      <c r="E10" s="4">
        <v>40</v>
      </c>
      <c r="F10" s="4">
        <v>0</v>
      </c>
      <c r="G10" s="4">
        <v>10</v>
      </c>
      <c r="H10" s="4">
        <v>20</v>
      </c>
      <c r="I10" s="4">
        <v>40</v>
      </c>
      <c r="J10" s="4">
        <v>0</v>
      </c>
      <c r="K10" s="4">
        <v>10</v>
      </c>
      <c r="L10" s="4">
        <v>20</v>
      </c>
      <c r="M10" s="4">
        <v>40</v>
      </c>
      <c r="N10" s="4">
        <v>0</v>
      </c>
      <c r="O10" s="4">
        <v>10</v>
      </c>
      <c r="P10" s="4">
        <v>20</v>
      </c>
      <c r="Q10" s="4">
        <v>40</v>
      </c>
      <c r="R10" s="4">
        <v>0</v>
      </c>
      <c r="S10" s="4">
        <v>10</v>
      </c>
      <c r="T10" s="4">
        <v>20</v>
      </c>
      <c r="U10" s="4">
        <v>40</v>
      </c>
    </row>
    <row r="11" spans="1:21" ht="17.25" x14ac:dyDescent="0.3">
      <c r="A11" s="3" t="s">
        <v>62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  <c r="P11" s="5">
        <v>360</v>
      </c>
      <c r="Q11" s="5">
        <v>360</v>
      </c>
      <c r="R11" s="5">
        <v>360</v>
      </c>
      <c r="S11" s="5">
        <v>360</v>
      </c>
      <c r="T11" s="5">
        <v>360</v>
      </c>
      <c r="U11" s="5">
        <v>360</v>
      </c>
    </row>
    <row r="12" spans="1:21" ht="17.25" x14ac:dyDescent="0.3">
      <c r="A12" s="3" t="s">
        <v>63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  <c r="P12" s="5">
        <v>134</v>
      </c>
      <c r="Q12" s="5">
        <v>134</v>
      </c>
      <c r="R12" s="5">
        <v>134</v>
      </c>
      <c r="S12" s="5">
        <v>134</v>
      </c>
      <c r="T12" s="5">
        <v>134</v>
      </c>
      <c r="U12" s="5">
        <v>134</v>
      </c>
    </row>
    <row r="13" spans="1:21" ht="17.25" x14ac:dyDescent="0.3">
      <c r="A13" s="3" t="s">
        <v>64</v>
      </c>
      <c r="B13" s="5" t="s">
        <v>65</v>
      </c>
      <c r="C13" s="5" t="s">
        <v>66</v>
      </c>
      <c r="D13" s="5" t="s">
        <v>67</v>
      </c>
      <c r="E13" s="5" t="s">
        <v>68</v>
      </c>
      <c r="F13" s="5" t="s">
        <v>69</v>
      </c>
      <c r="G13" s="5" t="s">
        <v>69</v>
      </c>
      <c r="H13" s="5" t="s">
        <v>70</v>
      </c>
      <c r="I13" s="5" t="s">
        <v>6</v>
      </c>
      <c r="J13" s="5" t="s">
        <v>68</v>
      </c>
      <c r="K13" s="5" t="s">
        <v>71</v>
      </c>
      <c r="L13" s="5" t="s">
        <v>5</v>
      </c>
      <c r="M13" s="5" t="s">
        <v>70</v>
      </c>
      <c r="N13" s="5" t="s">
        <v>71</v>
      </c>
      <c r="O13" s="5" t="s">
        <v>72</v>
      </c>
      <c r="P13" s="5" t="s">
        <v>73</v>
      </c>
      <c r="Q13" s="5" t="s">
        <v>73</v>
      </c>
      <c r="R13" s="5" t="s">
        <v>73</v>
      </c>
      <c r="S13" s="5" t="s">
        <v>73</v>
      </c>
      <c r="T13" s="5" t="s">
        <v>73</v>
      </c>
      <c r="U13" s="5" t="s">
        <v>73</v>
      </c>
    </row>
    <row r="14" spans="1:21" ht="17.25" x14ac:dyDescent="0.3">
      <c r="A14" s="3" t="s">
        <v>76</v>
      </c>
      <c r="B14" s="6">
        <v>5</v>
      </c>
      <c r="C14" s="6">
        <v>5</v>
      </c>
      <c r="D14" s="6">
        <v>5</v>
      </c>
      <c r="E14" s="6">
        <v>5</v>
      </c>
      <c r="F14" s="6">
        <v>5</v>
      </c>
      <c r="G14" s="6">
        <v>5</v>
      </c>
      <c r="H14" s="6">
        <v>5</v>
      </c>
      <c r="I14" s="6">
        <v>5</v>
      </c>
      <c r="J14" s="6">
        <v>5</v>
      </c>
      <c r="K14" s="6">
        <v>5</v>
      </c>
      <c r="L14" s="6">
        <v>5</v>
      </c>
      <c r="M14" s="6">
        <v>5</v>
      </c>
      <c r="N14" s="6">
        <v>5</v>
      </c>
      <c r="O14" s="6">
        <v>5</v>
      </c>
      <c r="P14" s="6">
        <v>5</v>
      </c>
      <c r="Q14" s="6">
        <v>5</v>
      </c>
      <c r="R14" s="6">
        <v>5</v>
      </c>
      <c r="S14" s="6">
        <v>5</v>
      </c>
      <c r="T14" s="6">
        <v>5</v>
      </c>
      <c r="U14" s="6">
        <v>5</v>
      </c>
    </row>
    <row r="15" spans="1:21" ht="17.25" x14ac:dyDescent="0.3">
      <c r="A15" s="13" t="s">
        <v>439</v>
      </c>
      <c r="B15" s="14">
        <v>0</v>
      </c>
      <c r="C15" s="14">
        <v>0</v>
      </c>
      <c r="D15" s="14">
        <v>0</v>
      </c>
      <c r="E15" s="14">
        <v>0</v>
      </c>
      <c r="F15" s="14">
        <v>0</v>
      </c>
      <c r="G15" s="14">
        <v>0</v>
      </c>
      <c r="H15" s="14">
        <v>0</v>
      </c>
      <c r="I15" s="14">
        <v>0</v>
      </c>
      <c r="J15" s="14">
        <v>0</v>
      </c>
      <c r="K15" s="14">
        <v>0</v>
      </c>
      <c r="L15" s="14">
        <v>0</v>
      </c>
      <c r="M15" s="14">
        <v>0</v>
      </c>
      <c r="N15" s="14">
        <v>0</v>
      </c>
      <c r="O15" s="14">
        <v>0</v>
      </c>
      <c r="P15" s="14">
        <v>0</v>
      </c>
      <c r="Q15" s="14">
        <v>0</v>
      </c>
      <c r="R15" s="14">
        <v>0</v>
      </c>
      <c r="S15" s="14">
        <v>0</v>
      </c>
      <c r="T15" s="14">
        <v>0</v>
      </c>
      <c r="U15" s="14">
        <v>0</v>
      </c>
    </row>
    <row r="16" spans="1:21" x14ac:dyDescent="0.3">
      <c r="A16" s="7">
        <v>22</v>
      </c>
      <c r="B16" s="8">
        <v>4.4000000000000004</v>
      </c>
      <c r="C16" s="8"/>
      <c r="D16" s="8"/>
      <c r="E16" s="8"/>
      <c r="F16" s="8">
        <v>4.4000000000000004</v>
      </c>
      <c r="G16" s="8"/>
      <c r="H16" s="8"/>
      <c r="I16" s="8"/>
      <c r="J16" s="8">
        <v>4.2</v>
      </c>
      <c r="K16" s="8"/>
      <c r="L16" s="8"/>
      <c r="M16" s="8"/>
      <c r="N16" s="8">
        <v>4.0999999999999996</v>
      </c>
      <c r="O16" s="8"/>
      <c r="P16" s="8"/>
      <c r="Q16" s="8"/>
      <c r="R16" s="8">
        <v>4</v>
      </c>
      <c r="S16" s="8"/>
      <c r="T16" s="8"/>
      <c r="U16" s="8"/>
    </row>
    <row r="17" spans="1:21" x14ac:dyDescent="0.3">
      <c r="A17" s="7">
        <v>24</v>
      </c>
      <c r="B17" s="9">
        <v>4.4000000000000004</v>
      </c>
      <c r="C17" s="9"/>
      <c r="D17" s="9"/>
      <c r="E17" s="9"/>
      <c r="F17" s="9">
        <v>4.4000000000000004</v>
      </c>
      <c r="G17" s="9"/>
      <c r="H17" s="9"/>
      <c r="I17" s="9"/>
      <c r="J17" s="9">
        <v>4.2</v>
      </c>
      <c r="K17" s="9"/>
      <c r="L17" s="9"/>
      <c r="M17" s="9"/>
      <c r="N17" s="9">
        <v>4.0999999999999996</v>
      </c>
      <c r="O17" s="9"/>
      <c r="P17" s="9"/>
      <c r="Q17" s="9"/>
      <c r="R17" s="9">
        <v>4.0999999999999996</v>
      </c>
      <c r="S17" s="9"/>
      <c r="T17" s="9"/>
      <c r="U17" s="9"/>
    </row>
    <row r="18" spans="1:21" x14ac:dyDescent="0.3">
      <c r="A18" s="10">
        <v>26</v>
      </c>
      <c r="B18" s="11">
        <v>4.3</v>
      </c>
      <c r="C18" s="11">
        <v>4</v>
      </c>
      <c r="D18" s="11"/>
      <c r="E18" s="11"/>
      <c r="F18" s="11">
        <v>4.3</v>
      </c>
      <c r="G18" s="11"/>
      <c r="H18" s="11"/>
      <c r="I18" s="11"/>
      <c r="J18" s="11">
        <v>4.2</v>
      </c>
      <c r="K18" s="11"/>
      <c r="L18" s="11"/>
      <c r="M18" s="11"/>
      <c r="N18" s="11">
        <v>4.0999999999999996</v>
      </c>
      <c r="O18" s="11"/>
      <c r="P18" s="11"/>
      <c r="Q18" s="11"/>
      <c r="R18" s="11">
        <v>4</v>
      </c>
      <c r="S18" s="11"/>
      <c r="T18" s="11"/>
      <c r="U18" s="11"/>
    </row>
    <row r="19" spans="1:21" x14ac:dyDescent="0.3">
      <c r="A19" s="10">
        <v>28</v>
      </c>
      <c r="B19" s="11">
        <v>4.3</v>
      </c>
      <c r="C19" s="11">
        <v>3.9</v>
      </c>
      <c r="D19" s="11"/>
      <c r="E19" s="11"/>
      <c r="F19" s="11">
        <v>4.2</v>
      </c>
      <c r="G19" s="11">
        <v>3.9</v>
      </c>
      <c r="H19" s="11"/>
      <c r="I19" s="11"/>
      <c r="J19" s="11">
        <v>4.0999999999999996</v>
      </c>
      <c r="K19" s="11">
        <v>3.8</v>
      </c>
      <c r="L19" s="11"/>
      <c r="M19" s="11"/>
      <c r="N19" s="11">
        <v>4</v>
      </c>
      <c r="O19" s="11">
        <v>3.8</v>
      </c>
      <c r="P19" s="11"/>
      <c r="Q19" s="11"/>
      <c r="R19" s="11">
        <v>4</v>
      </c>
      <c r="S19" s="11">
        <v>3.7</v>
      </c>
      <c r="T19" s="11"/>
      <c r="U19" s="11"/>
    </row>
    <row r="20" spans="1:21" x14ac:dyDescent="0.3">
      <c r="A20" s="7">
        <v>30</v>
      </c>
      <c r="B20" s="9">
        <v>4.2</v>
      </c>
      <c r="C20" s="9">
        <v>3.9</v>
      </c>
      <c r="D20" s="9"/>
      <c r="E20" s="9"/>
      <c r="F20" s="9">
        <v>4.2</v>
      </c>
      <c r="G20" s="9">
        <v>3.8</v>
      </c>
      <c r="H20" s="9"/>
      <c r="I20" s="9"/>
      <c r="J20" s="9">
        <v>4.0999999999999996</v>
      </c>
      <c r="K20" s="9">
        <v>3.8</v>
      </c>
      <c r="L20" s="9"/>
      <c r="M20" s="9"/>
      <c r="N20" s="9">
        <v>4</v>
      </c>
      <c r="O20" s="9">
        <v>3.7</v>
      </c>
      <c r="P20" s="9"/>
      <c r="Q20" s="9"/>
      <c r="R20" s="9">
        <v>3.9</v>
      </c>
      <c r="S20" s="9">
        <v>3.7</v>
      </c>
      <c r="T20" s="9"/>
      <c r="U20" s="9"/>
    </row>
    <row r="21" spans="1:21" x14ac:dyDescent="0.3">
      <c r="A21" s="7">
        <v>32</v>
      </c>
      <c r="B21" s="9">
        <v>4.0999999999999996</v>
      </c>
      <c r="C21" s="9">
        <v>3.8</v>
      </c>
      <c r="D21" s="9">
        <v>3.4</v>
      </c>
      <c r="E21" s="9"/>
      <c r="F21" s="9">
        <v>4.0999999999999996</v>
      </c>
      <c r="G21" s="9">
        <v>3.8</v>
      </c>
      <c r="H21" s="9">
        <v>3.4</v>
      </c>
      <c r="I21" s="9"/>
      <c r="J21" s="9">
        <v>4</v>
      </c>
      <c r="K21" s="9">
        <v>3.7</v>
      </c>
      <c r="L21" s="9">
        <v>3.4</v>
      </c>
      <c r="M21" s="9"/>
      <c r="N21" s="9">
        <v>3.9</v>
      </c>
      <c r="O21" s="9">
        <v>3.6</v>
      </c>
      <c r="P21" s="9"/>
      <c r="Q21" s="9"/>
      <c r="R21" s="9">
        <v>3.9</v>
      </c>
      <c r="S21" s="9">
        <v>3.6</v>
      </c>
      <c r="T21" s="9"/>
      <c r="U21" s="9"/>
    </row>
    <row r="22" spans="1:21" x14ac:dyDescent="0.3">
      <c r="A22" s="10">
        <v>34</v>
      </c>
      <c r="B22" s="11">
        <v>4</v>
      </c>
      <c r="C22" s="11">
        <v>3.7</v>
      </c>
      <c r="D22" s="11">
        <v>3.3</v>
      </c>
      <c r="E22" s="11"/>
      <c r="F22" s="11">
        <v>4</v>
      </c>
      <c r="G22" s="11">
        <v>3.7</v>
      </c>
      <c r="H22" s="11">
        <v>3.3</v>
      </c>
      <c r="I22" s="11"/>
      <c r="J22" s="11">
        <v>3.9</v>
      </c>
      <c r="K22" s="11">
        <v>3.6</v>
      </c>
      <c r="L22" s="11">
        <v>3.3</v>
      </c>
      <c r="M22" s="11"/>
      <c r="N22" s="11">
        <v>3.9</v>
      </c>
      <c r="O22" s="11">
        <v>3.6</v>
      </c>
      <c r="P22" s="11">
        <v>3.3</v>
      </c>
      <c r="Q22" s="11"/>
      <c r="R22" s="11">
        <v>3.8</v>
      </c>
      <c r="S22" s="11">
        <v>3.5</v>
      </c>
      <c r="T22" s="11">
        <v>3.2</v>
      </c>
      <c r="U22" s="11"/>
    </row>
    <row r="23" spans="1:21" x14ac:dyDescent="0.3">
      <c r="A23" s="10">
        <v>36</v>
      </c>
      <c r="B23" s="11">
        <v>4</v>
      </c>
      <c r="C23" s="11">
        <v>3.6</v>
      </c>
      <c r="D23" s="11">
        <v>3.3</v>
      </c>
      <c r="E23" s="11"/>
      <c r="F23" s="11">
        <v>3.9</v>
      </c>
      <c r="G23" s="11">
        <v>3.6</v>
      </c>
      <c r="H23" s="11">
        <v>3.3</v>
      </c>
      <c r="I23" s="11"/>
      <c r="J23" s="11">
        <v>3.9</v>
      </c>
      <c r="K23" s="11">
        <v>3.6</v>
      </c>
      <c r="L23" s="11">
        <v>3.2</v>
      </c>
      <c r="M23" s="11"/>
      <c r="N23" s="11">
        <v>3.8</v>
      </c>
      <c r="O23" s="11">
        <v>3.5</v>
      </c>
      <c r="P23" s="11">
        <v>3.2</v>
      </c>
      <c r="Q23" s="11"/>
      <c r="R23" s="11">
        <v>3.8</v>
      </c>
      <c r="S23" s="11">
        <v>3.5</v>
      </c>
      <c r="T23" s="11">
        <v>3.2</v>
      </c>
      <c r="U23" s="11"/>
    </row>
    <row r="24" spans="1:21" x14ac:dyDescent="0.3">
      <c r="A24" s="7">
        <v>38</v>
      </c>
      <c r="B24" s="9">
        <v>3.9</v>
      </c>
      <c r="C24" s="9">
        <v>3.6</v>
      </c>
      <c r="D24" s="9">
        <v>3.2</v>
      </c>
      <c r="E24" s="9">
        <v>2.7</v>
      </c>
      <c r="F24" s="9">
        <v>3.9</v>
      </c>
      <c r="G24" s="9">
        <v>3.6</v>
      </c>
      <c r="H24" s="9">
        <v>3.2</v>
      </c>
      <c r="I24" s="9">
        <v>2.7</v>
      </c>
      <c r="J24" s="9">
        <v>3.8</v>
      </c>
      <c r="K24" s="9">
        <v>3.5</v>
      </c>
      <c r="L24" s="9">
        <v>3.1</v>
      </c>
      <c r="M24" s="9"/>
      <c r="N24" s="9">
        <v>3.7</v>
      </c>
      <c r="O24" s="9">
        <v>3.4</v>
      </c>
      <c r="P24" s="9">
        <v>3.1</v>
      </c>
      <c r="Q24" s="9"/>
      <c r="R24" s="9">
        <v>3.7</v>
      </c>
      <c r="S24" s="9">
        <v>3.4</v>
      </c>
      <c r="T24" s="9">
        <v>3.1</v>
      </c>
      <c r="U24" s="9"/>
    </row>
    <row r="25" spans="1:21" x14ac:dyDescent="0.3">
      <c r="A25" s="7">
        <v>40</v>
      </c>
      <c r="B25" s="9">
        <v>3.8</v>
      </c>
      <c r="C25" s="9">
        <v>3.5</v>
      </c>
      <c r="D25" s="9">
        <v>3.1</v>
      </c>
      <c r="E25" s="9">
        <v>2.7</v>
      </c>
      <c r="F25" s="9">
        <v>3.8</v>
      </c>
      <c r="G25" s="9">
        <v>3.5</v>
      </c>
      <c r="H25" s="9">
        <v>3.1</v>
      </c>
      <c r="I25" s="9">
        <v>2.7</v>
      </c>
      <c r="J25" s="9">
        <v>3.7</v>
      </c>
      <c r="K25" s="9">
        <v>3.4</v>
      </c>
      <c r="L25" s="9">
        <v>3.1</v>
      </c>
      <c r="M25" s="9">
        <v>2.6</v>
      </c>
      <c r="N25" s="9">
        <v>3.7</v>
      </c>
      <c r="O25" s="9">
        <v>3.4</v>
      </c>
      <c r="P25" s="9">
        <v>3.1</v>
      </c>
      <c r="Q25" s="9">
        <v>2.6</v>
      </c>
      <c r="R25" s="9">
        <v>3.6</v>
      </c>
      <c r="S25" s="9">
        <v>3.4</v>
      </c>
      <c r="T25" s="9">
        <v>3.1</v>
      </c>
      <c r="U25" s="9">
        <v>2.6</v>
      </c>
    </row>
    <row r="26" spans="1:21" x14ac:dyDescent="0.3">
      <c r="A26" s="10">
        <v>42</v>
      </c>
      <c r="B26" s="11">
        <v>3.7</v>
      </c>
      <c r="C26" s="11">
        <v>3.4</v>
      </c>
      <c r="D26" s="11">
        <v>3.1</v>
      </c>
      <c r="E26" s="11">
        <v>2.6</v>
      </c>
      <c r="F26" s="11">
        <v>3.7</v>
      </c>
      <c r="G26" s="11">
        <v>3.4</v>
      </c>
      <c r="H26" s="11">
        <v>3.1</v>
      </c>
      <c r="I26" s="11">
        <v>2.6</v>
      </c>
      <c r="J26" s="11">
        <v>3.7</v>
      </c>
      <c r="K26" s="11">
        <v>3.4</v>
      </c>
      <c r="L26" s="11">
        <v>3</v>
      </c>
      <c r="M26" s="11">
        <v>2.6</v>
      </c>
      <c r="N26" s="11">
        <v>3.6</v>
      </c>
      <c r="O26" s="11">
        <v>3.3</v>
      </c>
      <c r="P26" s="11">
        <v>3</v>
      </c>
      <c r="Q26" s="11">
        <v>2.6</v>
      </c>
      <c r="R26" s="11">
        <v>3.6</v>
      </c>
      <c r="S26" s="11">
        <v>3.3</v>
      </c>
      <c r="T26" s="11">
        <v>3</v>
      </c>
      <c r="U26" s="11">
        <v>2.6</v>
      </c>
    </row>
    <row r="27" spans="1:21" x14ac:dyDescent="0.3">
      <c r="A27" s="10">
        <v>44</v>
      </c>
      <c r="B27" s="11">
        <v>3.7</v>
      </c>
      <c r="C27" s="11">
        <v>3.4</v>
      </c>
      <c r="D27" s="11">
        <v>3</v>
      </c>
      <c r="E27" s="11">
        <v>2.6</v>
      </c>
      <c r="F27" s="11">
        <v>3.7</v>
      </c>
      <c r="G27" s="11">
        <v>3.3</v>
      </c>
      <c r="H27" s="11">
        <v>3</v>
      </c>
      <c r="I27" s="11">
        <v>2.6</v>
      </c>
      <c r="J27" s="11">
        <v>3.6</v>
      </c>
      <c r="K27" s="11">
        <v>3.3</v>
      </c>
      <c r="L27" s="11">
        <v>3</v>
      </c>
      <c r="M27" s="11">
        <v>2.6</v>
      </c>
      <c r="N27" s="11">
        <v>3.5</v>
      </c>
      <c r="O27" s="11">
        <v>3.3</v>
      </c>
      <c r="P27" s="11">
        <v>3</v>
      </c>
      <c r="Q27" s="11">
        <v>2.6</v>
      </c>
      <c r="R27" s="11">
        <v>3.5</v>
      </c>
      <c r="S27" s="11">
        <v>3.2</v>
      </c>
      <c r="T27" s="11">
        <v>3</v>
      </c>
      <c r="U27" s="11">
        <v>2.6</v>
      </c>
    </row>
    <row r="28" spans="1:21" x14ac:dyDescent="0.3">
      <c r="A28" s="7">
        <v>46</v>
      </c>
      <c r="B28" s="9">
        <v>3.6</v>
      </c>
      <c r="C28" s="9">
        <v>3.3</v>
      </c>
      <c r="D28" s="9">
        <v>3</v>
      </c>
      <c r="E28" s="9">
        <v>2.6</v>
      </c>
      <c r="F28" s="9">
        <v>3.6</v>
      </c>
      <c r="G28" s="9">
        <v>3.3</v>
      </c>
      <c r="H28" s="9">
        <v>3</v>
      </c>
      <c r="I28" s="9">
        <v>2.6</v>
      </c>
      <c r="J28" s="9">
        <v>3.5</v>
      </c>
      <c r="K28" s="9">
        <v>3.2</v>
      </c>
      <c r="L28" s="9">
        <v>2.9</v>
      </c>
      <c r="M28" s="9">
        <v>2.6</v>
      </c>
      <c r="N28" s="9">
        <v>3.5</v>
      </c>
      <c r="O28" s="9">
        <v>3.2</v>
      </c>
      <c r="P28" s="9">
        <v>2.9</v>
      </c>
      <c r="Q28" s="9">
        <v>2.5</v>
      </c>
      <c r="R28" s="9">
        <v>3.5</v>
      </c>
      <c r="S28" s="9">
        <v>3.2</v>
      </c>
      <c r="T28" s="9">
        <v>2.9</v>
      </c>
      <c r="U28" s="9">
        <v>2.5</v>
      </c>
    </row>
    <row r="29" spans="1:21" x14ac:dyDescent="0.3">
      <c r="A29" s="7">
        <v>48</v>
      </c>
      <c r="B29" s="9">
        <v>3.5</v>
      </c>
      <c r="C29" s="9">
        <v>3.2</v>
      </c>
      <c r="D29" s="9">
        <v>2.9</v>
      </c>
      <c r="E29" s="9">
        <v>2.6</v>
      </c>
      <c r="F29" s="9">
        <v>3.5</v>
      </c>
      <c r="G29" s="9">
        <v>3.2</v>
      </c>
      <c r="H29" s="9">
        <v>2.9</v>
      </c>
      <c r="I29" s="9">
        <v>2.5</v>
      </c>
      <c r="J29" s="9">
        <v>3.5</v>
      </c>
      <c r="K29" s="9">
        <v>3.2</v>
      </c>
      <c r="L29" s="9">
        <v>2.9</v>
      </c>
      <c r="M29" s="9">
        <v>2.5</v>
      </c>
      <c r="N29" s="9">
        <v>3.4</v>
      </c>
      <c r="O29" s="9">
        <v>3.1</v>
      </c>
      <c r="P29" s="9">
        <v>2.9</v>
      </c>
      <c r="Q29" s="9">
        <v>2.5</v>
      </c>
      <c r="R29" s="9">
        <v>3.4</v>
      </c>
      <c r="S29" s="9">
        <v>3.1</v>
      </c>
      <c r="T29" s="9">
        <v>2.9</v>
      </c>
      <c r="U29" s="9">
        <v>2.5</v>
      </c>
    </row>
    <row r="30" spans="1:21" x14ac:dyDescent="0.3">
      <c r="A30" s="10">
        <v>50</v>
      </c>
      <c r="B30" s="11">
        <v>3.5</v>
      </c>
      <c r="C30" s="11">
        <v>3.2</v>
      </c>
      <c r="D30" s="11">
        <v>2.9</v>
      </c>
      <c r="E30" s="11">
        <v>2.5</v>
      </c>
      <c r="F30" s="11">
        <v>3.5</v>
      </c>
      <c r="G30" s="11">
        <v>3.2</v>
      </c>
      <c r="H30" s="11">
        <v>2.9</v>
      </c>
      <c r="I30" s="11">
        <v>2.5</v>
      </c>
      <c r="J30" s="11">
        <v>3.4</v>
      </c>
      <c r="K30" s="11">
        <v>3.1</v>
      </c>
      <c r="L30" s="11">
        <v>2.8</v>
      </c>
      <c r="M30" s="11">
        <v>2.5</v>
      </c>
      <c r="N30" s="11">
        <v>3.4</v>
      </c>
      <c r="O30" s="11">
        <v>3.1</v>
      </c>
      <c r="P30" s="11">
        <v>2.8</v>
      </c>
      <c r="Q30" s="11">
        <v>2.5</v>
      </c>
      <c r="R30" s="11">
        <v>3.3</v>
      </c>
      <c r="S30" s="11">
        <v>3.1</v>
      </c>
      <c r="T30" s="11">
        <v>2.8</v>
      </c>
      <c r="U30" s="11">
        <v>2.5</v>
      </c>
    </row>
    <row r="31" spans="1:21" x14ac:dyDescent="0.3">
      <c r="A31" s="10">
        <v>52</v>
      </c>
      <c r="B31" s="11">
        <v>3.4</v>
      </c>
      <c r="C31" s="11">
        <v>3.1</v>
      </c>
      <c r="D31" s="11">
        <v>2.8</v>
      </c>
      <c r="E31" s="11">
        <v>2.5</v>
      </c>
      <c r="F31" s="11">
        <v>3.4</v>
      </c>
      <c r="G31" s="11">
        <v>3.1</v>
      </c>
      <c r="H31" s="11">
        <v>2.8</v>
      </c>
      <c r="I31" s="11">
        <v>2.5</v>
      </c>
      <c r="J31" s="11">
        <v>3.3</v>
      </c>
      <c r="K31" s="11">
        <v>3.1</v>
      </c>
      <c r="L31" s="11">
        <v>2.8</v>
      </c>
      <c r="M31" s="11">
        <v>2.5</v>
      </c>
      <c r="N31" s="11">
        <v>3.3</v>
      </c>
      <c r="O31" s="11">
        <v>3</v>
      </c>
      <c r="P31" s="11">
        <v>2.8</v>
      </c>
      <c r="Q31" s="11">
        <v>2.5</v>
      </c>
      <c r="R31" s="11">
        <v>3.3</v>
      </c>
      <c r="S31" s="11">
        <v>3</v>
      </c>
      <c r="T31" s="11">
        <v>2.8</v>
      </c>
      <c r="U31" s="11">
        <v>2.5</v>
      </c>
    </row>
    <row r="32" spans="1:21" x14ac:dyDescent="0.3">
      <c r="A32" s="7">
        <v>54</v>
      </c>
      <c r="B32" s="9">
        <v>3.3</v>
      </c>
      <c r="C32" s="9">
        <v>3</v>
      </c>
      <c r="D32" s="9">
        <v>2.8</v>
      </c>
      <c r="E32" s="9">
        <v>2.5</v>
      </c>
      <c r="F32" s="9">
        <v>3.3</v>
      </c>
      <c r="G32" s="9">
        <v>3</v>
      </c>
      <c r="H32" s="9">
        <v>2.8</v>
      </c>
      <c r="I32" s="9">
        <v>2.5</v>
      </c>
      <c r="J32" s="9">
        <v>3.3</v>
      </c>
      <c r="K32" s="9">
        <v>3</v>
      </c>
      <c r="L32" s="9">
        <v>2.8</v>
      </c>
      <c r="M32" s="9">
        <v>2.5</v>
      </c>
      <c r="N32" s="9">
        <v>3.3</v>
      </c>
      <c r="O32" s="9">
        <v>3</v>
      </c>
      <c r="P32" s="9">
        <v>2.7</v>
      </c>
      <c r="Q32" s="9">
        <v>2.5</v>
      </c>
      <c r="R32" s="9">
        <v>3.2</v>
      </c>
      <c r="S32" s="9">
        <v>3</v>
      </c>
      <c r="T32" s="9">
        <v>2.7</v>
      </c>
      <c r="U32" s="9">
        <v>2.5</v>
      </c>
    </row>
    <row r="33" spans="1:21" x14ac:dyDescent="0.3">
      <c r="A33" s="7">
        <v>56</v>
      </c>
      <c r="B33" s="9">
        <v>3.3</v>
      </c>
      <c r="C33" s="9">
        <v>3</v>
      </c>
      <c r="D33" s="9">
        <v>2.8</v>
      </c>
      <c r="E33" s="9">
        <v>2.5</v>
      </c>
      <c r="F33" s="9">
        <v>3.3</v>
      </c>
      <c r="G33" s="9">
        <v>3</v>
      </c>
      <c r="H33" s="9">
        <v>2.7</v>
      </c>
      <c r="I33" s="9">
        <v>2.5</v>
      </c>
      <c r="J33" s="9">
        <v>3.2</v>
      </c>
      <c r="K33" s="9">
        <v>2.9</v>
      </c>
      <c r="L33" s="9">
        <v>2.7</v>
      </c>
      <c r="M33" s="9">
        <v>2.5</v>
      </c>
      <c r="N33" s="9">
        <v>3.2</v>
      </c>
      <c r="O33" s="9">
        <v>2.9</v>
      </c>
      <c r="P33" s="9">
        <v>2.7</v>
      </c>
      <c r="Q33" s="9">
        <v>2.5</v>
      </c>
      <c r="R33" s="9">
        <v>3.2</v>
      </c>
      <c r="S33" s="9">
        <v>2.9</v>
      </c>
      <c r="T33" s="9">
        <v>2.7</v>
      </c>
      <c r="U33" s="9">
        <v>2.5</v>
      </c>
    </row>
    <row r="34" spans="1:21" x14ac:dyDescent="0.3">
      <c r="A34" s="10">
        <v>58</v>
      </c>
      <c r="B34" s="11">
        <v>3.2</v>
      </c>
      <c r="C34" s="11">
        <v>2.9</v>
      </c>
      <c r="D34" s="11">
        <v>2.7</v>
      </c>
      <c r="E34" s="11">
        <v>2.5</v>
      </c>
      <c r="F34" s="11">
        <v>3.2</v>
      </c>
      <c r="G34" s="11">
        <v>2.9</v>
      </c>
      <c r="H34" s="11">
        <v>2.7</v>
      </c>
      <c r="I34" s="11">
        <v>2.5</v>
      </c>
      <c r="J34" s="11">
        <v>3.2</v>
      </c>
      <c r="K34" s="11">
        <v>2.9</v>
      </c>
      <c r="L34" s="11">
        <v>2.7</v>
      </c>
      <c r="M34" s="11">
        <v>2.5</v>
      </c>
      <c r="N34" s="11">
        <v>3.2</v>
      </c>
      <c r="O34" s="11">
        <v>2.9</v>
      </c>
      <c r="P34" s="11">
        <v>2.7</v>
      </c>
      <c r="Q34" s="11">
        <v>2.5</v>
      </c>
      <c r="R34" s="11">
        <v>3.1</v>
      </c>
      <c r="S34" s="11">
        <v>2.9</v>
      </c>
      <c r="T34" s="11">
        <v>2.7</v>
      </c>
      <c r="U34" s="11">
        <v>2.5</v>
      </c>
    </row>
    <row r="35" spans="1:21" x14ac:dyDescent="0.3">
      <c r="A35" s="10">
        <v>60</v>
      </c>
      <c r="B35" s="11">
        <v>3.2</v>
      </c>
      <c r="C35" s="11">
        <v>2.9</v>
      </c>
      <c r="D35" s="11">
        <v>2.7</v>
      </c>
      <c r="E35" s="11">
        <v>2.5</v>
      </c>
      <c r="F35" s="11">
        <v>3.1</v>
      </c>
      <c r="G35" s="11">
        <v>2.9</v>
      </c>
      <c r="H35" s="11">
        <v>2.7</v>
      </c>
      <c r="I35" s="11">
        <v>2.5</v>
      </c>
      <c r="J35" s="11">
        <v>3.1</v>
      </c>
      <c r="K35" s="11">
        <v>2.8</v>
      </c>
      <c r="L35" s="11">
        <v>2.7</v>
      </c>
      <c r="M35" s="11">
        <v>2.5</v>
      </c>
      <c r="N35" s="11">
        <v>3.1</v>
      </c>
      <c r="O35" s="11">
        <v>2.8</v>
      </c>
      <c r="P35" s="11">
        <v>2.6</v>
      </c>
      <c r="Q35" s="11">
        <v>2.5</v>
      </c>
      <c r="R35" s="11">
        <v>3</v>
      </c>
      <c r="S35" s="11">
        <v>2.8</v>
      </c>
      <c r="T35" s="11">
        <v>2.6</v>
      </c>
      <c r="U35" s="11">
        <v>2.5</v>
      </c>
    </row>
    <row r="36" spans="1:21" x14ac:dyDescent="0.3">
      <c r="A36" s="7">
        <v>62</v>
      </c>
      <c r="B36" s="9">
        <v>3.1</v>
      </c>
      <c r="C36" s="9">
        <v>2.8</v>
      </c>
      <c r="D36" s="9">
        <v>2.7</v>
      </c>
      <c r="E36" s="9">
        <v>2.5</v>
      </c>
      <c r="F36" s="9">
        <v>3.1</v>
      </c>
      <c r="G36" s="9">
        <v>2.8</v>
      </c>
      <c r="H36" s="9">
        <v>2.6</v>
      </c>
      <c r="I36" s="9">
        <v>2.5</v>
      </c>
      <c r="J36" s="9">
        <v>3.1</v>
      </c>
      <c r="K36" s="9">
        <v>2.8</v>
      </c>
      <c r="L36" s="9">
        <v>2.6</v>
      </c>
      <c r="M36" s="9">
        <v>2.5</v>
      </c>
      <c r="N36" s="9">
        <v>3</v>
      </c>
      <c r="O36" s="9">
        <v>2.8</v>
      </c>
      <c r="P36" s="9">
        <v>2.6</v>
      </c>
      <c r="Q36" s="9">
        <v>2.5</v>
      </c>
      <c r="R36" s="9">
        <v>2.9</v>
      </c>
      <c r="S36" s="9">
        <v>2.7</v>
      </c>
      <c r="T36" s="9">
        <v>2.6</v>
      </c>
      <c r="U36" s="9">
        <v>2.5</v>
      </c>
    </row>
    <row r="37" spans="1:21" x14ac:dyDescent="0.3">
      <c r="A37" s="7">
        <v>64</v>
      </c>
      <c r="B37" s="9">
        <v>3</v>
      </c>
      <c r="C37" s="9">
        <v>2.8</v>
      </c>
      <c r="D37" s="9">
        <v>2.6</v>
      </c>
      <c r="E37" s="9">
        <v>2.5</v>
      </c>
      <c r="F37" s="9">
        <v>3</v>
      </c>
      <c r="G37" s="9">
        <v>2.8</v>
      </c>
      <c r="H37" s="9">
        <v>2.6</v>
      </c>
      <c r="I37" s="9">
        <v>2.5</v>
      </c>
      <c r="J37" s="9">
        <v>3</v>
      </c>
      <c r="K37" s="9">
        <v>2.8</v>
      </c>
      <c r="L37" s="9">
        <v>2.6</v>
      </c>
      <c r="M37" s="9">
        <v>2.5</v>
      </c>
      <c r="N37" s="9">
        <v>3</v>
      </c>
      <c r="O37" s="9">
        <v>2.8</v>
      </c>
      <c r="P37" s="9">
        <v>2.6</v>
      </c>
      <c r="Q37" s="9">
        <v>2.5</v>
      </c>
      <c r="R37" s="9">
        <v>2.8</v>
      </c>
      <c r="S37" s="9">
        <v>2.7</v>
      </c>
      <c r="T37" s="9">
        <v>2.6</v>
      </c>
      <c r="U37" s="9">
        <v>2.5</v>
      </c>
    </row>
    <row r="38" spans="1:21" x14ac:dyDescent="0.3">
      <c r="A38" s="10">
        <v>66</v>
      </c>
      <c r="B38" s="11">
        <v>3</v>
      </c>
      <c r="C38" s="11">
        <v>2.8</v>
      </c>
      <c r="D38" s="11">
        <v>2.6</v>
      </c>
      <c r="E38" s="11">
        <v>2.5</v>
      </c>
      <c r="F38" s="11">
        <v>3</v>
      </c>
      <c r="G38" s="11">
        <v>2.8</v>
      </c>
      <c r="H38" s="11">
        <v>2.6</v>
      </c>
      <c r="I38" s="11">
        <v>2.5</v>
      </c>
      <c r="J38" s="11">
        <v>3</v>
      </c>
      <c r="K38" s="11">
        <v>2.7</v>
      </c>
      <c r="L38" s="11">
        <v>2.6</v>
      </c>
      <c r="M38" s="11">
        <v>2.5</v>
      </c>
      <c r="N38" s="11">
        <v>2.9</v>
      </c>
      <c r="O38" s="11">
        <v>2.7</v>
      </c>
      <c r="P38" s="11">
        <v>2.6</v>
      </c>
      <c r="Q38" s="11">
        <v>2.5</v>
      </c>
      <c r="R38" s="11">
        <v>2.7</v>
      </c>
      <c r="S38" s="11">
        <v>2.6</v>
      </c>
      <c r="T38" s="11">
        <v>2.5</v>
      </c>
      <c r="U38" s="11">
        <v>2.4</v>
      </c>
    </row>
    <row r="39" spans="1:21" x14ac:dyDescent="0.3">
      <c r="A39" s="10">
        <v>68</v>
      </c>
      <c r="B39" s="11">
        <v>2.9</v>
      </c>
      <c r="C39" s="11">
        <v>2.7</v>
      </c>
      <c r="D39" s="11">
        <v>2.6</v>
      </c>
      <c r="E39" s="11">
        <v>2.5</v>
      </c>
      <c r="F39" s="11">
        <v>2.9</v>
      </c>
      <c r="G39" s="11">
        <v>2.7</v>
      </c>
      <c r="H39" s="11">
        <v>2.6</v>
      </c>
      <c r="I39" s="11">
        <v>2.5</v>
      </c>
      <c r="J39" s="11">
        <v>2.9</v>
      </c>
      <c r="K39" s="11">
        <v>2.7</v>
      </c>
      <c r="L39" s="11">
        <v>2.6</v>
      </c>
      <c r="M39" s="11">
        <v>2.5</v>
      </c>
      <c r="N39" s="11">
        <v>2.9</v>
      </c>
      <c r="O39" s="11">
        <v>2.7</v>
      </c>
      <c r="P39" s="11">
        <v>2.6</v>
      </c>
      <c r="Q39" s="11">
        <v>2.5</v>
      </c>
      <c r="R39" s="11">
        <v>2.6</v>
      </c>
      <c r="S39" s="11">
        <v>2.5</v>
      </c>
      <c r="T39" s="11">
        <v>2.5</v>
      </c>
      <c r="U39" s="11">
        <v>2.4</v>
      </c>
    </row>
    <row r="40" spans="1:21" x14ac:dyDescent="0.3">
      <c r="A40" s="7">
        <v>70</v>
      </c>
      <c r="B40" s="9">
        <v>2.8</v>
      </c>
      <c r="C40" s="9">
        <v>2.7</v>
      </c>
      <c r="D40" s="9">
        <v>2.6</v>
      </c>
      <c r="E40" s="9">
        <v>2.5</v>
      </c>
      <c r="F40" s="9">
        <v>2.8</v>
      </c>
      <c r="G40" s="9">
        <v>2.7</v>
      </c>
      <c r="H40" s="9">
        <v>2.6</v>
      </c>
      <c r="I40" s="9">
        <v>2.5</v>
      </c>
      <c r="J40" s="9">
        <v>2.8</v>
      </c>
      <c r="K40" s="9">
        <v>2.7</v>
      </c>
      <c r="L40" s="9">
        <v>2.5</v>
      </c>
      <c r="M40" s="9">
        <v>2.5</v>
      </c>
      <c r="N40" s="9">
        <v>2.8</v>
      </c>
      <c r="O40" s="9">
        <v>2.7</v>
      </c>
      <c r="P40" s="9">
        <v>2.5</v>
      </c>
      <c r="Q40" s="9">
        <v>2.5</v>
      </c>
      <c r="R40" s="9">
        <v>2.5</v>
      </c>
      <c r="S40" s="9">
        <v>2.5</v>
      </c>
      <c r="T40" s="9">
        <v>2.4</v>
      </c>
      <c r="U40" s="9">
        <v>2.4</v>
      </c>
    </row>
    <row r="41" spans="1:21" x14ac:dyDescent="0.3">
      <c r="A41" s="7">
        <v>72</v>
      </c>
      <c r="B41" s="9">
        <v>2.7</v>
      </c>
      <c r="C41" s="9">
        <v>2.6</v>
      </c>
      <c r="D41" s="9">
        <v>2.5</v>
      </c>
      <c r="E41" s="9">
        <v>2.5</v>
      </c>
      <c r="F41" s="9">
        <v>2.8</v>
      </c>
      <c r="G41" s="9">
        <v>2.6</v>
      </c>
      <c r="H41" s="9">
        <v>2.5</v>
      </c>
      <c r="I41" s="9">
        <v>2.5</v>
      </c>
      <c r="J41" s="9">
        <v>2.8</v>
      </c>
      <c r="K41" s="9">
        <v>2.6</v>
      </c>
      <c r="L41" s="9">
        <v>2.5</v>
      </c>
      <c r="M41" s="9">
        <v>2.5</v>
      </c>
      <c r="N41" s="9">
        <v>2.8</v>
      </c>
      <c r="O41" s="9">
        <v>2.6</v>
      </c>
      <c r="P41" s="9">
        <v>2.5</v>
      </c>
      <c r="Q41" s="9">
        <v>2.5</v>
      </c>
      <c r="R41" s="9">
        <v>2.4</v>
      </c>
      <c r="S41" s="9">
        <v>2.4</v>
      </c>
      <c r="T41" s="9">
        <v>2.4</v>
      </c>
      <c r="U41" s="9">
        <v>2.4</v>
      </c>
    </row>
    <row r="42" spans="1:21" x14ac:dyDescent="0.3">
      <c r="A42" s="10">
        <v>74</v>
      </c>
      <c r="B42" s="11">
        <v>2.6</v>
      </c>
      <c r="C42" s="11">
        <v>2.6</v>
      </c>
      <c r="D42" s="11">
        <v>2.5</v>
      </c>
      <c r="E42" s="11">
        <v>2.5</v>
      </c>
      <c r="F42" s="11">
        <v>2.6</v>
      </c>
      <c r="G42" s="11">
        <v>2.6</v>
      </c>
      <c r="H42" s="11">
        <v>2.5</v>
      </c>
      <c r="I42" s="11">
        <v>2.5</v>
      </c>
      <c r="J42" s="11">
        <v>2.7</v>
      </c>
      <c r="K42" s="11">
        <v>2.6</v>
      </c>
      <c r="L42" s="11">
        <v>2.5</v>
      </c>
      <c r="M42" s="11">
        <v>2.5</v>
      </c>
      <c r="N42" s="11">
        <v>2.7</v>
      </c>
      <c r="O42" s="11">
        <v>2.6</v>
      </c>
      <c r="P42" s="11">
        <v>2.5</v>
      </c>
      <c r="Q42" s="11">
        <v>2.5</v>
      </c>
      <c r="R42" s="11">
        <v>2.2999999999999998</v>
      </c>
      <c r="S42" s="11">
        <v>2.2999999999999998</v>
      </c>
      <c r="T42" s="11">
        <v>2.2999999999999998</v>
      </c>
      <c r="U42" s="11">
        <v>2.2999999999999998</v>
      </c>
    </row>
    <row r="43" spans="1:21" x14ac:dyDescent="0.3">
      <c r="A43" s="10">
        <v>76</v>
      </c>
      <c r="B43" s="11">
        <v>2.5</v>
      </c>
      <c r="C43" s="11">
        <v>2.5</v>
      </c>
      <c r="D43" s="11">
        <v>2.5</v>
      </c>
      <c r="E43" s="11">
        <v>2.5</v>
      </c>
      <c r="F43" s="11">
        <v>2.4</v>
      </c>
      <c r="G43" s="11">
        <v>2.5</v>
      </c>
      <c r="H43" s="11">
        <v>2.5</v>
      </c>
      <c r="I43" s="11">
        <v>2.5</v>
      </c>
      <c r="J43" s="11">
        <v>2.5</v>
      </c>
      <c r="K43" s="11">
        <v>2.6</v>
      </c>
      <c r="L43" s="11">
        <v>2.5</v>
      </c>
      <c r="M43" s="11">
        <v>2.5</v>
      </c>
      <c r="N43" s="11">
        <v>2.6</v>
      </c>
      <c r="O43" s="11">
        <v>2.6</v>
      </c>
      <c r="P43" s="11">
        <v>2.5</v>
      </c>
      <c r="Q43" s="11">
        <v>2.5</v>
      </c>
      <c r="R43" s="11">
        <v>2.2000000000000002</v>
      </c>
      <c r="S43" s="11">
        <v>2.2999999999999998</v>
      </c>
      <c r="T43" s="11">
        <v>2.2999999999999998</v>
      </c>
      <c r="U43" s="11">
        <v>2.2999999999999998</v>
      </c>
    </row>
    <row r="44" spans="1:21" x14ac:dyDescent="0.3">
      <c r="A44" s="7">
        <v>78</v>
      </c>
      <c r="B44" s="9">
        <v>2.4</v>
      </c>
      <c r="C44" s="9">
        <v>2.4</v>
      </c>
      <c r="D44" s="9">
        <v>2.4</v>
      </c>
      <c r="E44" s="9">
        <v>2.5</v>
      </c>
      <c r="F44" s="9">
        <v>2.2999999999999998</v>
      </c>
      <c r="G44" s="9">
        <v>2.2999999999999998</v>
      </c>
      <c r="H44" s="9">
        <v>2.4</v>
      </c>
      <c r="I44" s="9">
        <v>2.5</v>
      </c>
      <c r="J44" s="9">
        <v>2.4</v>
      </c>
      <c r="K44" s="9">
        <v>2.4</v>
      </c>
      <c r="L44" s="9">
        <v>2.4</v>
      </c>
      <c r="M44" s="9">
        <v>2.5</v>
      </c>
      <c r="N44" s="9">
        <v>2.4</v>
      </c>
      <c r="O44" s="9">
        <v>2.5</v>
      </c>
      <c r="P44" s="9">
        <v>2.5</v>
      </c>
      <c r="Q44" s="9">
        <v>2.5</v>
      </c>
      <c r="R44" s="9">
        <v>2</v>
      </c>
      <c r="S44" s="9">
        <v>2.2000000000000002</v>
      </c>
      <c r="T44" s="9">
        <v>2.2000000000000002</v>
      </c>
      <c r="U44" s="9">
        <v>2.2999999999999998</v>
      </c>
    </row>
    <row r="45" spans="1:21" x14ac:dyDescent="0.3">
      <c r="A45" s="7">
        <v>80</v>
      </c>
      <c r="B45" s="9">
        <v>2.2000000000000002</v>
      </c>
      <c r="C45" s="9">
        <v>2.2999999999999998</v>
      </c>
      <c r="D45" s="9">
        <v>2.2999999999999998</v>
      </c>
      <c r="E45" s="9">
        <v>2.4</v>
      </c>
      <c r="F45" s="9">
        <v>2.1</v>
      </c>
      <c r="G45" s="9">
        <v>2.2000000000000002</v>
      </c>
      <c r="H45" s="9">
        <v>2.2000000000000002</v>
      </c>
      <c r="I45" s="9">
        <v>2.4</v>
      </c>
      <c r="J45" s="9">
        <v>2.2000000000000002</v>
      </c>
      <c r="K45" s="9">
        <v>2.2999999999999998</v>
      </c>
      <c r="L45" s="9">
        <v>2.2999999999999998</v>
      </c>
      <c r="M45" s="9">
        <v>2.4</v>
      </c>
      <c r="N45" s="9">
        <v>2.2000000000000002</v>
      </c>
      <c r="O45" s="9">
        <v>2.2999999999999998</v>
      </c>
      <c r="P45" s="9">
        <v>2.4</v>
      </c>
      <c r="Q45" s="9">
        <v>2.5</v>
      </c>
      <c r="R45" s="9">
        <v>1.8</v>
      </c>
      <c r="S45" s="9">
        <v>2</v>
      </c>
      <c r="T45" s="9">
        <v>2.2000000000000002</v>
      </c>
      <c r="U45" s="9">
        <v>2.2000000000000002</v>
      </c>
    </row>
    <row r="46" spans="1:21" x14ac:dyDescent="0.3">
      <c r="A46" s="10">
        <v>82</v>
      </c>
      <c r="B46" s="11">
        <v>2.1</v>
      </c>
      <c r="C46" s="11">
        <v>2.2000000000000002</v>
      </c>
      <c r="D46" s="11">
        <v>2.2000000000000002</v>
      </c>
      <c r="E46" s="11">
        <v>2.2999999999999998</v>
      </c>
      <c r="F46" s="11">
        <v>1.9</v>
      </c>
      <c r="G46" s="11">
        <v>2</v>
      </c>
      <c r="H46" s="11">
        <v>2.1</v>
      </c>
      <c r="I46" s="11">
        <v>2.2000000000000002</v>
      </c>
      <c r="J46" s="11">
        <v>2</v>
      </c>
      <c r="K46" s="11">
        <v>2.1</v>
      </c>
      <c r="L46" s="11">
        <v>2.2000000000000002</v>
      </c>
      <c r="M46" s="11">
        <v>2.4</v>
      </c>
      <c r="N46" s="11">
        <v>2</v>
      </c>
      <c r="O46" s="11">
        <v>2.1</v>
      </c>
      <c r="P46" s="11">
        <v>2.2000000000000002</v>
      </c>
      <c r="Q46" s="11">
        <v>2.4</v>
      </c>
      <c r="R46" s="11">
        <v>1.6</v>
      </c>
      <c r="S46" s="11">
        <v>1.8</v>
      </c>
      <c r="T46" s="11">
        <v>2</v>
      </c>
      <c r="U46" s="11">
        <v>2.1</v>
      </c>
    </row>
    <row r="47" spans="1:21" x14ac:dyDescent="0.3">
      <c r="A47" s="10">
        <v>84</v>
      </c>
      <c r="B47" s="11">
        <v>2</v>
      </c>
      <c r="C47" s="11">
        <v>2.1</v>
      </c>
      <c r="D47" s="11">
        <v>2.1</v>
      </c>
      <c r="E47" s="11">
        <v>2.2000000000000002</v>
      </c>
      <c r="F47" s="11">
        <v>1.7</v>
      </c>
      <c r="G47" s="11">
        <v>1.8</v>
      </c>
      <c r="H47" s="11">
        <v>1.9</v>
      </c>
      <c r="I47" s="11">
        <v>2</v>
      </c>
      <c r="J47" s="11">
        <v>1.9</v>
      </c>
      <c r="K47" s="11">
        <v>2</v>
      </c>
      <c r="L47" s="11">
        <v>2</v>
      </c>
      <c r="M47" s="11">
        <v>2.2000000000000002</v>
      </c>
      <c r="N47" s="11">
        <v>1.8</v>
      </c>
      <c r="O47" s="11">
        <v>1.9</v>
      </c>
      <c r="P47" s="11">
        <v>2</v>
      </c>
      <c r="Q47" s="11">
        <v>2.2999999999999998</v>
      </c>
      <c r="R47" s="11">
        <v>1.4</v>
      </c>
      <c r="S47" s="11">
        <v>1.6</v>
      </c>
      <c r="T47" s="11">
        <v>1.8</v>
      </c>
      <c r="U47" s="11">
        <v>2</v>
      </c>
    </row>
    <row r="48" spans="1:21" x14ac:dyDescent="0.3">
      <c r="A48" s="7">
        <v>86</v>
      </c>
      <c r="B48" s="9">
        <v>1.9</v>
      </c>
      <c r="C48" s="9">
        <v>2</v>
      </c>
      <c r="D48" s="9">
        <v>2</v>
      </c>
      <c r="E48" s="9">
        <v>2.1</v>
      </c>
      <c r="F48" s="9">
        <v>1.5</v>
      </c>
      <c r="G48" s="9">
        <v>1.7</v>
      </c>
      <c r="H48" s="9">
        <v>1.8</v>
      </c>
      <c r="I48" s="9">
        <v>1.9</v>
      </c>
      <c r="J48" s="9">
        <v>1.7</v>
      </c>
      <c r="K48" s="9">
        <v>1.8</v>
      </c>
      <c r="L48" s="9">
        <v>1.9</v>
      </c>
      <c r="M48" s="9">
        <v>2</v>
      </c>
      <c r="N48" s="9"/>
      <c r="O48" s="9">
        <v>1.7</v>
      </c>
      <c r="P48" s="9">
        <v>1.8</v>
      </c>
      <c r="Q48" s="9">
        <v>2</v>
      </c>
      <c r="R48" s="9"/>
      <c r="S48" s="9">
        <v>1.4</v>
      </c>
      <c r="T48" s="9">
        <v>1.6</v>
      </c>
      <c r="U48" s="9">
        <v>1.7</v>
      </c>
    </row>
    <row r="49" spans="1:21" x14ac:dyDescent="0.3">
      <c r="A49" s="7">
        <v>88</v>
      </c>
      <c r="B49" s="9">
        <v>1.6</v>
      </c>
      <c r="C49" s="9">
        <v>1.8</v>
      </c>
      <c r="D49" s="9">
        <v>1.9</v>
      </c>
      <c r="E49" s="9">
        <v>2</v>
      </c>
      <c r="F49" s="9">
        <v>1.4</v>
      </c>
      <c r="G49" s="9">
        <v>1.5</v>
      </c>
      <c r="H49" s="9">
        <v>1.6</v>
      </c>
      <c r="I49" s="9">
        <v>1.7</v>
      </c>
      <c r="J49" s="9">
        <v>1.5</v>
      </c>
      <c r="K49" s="9">
        <v>1.7</v>
      </c>
      <c r="L49" s="9">
        <v>1.7</v>
      </c>
      <c r="M49" s="9">
        <v>1.8</v>
      </c>
      <c r="N49" s="9"/>
      <c r="O49" s="9"/>
      <c r="P49" s="9">
        <v>1.6</v>
      </c>
      <c r="Q49" s="9">
        <v>1.8</v>
      </c>
      <c r="R49" s="9"/>
      <c r="S49" s="9">
        <v>1.2</v>
      </c>
      <c r="T49" s="9">
        <v>1.3</v>
      </c>
      <c r="U49" s="9">
        <v>1.5</v>
      </c>
    </row>
    <row r="50" spans="1:21" x14ac:dyDescent="0.3">
      <c r="A50" s="10">
        <v>90</v>
      </c>
      <c r="B50" s="11"/>
      <c r="C50" s="11">
        <v>1.6</v>
      </c>
      <c r="D50" s="11">
        <v>1.7</v>
      </c>
      <c r="E50" s="11">
        <v>1.7</v>
      </c>
      <c r="F50" s="11"/>
      <c r="G50" s="11">
        <v>1.3</v>
      </c>
      <c r="H50" s="11">
        <v>1.4</v>
      </c>
      <c r="I50" s="11">
        <v>1.5</v>
      </c>
      <c r="J50" s="11">
        <v>1.3</v>
      </c>
      <c r="K50" s="11">
        <v>1.5</v>
      </c>
      <c r="L50" s="11">
        <v>1.6</v>
      </c>
      <c r="M50" s="11">
        <v>1.6</v>
      </c>
      <c r="N50" s="11"/>
      <c r="O50" s="11"/>
      <c r="P50" s="11"/>
      <c r="Q50" s="11">
        <v>1.5</v>
      </c>
      <c r="R50" s="11"/>
      <c r="S50" s="11"/>
      <c r="T50" s="11">
        <v>1.1000000000000001</v>
      </c>
      <c r="U50" s="11"/>
    </row>
    <row r="51" spans="1:21" x14ac:dyDescent="0.3">
      <c r="A51" s="10">
        <v>92</v>
      </c>
      <c r="B51" s="11"/>
      <c r="C51" s="11"/>
      <c r="D51" s="11"/>
      <c r="E51" s="11">
        <v>1.4</v>
      </c>
      <c r="F51" s="11"/>
      <c r="G51" s="11"/>
      <c r="H51" s="11">
        <v>1.2</v>
      </c>
      <c r="I51" s="11">
        <v>1.2</v>
      </c>
      <c r="J51" s="11"/>
      <c r="K51" s="11">
        <v>1.3</v>
      </c>
      <c r="L51" s="11">
        <v>1.4</v>
      </c>
      <c r="M51" s="11">
        <v>1.4</v>
      </c>
      <c r="N51" s="11"/>
      <c r="O51" s="11"/>
      <c r="P51" s="11"/>
      <c r="Q51" s="11">
        <v>1.2</v>
      </c>
      <c r="R51" s="11"/>
      <c r="S51" s="11"/>
      <c r="T51" s="11"/>
      <c r="U51" s="11"/>
    </row>
    <row r="52" spans="1:21" x14ac:dyDescent="0.3">
      <c r="A52" s="7">
        <v>94</v>
      </c>
      <c r="B52" s="9"/>
      <c r="C52" s="9"/>
      <c r="D52" s="9"/>
      <c r="E52" s="9">
        <v>1.1000000000000001</v>
      </c>
      <c r="F52" s="9"/>
      <c r="G52" s="9"/>
      <c r="H52" s="9">
        <v>0.9</v>
      </c>
      <c r="I52" s="9">
        <v>0.9</v>
      </c>
      <c r="J52" s="9"/>
      <c r="K52" s="9"/>
      <c r="L52" s="9">
        <v>1.2</v>
      </c>
      <c r="M52" s="9">
        <v>1.1000000000000001</v>
      </c>
      <c r="N52" s="9"/>
      <c r="O52" s="9"/>
      <c r="P52" s="9"/>
      <c r="Q52" s="9">
        <v>0.9</v>
      </c>
      <c r="R52" s="9"/>
      <c r="S52" s="9"/>
      <c r="T52" s="9"/>
      <c r="U52" s="9"/>
    </row>
    <row r="53" spans="1:21" x14ac:dyDescent="0.3">
      <c r="A53" s="7">
        <v>96</v>
      </c>
      <c r="B53" s="9"/>
      <c r="C53" s="9"/>
      <c r="D53" s="9"/>
      <c r="E53" s="9">
        <v>0.7</v>
      </c>
      <c r="F53" s="9"/>
      <c r="G53" s="9"/>
      <c r="H53" s="9"/>
      <c r="I53" s="9"/>
      <c r="J53" s="9"/>
      <c r="K53" s="9"/>
      <c r="L53" s="9">
        <v>0.9</v>
      </c>
      <c r="M53" s="9">
        <v>0.8</v>
      </c>
      <c r="N53" s="9"/>
      <c r="O53" s="9"/>
      <c r="P53" s="9"/>
      <c r="Q53" s="9"/>
      <c r="R53" s="9"/>
      <c r="S53" s="9"/>
      <c r="T53" s="9"/>
      <c r="U53" s="9"/>
    </row>
    <row r="54" spans="1:21" x14ac:dyDescent="0.3">
      <c r="A54" s="12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 t="s">
        <v>81</v>
      </c>
    </row>
  </sheetData>
  <phoneticPr fontId="2" type="noConversion"/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66"/>
  <sheetViews>
    <sheetView zoomScale="70" zoomScaleNormal="70" workbookViewId="0">
      <selection activeCell="B15" sqref="B15:AC15"/>
    </sheetView>
  </sheetViews>
  <sheetFormatPr defaultRowHeight="16.5" x14ac:dyDescent="0.3"/>
  <cols>
    <col min="1" max="1" width="30.875" bestFit="1" customWidth="1"/>
  </cols>
  <sheetData>
    <row r="1" spans="1:29" ht="17.25" x14ac:dyDescent="0.3">
      <c r="A1" s="1" t="s">
        <v>56</v>
      </c>
      <c r="B1" s="2">
        <v>16.100000000000001</v>
      </c>
      <c r="C1" s="2">
        <v>16.100000000000001</v>
      </c>
      <c r="D1" s="2">
        <v>16.100000000000001</v>
      </c>
      <c r="E1" s="2">
        <v>16.100000000000001</v>
      </c>
      <c r="F1" s="2">
        <v>47.8</v>
      </c>
      <c r="G1" s="2">
        <v>47.8</v>
      </c>
      <c r="H1" s="2">
        <v>47.8</v>
      </c>
      <c r="I1" s="2">
        <v>47.8</v>
      </c>
      <c r="J1" s="2">
        <v>53.1</v>
      </c>
      <c r="K1" s="2">
        <v>53.1</v>
      </c>
      <c r="L1" s="2">
        <v>53.1</v>
      </c>
      <c r="M1" s="2">
        <v>53.1</v>
      </c>
      <c r="N1" s="2">
        <v>55.8</v>
      </c>
      <c r="O1" s="2">
        <v>55.8</v>
      </c>
      <c r="P1" s="2">
        <v>55.8</v>
      </c>
      <c r="Q1" s="2">
        <v>55.8</v>
      </c>
      <c r="R1" s="2">
        <v>58.3</v>
      </c>
      <c r="S1" s="2">
        <v>58.3</v>
      </c>
      <c r="T1" s="2">
        <v>58.3</v>
      </c>
      <c r="U1" s="2">
        <v>58.3</v>
      </c>
      <c r="V1" s="2">
        <v>61.1</v>
      </c>
      <c r="W1" s="2">
        <v>61.1</v>
      </c>
      <c r="X1" s="2">
        <v>61.1</v>
      </c>
      <c r="Y1" s="2">
        <v>61.1</v>
      </c>
      <c r="Z1" s="2">
        <v>63.6</v>
      </c>
      <c r="AA1" s="2">
        <v>63.6</v>
      </c>
      <c r="AB1" s="2">
        <v>63.6</v>
      </c>
      <c r="AC1" s="2">
        <v>63.6</v>
      </c>
    </row>
    <row r="2" spans="1:29" ht="17.25" x14ac:dyDescent="0.3">
      <c r="A2" s="1" t="s">
        <v>57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  <c r="Z2" s="2">
        <v>0</v>
      </c>
      <c r="AA2" s="2">
        <v>0</v>
      </c>
      <c r="AB2" s="2">
        <v>0</v>
      </c>
      <c r="AC2" s="2">
        <v>0</v>
      </c>
    </row>
    <row r="3" spans="1:29" ht="17.25" x14ac:dyDescent="0.3">
      <c r="A3" s="1" t="s">
        <v>0</v>
      </c>
      <c r="B3" s="2">
        <v>0</v>
      </c>
      <c r="C3" s="2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  <c r="X3" s="2">
        <v>0</v>
      </c>
      <c r="Y3" s="2">
        <v>0</v>
      </c>
      <c r="Z3" s="2">
        <v>0</v>
      </c>
      <c r="AA3" s="2">
        <v>0</v>
      </c>
      <c r="AB3" s="2">
        <v>0</v>
      </c>
      <c r="AC3" s="2">
        <v>0</v>
      </c>
    </row>
    <row r="4" spans="1:29" ht="17.25" x14ac:dyDescent="0.3">
      <c r="A4" s="1" t="s">
        <v>58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</row>
    <row r="5" spans="1:29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</row>
    <row r="6" spans="1:29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</row>
    <row r="7" spans="1:29" ht="17.25" x14ac:dyDescent="0.3">
      <c r="A7" s="1" t="s">
        <v>59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</row>
    <row r="8" spans="1:29" ht="17.25" x14ac:dyDescent="0.3">
      <c r="A8" s="1" t="s">
        <v>3</v>
      </c>
      <c r="B8" s="2">
        <f>B2-SUM(B3:B7)</f>
        <v>0</v>
      </c>
      <c r="C8" s="2">
        <f t="shared" ref="C8:K8" si="0">C2-SUM(C3:C7)</f>
        <v>0</v>
      </c>
      <c r="D8" s="2">
        <f t="shared" si="0"/>
        <v>0</v>
      </c>
      <c r="E8" s="2">
        <f t="shared" si="0"/>
        <v>0</v>
      </c>
      <c r="F8" s="2">
        <f t="shared" si="0"/>
        <v>0</v>
      </c>
      <c r="G8" s="2">
        <f t="shared" si="0"/>
        <v>0</v>
      </c>
      <c r="H8" s="2">
        <f t="shared" si="0"/>
        <v>0</v>
      </c>
      <c r="I8" s="2">
        <f t="shared" si="0"/>
        <v>0</v>
      </c>
      <c r="J8" s="2">
        <f t="shared" si="0"/>
        <v>0</v>
      </c>
      <c r="K8" s="2">
        <f t="shared" si="0"/>
        <v>0</v>
      </c>
      <c r="L8" s="2">
        <f t="shared" ref="L8:AC8" si="1">L2-SUM(L3:L7)</f>
        <v>0</v>
      </c>
      <c r="M8" s="2">
        <f t="shared" si="1"/>
        <v>0</v>
      </c>
      <c r="N8" s="2">
        <f t="shared" si="1"/>
        <v>0</v>
      </c>
      <c r="O8" s="2">
        <f t="shared" si="1"/>
        <v>0</v>
      </c>
      <c r="P8" s="2">
        <f t="shared" si="1"/>
        <v>0</v>
      </c>
      <c r="Q8" s="2">
        <f t="shared" si="1"/>
        <v>0</v>
      </c>
      <c r="R8" s="2">
        <f t="shared" si="1"/>
        <v>0</v>
      </c>
      <c r="S8" s="2">
        <f t="shared" si="1"/>
        <v>0</v>
      </c>
      <c r="T8" s="2">
        <f t="shared" si="1"/>
        <v>0</v>
      </c>
      <c r="U8" s="2">
        <f t="shared" si="1"/>
        <v>0</v>
      </c>
      <c r="V8" s="2">
        <f t="shared" si="1"/>
        <v>0</v>
      </c>
      <c r="W8" s="2">
        <f t="shared" si="1"/>
        <v>0</v>
      </c>
      <c r="X8" s="2">
        <f t="shared" si="1"/>
        <v>0</v>
      </c>
      <c r="Y8" s="2">
        <f t="shared" si="1"/>
        <v>0</v>
      </c>
      <c r="Z8" s="2">
        <f t="shared" si="1"/>
        <v>0</v>
      </c>
      <c r="AA8" s="2">
        <f t="shared" si="1"/>
        <v>0</v>
      </c>
      <c r="AB8" s="2">
        <f t="shared" si="1"/>
        <v>0</v>
      </c>
      <c r="AC8" s="2">
        <f t="shared" si="1"/>
        <v>0</v>
      </c>
    </row>
    <row r="9" spans="1:29" ht="17.25" x14ac:dyDescent="0.3">
      <c r="A9" s="3" t="s">
        <v>60</v>
      </c>
      <c r="B9" s="2">
        <v>35</v>
      </c>
      <c r="C9" s="2">
        <v>35</v>
      </c>
      <c r="D9" s="2">
        <v>35</v>
      </c>
      <c r="E9" s="2">
        <v>35</v>
      </c>
      <c r="F9" s="2">
        <v>35</v>
      </c>
      <c r="G9" s="2">
        <v>35</v>
      </c>
      <c r="H9" s="2">
        <v>35</v>
      </c>
      <c r="I9" s="2">
        <v>35</v>
      </c>
      <c r="J9" s="2">
        <v>35</v>
      </c>
      <c r="K9" s="2">
        <v>35</v>
      </c>
      <c r="L9" s="2">
        <v>35</v>
      </c>
      <c r="M9" s="2">
        <v>35</v>
      </c>
      <c r="N9" s="2">
        <v>35</v>
      </c>
      <c r="O9" s="2">
        <v>35</v>
      </c>
      <c r="P9" s="2">
        <v>35</v>
      </c>
      <c r="Q9" s="2">
        <v>35</v>
      </c>
      <c r="R9" s="2">
        <v>35</v>
      </c>
      <c r="S9" s="2">
        <v>35</v>
      </c>
      <c r="T9" s="2">
        <v>35</v>
      </c>
      <c r="U9" s="2">
        <v>35</v>
      </c>
      <c r="V9" s="2">
        <v>35</v>
      </c>
      <c r="W9" s="2">
        <v>35</v>
      </c>
      <c r="X9" s="2">
        <v>35</v>
      </c>
      <c r="Y9" s="2">
        <v>35</v>
      </c>
      <c r="Z9" s="2">
        <v>35</v>
      </c>
      <c r="AA9" s="2">
        <v>35</v>
      </c>
      <c r="AB9" s="2">
        <v>35</v>
      </c>
      <c r="AC9" s="2">
        <v>35</v>
      </c>
    </row>
    <row r="10" spans="1:29" ht="17.25" x14ac:dyDescent="0.3">
      <c r="A10" s="3" t="s">
        <v>61</v>
      </c>
      <c r="B10" s="4">
        <v>0</v>
      </c>
      <c r="C10" s="4">
        <v>10</v>
      </c>
      <c r="D10" s="4">
        <v>20</v>
      </c>
      <c r="E10" s="4">
        <v>40</v>
      </c>
      <c r="F10" s="4">
        <v>0</v>
      </c>
      <c r="G10" s="4">
        <v>10</v>
      </c>
      <c r="H10" s="4">
        <v>20</v>
      </c>
      <c r="I10" s="4">
        <v>40</v>
      </c>
      <c r="J10" s="4">
        <v>0</v>
      </c>
      <c r="K10" s="4">
        <v>10</v>
      </c>
      <c r="L10" s="4">
        <v>20</v>
      </c>
      <c r="M10" s="4">
        <v>40</v>
      </c>
      <c r="N10" s="4">
        <v>0</v>
      </c>
      <c r="O10" s="4">
        <v>10</v>
      </c>
      <c r="P10" s="4">
        <v>20</v>
      </c>
      <c r="Q10" s="4">
        <v>40</v>
      </c>
      <c r="R10" s="4">
        <v>0</v>
      </c>
      <c r="S10" s="4">
        <v>10</v>
      </c>
      <c r="T10" s="4">
        <v>20</v>
      </c>
      <c r="U10" s="4">
        <v>40</v>
      </c>
      <c r="V10" s="4">
        <v>0</v>
      </c>
      <c r="W10" s="4">
        <v>10</v>
      </c>
      <c r="X10" s="4">
        <v>20</v>
      </c>
      <c r="Y10" s="4">
        <v>40</v>
      </c>
      <c r="Z10" s="4">
        <v>0</v>
      </c>
      <c r="AA10" s="4">
        <v>10</v>
      </c>
      <c r="AB10" s="4">
        <v>20</v>
      </c>
      <c r="AC10" s="4">
        <v>40</v>
      </c>
    </row>
    <row r="11" spans="1:29" ht="17.25" x14ac:dyDescent="0.3">
      <c r="A11" s="3" t="s">
        <v>62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  <c r="P11" s="5">
        <v>360</v>
      </c>
      <c r="Q11" s="5">
        <v>360</v>
      </c>
      <c r="R11" s="5">
        <v>360</v>
      </c>
      <c r="S11" s="5">
        <v>360</v>
      </c>
      <c r="T11" s="5">
        <v>360</v>
      </c>
      <c r="U11" s="5">
        <v>360</v>
      </c>
      <c r="V11" s="5">
        <v>360</v>
      </c>
      <c r="W11" s="5">
        <v>360</v>
      </c>
      <c r="X11" s="5">
        <v>360</v>
      </c>
      <c r="Y11" s="5">
        <v>360</v>
      </c>
      <c r="Z11" s="5">
        <v>360</v>
      </c>
      <c r="AA11" s="5">
        <v>360</v>
      </c>
      <c r="AB11" s="5">
        <v>360</v>
      </c>
      <c r="AC11" s="5">
        <v>360</v>
      </c>
    </row>
    <row r="12" spans="1:29" ht="17.25" x14ac:dyDescent="0.3">
      <c r="A12" s="3" t="s">
        <v>63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  <c r="P12" s="5">
        <v>134</v>
      </c>
      <c r="Q12" s="5">
        <v>134</v>
      </c>
      <c r="R12" s="5">
        <v>134</v>
      </c>
      <c r="S12" s="5">
        <v>134</v>
      </c>
      <c r="T12" s="5">
        <v>134</v>
      </c>
      <c r="U12" s="5">
        <v>134</v>
      </c>
      <c r="V12" s="5">
        <v>134</v>
      </c>
      <c r="W12" s="5">
        <v>134</v>
      </c>
      <c r="X12" s="5">
        <v>134</v>
      </c>
      <c r="Y12" s="5">
        <v>134</v>
      </c>
      <c r="Z12" s="5">
        <v>134</v>
      </c>
      <c r="AA12" s="5">
        <v>134</v>
      </c>
      <c r="AB12" s="5">
        <v>134</v>
      </c>
      <c r="AC12" s="5">
        <v>134</v>
      </c>
    </row>
    <row r="13" spans="1:29" ht="17.25" x14ac:dyDescent="0.3">
      <c r="A13" s="3" t="s">
        <v>64</v>
      </c>
      <c r="B13" s="5" t="s">
        <v>65</v>
      </c>
      <c r="C13" s="5" t="s">
        <v>66</v>
      </c>
      <c r="D13" s="5" t="s">
        <v>67</v>
      </c>
      <c r="E13" s="5" t="s">
        <v>68</v>
      </c>
      <c r="F13" s="5" t="s">
        <v>69</v>
      </c>
      <c r="G13" s="5" t="s">
        <v>69</v>
      </c>
      <c r="H13" s="5" t="s">
        <v>70</v>
      </c>
      <c r="I13" s="5" t="s">
        <v>6</v>
      </c>
      <c r="J13" s="5" t="s">
        <v>68</v>
      </c>
      <c r="K13" s="5" t="s">
        <v>71</v>
      </c>
      <c r="L13" s="5" t="s">
        <v>5</v>
      </c>
      <c r="M13" s="5" t="s">
        <v>70</v>
      </c>
      <c r="N13" s="5" t="s">
        <v>71</v>
      </c>
      <c r="O13" s="5" t="s">
        <v>72</v>
      </c>
      <c r="P13" s="5" t="s">
        <v>73</v>
      </c>
      <c r="Q13" s="5" t="s">
        <v>73</v>
      </c>
      <c r="R13" s="5" t="s">
        <v>73</v>
      </c>
      <c r="S13" s="5" t="s">
        <v>73</v>
      </c>
      <c r="T13" s="5" t="s">
        <v>73</v>
      </c>
      <c r="U13" s="5" t="s">
        <v>73</v>
      </c>
      <c r="V13" s="5" t="s">
        <v>73</v>
      </c>
      <c r="W13" s="5" t="s">
        <v>73</v>
      </c>
      <c r="X13" s="5" t="s">
        <v>73</v>
      </c>
      <c r="Y13" s="5" t="s">
        <v>73</v>
      </c>
      <c r="Z13" s="5" t="s">
        <v>73</v>
      </c>
      <c r="AA13" s="5" t="s">
        <v>73</v>
      </c>
      <c r="AB13" s="5" t="s">
        <v>73</v>
      </c>
      <c r="AC13" s="5" t="s">
        <v>73</v>
      </c>
    </row>
    <row r="14" spans="1:29" ht="17.25" x14ac:dyDescent="0.3">
      <c r="A14" s="3" t="s">
        <v>76</v>
      </c>
      <c r="B14" s="6">
        <v>6</v>
      </c>
      <c r="C14" s="6">
        <v>6</v>
      </c>
      <c r="D14" s="6">
        <v>6</v>
      </c>
      <c r="E14" s="6">
        <v>6</v>
      </c>
      <c r="F14" s="6">
        <v>6</v>
      </c>
      <c r="G14" s="6">
        <v>6</v>
      </c>
      <c r="H14" s="6">
        <v>6</v>
      </c>
      <c r="I14" s="6">
        <v>6</v>
      </c>
      <c r="J14" s="6">
        <v>6</v>
      </c>
      <c r="K14" s="6">
        <v>6</v>
      </c>
      <c r="L14" s="6">
        <v>6</v>
      </c>
      <c r="M14" s="6">
        <v>6</v>
      </c>
      <c r="N14" s="6">
        <v>6</v>
      </c>
      <c r="O14" s="6">
        <v>6</v>
      </c>
      <c r="P14" s="6">
        <v>6</v>
      </c>
      <c r="Q14" s="6">
        <v>6</v>
      </c>
      <c r="R14" s="6">
        <v>6</v>
      </c>
      <c r="S14" s="6">
        <v>6</v>
      </c>
      <c r="T14" s="6">
        <v>6</v>
      </c>
      <c r="U14" s="6">
        <v>6</v>
      </c>
      <c r="V14" s="6">
        <v>6</v>
      </c>
      <c r="W14" s="6">
        <v>6</v>
      </c>
      <c r="X14" s="6">
        <v>6</v>
      </c>
      <c r="Y14" s="6">
        <v>6</v>
      </c>
      <c r="Z14" s="6">
        <v>6</v>
      </c>
      <c r="AA14" s="6">
        <v>6</v>
      </c>
      <c r="AB14" s="6">
        <v>6</v>
      </c>
      <c r="AC14" s="6">
        <v>6</v>
      </c>
    </row>
    <row r="15" spans="1:29" ht="17.25" x14ac:dyDescent="0.3">
      <c r="A15" s="13" t="s">
        <v>439</v>
      </c>
      <c r="B15" s="14">
        <v>0</v>
      </c>
      <c r="C15" s="14">
        <v>0</v>
      </c>
      <c r="D15" s="14">
        <v>0</v>
      </c>
      <c r="E15" s="14">
        <v>0</v>
      </c>
      <c r="F15" s="14">
        <v>0</v>
      </c>
      <c r="G15" s="14">
        <v>0</v>
      </c>
      <c r="H15" s="14">
        <v>0</v>
      </c>
      <c r="I15" s="14">
        <v>0</v>
      </c>
      <c r="J15" s="14">
        <v>0</v>
      </c>
      <c r="K15" s="14">
        <v>0</v>
      </c>
      <c r="L15" s="14">
        <v>0</v>
      </c>
      <c r="M15" s="14">
        <v>0</v>
      </c>
      <c r="N15" s="14">
        <v>0</v>
      </c>
      <c r="O15" s="14">
        <v>0</v>
      </c>
      <c r="P15" s="14">
        <v>0</v>
      </c>
      <c r="Q15" s="14">
        <v>0</v>
      </c>
      <c r="R15" s="14">
        <v>0</v>
      </c>
      <c r="S15" s="14">
        <v>0</v>
      </c>
      <c r="T15" s="14">
        <v>0</v>
      </c>
      <c r="U15" s="14">
        <v>0</v>
      </c>
      <c r="V15" s="14">
        <v>0</v>
      </c>
      <c r="W15" s="14">
        <v>0</v>
      </c>
      <c r="X15" s="14">
        <v>0</v>
      </c>
      <c r="Y15" s="14">
        <v>0</v>
      </c>
      <c r="Z15" s="14">
        <v>0</v>
      </c>
      <c r="AA15" s="14">
        <v>0</v>
      </c>
      <c r="AB15" s="14">
        <v>0</v>
      </c>
      <c r="AC15" s="14">
        <v>0</v>
      </c>
    </row>
    <row r="16" spans="1:29" x14ac:dyDescent="0.3">
      <c r="A16" s="7">
        <v>9</v>
      </c>
      <c r="B16" s="8">
        <v>3</v>
      </c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</row>
    <row r="17" spans="1:29" x14ac:dyDescent="0.3">
      <c r="A17" s="7">
        <v>10</v>
      </c>
      <c r="B17" s="9">
        <v>3.2</v>
      </c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  <c r="AA17" s="9"/>
      <c r="AB17" s="9"/>
      <c r="AC17" s="9"/>
    </row>
    <row r="18" spans="1:29" x14ac:dyDescent="0.3">
      <c r="A18" s="10">
        <v>11</v>
      </c>
      <c r="B18" s="11">
        <v>3.3</v>
      </c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  <c r="AA18" s="11"/>
      <c r="AB18" s="11"/>
      <c r="AC18" s="11"/>
    </row>
    <row r="19" spans="1:29" x14ac:dyDescent="0.3">
      <c r="A19" s="10">
        <v>12</v>
      </c>
      <c r="B19" s="11">
        <v>3.4</v>
      </c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  <c r="AA19" s="11"/>
      <c r="AB19" s="11"/>
      <c r="AC19" s="11"/>
    </row>
    <row r="20" spans="1:29" x14ac:dyDescent="0.3">
      <c r="A20" s="7">
        <v>13</v>
      </c>
      <c r="B20" s="9">
        <v>3.4</v>
      </c>
      <c r="C20" s="9"/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  <c r="AA20" s="9"/>
      <c r="AB20" s="9"/>
      <c r="AC20" s="9"/>
    </row>
    <row r="21" spans="1:29" x14ac:dyDescent="0.3">
      <c r="A21" s="7">
        <v>14</v>
      </c>
      <c r="B21" s="9">
        <v>3.4</v>
      </c>
      <c r="C21" s="9"/>
      <c r="D21" s="9"/>
      <c r="E21" s="9"/>
      <c r="F21" s="9">
        <v>3.2</v>
      </c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  <c r="AC21" s="9"/>
    </row>
    <row r="22" spans="1:29" x14ac:dyDescent="0.3">
      <c r="A22" s="10">
        <v>15</v>
      </c>
      <c r="B22" s="11">
        <v>3.4</v>
      </c>
      <c r="C22" s="11">
        <v>3</v>
      </c>
      <c r="D22" s="11"/>
      <c r="E22" s="11"/>
      <c r="F22" s="11">
        <v>3.3</v>
      </c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  <c r="AA22" s="11"/>
      <c r="AB22" s="11"/>
      <c r="AC22" s="11"/>
    </row>
    <row r="23" spans="1:29" x14ac:dyDescent="0.3">
      <c r="A23" s="10">
        <v>16</v>
      </c>
      <c r="B23" s="11">
        <v>3.3</v>
      </c>
      <c r="C23" s="11">
        <v>3</v>
      </c>
      <c r="D23" s="11"/>
      <c r="E23" s="11"/>
      <c r="F23" s="11">
        <v>3.3</v>
      </c>
      <c r="G23" s="11"/>
      <c r="H23" s="11"/>
      <c r="I23" s="11"/>
      <c r="J23" s="11">
        <v>3.2</v>
      </c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  <c r="AA23" s="11"/>
      <c r="AB23" s="11"/>
      <c r="AC23" s="11"/>
    </row>
    <row r="24" spans="1:29" x14ac:dyDescent="0.3">
      <c r="A24" s="7">
        <v>17</v>
      </c>
      <c r="B24" s="9">
        <v>3.3</v>
      </c>
      <c r="C24" s="9">
        <v>2.9</v>
      </c>
      <c r="D24" s="9"/>
      <c r="E24" s="9"/>
      <c r="F24" s="9">
        <v>3.4</v>
      </c>
      <c r="G24" s="9"/>
      <c r="H24" s="9"/>
      <c r="I24" s="9"/>
      <c r="J24" s="9">
        <v>3.3</v>
      </c>
      <c r="K24" s="9"/>
      <c r="L24" s="9"/>
      <c r="M24" s="9"/>
      <c r="N24" s="9">
        <v>2.8</v>
      </c>
      <c r="O24" s="9"/>
      <c r="P24" s="9"/>
      <c r="Q24" s="9"/>
      <c r="R24" s="9">
        <v>3.1</v>
      </c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</row>
    <row r="25" spans="1:29" x14ac:dyDescent="0.3">
      <c r="A25" s="7">
        <v>18</v>
      </c>
      <c r="B25" s="9">
        <v>3.2</v>
      </c>
      <c r="C25" s="9">
        <v>2.8</v>
      </c>
      <c r="D25" s="9"/>
      <c r="E25" s="9"/>
      <c r="F25" s="9">
        <v>3.5</v>
      </c>
      <c r="G25" s="9"/>
      <c r="H25" s="9"/>
      <c r="I25" s="9"/>
      <c r="J25" s="9">
        <v>3.4</v>
      </c>
      <c r="K25" s="9"/>
      <c r="L25" s="9"/>
      <c r="M25" s="9"/>
      <c r="N25" s="9">
        <v>2.8</v>
      </c>
      <c r="O25" s="9"/>
      <c r="P25" s="9"/>
      <c r="Q25" s="9"/>
      <c r="R25" s="9">
        <v>3.2</v>
      </c>
      <c r="S25" s="9"/>
      <c r="T25" s="9"/>
      <c r="U25" s="9"/>
      <c r="V25" s="9">
        <v>2.7</v>
      </c>
      <c r="W25" s="9"/>
      <c r="X25" s="9"/>
      <c r="Y25" s="9"/>
      <c r="Z25" s="9"/>
      <c r="AA25" s="9"/>
      <c r="AB25" s="9"/>
      <c r="AC25" s="9"/>
    </row>
    <row r="26" spans="1:29" x14ac:dyDescent="0.3">
      <c r="A26" s="10">
        <v>19</v>
      </c>
      <c r="B26" s="11">
        <v>3.2</v>
      </c>
      <c r="C26" s="11">
        <v>2.8</v>
      </c>
      <c r="D26" s="11"/>
      <c r="E26" s="11"/>
      <c r="F26" s="11">
        <v>3.6</v>
      </c>
      <c r="G26" s="11"/>
      <c r="H26" s="11"/>
      <c r="I26" s="11"/>
      <c r="J26" s="11">
        <v>3.5</v>
      </c>
      <c r="K26" s="11"/>
      <c r="L26" s="11"/>
      <c r="M26" s="11"/>
      <c r="N26" s="11">
        <v>2.9</v>
      </c>
      <c r="O26" s="11"/>
      <c r="P26" s="11"/>
      <c r="Q26" s="11"/>
      <c r="R26" s="11">
        <v>3.3</v>
      </c>
      <c r="S26" s="11"/>
      <c r="T26" s="11"/>
      <c r="U26" s="11"/>
      <c r="V26" s="11">
        <v>2.7</v>
      </c>
      <c r="W26" s="11"/>
      <c r="X26" s="11"/>
      <c r="Y26" s="11"/>
      <c r="Z26" s="11">
        <v>3.1</v>
      </c>
      <c r="AA26" s="11"/>
      <c r="AB26" s="11"/>
      <c r="AC26" s="11"/>
    </row>
    <row r="27" spans="1:29" x14ac:dyDescent="0.3">
      <c r="A27" s="10">
        <v>20</v>
      </c>
      <c r="B27" s="11">
        <v>3.1</v>
      </c>
      <c r="C27" s="11">
        <v>2.7</v>
      </c>
      <c r="D27" s="11">
        <v>2.4</v>
      </c>
      <c r="E27" s="11"/>
      <c r="F27" s="11">
        <v>3.7</v>
      </c>
      <c r="G27" s="11"/>
      <c r="H27" s="11"/>
      <c r="I27" s="11"/>
      <c r="J27" s="11">
        <v>3.5</v>
      </c>
      <c r="K27" s="11"/>
      <c r="L27" s="11"/>
      <c r="M27" s="11"/>
      <c r="N27" s="11">
        <v>2.9</v>
      </c>
      <c r="O27" s="11"/>
      <c r="P27" s="11"/>
      <c r="Q27" s="11"/>
      <c r="R27" s="11">
        <v>3.4</v>
      </c>
      <c r="S27" s="11"/>
      <c r="T27" s="11"/>
      <c r="U27" s="11"/>
      <c r="V27" s="11">
        <v>2.8</v>
      </c>
      <c r="W27" s="11"/>
      <c r="X27" s="11"/>
      <c r="Y27" s="11"/>
      <c r="Z27" s="11">
        <v>3.2</v>
      </c>
      <c r="AA27" s="11"/>
      <c r="AB27" s="11"/>
      <c r="AC27" s="11"/>
    </row>
    <row r="28" spans="1:29" x14ac:dyDescent="0.3">
      <c r="A28" s="7">
        <v>22</v>
      </c>
      <c r="B28" s="9">
        <v>3</v>
      </c>
      <c r="C28" s="9">
        <v>2.5</v>
      </c>
      <c r="D28" s="9">
        <v>2.2000000000000002</v>
      </c>
      <c r="E28" s="9"/>
      <c r="F28" s="9">
        <v>3.7</v>
      </c>
      <c r="G28" s="9">
        <v>3.1</v>
      </c>
      <c r="H28" s="9"/>
      <c r="I28" s="9"/>
      <c r="J28" s="9">
        <v>3.6</v>
      </c>
      <c r="K28" s="9">
        <v>3.1</v>
      </c>
      <c r="L28" s="9"/>
      <c r="M28" s="9"/>
      <c r="N28" s="9">
        <v>3.1</v>
      </c>
      <c r="O28" s="9"/>
      <c r="P28" s="9"/>
      <c r="Q28" s="9"/>
      <c r="R28" s="9">
        <v>3.5</v>
      </c>
      <c r="S28" s="9"/>
      <c r="T28" s="9"/>
      <c r="U28" s="9"/>
      <c r="V28" s="9">
        <v>2.9</v>
      </c>
      <c r="W28" s="9"/>
      <c r="X28" s="9"/>
      <c r="Y28" s="9"/>
      <c r="Z28" s="9">
        <v>3.3</v>
      </c>
      <c r="AA28" s="9"/>
      <c r="AB28" s="9"/>
      <c r="AC28" s="9"/>
    </row>
    <row r="29" spans="1:29" x14ac:dyDescent="0.3">
      <c r="A29" s="7">
        <v>24</v>
      </c>
      <c r="B29" s="9">
        <v>2.9</v>
      </c>
      <c r="C29" s="9">
        <v>2.4</v>
      </c>
      <c r="D29" s="9">
        <v>2.1</v>
      </c>
      <c r="E29" s="9"/>
      <c r="F29" s="9">
        <v>3.7</v>
      </c>
      <c r="G29" s="9">
        <v>3.1</v>
      </c>
      <c r="H29" s="9"/>
      <c r="I29" s="9"/>
      <c r="J29" s="9">
        <v>3.7</v>
      </c>
      <c r="K29" s="9">
        <v>3.1</v>
      </c>
      <c r="L29" s="9"/>
      <c r="M29" s="9"/>
      <c r="N29" s="9">
        <v>3.1</v>
      </c>
      <c r="O29" s="9">
        <v>2.7</v>
      </c>
      <c r="P29" s="9"/>
      <c r="Q29" s="9"/>
      <c r="R29" s="9">
        <v>3.5</v>
      </c>
      <c r="S29" s="9">
        <v>3</v>
      </c>
      <c r="T29" s="9"/>
      <c r="U29" s="9"/>
      <c r="V29" s="9">
        <v>3</v>
      </c>
      <c r="W29" s="9"/>
      <c r="X29" s="9"/>
      <c r="Y29" s="9"/>
      <c r="Z29" s="9">
        <v>3.4</v>
      </c>
      <c r="AA29" s="9"/>
      <c r="AB29" s="9"/>
      <c r="AC29" s="9"/>
    </row>
    <row r="30" spans="1:29" x14ac:dyDescent="0.3">
      <c r="A30" s="10">
        <v>26</v>
      </c>
      <c r="B30" s="11">
        <v>2.7</v>
      </c>
      <c r="C30" s="11">
        <v>2.2999999999999998</v>
      </c>
      <c r="D30" s="11">
        <v>2</v>
      </c>
      <c r="E30" s="11"/>
      <c r="F30" s="11">
        <v>3.7</v>
      </c>
      <c r="G30" s="11">
        <v>3</v>
      </c>
      <c r="H30" s="11">
        <v>2.2999999999999998</v>
      </c>
      <c r="I30" s="11"/>
      <c r="J30" s="11">
        <v>3.6</v>
      </c>
      <c r="K30" s="11">
        <v>3</v>
      </c>
      <c r="L30" s="11"/>
      <c r="M30" s="11"/>
      <c r="N30" s="11">
        <v>3.2</v>
      </c>
      <c r="O30" s="11">
        <v>2.7</v>
      </c>
      <c r="P30" s="11"/>
      <c r="Q30" s="11"/>
      <c r="R30" s="11">
        <v>3.6</v>
      </c>
      <c r="S30" s="11">
        <v>3</v>
      </c>
      <c r="T30" s="11"/>
      <c r="U30" s="11"/>
      <c r="V30" s="11">
        <v>3.1</v>
      </c>
      <c r="W30" s="11">
        <v>2.6</v>
      </c>
      <c r="X30" s="11"/>
      <c r="Y30" s="11"/>
      <c r="Z30" s="11">
        <v>3.4</v>
      </c>
      <c r="AA30" s="11">
        <v>2.9</v>
      </c>
      <c r="AB30" s="11"/>
      <c r="AC30" s="11"/>
    </row>
    <row r="31" spans="1:29" x14ac:dyDescent="0.3">
      <c r="A31" s="10">
        <v>28</v>
      </c>
      <c r="B31" s="11">
        <v>2.5</v>
      </c>
      <c r="C31" s="11">
        <v>2.1</v>
      </c>
      <c r="D31" s="11">
        <v>1.9</v>
      </c>
      <c r="E31" s="11"/>
      <c r="F31" s="11">
        <v>3.6</v>
      </c>
      <c r="G31" s="11">
        <v>3</v>
      </c>
      <c r="H31" s="11">
        <v>2.2999999999999998</v>
      </c>
      <c r="I31" s="11"/>
      <c r="J31" s="11">
        <v>3.6</v>
      </c>
      <c r="K31" s="11">
        <v>3</v>
      </c>
      <c r="L31" s="11">
        <v>2.2999999999999998</v>
      </c>
      <c r="M31" s="11"/>
      <c r="N31" s="11">
        <v>3.2</v>
      </c>
      <c r="O31" s="11">
        <v>2.7</v>
      </c>
      <c r="P31" s="11"/>
      <c r="Q31" s="11"/>
      <c r="R31" s="11">
        <v>3.5</v>
      </c>
      <c r="S31" s="11">
        <v>2.9</v>
      </c>
      <c r="T31" s="11"/>
      <c r="U31" s="11"/>
      <c r="V31" s="11">
        <v>3.1</v>
      </c>
      <c r="W31" s="11">
        <v>2.6</v>
      </c>
      <c r="X31" s="11"/>
      <c r="Y31" s="11"/>
      <c r="Z31" s="11">
        <v>3.4</v>
      </c>
      <c r="AA31" s="11">
        <v>2.9</v>
      </c>
      <c r="AB31" s="11"/>
      <c r="AC31" s="11"/>
    </row>
    <row r="32" spans="1:29" x14ac:dyDescent="0.3">
      <c r="A32" s="7">
        <v>30</v>
      </c>
      <c r="B32" s="9">
        <v>2.2999999999999998</v>
      </c>
      <c r="C32" s="9">
        <v>2</v>
      </c>
      <c r="D32" s="9">
        <v>1.8</v>
      </c>
      <c r="E32" s="9">
        <v>1.5</v>
      </c>
      <c r="F32" s="9">
        <v>3.5</v>
      </c>
      <c r="G32" s="9">
        <v>2.9</v>
      </c>
      <c r="H32" s="9">
        <v>2.2999999999999998</v>
      </c>
      <c r="I32" s="9"/>
      <c r="J32" s="9">
        <v>3.5</v>
      </c>
      <c r="K32" s="9">
        <v>2.9</v>
      </c>
      <c r="L32" s="9">
        <v>2.2999999999999998</v>
      </c>
      <c r="M32" s="9"/>
      <c r="N32" s="9">
        <v>3.1</v>
      </c>
      <c r="O32" s="9">
        <v>2.6</v>
      </c>
      <c r="P32" s="9">
        <v>2.1</v>
      </c>
      <c r="Q32" s="9"/>
      <c r="R32" s="9">
        <v>3.4</v>
      </c>
      <c r="S32" s="9">
        <v>2.9</v>
      </c>
      <c r="T32" s="9">
        <v>2.2999999999999998</v>
      </c>
      <c r="U32" s="9"/>
      <c r="V32" s="9">
        <v>3.1</v>
      </c>
      <c r="W32" s="9">
        <v>2.6</v>
      </c>
      <c r="X32" s="9"/>
      <c r="Y32" s="9"/>
      <c r="Z32" s="9">
        <v>3.3</v>
      </c>
      <c r="AA32" s="9">
        <v>2.8</v>
      </c>
      <c r="AB32" s="9"/>
      <c r="AC32" s="9"/>
    </row>
    <row r="33" spans="1:29" x14ac:dyDescent="0.3">
      <c r="A33" s="7">
        <v>32</v>
      </c>
      <c r="B33" s="9">
        <v>2.2000000000000002</v>
      </c>
      <c r="C33" s="9">
        <v>1.9</v>
      </c>
      <c r="D33" s="9">
        <v>1.7</v>
      </c>
      <c r="E33" s="9">
        <v>1.4</v>
      </c>
      <c r="F33" s="9">
        <v>3.4</v>
      </c>
      <c r="G33" s="9">
        <v>2.8</v>
      </c>
      <c r="H33" s="9">
        <v>2.2000000000000002</v>
      </c>
      <c r="I33" s="9"/>
      <c r="J33" s="9">
        <v>3.4</v>
      </c>
      <c r="K33" s="9">
        <v>2.8</v>
      </c>
      <c r="L33" s="9">
        <v>2.2000000000000002</v>
      </c>
      <c r="M33" s="9"/>
      <c r="N33" s="9">
        <v>3.1</v>
      </c>
      <c r="O33" s="9">
        <v>2.6</v>
      </c>
      <c r="P33" s="9">
        <v>2</v>
      </c>
      <c r="Q33" s="9"/>
      <c r="R33" s="9">
        <v>3.3</v>
      </c>
      <c r="S33" s="9">
        <v>2.8</v>
      </c>
      <c r="T33" s="9">
        <v>2.2000000000000002</v>
      </c>
      <c r="U33" s="9"/>
      <c r="V33" s="9">
        <v>3</v>
      </c>
      <c r="W33" s="9">
        <v>2.5</v>
      </c>
      <c r="X33" s="9">
        <v>2</v>
      </c>
      <c r="Y33" s="9"/>
      <c r="Z33" s="9">
        <v>3.2</v>
      </c>
      <c r="AA33" s="9">
        <v>2.8</v>
      </c>
      <c r="AB33" s="9">
        <v>2.2000000000000002</v>
      </c>
      <c r="AC33" s="9"/>
    </row>
    <row r="34" spans="1:29" x14ac:dyDescent="0.3">
      <c r="A34" s="10">
        <v>34</v>
      </c>
      <c r="B34" s="11">
        <v>2</v>
      </c>
      <c r="C34" s="11">
        <v>1.8</v>
      </c>
      <c r="D34" s="11">
        <v>1.6</v>
      </c>
      <c r="E34" s="11">
        <v>1.4</v>
      </c>
      <c r="F34" s="11">
        <v>3.2</v>
      </c>
      <c r="G34" s="11">
        <v>2.7</v>
      </c>
      <c r="H34" s="11">
        <v>2.2000000000000002</v>
      </c>
      <c r="I34" s="11"/>
      <c r="J34" s="11">
        <v>3.3</v>
      </c>
      <c r="K34" s="11">
        <v>2.7</v>
      </c>
      <c r="L34" s="11">
        <v>2.2000000000000002</v>
      </c>
      <c r="M34" s="11"/>
      <c r="N34" s="11">
        <v>3</v>
      </c>
      <c r="O34" s="11">
        <v>2.5</v>
      </c>
      <c r="P34" s="11">
        <v>2</v>
      </c>
      <c r="Q34" s="11"/>
      <c r="R34" s="11">
        <v>3.2</v>
      </c>
      <c r="S34" s="11">
        <v>2.7</v>
      </c>
      <c r="T34" s="11">
        <v>2.2000000000000002</v>
      </c>
      <c r="U34" s="11"/>
      <c r="V34" s="11">
        <v>3</v>
      </c>
      <c r="W34" s="11">
        <v>2.5</v>
      </c>
      <c r="X34" s="11">
        <v>2</v>
      </c>
      <c r="Y34" s="11"/>
      <c r="Z34" s="11">
        <v>3.2</v>
      </c>
      <c r="AA34" s="11">
        <v>2.7</v>
      </c>
      <c r="AB34" s="11">
        <v>2.1</v>
      </c>
      <c r="AC34" s="11"/>
    </row>
    <row r="35" spans="1:29" x14ac:dyDescent="0.3">
      <c r="A35" s="10">
        <v>36</v>
      </c>
      <c r="B35" s="11">
        <v>1.8</v>
      </c>
      <c r="C35" s="11">
        <v>1.7</v>
      </c>
      <c r="D35" s="11">
        <v>1.6</v>
      </c>
      <c r="E35" s="11">
        <v>1.3</v>
      </c>
      <c r="F35" s="11">
        <v>3.1</v>
      </c>
      <c r="G35" s="11">
        <v>2.6</v>
      </c>
      <c r="H35" s="11">
        <v>2.1</v>
      </c>
      <c r="I35" s="11">
        <v>1.5</v>
      </c>
      <c r="J35" s="11">
        <v>3.1</v>
      </c>
      <c r="K35" s="11">
        <v>2.7</v>
      </c>
      <c r="L35" s="11">
        <v>2.1</v>
      </c>
      <c r="M35" s="11">
        <v>1.5</v>
      </c>
      <c r="N35" s="11">
        <v>2.9</v>
      </c>
      <c r="O35" s="11">
        <v>2.4</v>
      </c>
      <c r="P35" s="11">
        <v>2</v>
      </c>
      <c r="Q35" s="11"/>
      <c r="R35" s="11">
        <v>3.1</v>
      </c>
      <c r="S35" s="11">
        <v>2.7</v>
      </c>
      <c r="T35" s="11">
        <v>2.1</v>
      </c>
      <c r="U35" s="11"/>
      <c r="V35" s="11">
        <v>2.9</v>
      </c>
      <c r="W35" s="11">
        <v>2.4</v>
      </c>
      <c r="X35" s="11">
        <v>2</v>
      </c>
      <c r="Y35" s="11"/>
      <c r="Z35" s="11">
        <v>3.1</v>
      </c>
      <c r="AA35" s="11">
        <v>2.6</v>
      </c>
      <c r="AB35" s="11">
        <v>2.1</v>
      </c>
      <c r="AC35" s="11"/>
    </row>
    <row r="36" spans="1:29" x14ac:dyDescent="0.3">
      <c r="A36" s="7">
        <v>38</v>
      </c>
      <c r="B36" s="9">
        <v>1.7</v>
      </c>
      <c r="C36" s="9">
        <v>1.7</v>
      </c>
      <c r="D36" s="9">
        <v>1.5</v>
      </c>
      <c r="E36" s="9">
        <v>1.3</v>
      </c>
      <c r="F36" s="9">
        <v>3</v>
      </c>
      <c r="G36" s="9">
        <v>2.5</v>
      </c>
      <c r="H36" s="9">
        <v>2.1</v>
      </c>
      <c r="I36" s="9">
        <v>1.5</v>
      </c>
      <c r="J36" s="9">
        <v>3</v>
      </c>
      <c r="K36" s="9">
        <v>2.6</v>
      </c>
      <c r="L36" s="9">
        <v>2.1</v>
      </c>
      <c r="M36" s="9">
        <v>1.5</v>
      </c>
      <c r="N36" s="9">
        <v>2.8</v>
      </c>
      <c r="O36" s="9">
        <v>2.4</v>
      </c>
      <c r="P36" s="9">
        <v>1.9</v>
      </c>
      <c r="Q36" s="9">
        <v>1.4</v>
      </c>
      <c r="R36" s="9">
        <v>3</v>
      </c>
      <c r="S36" s="9">
        <v>2.6</v>
      </c>
      <c r="T36" s="9">
        <v>2.1</v>
      </c>
      <c r="U36" s="9">
        <v>1.5</v>
      </c>
      <c r="V36" s="9">
        <v>2.8</v>
      </c>
      <c r="W36" s="9">
        <v>2.4</v>
      </c>
      <c r="X36" s="9">
        <v>1.9</v>
      </c>
      <c r="Y36" s="9"/>
      <c r="Z36" s="9">
        <v>3</v>
      </c>
      <c r="AA36" s="9">
        <v>2.6</v>
      </c>
      <c r="AB36" s="9">
        <v>2.1</v>
      </c>
      <c r="AC36" s="9"/>
    </row>
    <row r="37" spans="1:29" x14ac:dyDescent="0.3">
      <c r="A37" s="7">
        <v>40</v>
      </c>
      <c r="B37" s="9">
        <v>1.6</v>
      </c>
      <c r="C37" s="9">
        <v>1.6</v>
      </c>
      <c r="D37" s="9">
        <v>1.4</v>
      </c>
      <c r="E37" s="9">
        <v>1.3</v>
      </c>
      <c r="F37" s="9">
        <v>2.9</v>
      </c>
      <c r="G37" s="9">
        <v>2.5</v>
      </c>
      <c r="H37" s="9">
        <v>2</v>
      </c>
      <c r="I37" s="9">
        <v>1.4</v>
      </c>
      <c r="J37" s="9">
        <v>2.9</v>
      </c>
      <c r="K37" s="9">
        <v>2.5</v>
      </c>
      <c r="L37" s="9">
        <v>2</v>
      </c>
      <c r="M37" s="9">
        <v>1.4</v>
      </c>
      <c r="N37" s="9">
        <v>2.7</v>
      </c>
      <c r="O37" s="9">
        <v>2.2999999999999998</v>
      </c>
      <c r="P37" s="9">
        <v>1.9</v>
      </c>
      <c r="Q37" s="9">
        <v>1.4</v>
      </c>
      <c r="R37" s="9">
        <v>2.9</v>
      </c>
      <c r="S37" s="9">
        <v>2.5</v>
      </c>
      <c r="T37" s="9">
        <v>2</v>
      </c>
      <c r="U37" s="9">
        <v>1.4</v>
      </c>
      <c r="V37" s="9">
        <v>2.7</v>
      </c>
      <c r="W37" s="9">
        <v>2.2999999999999998</v>
      </c>
      <c r="X37" s="9">
        <v>1.9</v>
      </c>
      <c r="Y37" s="9">
        <v>1.4</v>
      </c>
      <c r="Z37" s="9">
        <v>2.9</v>
      </c>
      <c r="AA37" s="9">
        <v>2.5</v>
      </c>
      <c r="AB37" s="9">
        <v>2</v>
      </c>
      <c r="AC37" s="9">
        <v>1.4</v>
      </c>
    </row>
    <row r="38" spans="1:29" x14ac:dyDescent="0.3">
      <c r="A38" s="10">
        <v>42</v>
      </c>
      <c r="B38" s="11">
        <v>1.5</v>
      </c>
      <c r="C38" s="11">
        <v>1.5</v>
      </c>
      <c r="D38" s="11">
        <v>1.4</v>
      </c>
      <c r="E38" s="11">
        <v>1.3</v>
      </c>
      <c r="F38" s="11">
        <v>2.8</v>
      </c>
      <c r="G38" s="11">
        <v>2.4</v>
      </c>
      <c r="H38" s="11">
        <v>2</v>
      </c>
      <c r="I38" s="11">
        <v>1.4</v>
      </c>
      <c r="J38" s="11">
        <v>2.8</v>
      </c>
      <c r="K38" s="11">
        <v>2.4</v>
      </c>
      <c r="L38" s="11">
        <v>2</v>
      </c>
      <c r="M38" s="11">
        <v>1.4</v>
      </c>
      <c r="N38" s="11">
        <v>2.6</v>
      </c>
      <c r="O38" s="11">
        <v>2.2999999999999998</v>
      </c>
      <c r="P38" s="11">
        <v>1.9</v>
      </c>
      <c r="Q38" s="11">
        <v>1.4</v>
      </c>
      <c r="R38" s="11">
        <v>2.8</v>
      </c>
      <c r="S38" s="11">
        <v>2.4</v>
      </c>
      <c r="T38" s="11">
        <v>2</v>
      </c>
      <c r="U38" s="11">
        <v>1.4</v>
      </c>
      <c r="V38" s="11">
        <v>2.6</v>
      </c>
      <c r="W38" s="11">
        <v>2.2999999999999998</v>
      </c>
      <c r="X38" s="11">
        <v>1.9</v>
      </c>
      <c r="Y38" s="11">
        <v>1.4</v>
      </c>
      <c r="Z38" s="11">
        <v>2.8</v>
      </c>
      <c r="AA38" s="11">
        <v>2.4</v>
      </c>
      <c r="AB38" s="11">
        <v>2</v>
      </c>
      <c r="AC38" s="11">
        <v>1.4</v>
      </c>
    </row>
    <row r="39" spans="1:29" x14ac:dyDescent="0.3">
      <c r="A39" s="10">
        <v>44</v>
      </c>
      <c r="B39" s="11">
        <v>1.4</v>
      </c>
      <c r="C39" s="11">
        <v>1.5</v>
      </c>
      <c r="D39" s="11">
        <v>1.4</v>
      </c>
      <c r="E39" s="11">
        <v>1.3</v>
      </c>
      <c r="F39" s="11">
        <v>2.7</v>
      </c>
      <c r="G39" s="11">
        <v>2.2999999999999998</v>
      </c>
      <c r="H39" s="11">
        <v>1.9</v>
      </c>
      <c r="I39" s="11">
        <v>1.4</v>
      </c>
      <c r="J39" s="11">
        <v>2.7</v>
      </c>
      <c r="K39" s="11">
        <v>2.2999999999999998</v>
      </c>
      <c r="L39" s="11">
        <v>2</v>
      </c>
      <c r="M39" s="11">
        <v>1.4</v>
      </c>
      <c r="N39" s="11">
        <v>2.6</v>
      </c>
      <c r="O39" s="11">
        <v>2.2000000000000002</v>
      </c>
      <c r="P39" s="11">
        <v>1.8</v>
      </c>
      <c r="Q39" s="11">
        <v>1.4</v>
      </c>
      <c r="R39" s="11">
        <v>2.7</v>
      </c>
      <c r="S39" s="11">
        <v>2.4</v>
      </c>
      <c r="T39" s="11">
        <v>2</v>
      </c>
      <c r="U39" s="11">
        <v>1.4</v>
      </c>
      <c r="V39" s="11">
        <v>2.6</v>
      </c>
      <c r="W39" s="11">
        <v>2.2000000000000002</v>
      </c>
      <c r="X39" s="11">
        <v>1.8</v>
      </c>
      <c r="Y39" s="11">
        <v>1.4</v>
      </c>
      <c r="Z39" s="11">
        <v>2.7</v>
      </c>
      <c r="AA39" s="11">
        <v>2.4</v>
      </c>
      <c r="AB39" s="11">
        <v>2</v>
      </c>
      <c r="AC39" s="11">
        <v>1.4</v>
      </c>
    </row>
    <row r="40" spans="1:29" x14ac:dyDescent="0.3">
      <c r="A40" s="7">
        <v>46</v>
      </c>
      <c r="B40" s="9">
        <v>1.4</v>
      </c>
      <c r="C40" s="9">
        <v>1.5</v>
      </c>
      <c r="D40" s="9">
        <v>1.4</v>
      </c>
      <c r="E40" s="9">
        <v>1.3</v>
      </c>
      <c r="F40" s="9">
        <v>2.6</v>
      </c>
      <c r="G40" s="9">
        <v>2.2000000000000002</v>
      </c>
      <c r="H40" s="9">
        <v>1.9</v>
      </c>
      <c r="I40" s="9">
        <v>1.4</v>
      </c>
      <c r="J40" s="9">
        <v>2.6</v>
      </c>
      <c r="K40" s="9">
        <v>2.2999999999999998</v>
      </c>
      <c r="L40" s="9">
        <v>1.9</v>
      </c>
      <c r="M40" s="9">
        <v>1.4</v>
      </c>
      <c r="N40" s="9">
        <v>2.5</v>
      </c>
      <c r="O40" s="9">
        <v>2.1</v>
      </c>
      <c r="P40" s="9">
        <v>1.8</v>
      </c>
      <c r="Q40" s="9">
        <v>1.4</v>
      </c>
      <c r="R40" s="9">
        <v>2.7</v>
      </c>
      <c r="S40" s="9">
        <v>2.2999999999999998</v>
      </c>
      <c r="T40" s="9">
        <v>1.9</v>
      </c>
      <c r="U40" s="9">
        <v>1.4</v>
      </c>
      <c r="V40" s="9">
        <v>2.5</v>
      </c>
      <c r="W40" s="9">
        <v>2.2000000000000002</v>
      </c>
      <c r="X40" s="9">
        <v>1.8</v>
      </c>
      <c r="Y40" s="9">
        <v>1.4</v>
      </c>
      <c r="Z40" s="9">
        <v>2.6</v>
      </c>
      <c r="AA40" s="9">
        <v>2.2999999999999998</v>
      </c>
      <c r="AB40" s="9">
        <v>1.9</v>
      </c>
      <c r="AC40" s="9">
        <v>1.4</v>
      </c>
    </row>
    <row r="41" spans="1:29" x14ac:dyDescent="0.3">
      <c r="A41" s="7">
        <v>48</v>
      </c>
      <c r="B41" s="9">
        <v>1.4</v>
      </c>
      <c r="C41" s="9">
        <v>1.5</v>
      </c>
      <c r="D41" s="9">
        <v>1.4</v>
      </c>
      <c r="E41" s="9"/>
      <c r="F41" s="9">
        <v>2.5</v>
      </c>
      <c r="G41" s="9">
        <v>2.2000000000000002</v>
      </c>
      <c r="H41" s="9">
        <v>1.8</v>
      </c>
      <c r="I41" s="9">
        <v>1.4</v>
      </c>
      <c r="J41" s="9">
        <v>2.5</v>
      </c>
      <c r="K41" s="9">
        <v>2.2000000000000002</v>
      </c>
      <c r="L41" s="9">
        <v>1.9</v>
      </c>
      <c r="M41" s="9">
        <v>1.4</v>
      </c>
      <c r="N41" s="9">
        <v>2.4</v>
      </c>
      <c r="O41" s="9">
        <v>2.1</v>
      </c>
      <c r="P41" s="9">
        <v>1.8</v>
      </c>
      <c r="Q41" s="9">
        <v>1.4</v>
      </c>
      <c r="R41" s="9">
        <v>2.6</v>
      </c>
      <c r="S41" s="9">
        <v>2.2000000000000002</v>
      </c>
      <c r="T41" s="9">
        <v>1.9</v>
      </c>
      <c r="U41" s="9">
        <v>1.4</v>
      </c>
      <c r="V41" s="9">
        <v>2.4</v>
      </c>
      <c r="W41" s="9">
        <v>2.1</v>
      </c>
      <c r="X41" s="9">
        <v>1.8</v>
      </c>
      <c r="Y41" s="9">
        <v>1.4</v>
      </c>
      <c r="Z41" s="9">
        <v>2.6</v>
      </c>
      <c r="AA41" s="9">
        <v>2.2000000000000002</v>
      </c>
      <c r="AB41" s="9">
        <v>1.9</v>
      </c>
      <c r="AC41" s="9">
        <v>1.4</v>
      </c>
    </row>
    <row r="42" spans="1:29" x14ac:dyDescent="0.3">
      <c r="A42" s="10">
        <v>50</v>
      </c>
      <c r="B42" s="11"/>
      <c r="C42" s="11"/>
      <c r="D42" s="11"/>
      <c r="E42" s="11"/>
      <c r="F42" s="11">
        <v>2.4</v>
      </c>
      <c r="G42" s="11">
        <v>2.1</v>
      </c>
      <c r="H42" s="11">
        <v>1.8</v>
      </c>
      <c r="I42" s="11">
        <v>1.4</v>
      </c>
      <c r="J42" s="11">
        <v>2.4</v>
      </c>
      <c r="K42" s="11">
        <v>2.1</v>
      </c>
      <c r="L42" s="11">
        <v>1.8</v>
      </c>
      <c r="M42" s="11">
        <v>1.4</v>
      </c>
      <c r="N42" s="11">
        <v>2.2999999999999998</v>
      </c>
      <c r="O42" s="11">
        <v>2</v>
      </c>
      <c r="P42" s="11">
        <v>1.7</v>
      </c>
      <c r="Q42" s="11">
        <v>1.4</v>
      </c>
      <c r="R42" s="11">
        <v>2.5</v>
      </c>
      <c r="S42" s="11">
        <v>2.2000000000000002</v>
      </c>
      <c r="T42" s="11">
        <v>1.9</v>
      </c>
      <c r="U42" s="11">
        <v>1.4</v>
      </c>
      <c r="V42" s="11">
        <v>2.2999999999999998</v>
      </c>
      <c r="W42" s="11">
        <v>2.1</v>
      </c>
      <c r="X42" s="11">
        <v>1.8</v>
      </c>
      <c r="Y42" s="11">
        <v>1.4</v>
      </c>
      <c r="Z42" s="11">
        <v>2.5</v>
      </c>
      <c r="AA42" s="11">
        <v>2.1</v>
      </c>
      <c r="AB42" s="11">
        <v>1.9</v>
      </c>
      <c r="AC42" s="11">
        <v>1.4</v>
      </c>
    </row>
    <row r="43" spans="1:29" x14ac:dyDescent="0.3">
      <c r="A43" s="10">
        <v>52</v>
      </c>
      <c r="B43" s="11"/>
      <c r="C43" s="11"/>
      <c r="D43" s="11"/>
      <c r="E43" s="11"/>
      <c r="F43" s="11">
        <v>2.2999999999999998</v>
      </c>
      <c r="G43" s="11">
        <v>2</v>
      </c>
      <c r="H43" s="11">
        <v>1.8</v>
      </c>
      <c r="I43" s="11">
        <v>1.4</v>
      </c>
      <c r="J43" s="11">
        <v>2.2999999999999998</v>
      </c>
      <c r="K43" s="11">
        <v>2.1</v>
      </c>
      <c r="L43" s="11">
        <v>1.8</v>
      </c>
      <c r="M43" s="11">
        <v>1.4</v>
      </c>
      <c r="N43" s="11">
        <v>2.2000000000000002</v>
      </c>
      <c r="O43" s="11">
        <v>2</v>
      </c>
      <c r="P43" s="11">
        <v>1.7</v>
      </c>
      <c r="Q43" s="11">
        <v>1.4</v>
      </c>
      <c r="R43" s="11">
        <v>2.4</v>
      </c>
      <c r="S43" s="11">
        <v>2.1</v>
      </c>
      <c r="T43" s="11">
        <v>1.8</v>
      </c>
      <c r="U43" s="11">
        <v>1.4</v>
      </c>
      <c r="V43" s="11">
        <v>2.2999999999999998</v>
      </c>
      <c r="W43" s="11">
        <v>2</v>
      </c>
      <c r="X43" s="11">
        <v>1.7</v>
      </c>
      <c r="Y43" s="11">
        <v>1.4</v>
      </c>
      <c r="Z43" s="11">
        <v>2.4</v>
      </c>
      <c r="AA43" s="11">
        <v>2.1</v>
      </c>
      <c r="AB43" s="11">
        <v>1.8</v>
      </c>
      <c r="AC43" s="11">
        <v>1.4</v>
      </c>
    </row>
    <row r="44" spans="1:29" x14ac:dyDescent="0.3">
      <c r="A44" s="7">
        <v>54</v>
      </c>
      <c r="B44" s="9"/>
      <c r="C44" s="9"/>
      <c r="D44" s="9"/>
      <c r="E44" s="9"/>
      <c r="F44" s="9">
        <v>2.2000000000000002</v>
      </c>
      <c r="G44" s="9">
        <v>2</v>
      </c>
      <c r="H44" s="9">
        <v>1.7</v>
      </c>
      <c r="I44" s="9">
        <v>1.4</v>
      </c>
      <c r="J44" s="9">
        <v>2.2999999999999998</v>
      </c>
      <c r="K44" s="9">
        <v>2</v>
      </c>
      <c r="L44" s="9">
        <v>1.8</v>
      </c>
      <c r="M44" s="9">
        <v>1.4</v>
      </c>
      <c r="N44" s="9">
        <v>2.2000000000000002</v>
      </c>
      <c r="O44" s="9">
        <v>1.9</v>
      </c>
      <c r="P44" s="9">
        <v>1.7</v>
      </c>
      <c r="Q44" s="9">
        <v>1.4</v>
      </c>
      <c r="R44" s="9">
        <v>2.2999999999999998</v>
      </c>
      <c r="S44" s="9">
        <v>2</v>
      </c>
      <c r="T44" s="9">
        <v>1.8</v>
      </c>
      <c r="U44" s="9">
        <v>1.4</v>
      </c>
      <c r="V44" s="9">
        <v>2.2000000000000002</v>
      </c>
      <c r="W44" s="9">
        <v>2</v>
      </c>
      <c r="X44" s="9">
        <v>1.7</v>
      </c>
      <c r="Y44" s="9">
        <v>1.4</v>
      </c>
      <c r="Z44" s="9">
        <v>2.2999999999999998</v>
      </c>
      <c r="AA44" s="9">
        <v>2</v>
      </c>
      <c r="AB44" s="9">
        <v>1.8</v>
      </c>
      <c r="AC44" s="9">
        <v>1.4</v>
      </c>
    </row>
    <row r="45" spans="1:29" x14ac:dyDescent="0.3">
      <c r="A45" s="7">
        <v>56</v>
      </c>
      <c r="B45" s="9"/>
      <c r="C45" s="9"/>
      <c r="D45" s="9"/>
      <c r="E45" s="9"/>
      <c r="F45" s="9">
        <v>2.1</v>
      </c>
      <c r="G45" s="9">
        <v>1.9</v>
      </c>
      <c r="H45" s="9">
        <v>1.7</v>
      </c>
      <c r="I45" s="9">
        <v>1.4</v>
      </c>
      <c r="J45" s="9">
        <v>2.2000000000000002</v>
      </c>
      <c r="K45" s="9">
        <v>1.9</v>
      </c>
      <c r="L45" s="9">
        <v>1.7</v>
      </c>
      <c r="M45" s="9">
        <v>1.4</v>
      </c>
      <c r="N45" s="9">
        <v>2.1</v>
      </c>
      <c r="O45" s="9">
        <v>1.9</v>
      </c>
      <c r="P45" s="9">
        <v>1.7</v>
      </c>
      <c r="Q45" s="9">
        <v>1.4</v>
      </c>
      <c r="R45" s="9">
        <v>2.2000000000000002</v>
      </c>
      <c r="S45" s="9">
        <v>2</v>
      </c>
      <c r="T45" s="9">
        <v>1.8</v>
      </c>
      <c r="U45" s="9">
        <v>1.4</v>
      </c>
      <c r="V45" s="9">
        <v>2.1</v>
      </c>
      <c r="W45" s="9">
        <v>1.9</v>
      </c>
      <c r="X45" s="9">
        <v>1.7</v>
      </c>
      <c r="Y45" s="9">
        <v>1.4</v>
      </c>
      <c r="Z45" s="9">
        <v>2.2999999999999998</v>
      </c>
      <c r="AA45" s="9">
        <v>2</v>
      </c>
      <c r="AB45" s="9">
        <v>1.8</v>
      </c>
      <c r="AC45" s="9">
        <v>1.4</v>
      </c>
    </row>
    <row r="46" spans="1:29" x14ac:dyDescent="0.3">
      <c r="A46" s="10">
        <v>58</v>
      </c>
      <c r="B46" s="11"/>
      <c r="C46" s="11"/>
      <c r="D46" s="11"/>
      <c r="E46" s="11"/>
      <c r="F46" s="11">
        <v>2</v>
      </c>
      <c r="G46" s="11">
        <v>1.9</v>
      </c>
      <c r="H46" s="11">
        <v>1.7</v>
      </c>
      <c r="I46" s="11">
        <v>1.4</v>
      </c>
      <c r="J46" s="11">
        <v>2.1</v>
      </c>
      <c r="K46" s="11">
        <v>1.9</v>
      </c>
      <c r="L46" s="11">
        <v>1.7</v>
      </c>
      <c r="M46" s="11">
        <v>1.4</v>
      </c>
      <c r="N46" s="11">
        <v>2</v>
      </c>
      <c r="O46" s="11">
        <v>1.8</v>
      </c>
      <c r="P46" s="11">
        <v>1.7</v>
      </c>
      <c r="Q46" s="11">
        <v>1.4</v>
      </c>
      <c r="R46" s="11">
        <v>2.2000000000000002</v>
      </c>
      <c r="S46" s="11">
        <v>1.9</v>
      </c>
      <c r="T46" s="11">
        <v>1.7</v>
      </c>
      <c r="U46" s="11">
        <v>1.4</v>
      </c>
      <c r="V46" s="11">
        <v>2.1</v>
      </c>
      <c r="W46" s="11">
        <v>1.9</v>
      </c>
      <c r="X46" s="11">
        <v>1.7</v>
      </c>
      <c r="Y46" s="11">
        <v>1.4</v>
      </c>
      <c r="Z46" s="11">
        <v>2.2000000000000002</v>
      </c>
      <c r="AA46" s="11">
        <v>1.9</v>
      </c>
      <c r="AB46" s="11">
        <v>1.7</v>
      </c>
      <c r="AC46" s="11">
        <v>1.4</v>
      </c>
    </row>
    <row r="47" spans="1:29" x14ac:dyDescent="0.3">
      <c r="A47" s="10">
        <v>60</v>
      </c>
      <c r="B47" s="11"/>
      <c r="C47" s="11"/>
      <c r="D47" s="11"/>
      <c r="E47" s="11"/>
      <c r="F47" s="11">
        <v>1.9</v>
      </c>
      <c r="G47" s="11">
        <v>1.8</v>
      </c>
      <c r="H47" s="11">
        <v>1.7</v>
      </c>
      <c r="I47" s="11">
        <v>1.4</v>
      </c>
      <c r="J47" s="11">
        <v>2</v>
      </c>
      <c r="K47" s="11">
        <v>1.8</v>
      </c>
      <c r="L47" s="11">
        <v>1.7</v>
      </c>
      <c r="M47" s="11">
        <v>1.4</v>
      </c>
      <c r="N47" s="11">
        <v>2</v>
      </c>
      <c r="O47" s="11">
        <v>1.8</v>
      </c>
      <c r="P47" s="11">
        <v>1.6</v>
      </c>
      <c r="Q47" s="11">
        <v>1.4</v>
      </c>
      <c r="R47" s="11">
        <v>2.1</v>
      </c>
      <c r="S47" s="11">
        <v>1.9</v>
      </c>
      <c r="T47" s="11">
        <v>1.7</v>
      </c>
      <c r="U47" s="11">
        <v>1.4</v>
      </c>
      <c r="V47" s="11">
        <v>2</v>
      </c>
      <c r="W47" s="11">
        <v>1.8</v>
      </c>
      <c r="X47" s="11">
        <v>1.7</v>
      </c>
      <c r="Y47" s="11">
        <v>1.4</v>
      </c>
      <c r="Z47" s="11">
        <v>2.1</v>
      </c>
      <c r="AA47" s="11">
        <v>1.9</v>
      </c>
      <c r="AB47" s="11">
        <v>1.7</v>
      </c>
      <c r="AC47" s="11">
        <v>1.4</v>
      </c>
    </row>
    <row r="48" spans="1:29" x14ac:dyDescent="0.3">
      <c r="A48" s="7">
        <v>62</v>
      </c>
      <c r="B48" s="9"/>
      <c r="C48" s="9"/>
      <c r="D48" s="9"/>
      <c r="E48" s="9"/>
      <c r="F48" s="9">
        <v>1.8</v>
      </c>
      <c r="G48" s="9">
        <v>1.8</v>
      </c>
      <c r="H48" s="9">
        <v>1.7</v>
      </c>
      <c r="I48" s="9">
        <v>1.4</v>
      </c>
      <c r="J48" s="9">
        <v>2</v>
      </c>
      <c r="K48" s="9">
        <v>1.8</v>
      </c>
      <c r="L48" s="9">
        <v>1.7</v>
      </c>
      <c r="M48" s="9">
        <v>1.4</v>
      </c>
      <c r="N48" s="9">
        <v>1.9</v>
      </c>
      <c r="O48" s="9">
        <v>1.7</v>
      </c>
      <c r="P48" s="9">
        <v>1.6</v>
      </c>
      <c r="Q48" s="9">
        <v>1.4</v>
      </c>
      <c r="R48" s="9">
        <v>2</v>
      </c>
      <c r="S48" s="9">
        <v>1.8</v>
      </c>
      <c r="T48" s="9">
        <v>1.7</v>
      </c>
      <c r="U48" s="9">
        <v>1.4</v>
      </c>
      <c r="V48" s="9">
        <v>1.9</v>
      </c>
      <c r="W48" s="9">
        <v>1.8</v>
      </c>
      <c r="X48" s="9">
        <v>1.6</v>
      </c>
      <c r="Y48" s="9">
        <v>1.3</v>
      </c>
      <c r="Z48" s="9">
        <v>2.1</v>
      </c>
      <c r="AA48" s="9">
        <v>1.8</v>
      </c>
      <c r="AB48" s="9">
        <v>1.7</v>
      </c>
      <c r="AC48" s="9">
        <v>1.4</v>
      </c>
    </row>
    <row r="49" spans="1:29" x14ac:dyDescent="0.3">
      <c r="A49" s="7">
        <v>64</v>
      </c>
      <c r="B49" s="9"/>
      <c r="C49" s="9"/>
      <c r="D49" s="9"/>
      <c r="E49" s="9"/>
      <c r="F49" s="9">
        <v>1.8</v>
      </c>
      <c r="G49" s="9">
        <v>1.7</v>
      </c>
      <c r="H49" s="9">
        <v>1.6</v>
      </c>
      <c r="I49" s="9">
        <v>1.4</v>
      </c>
      <c r="J49" s="9">
        <v>1.9</v>
      </c>
      <c r="K49" s="9">
        <v>1.8</v>
      </c>
      <c r="L49" s="9">
        <v>1.6</v>
      </c>
      <c r="M49" s="9">
        <v>1.4</v>
      </c>
      <c r="N49" s="9">
        <v>1.8</v>
      </c>
      <c r="O49" s="9">
        <v>1.7</v>
      </c>
      <c r="P49" s="9">
        <v>1.6</v>
      </c>
      <c r="Q49" s="9">
        <v>1.4</v>
      </c>
      <c r="R49" s="9">
        <v>2</v>
      </c>
      <c r="S49" s="9">
        <v>1.8</v>
      </c>
      <c r="T49" s="9">
        <v>1.6</v>
      </c>
      <c r="U49" s="9">
        <v>1.4</v>
      </c>
      <c r="V49" s="9">
        <v>1.9</v>
      </c>
      <c r="W49" s="9">
        <v>1.7</v>
      </c>
      <c r="X49" s="9">
        <v>1.6</v>
      </c>
      <c r="Y49" s="9">
        <v>1.3</v>
      </c>
      <c r="Z49" s="9">
        <v>2</v>
      </c>
      <c r="AA49" s="9">
        <v>1.8</v>
      </c>
      <c r="AB49" s="9">
        <v>1.7</v>
      </c>
      <c r="AC49" s="9">
        <v>1.3</v>
      </c>
    </row>
    <row r="50" spans="1:29" x14ac:dyDescent="0.3">
      <c r="A50" s="10">
        <v>66</v>
      </c>
      <c r="B50" s="11"/>
      <c r="C50" s="11"/>
      <c r="D50" s="11"/>
      <c r="E50" s="11"/>
      <c r="F50" s="11">
        <v>1.7</v>
      </c>
      <c r="G50" s="11">
        <v>1.7</v>
      </c>
      <c r="H50" s="11">
        <v>1.6</v>
      </c>
      <c r="I50" s="11">
        <v>1.4</v>
      </c>
      <c r="J50" s="11">
        <v>1.8</v>
      </c>
      <c r="K50" s="11">
        <v>1.7</v>
      </c>
      <c r="L50" s="11">
        <v>1.6</v>
      </c>
      <c r="M50" s="11">
        <v>1.4</v>
      </c>
      <c r="N50" s="11">
        <v>1.8</v>
      </c>
      <c r="O50" s="11">
        <v>1.7</v>
      </c>
      <c r="P50" s="11">
        <v>1.6</v>
      </c>
      <c r="Q50" s="11">
        <v>1.4</v>
      </c>
      <c r="R50" s="11">
        <v>1.9</v>
      </c>
      <c r="S50" s="11">
        <v>1.7</v>
      </c>
      <c r="T50" s="11">
        <v>1.6</v>
      </c>
      <c r="U50" s="11">
        <v>1.4</v>
      </c>
      <c r="V50" s="11">
        <v>1.8</v>
      </c>
      <c r="W50" s="11">
        <v>1.7</v>
      </c>
      <c r="X50" s="11">
        <v>1.6</v>
      </c>
      <c r="Y50" s="11">
        <v>1.3</v>
      </c>
      <c r="Z50" s="11">
        <v>1.9</v>
      </c>
      <c r="AA50" s="11">
        <v>1.7</v>
      </c>
      <c r="AB50" s="11">
        <v>1.6</v>
      </c>
      <c r="AC50" s="11">
        <v>1.3</v>
      </c>
    </row>
    <row r="51" spans="1:29" x14ac:dyDescent="0.3">
      <c r="A51" s="10">
        <v>68</v>
      </c>
      <c r="B51" s="11"/>
      <c r="C51" s="11"/>
      <c r="D51" s="11"/>
      <c r="E51" s="11"/>
      <c r="F51" s="11">
        <v>1.7</v>
      </c>
      <c r="G51" s="11">
        <v>1.7</v>
      </c>
      <c r="H51" s="11">
        <v>1.6</v>
      </c>
      <c r="I51" s="11">
        <v>1.4</v>
      </c>
      <c r="J51" s="11">
        <v>1.7</v>
      </c>
      <c r="K51" s="11">
        <v>1.7</v>
      </c>
      <c r="L51" s="11">
        <v>1.6</v>
      </c>
      <c r="M51" s="11">
        <v>1.4</v>
      </c>
      <c r="N51" s="11">
        <v>1.7</v>
      </c>
      <c r="O51" s="11">
        <v>1.7</v>
      </c>
      <c r="P51" s="11">
        <v>1.6</v>
      </c>
      <c r="Q51" s="11">
        <v>1.4</v>
      </c>
      <c r="R51" s="11">
        <v>1.8</v>
      </c>
      <c r="S51" s="11">
        <v>1.7</v>
      </c>
      <c r="T51" s="11">
        <v>1.6</v>
      </c>
      <c r="U51" s="11">
        <v>1.4</v>
      </c>
      <c r="V51" s="11">
        <v>1.8</v>
      </c>
      <c r="W51" s="11">
        <v>1.7</v>
      </c>
      <c r="X51" s="11">
        <v>1.6</v>
      </c>
      <c r="Y51" s="11">
        <v>1.3</v>
      </c>
      <c r="Z51" s="11">
        <v>1.9</v>
      </c>
      <c r="AA51" s="11">
        <v>1.7</v>
      </c>
      <c r="AB51" s="11">
        <v>1.6</v>
      </c>
      <c r="AC51" s="11">
        <v>1.3</v>
      </c>
    </row>
    <row r="52" spans="1:29" x14ac:dyDescent="0.3">
      <c r="A52" s="7">
        <v>70</v>
      </c>
      <c r="B52" s="9"/>
      <c r="C52" s="9"/>
      <c r="D52" s="9"/>
      <c r="E52" s="9"/>
      <c r="F52" s="9">
        <v>1.6</v>
      </c>
      <c r="G52" s="9">
        <v>1.6</v>
      </c>
      <c r="H52" s="9">
        <v>1.6</v>
      </c>
      <c r="I52" s="9">
        <v>1.4</v>
      </c>
      <c r="J52" s="9">
        <v>1.7</v>
      </c>
      <c r="K52" s="9">
        <v>1.6</v>
      </c>
      <c r="L52" s="9">
        <v>1.6</v>
      </c>
      <c r="M52" s="9">
        <v>1.4</v>
      </c>
      <c r="N52" s="9">
        <v>1.6</v>
      </c>
      <c r="O52" s="9">
        <v>1.6</v>
      </c>
      <c r="P52" s="9">
        <v>1.6</v>
      </c>
      <c r="Q52" s="9">
        <v>1.4</v>
      </c>
      <c r="R52" s="9">
        <v>1.8</v>
      </c>
      <c r="S52" s="9">
        <v>1.7</v>
      </c>
      <c r="T52" s="9">
        <v>1.6</v>
      </c>
      <c r="U52" s="9">
        <v>1.4</v>
      </c>
      <c r="V52" s="9">
        <v>1.7</v>
      </c>
      <c r="W52" s="9">
        <v>1.6</v>
      </c>
      <c r="X52" s="9">
        <v>1.6</v>
      </c>
      <c r="Y52" s="9">
        <v>1.3</v>
      </c>
      <c r="Z52" s="9">
        <v>1.8</v>
      </c>
      <c r="AA52" s="9">
        <v>1.7</v>
      </c>
      <c r="AB52" s="9">
        <v>1.6</v>
      </c>
      <c r="AC52" s="9">
        <v>1.3</v>
      </c>
    </row>
    <row r="53" spans="1:29" x14ac:dyDescent="0.3">
      <c r="A53" s="7">
        <v>72</v>
      </c>
      <c r="B53" s="9"/>
      <c r="C53" s="9"/>
      <c r="D53" s="9"/>
      <c r="E53" s="9"/>
      <c r="F53" s="9">
        <v>1.5</v>
      </c>
      <c r="G53" s="9">
        <v>1.6</v>
      </c>
      <c r="H53" s="9">
        <v>1.6</v>
      </c>
      <c r="I53" s="9">
        <v>1.4</v>
      </c>
      <c r="J53" s="9">
        <v>1.6</v>
      </c>
      <c r="K53" s="9">
        <v>1.6</v>
      </c>
      <c r="L53" s="9">
        <v>1.6</v>
      </c>
      <c r="M53" s="9">
        <v>1.4</v>
      </c>
      <c r="N53" s="9">
        <v>1.6</v>
      </c>
      <c r="O53" s="9">
        <v>1.6</v>
      </c>
      <c r="P53" s="9">
        <v>1.5</v>
      </c>
      <c r="Q53" s="9">
        <v>1.4</v>
      </c>
      <c r="R53" s="9">
        <v>1.7</v>
      </c>
      <c r="S53" s="9">
        <v>1.6</v>
      </c>
      <c r="T53" s="9">
        <v>1.6</v>
      </c>
      <c r="U53" s="9">
        <v>1.4</v>
      </c>
      <c r="V53" s="9">
        <v>1.7</v>
      </c>
      <c r="W53" s="9">
        <v>1.6</v>
      </c>
      <c r="X53" s="9">
        <v>1.5</v>
      </c>
      <c r="Y53" s="9">
        <v>1.3</v>
      </c>
      <c r="Z53" s="9">
        <v>1.8</v>
      </c>
      <c r="AA53" s="9">
        <v>1.7</v>
      </c>
      <c r="AB53" s="9">
        <v>1.6</v>
      </c>
      <c r="AC53" s="9">
        <v>1.3</v>
      </c>
    </row>
    <row r="54" spans="1:29" x14ac:dyDescent="0.3">
      <c r="A54" s="10">
        <v>74</v>
      </c>
      <c r="B54" s="11"/>
      <c r="C54" s="11"/>
      <c r="D54" s="11"/>
      <c r="E54" s="11"/>
      <c r="F54" s="11">
        <v>1.5</v>
      </c>
      <c r="G54" s="11">
        <v>1.6</v>
      </c>
      <c r="H54" s="11">
        <v>1.6</v>
      </c>
      <c r="I54" s="11">
        <v>1.4</v>
      </c>
      <c r="J54" s="11">
        <v>1.6</v>
      </c>
      <c r="K54" s="11">
        <v>1.6</v>
      </c>
      <c r="L54" s="11">
        <v>1.6</v>
      </c>
      <c r="M54" s="11">
        <v>1.4</v>
      </c>
      <c r="N54" s="11">
        <v>1.6</v>
      </c>
      <c r="O54" s="11">
        <v>1.6</v>
      </c>
      <c r="P54" s="11">
        <v>1.5</v>
      </c>
      <c r="Q54" s="11">
        <v>1.4</v>
      </c>
      <c r="R54" s="11">
        <v>1.7</v>
      </c>
      <c r="S54" s="11">
        <v>1.6</v>
      </c>
      <c r="T54" s="11">
        <v>1.5</v>
      </c>
      <c r="U54" s="11">
        <v>1.4</v>
      </c>
      <c r="V54" s="11">
        <v>1.6</v>
      </c>
      <c r="W54" s="11">
        <v>1.6</v>
      </c>
      <c r="X54" s="11">
        <v>1.5</v>
      </c>
      <c r="Y54" s="11">
        <v>1.3</v>
      </c>
      <c r="Z54" s="11">
        <v>1.7</v>
      </c>
      <c r="AA54" s="11">
        <v>1.6</v>
      </c>
      <c r="AB54" s="11">
        <v>1.5</v>
      </c>
      <c r="AC54" s="11">
        <v>1.3</v>
      </c>
    </row>
    <row r="55" spans="1:29" x14ac:dyDescent="0.3">
      <c r="A55" s="10">
        <v>76</v>
      </c>
      <c r="B55" s="11"/>
      <c r="C55" s="11"/>
      <c r="D55" s="11"/>
      <c r="E55" s="11"/>
      <c r="F55" s="11">
        <v>1.5</v>
      </c>
      <c r="G55" s="11">
        <v>1.6</v>
      </c>
      <c r="H55" s="11">
        <v>1.6</v>
      </c>
      <c r="I55" s="11"/>
      <c r="J55" s="11">
        <v>1.5</v>
      </c>
      <c r="K55" s="11">
        <v>1.6</v>
      </c>
      <c r="L55" s="11">
        <v>1.6</v>
      </c>
      <c r="M55" s="11">
        <v>1.4</v>
      </c>
      <c r="N55" s="11">
        <v>1.5</v>
      </c>
      <c r="O55" s="11">
        <v>1.6</v>
      </c>
      <c r="P55" s="11">
        <v>1.5</v>
      </c>
      <c r="Q55" s="11">
        <v>1.4</v>
      </c>
      <c r="R55" s="11">
        <v>1.6</v>
      </c>
      <c r="S55" s="11">
        <v>1.6</v>
      </c>
      <c r="T55" s="11">
        <v>1.5</v>
      </c>
      <c r="U55" s="11">
        <v>1.4</v>
      </c>
      <c r="V55" s="11">
        <v>1.6</v>
      </c>
      <c r="W55" s="11">
        <v>1.6</v>
      </c>
      <c r="X55" s="11">
        <v>1.5</v>
      </c>
      <c r="Y55" s="11">
        <v>1.3</v>
      </c>
      <c r="Z55" s="11">
        <v>1.7</v>
      </c>
      <c r="AA55" s="11">
        <v>1.6</v>
      </c>
      <c r="AB55" s="11">
        <v>1.5</v>
      </c>
      <c r="AC55" s="11">
        <v>1.3</v>
      </c>
    </row>
    <row r="56" spans="1:29" x14ac:dyDescent="0.3">
      <c r="A56" s="7">
        <v>78</v>
      </c>
      <c r="B56" s="9"/>
      <c r="C56" s="9"/>
      <c r="D56" s="9"/>
      <c r="E56" s="9"/>
      <c r="F56" s="9">
        <v>1.4</v>
      </c>
      <c r="G56" s="9">
        <v>1.6</v>
      </c>
      <c r="H56" s="9">
        <v>1.6</v>
      </c>
      <c r="I56" s="9"/>
      <c r="J56" s="9">
        <v>1.5</v>
      </c>
      <c r="K56" s="9">
        <v>1.6</v>
      </c>
      <c r="L56" s="9">
        <v>1.6</v>
      </c>
      <c r="M56" s="9">
        <v>1.4</v>
      </c>
      <c r="N56" s="9">
        <v>1.5</v>
      </c>
      <c r="O56" s="9">
        <v>1.6</v>
      </c>
      <c r="P56" s="9">
        <v>1.5</v>
      </c>
      <c r="Q56" s="9">
        <v>1.4</v>
      </c>
      <c r="R56" s="9">
        <v>1.6</v>
      </c>
      <c r="S56" s="9">
        <v>1.6</v>
      </c>
      <c r="T56" s="9">
        <v>1.5</v>
      </c>
      <c r="U56" s="9">
        <v>1.4</v>
      </c>
      <c r="V56" s="9">
        <v>1.5</v>
      </c>
      <c r="W56" s="9">
        <v>1.5</v>
      </c>
      <c r="X56" s="9">
        <v>1.5</v>
      </c>
      <c r="Y56" s="9">
        <v>1.3</v>
      </c>
      <c r="Z56" s="9">
        <v>1.6</v>
      </c>
      <c r="AA56" s="9">
        <v>1.6</v>
      </c>
      <c r="AB56" s="9">
        <v>1.5</v>
      </c>
      <c r="AC56" s="9">
        <v>1.3</v>
      </c>
    </row>
    <row r="57" spans="1:29" x14ac:dyDescent="0.3">
      <c r="A57" s="7">
        <v>80</v>
      </c>
      <c r="B57" s="9"/>
      <c r="C57" s="9"/>
      <c r="D57" s="9"/>
      <c r="E57" s="9"/>
      <c r="F57" s="9">
        <v>1.4</v>
      </c>
      <c r="G57" s="9">
        <v>1.6</v>
      </c>
      <c r="H57" s="9"/>
      <c r="I57" s="9"/>
      <c r="J57" s="9">
        <v>1.5</v>
      </c>
      <c r="K57" s="9">
        <v>1.6</v>
      </c>
      <c r="L57" s="9">
        <v>1.6</v>
      </c>
      <c r="M57" s="9"/>
      <c r="N57" s="9">
        <v>1.4</v>
      </c>
      <c r="O57" s="9">
        <v>1.6</v>
      </c>
      <c r="P57" s="9">
        <v>1.5</v>
      </c>
      <c r="Q57" s="9">
        <v>1.4</v>
      </c>
      <c r="R57" s="9">
        <v>1.5</v>
      </c>
      <c r="S57" s="9">
        <v>1.6</v>
      </c>
      <c r="T57" s="9">
        <v>1.5</v>
      </c>
      <c r="U57" s="9">
        <v>1.4</v>
      </c>
      <c r="V57" s="9">
        <v>1.5</v>
      </c>
      <c r="W57" s="9">
        <v>1.5</v>
      </c>
      <c r="X57" s="9">
        <v>1.5</v>
      </c>
      <c r="Y57" s="9">
        <v>1.3</v>
      </c>
      <c r="Z57" s="9">
        <v>1.6</v>
      </c>
      <c r="AA57" s="9">
        <v>1.6</v>
      </c>
      <c r="AB57" s="9">
        <v>1.5</v>
      </c>
      <c r="AC57" s="9">
        <v>1.3</v>
      </c>
    </row>
    <row r="58" spans="1:29" x14ac:dyDescent="0.3">
      <c r="A58" s="10">
        <v>82</v>
      </c>
      <c r="B58" s="11"/>
      <c r="C58" s="11"/>
      <c r="D58" s="11"/>
      <c r="E58" s="11"/>
      <c r="F58" s="11"/>
      <c r="G58" s="11"/>
      <c r="H58" s="11"/>
      <c r="I58" s="11"/>
      <c r="J58" s="11">
        <v>1.4</v>
      </c>
      <c r="K58" s="11">
        <v>1.6</v>
      </c>
      <c r="L58" s="11">
        <v>1.6</v>
      </c>
      <c r="M58" s="11"/>
      <c r="N58" s="11">
        <v>1.4</v>
      </c>
      <c r="O58" s="11">
        <v>1.6</v>
      </c>
      <c r="P58" s="11">
        <v>1.5</v>
      </c>
      <c r="Q58" s="11"/>
      <c r="R58" s="11">
        <v>1.5</v>
      </c>
      <c r="S58" s="11">
        <v>1.6</v>
      </c>
      <c r="T58" s="11">
        <v>1.5</v>
      </c>
      <c r="U58" s="11">
        <v>1.4</v>
      </c>
      <c r="V58" s="11">
        <v>1.5</v>
      </c>
      <c r="W58" s="11">
        <v>1.5</v>
      </c>
      <c r="X58" s="11">
        <v>1.5</v>
      </c>
      <c r="Y58" s="11">
        <v>1.3</v>
      </c>
      <c r="Z58" s="11">
        <v>1.5</v>
      </c>
      <c r="AA58" s="11">
        <v>1.5</v>
      </c>
      <c r="AB58" s="11">
        <v>1.5</v>
      </c>
      <c r="AC58" s="11">
        <v>1.3</v>
      </c>
    </row>
    <row r="59" spans="1:29" x14ac:dyDescent="0.3">
      <c r="A59" s="10">
        <v>84</v>
      </c>
      <c r="B59" s="11"/>
      <c r="C59" s="11"/>
      <c r="D59" s="11"/>
      <c r="E59" s="11"/>
      <c r="F59" s="11"/>
      <c r="G59" s="11"/>
      <c r="H59" s="11"/>
      <c r="I59" s="11"/>
      <c r="J59" s="11">
        <v>1.4</v>
      </c>
      <c r="K59" s="11">
        <v>1.6</v>
      </c>
      <c r="L59" s="11">
        <v>1.6</v>
      </c>
      <c r="M59" s="11"/>
      <c r="N59" s="11">
        <v>1.4</v>
      </c>
      <c r="O59" s="11">
        <v>1.6</v>
      </c>
      <c r="P59" s="11">
        <v>1.5</v>
      </c>
      <c r="Q59" s="11"/>
      <c r="R59" s="11">
        <v>1.4</v>
      </c>
      <c r="S59" s="11">
        <v>1.6</v>
      </c>
      <c r="T59" s="11">
        <v>1.5</v>
      </c>
      <c r="U59" s="11">
        <v>1.4</v>
      </c>
      <c r="V59" s="11">
        <v>1.4</v>
      </c>
      <c r="W59" s="11">
        <v>1.5</v>
      </c>
      <c r="X59" s="11">
        <v>1.5</v>
      </c>
      <c r="Y59" s="11">
        <v>1.3</v>
      </c>
      <c r="Z59" s="11">
        <v>1.5</v>
      </c>
      <c r="AA59" s="11">
        <v>1.5</v>
      </c>
      <c r="AB59" s="11">
        <v>1.5</v>
      </c>
      <c r="AC59" s="11">
        <v>1.3</v>
      </c>
    </row>
    <row r="60" spans="1:29" x14ac:dyDescent="0.3">
      <c r="A60" s="7">
        <v>86</v>
      </c>
      <c r="B60" s="9"/>
      <c r="C60" s="9"/>
      <c r="D60" s="9"/>
      <c r="E60" s="9"/>
      <c r="F60" s="9"/>
      <c r="G60" s="9"/>
      <c r="H60" s="9"/>
      <c r="I60" s="9"/>
      <c r="J60" s="9">
        <v>1.4</v>
      </c>
      <c r="K60" s="9"/>
      <c r="L60" s="9"/>
      <c r="M60" s="9"/>
      <c r="N60" s="9">
        <v>1.4</v>
      </c>
      <c r="O60" s="9">
        <v>1.6</v>
      </c>
      <c r="P60" s="9">
        <v>1.5</v>
      </c>
      <c r="Q60" s="9"/>
      <c r="R60" s="9">
        <v>1.4</v>
      </c>
      <c r="S60" s="9">
        <v>1.6</v>
      </c>
      <c r="T60" s="9">
        <v>1.5</v>
      </c>
      <c r="U60" s="9"/>
      <c r="V60" s="9">
        <v>1.4</v>
      </c>
      <c r="W60" s="9">
        <v>1.5</v>
      </c>
      <c r="X60" s="9">
        <v>1.5</v>
      </c>
      <c r="Y60" s="9"/>
      <c r="Z60" s="9">
        <v>1.5</v>
      </c>
      <c r="AA60" s="9">
        <v>1.5</v>
      </c>
      <c r="AB60" s="9">
        <v>1.5</v>
      </c>
      <c r="AC60" s="9">
        <v>1.3</v>
      </c>
    </row>
    <row r="61" spans="1:29" x14ac:dyDescent="0.3">
      <c r="A61" s="7">
        <v>88</v>
      </c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>
        <v>1.4</v>
      </c>
      <c r="O61" s="9"/>
      <c r="P61" s="9"/>
      <c r="Q61" s="9"/>
      <c r="R61" s="9">
        <v>1.4</v>
      </c>
      <c r="S61" s="9">
        <v>1.6</v>
      </c>
      <c r="T61" s="9">
        <v>1.5</v>
      </c>
      <c r="U61" s="9"/>
      <c r="V61" s="9">
        <v>1.4</v>
      </c>
      <c r="W61" s="9">
        <v>1.5</v>
      </c>
      <c r="X61" s="9">
        <v>1.5</v>
      </c>
      <c r="Y61" s="9"/>
      <c r="Z61" s="9">
        <v>1.4</v>
      </c>
      <c r="AA61" s="9">
        <v>1.5</v>
      </c>
      <c r="AB61" s="9">
        <v>1.5</v>
      </c>
      <c r="AC61" s="9">
        <v>1.3</v>
      </c>
    </row>
    <row r="62" spans="1:29" x14ac:dyDescent="0.3">
      <c r="A62" s="10">
        <v>90</v>
      </c>
      <c r="B62" s="11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11"/>
      <c r="R62" s="11">
        <v>1.4</v>
      </c>
      <c r="S62" s="11">
        <v>1.6</v>
      </c>
      <c r="T62" s="11"/>
      <c r="U62" s="11"/>
      <c r="V62" s="11">
        <v>1.4</v>
      </c>
      <c r="W62" s="11">
        <v>1.5</v>
      </c>
      <c r="X62" s="11">
        <v>1.5</v>
      </c>
      <c r="Y62" s="11"/>
      <c r="Z62" s="11">
        <v>1.4</v>
      </c>
      <c r="AA62" s="11">
        <v>1.5</v>
      </c>
      <c r="AB62" s="11">
        <v>1.5</v>
      </c>
      <c r="AC62" s="11"/>
    </row>
    <row r="63" spans="1:29" x14ac:dyDescent="0.3">
      <c r="A63" s="10">
        <v>92</v>
      </c>
      <c r="B63" s="11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>
        <v>1.4</v>
      </c>
      <c r="W63" s="11">
        <v>1.5</v>
      </c>
      <c r="X63" s="11"/>
      <c r="Y63" s="11"/>
      <c r="Z63" s="11">
        <v>1.4</v>
      </c>
      <c r="AA63" s="11">
        <v>1.5</v>
      </c>
      <c r="AB63" s="11">
        <v>1.5</v>
      </c>
      <c r="AC63" s="11"/>
    </row>
    <row r="64" spans="1:29" x14ac:dyDescent="0.3">
      <c r="A64" s="7">
        <v>94</v>
      </c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>
        <v>1.4</v>
      </c>
      <c r="W64" s="9"/>
      <c r="X64" s="9"/>
      <c r="Y64" s="9"/>
      <c r="Z64" s="9">
        <v>1.4</v>
      </c>
      <c r="AA64" s="9">
        <v>1.5</v>
      </c>
      <c r="AB64" s="9">
        <v>1</v>
      </c>
      <c r="AC64" s="9"/>
    </row>
    <row r="65" spans="1:29" x14ac:dyDescent="0.3">
      <c r="A65" s="7">
        <v>96</v>
      </c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>
        <v>1.4</v>
      </c>
      <c r="AA65" s="9">
        <v>0.9</v>
      </c>
      <c r="AB65" s="9"/>
      <c r="AC65" s="9"/>
    </row>
    <row r="66" spans="1:29" x14ac:dyDescent="0.3">
      <c r="A66" s="12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 t="s">
        <v>82</v>
      </c>
    </row>
  </sheetData>
  <phoneticPr fontId="2" type="noConversion"/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66"/>
  <sheetViews>
    <sheetView zoomScale="70" zoomScaleNormal="70" workbookViewId="0">
      <selection activeCell="B15" sqref="B15:AC15"/>
    </sheetView>
  </sheetViews>
  <sheetFormatPr defaultRowHeight="16.5" x14ac:dyDescent="0.3"/>
  <cols>
    <col min="1" max="1" width="30.875" bestFit="1" customWidth="1"/>
  </cols>
  <sheetData>
    <row r="1" spans="1:29" ht="17.25" x14ac:dyDescent="0.3">
      <c r="A1" s="1" t="s">
        <v>56</v>
      </c>
      <c r="B1" s="2">
        <v>16.100000000000001</v>
      </c>
      <c r="C1" s="2">
        <v>16.100000000000001</v>
      </c>
      <c r="D1" s="2">
        <v>16.100000000000001</v>
      </c>
      <c r="E1" s="2">
        <v>16.100000000000001</v>
      </c>
      <c r="F1" s="2">
        <v>47.8</v>
      </c>
      <c r="G1" s="2">
        <v>47.8</v>
      </c>
      <c r="H1" s="2">
        <v>47.8</v>
      </c>
      <c r="I1" s="2">
        <v>47.8</v>
      </c>
      <c r="J1" s="2">
        <v>53.1</v>
      </c>
      <c r="K1" s="2">
        <v>53.1</v>
      </c>
      <c r="L1" s="2">
        <v>53.1</v>
      </c>
      <c r="M1" s="2">
        <v>53.1</v>
      </c>
      <c r="N1" s="2">
        <v>55.8</v>
      </c>
      <c r="O1" s="2">
        <v>55.8</v>
      </c>
      <c r="P1" s="2">
        <v>55.8</v>
      </c>
      <c r="Q1" s="2">
        <v>55.8</v>
      </c>
      <c r="R1" s="2">
        <v>58.3</v>
      </c>
      <c r="S1" s="2">
        <v>58.3</v>
      </c>
      <c r="T1" s="2">
        <v>58.3</v>
      </c>
      <c r="U1" s="2">
        <v>58.3</v>
      </c>
      <c r="V1" s="2">
        <v>61.1</v>
      </c>
      <c r="W1" s="2">
        <v>61.1</v>
      </c>
      <c r="X1" s="2">
        <v>61.1</v>
      </c>
      <c r="Y1" s="2">
        <v>61.1</v>
      </c>
      <c r="Z1" s="2">
        <v>63.6</v>
      </c>
      <c r="AA1" s="2">
        <v>63.6</v>
      </c>
      <c r="AB1" s="2">
        <v>63.6</v>
      </c>
      <c r="AC1" s="2">
        <v>63.6</v>
      </c>
    </row>
    <row r="2" spans="1:29" ht="17.25" x14ac:dyDescent="0.3">
      <c r="A2" s="1" t="s">
        <v>57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  <c r="Z2" s="2">
        <v>0</v>
      </c>
      <c r="AA2" s="2">
        <v>0</v>
      </c>
      <c r="AB2" s="2">
        <v>0</v>
      </c>
      <c r="AC2" s="2">
        <v>0</v>
      </c>
    </row>
    <row r="3" spans="1:29" ht="17.25" x14ac:dyDescent="0.3">
      <c r="A3" s="1" t="s">
        <v>0</v>
      </c>
      <c r="B3" s="2">
        <v>0</v>
      </c>
      <c r="C3" s="2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  <c r="X3" s="2">
        <v>0</v>
      </c>
      <c r="Y3" s="2">
        <v>0</v>
      </c>
      <c r="Z3" s="2">
        <v>0</v>
      </c>
      <c r="AA3" s="2">
        <v>0</v>
      </c>
      <c r="AB3" s="2">
        <v>0</v>
      </c>
      <c r="AC3" s="2">
        <v>0</v>
      </c>
    </row>
    <row r="4" spans="1:29" ht="17.25" x14ac:dyDescent="0.3">
      <c r="A4" s="1" t="s">
        <v>58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</row>
    <row r="5" spans="1:29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</row>
    <row r="6" spans="1:29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</row>
    <row r="7" spans="1:29" ht="17.25" x14ac:dyDescent="0.3">
      <c r="A7" s="1" t="s">
        <v>59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</row>
    <row r="8" spans="1:29" ht="17.25" x14ac:dyDescent="0.3">
      <c r="A8" s="1" t="s">
        <v>3</v>
      </c>
      <c r="B8" s="2">
        <f>B2-SUM(B3:B7)</f>
        <v>0</v>
      </c>
      <c r="C8" s="2">
        <f t="shared" ref="C8:K8" si="0">C2-SUM(C3:C7)</f>
        <v>0</v>
      </c>
      <c r="D8" s="2">
        <f t="shared" si="0"/>
        <v>0</v>
      </c>
      <c r="E8" s="2">
        <f t="shared" si="0"/>
        <v>0</v>
      </c>
      <c r="F8" s="2">
        <f t="shared" si="0"/>
        <v>0</v>
      </c>
      <c r="G8" s="2">
        <f t="shared" si="0"/>
        <v>0</v>
      </c>
      <c r="H8" s="2">
        <f t="shared" si="0"/>
        <v>0</v>
      </c>
      <c r="I8" s="2">
        <f t="shared" si="0"/>
        <v>0</v>
      </c>
      <c r="J8" s="2">
        <f t="shared" si="0"/>
        <v>0</v>
      </c>
      <c r="K8" s="2">
        <f t="shared" si="0"/>
        <v>0</v>
      </c>
      <c r="L8" s="2">
        <f t="shared" ref="L8:AC8" si="1">L2-SUM(L3:L7)</f>
        <v>0</v>
      </c>
      <c r="M8" s="2">
        <f t="shared" si="1"/>
        <v>0</v>
      </c>
      <c r="N8" s="2">
        <f t="shared" si="1"/>
        <v>0</v>
      </c>
      <c r="O8" s="2">
        <f t="shared" si="1"/>
        <v>0</v>
      </c>
      <c r="P8" s="2">
        <f t="shared" si="1"/>
        <v>0</v>
      </c>
      <c r="Q8" s="2">
        <f t="shared" si="1"/>
        <v>0</v>
      </c>
      <c r="R8" s="2">
        <f t="shared" si="1"/>
        <v>0</v>
      </c>
      <c r="S8" s="2">
        <f t="shared" si="1"/>
        <v>0</v>
      </c>
      <c r="T8" s="2">
        <f t="shared" si="1"/>
        <v>0</v>
      </c>
      <c r="U8" s="2">
        <f t="shared" si="1"/>
        <v>0</v>
      </c>
      <c r="V8" s="2">
        <f t="shared" si="1"/>
        <v>0</v>
      </c>
      <c r="W8" s="2">
        <f t="shared" si="1"/>
        <v>0</v>
      </c>
      <c r="X8" s="2">
        <f t="shared" si="1"/>
        <v>0</v>
      </c>
      <c r="Y8" s="2">
        <f t="shared" si="1"/>
        <v>0</v>
      </c>
      <c r="Z8" s="2">
        <f t="shared" si="1"/>
        <v>0</v>
      </c>
      <c r="AA8" s="2">
        <f t="shared" si="1"/>
        <v>0</v>
      </c>
      <c r="AB8" s="2">
        <f t="shared" si="1"/>
        <v>0</v>
      </c>
      <c r="AC8" s="2">
        <f t="shared" si="1"/>
        <v>0</v>
      </c>
    </row>
    <row r="9" spans="1:29" ht="17.25" x14ac:dyDescent="0.3">
      <c r="A9" s="3" t="s">
        <v>60</v>
      </c>
      <c r="B9" s="2">
        <v>35</v>
      </c>
      <c r="C9" s="2">
        <v>35</v>
      </c>
      <c r="D9" s="2">
        <v>35</v>
      </c>
      <c r="E9" s="2">
        <v>35</v>
      </c>
      <c r="F9" s="2">
        <v>35</v>
      </c>
      <c r="G9" s="2">
        <v>35</v>
      </c>
      <c r="H9" s="2">
        <v>35</v>
      </c>
      <c r="I9" s="2">
        <v>35</v>
      </c>
      <c r="J9" s="2">
        <v>35</v>
      </c>
      <c r="K9" s="2">
        <v>35</v>
      </c>
      <c r="L9" s="2">
        <v>35</v>
      </c>
      <c r="M9" s="2">
        <v>35</v>
      </c>
      <c r="N9" s="2">
        <v>35</v>
      </c>
      <c r="O9" s="2">
        <v>35</v>
      </c>
      <c r="P9" s="2">
        <v>35</v>
      </c>
      <c r="Q9" s="2">
        <v>35</v>
      </c>
      <c r="R9" s="2">
        <v>35</v>
      </c>
      <c r="S9" s="2">
        <v>35</v>
      </c>
      <c r="T9" s="2">
        <v>35</v>
      </c>
      <c r="U9" s="2">
        <v>35</v>
      </c>
      <c r="V9" s="2">
        <v>35</v>
      </c>
      <c r="W9" s="2">
        <v>35</v>
      </c>
      <c r="X9" s="2">
        <v>35</v>
      </c>
      <c r="Y9" s="2">
        <v>35</v>
      </c>
      <c r="Z9" s="2">
        <v>35</v>
      </c>
      <c r="AA9" s="2">
        <v>35</v>
      </c>
      <c r="AB9" s="2">
        <v>35</v>
      </c>
      <c r="AC9" s="2">
        <v>35</v>
      </c>
    </row>
    <row r="10" spans="1:29" ht="17.25" x14ac:dyDescent="0.3">
      <c r="A10" s="3" t="s">
        <v>61</v>
      </c>
      <c r="B10" s="4">
        <v>0</v>
      </c>
      <c r="C10" s="4">
        <v>10</v>
      </c>
      <c r="D10" s="4">
        <v>20</v>
      </c>
      <c r="E10" s="4">
        <v>40</v>
      </c>
      <c r="F10" s="4">
        <v>0</v>
      </c>
      <c r="G10" s="4">
        <v>10</v>
      </c>
      <c r="H10" s="4">
        <v>20</v>
      </c>
      <c r="I10" s="4">
        <v>40</v>
      </c>
      <c r="J10" s="4">
        <v>0</v>
      </c>
      <c r="K10" s="4">
        <v>10</v>
      </c>
      <c r="L10" s="4">
        <v>20</v>
      </c>
      <c r="M10" s="4">
        <v>40</v>
      </c>
      <c r="N10" s="4">
        <v>0</v>
      </c>
      <c r="O10" s="4">
        <v>10</v>
      </c>
      <c r="P10" s="4">
        <v>20</v>
      </c>
      <c r="Q10" s="4">
        <v>40</v>
      </c>
      <c r="R10" s="4">
        <v>0</v>
      </c>
      <c r="S10" s="4">
        <v>10</v>
      </c>
      <c r="T10" s="4">
        <v>20</v>
      </c>
      <c r="U10" s="4">
        <v>40</v>
      </c>
      <c r="V10" s="4">
        <v>0</v>
      </c>
      <c r="W10" s="4">
        <v>10</v>
      </c>
      <c r="X10" s="4">
        <v>20</v>
      </c>
      <c r="Y10" s="4">
        <v>40</v>
      </c>
      <c r="Z10" s="4">
        <v>0</v>
      </c>
      <c r="AA10" s="4">
        <v>10</v>
      </c>
      <c r="AB10" s="4">
        <v>20</v>
      </c>
      <c r="AC10" s="4">
        <v>40</v>
      </c>
    </row>
    <row r="11" spans="1:29" ht="17.25" x14ac:dyDescent="0.3">
      <c r="A11" s="3" t="s">
        <v>62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  <c r="P11" s="5">
        <v>360</v>
      </c>
      <c r="Q11" s="5">
        <v>360</v>
      </c>
      <c r="R11" s="5">
        <v>360</v>
      </c>
      <c r="S11" s="5">
        <v>360</v>
      </c>
      <c r="T11" s="5">
        <v>360</v>
      </c>
      <c r="U11" s="5">
        <v>360</v>
      </c>
      <c r="V11" s="5">
        <v>360</v>
      </c>
      <c r="W11" s="5">
        <v>360</v>
      </c>
      <c r="X11" s="5">
        <v>360</v>
      </c>
      <c r="Y11" s="5">
        <v>360</v>
      </c>
      <c r="Z11" s="5">
        <v>360</v>
      </c>
      <c r="AA11" s="5">
        <v>360</v>
      </c>
      <c r="AB11" s="5">
        <v>360</v>
      </c>
      <c r="AC11" s="5">
        <v>360</v>
      </c>
    </row>
    <row r="12" spans="1:29" ht="17.25" x14ac:dyDescent="0.3">
      <c r="A12" s="3" t="s">
        <v>63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  <c r="P12" s="5">
        <v>134</v>
      </c>
      <c r="Q12" s="5">
        <v>134</v>
      </c>
      <c r="R12" s="5">
        <v>134</v>
      </c>
      <c r="S12" s="5">
        <v>134</v>
      </c>
      <c r="T12" s="5">
        <v>134</v>
      </c>
      <c r="U12" s="5">
        <v>134</v>
      </c>
      <c r="V12" s="5">
        <v>134</v>
      </c>
      <c r="W12" s="5">
        <v>134</v>
      </c>
      <c r="X12" s="5">
        <v>134</v>
      </c>
      <c r="Y12" s="5">
        <v>134</v>
      </c>
      <c r="Z12" s="5">
        <v>134</v>
      </c>
      <c r="AA12" s="5">
        <v>134</v>
      </c>
      <c r="AB12" s="5">
        <v>134</v>
      </c>
      <c r="AC12" s="5">
        <v>134</v>
      </c>
    </row>
    <row r="13" spans="1:29" ht="17.25" x14ac:dyDescent="0.3">
      <c r="A13" s="3" t="s">
        <v>64</v>
      </c>
      <c r="B13" s="5" t="s">
        <v>65</v>
      </c>
      <c r="C13" s="5" t="s">
        <v>66</v>
      </c>
      <c r="D13" s="5" t="s">
        <v>67</v>
      </c>
      <c r="E13" s="5" t="s">
        <v>68</v>
      </c>
      <c r="F13" s="5" t="s">
        <v>69</v>
      </c>
      <c r="G13" s="5" t="s">
        <v>69</v>
      </c>
      <c r="H13" s="5" t="s">
        <v>70</v>
      </c>
      <c r="I13" s="5" t="s">
        <v>6</v>
      </c>
      <c r="J13" s="5" t="s">
        <v>68</v>
      </c>
      <c r="K13" s="5" t="s">
        <v>71</v>
      </c>
      <c r="L13" s="5" t="s">
        <v>5</v>
      </c>
      <c r="M13" s="5" t="s">
        <v>70</v>
      </c>
      <c r="N13" s="5" t="s">
        <v>71</v>
      </c>
      <c r="O13" s="5" t="s">
        <v>72</v>
      </c>
      <c r="P13" s="5" t="s">
        <v>73</v>
      </c>
      <c r="Q13" s="5" t="s">
        <v>73</v>
      </c>
      <c r="R13" s="5" t="s">
        <v>73</v>
      </c>
      <c r="S13" s="5" t="s">
        <v>73</v>
      </c>
      <c r="T13" s="5" t="s">
        <v>73</v>
      </c>
      <c r="U13" s="5" t="s">
        <v>73</v>
      </c>
      <c r="V13" s="5" t="s">
        <v>73</v>
      </c>
      <c r="W13" s="5" t="s">
        <v>73</v>
      </c>
      <c r="X13" s="5" t="s">
        <v>73</v>
      </c>
      <c r="Y13" s="5" t="s">
        <v>73</v>
      </c>
      <c r="Z13" s="5" t="s">
        <v>73</v>
      </c>
      <c r="AA13" s="5" t="s">
        <v>73</v>
      </c>
      <c r="AB13" s="5" t="s">
        <v>73</v>
      </c>
      <c r="AC13" s="5" t="s">
        <v>73</v>
      </c>
    </row>
    <row r="14" spans="1:29" ht="17.25" x14ac:dyDescent="0.3">
      <c r="A14" s="3" t="s">
        <v>76</v>
      </c>
      <c r="B14" s="6">
        <v>5</v>
      </c>
      <c r="C14" s="6">
        <v>5</v>
      </c>
      <c r="D14" s="6">
        <v>5</v>
      </c>
      <c r="E14" s="6">
        <v>5</v>
      </c>
      <c r="F14" s="6">
        <v>5</v>
      </c>
      <c r="G14" s="6">
        <v>5</v>
      </c>
      <c r="H14" s="6">
        <v>5</v>
      </c>
      <c r="I14" s="6">
        <v>5</v>
      </c>
      <c r="J14" s="6">
        <v>5</v>
      </c>
      <c r="K14" s="6">
        <v>5</v>
      </c>
      <c r="L14" s="6">
        <v>5</v>
      </c>
      <c r="M14" s="6">
        <v>5</v>
      </c>
      <c r="N14" s="6">
        <v>5</v>
      </c>
      <c r="O14" s="6">
        <v>5</v>
      </c>
      <c r="P14" s="6">
        <v>5</v>
      </c>
      <c r="Q14" s="6">
        <v>5</v>
      </c>
      <c r="R14" s="6">
        <v>5</v>
      </c>
      <c r="S14" s="6">
        <v>5</v>
      </c>
      <c r="T14" s="6">
        <v>5</v>
      </c>
      <c r="U14" s="6">
        <v>5</v>
      </c>
      <c r="V14" s="6">
        <v>5</v>
      </c>
      <c r="W14" s="6">
        <v>5</v>
      </c>
      <c r="X14" s="6">
        <v>5</v>
      </c>
      <c r="Y14" s="6">
        <v>5</v>
      </c>
      <c r="Z14" s="6">
        <v>5</v>
      </c>
      <c r="AA14" s="6">
        <v>5</v>
      </c>
      <c r="AB14" s="6">
        <v>5</v>
      </c>
      <c r="AC14" s="6">
        <v>5</v>
      </c>
    </row>
    <row r="15" spans="1:29" ht="17.25" x14ac:dyDescent="0.3">
      <c r="A15" s="13" t="s">
        <v>439</v>
      </c>
      <c r="B15" s="14">
        <v>0</v>
      </c>
      <c r="C15" s="14">
        <v>0</v>
      </c>
      <c r="D15" s="14">
        <v>0</v>
      </c>
      <c r="E15" s="14">
        <v>0</v>
      </c>
      <c r="F15" s="14">
        <v>0</v>
      </c>
      <c r="G15" s="14">
        <v>0</v>
      </c>
      <c r="H15" s="14">
        <v>0</v>
      </c>
      <c r="I15" s="14">
        <v>0</v>
      </c>
      <c r="J15" s="14">
        <v>0</v>
      </c>
      <c r="K15" s="14">
        <v>0</v>
      </c>
      <c r="L15" s="14">
        <v>0</v>
      </c>
      <c r="M15" s="14">
        <v>0</v>
      </c>
      <c r="N15" s="14">
        <v>0</v>
      </c>
      <c r="O15" s="14">
        <v>0</v>
      </c>
      <c r="P15" s="14">
        <v>0</v>
      </c>
      <c r="Q15" s="14">
        <v>0</v>
      </c>
      <c r="R15" s="14">
        <v>0</v>
      </c>
      <c r="S15" s="14">
        <v>0</v>
      </c>
      <c r="T15" s="14">
        <v>0</v>
      </c>
      <c r="U15" s="14">
        <v>0</v>
      </c>
      <c r="V15" s="14">
        <v>0</v>
      </c>
      <c r="W15" s="14">
        <v>0</v>
      </c>
      <c r="X15" s="14">
        <v>0</v>
      </c>
      <c r="Y15" s="14">
        <v>0</v>
      </c>
      <c r="Z15" s="14">
        <v>0</v>
      </c>
      <c r="AA15" s="14">
        <v>0</v>
      </c>
      <c r="AB15" s="14">
        <v>0</v>
      </c>
      <c r="AC15" s="14">
        <v>0</v>
      </c>
    </row>
    <row r="16" spans="1:29" x14ac:dyDescent="0.3">
      <c r="A16" s="7">
        <v>9</v>
      </c>
      <c r="B16" s="8">
        <v>3</v>
      </c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</row>
    <row r="17" spans="1:29" x14ac:dyDescent="0.3">
      <c r="A17" s="7">
        <v>10</v>
      </c>
      <c r="B17" s="9">
        <v>3.2</v>
      </c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  <c r="AA17" s="9"/>
      <c r="AB17" s="9"/>
      <c r="AC17" s="9"/>
    </row>
    <row r="18" spans="1:29" x14ac:dyDescent="0.3">
      <c r="A18" s="10">
        <v>11</v>
      </c>
      <c r="B18" s="11">
        <v>3.3</v>
      </c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  <c r="AA18" s="11"/>
      <c r="AB18" s="11"/>
      <c r="AC18" s="11"/>
    </row>
    <row r="19" spans="1:29" x14ac:dyDescent="0.3">
      <c r="A19" s="10">
        <v>12</v>
      </c>
      <c r="B19" s="11">
        <v>3.4</v>
      </c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  <c r="AA19" s="11"/>
      <c r="AB19" s="11"/>
      <c r="AC19" s="11"/>
    </row>
    <row r="20" spans="1:29" x14ac:dyDescent="0.3">
      <c r="A20" s="7">
        <v>13</v>
      </c>
      <c r="B20" s="9">
        <v>3.4</v>
      </c>
      <c r="C20" s="9"/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  <c r="AA20" s="9"/>
      <c r="AB20" s="9"/>
      <c r="AC20" s="9"/>
    </row>
    <row r="21" spans="1:29" x14ac:dyDescent="0.3">
      <c r="A21" s="7">
        <v>14</v>
      </c>
      <c r="B21" s="9">
        <v>3.4</v>
      </c>
      <c r="C21" s="9"/>
      <c r="D21" s="9"/>
      <c r="E21" s="9"/>
      <c r="F21" s="9">
        <v>3.2</v>
      </c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  <c r="AC21" s="9"/>
    </row>
    <row r="22" spans="1:29" x14ac:dyDescent="0.3">
      <c r="A22" s="10">
        <v>15</v>
      </c>
      <c r="B22" s="11">
        <v>3.4</v>
      </c>
      <c r="C22" s="11">
        <v>3</v>
      </c>
      <c r="D22" s="11"/>
      <c r="E22" s="11"/>
      <c r="F22" s="11">
        <v>3.3</v>
      </c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  <c r="AA22" s="11"/>
      <c r="AB22" s="11"/>
      <c r="AC22" s="11"/>
    </row>
    <row r="23" spans="1:29" x14ac:dyDescent="0.3">
      <c r="A23" s="10">
        <v>16</v>
      </c>
      <c r="B23" s="11">
        <v>3.3</v>
      </c>
      <c r="C23" s="11">
        <v>3</v>
      </c>
      <c r="D23" s="11"/>
      <c r="E23" s="11"/>
      <c r="F23" s="11">
        <v>3.3</v>
      </c>
      <c r="G23" s="11"/>
      <c r="H23" s="11"/>
      <c r="I23" s="11"/>
      <c r="J23" s="11">
        <v>3.2</v>
      </c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  <c r="AA23" s="11"/>
      <c r="AB23" s="11"/>
      <c r="AC23" s="11"/>
    </row>
    <row r="24" spans="1:29" x14ac:dyDescent="0.3">
      <c r="A24" s="7">
        <v>17</v>
      </c>
      <c r="B24" s="9">
        <v>3.3</v>
      </c>
      <c r="C24" s="9">
        <v>2.9</v>
      </c>
      <c r="D24" s="9"/>
      <c r="E24" s="9"/>
      <c r="F24" s="9">
        <v>3.4</v>
      </c>
      <c r="G24" s="9"/>
      <c r="H24" s="9"/>
      <c r="I24" s="9"/>
      <c r="J24" s="9">
        <v>3.3</v>
      </c>
      <c r="K24" s="9"/>
      <c r="L24" s="9"/>
      <c r="M24" s="9"/>
      <c r="N24" s="9">
        <v>2.8</v>
      </c>
      <c r="O24" s="9"/>
      <c r="P24" s="9"/>
      <c r="Q24" s="9"/>
      <c r="R24" s="9">
        <v>3.1</v>
      </c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</row>
    <row r="25" spans="1:29" x14ac:dyDescent="0.3">
      <c r="A25" s="7">
        <v>18</v>
      </c>
      <c r="B25" s="9">
        <v>3.2</v>
      </c>
      <c r="C25" s="9">
        <v>2.8</v>
      </c>
      <c r="D25" s="9"/>
      <c r="E25" s="9"/>
      <c r="F25" s="9">
        <v>3.5</v>
      </c>
      <c r="G25" s="9"/>
      <c r="H25" s="9"/>
      <c r="I25" s="9"/>
      <c r="J25" s="9">
        <v>3.4</v>
      </c>
      <c r="K25" s="9"/>
      <c r="L25" s="9"/>
      <c r="M25" s="9"/>
      <c r="N25" s="9">
        <v>2.8</v>
      </c>
      <c r="O25" s="9"/>
      <c r="P25" s="9"/>
      <c r="Q25" s="9"/>
      <c r="R25" s="9">
        <v>3.2</v>
      </c>
      <c r="S25" s="9"/>
      <c r="T25" s="9"/>
      <c r="U25" s="9"/>
      <c r="V25" s="9">
        <v>2.7</v>
      </c>
      <c r="W25" s="9"/>
      <c r="X25" s="9"/>
      <c r="Y25" s="9"/>
      <c r="Z25" s="9"/>
      <c r="AA25" s="9"/>
      <c r="AB25" s="9"/>
      <c r="AC25" s="9"/>
    </row>
    <row r="26" spans="1:29" x14ac:dyDescent="0.3">
      <c r="A26" s="10">
        <v>19</v>
      </c>
      <c r="B26" s="11">
        <v>3.2</v>
      </c>
      <c r="C26" s="11">
        <v>2.8</v>
      </c>
      <c r="D26" s="11"/>
      <c r="E26" s="11"/>
      <c r="F26" s="11">
        <v>3.6</v>
      </c>
      <c r="G26" s="11"/>
      <c r="H26" s="11"/>
      <c r="I26" s="11"/>
      <c r="J26" s="11">
        <v>3.5</v>
      </c>
      <c r="K26" s="11"/>
      <c r="L26" s="11"/>
      <c r="M26" s="11"/>
      <c r="N26" s="11">
        <v>2.9</v>
      </c>
      <c r="O26" s="11"/>
      <c r="P26" s="11"/>
      <c r="Q26" s="11"/>
      <c r="R26" s="11">
        <v>3.3</v>
      </c>
      <c r="S26" s="11"/>
      <c r="T26" s="11"/>
      <c r="U26" s="11"/>
      <c r="V26" s="11">
        <v>2.7</v>
      </c>
      <c r="W26" s="11"/>
      <c r="X26" s="11"/>
      <c r="Y26" s="11"/>
      <c r="Z26" s="11">
        <v>3.1</v>
      </c>
      <c r="AA26" s="11"/>
      <c r="AB26" s="11"/>
      <c r="AC26" s="11"/>
    </row>
    <row r="27" spans="1:29" x14ac:dyDescent="0.3">
      <c r="A27" s="10">
        <v>20</v>
      </c>
      <c r="B27" s="11">
        <v>3.1</v>
      </c>
      <c r="C27" s="11">
        <v>2.7</v>
      </c>
      <c r="D27" s="11">
        <v>2.4</v>
      </c>
      <c r="E27" s="11"/>
      <c r="F27" s="11">
        <v>3.7</v>
      </c>
      <c r="G27" s="11"/>
      <c r="H27" s="11"/>
      <c r="I27" s="11"/>
      <c r="J27" s="11">
        <v>3.5</v>
      </c>
      <c r="K27" s="11"/>
      <c r="L27" s="11"/>
      <c r="M27" s="11"/>
      <c r="N27" s="11">
        <v>2.9</v>
      </c>
      <c r="O27" s="11"/>
      <c r="P27" s="11"/>
      <c r="Q27" s="11"/>
      <c r="R27" s="11">
        <v>3.4</v>
      </c>
      <c r="S27" s="11"/>
      <c r="T27" s="11"/>
      <c r="U27" s="11"/>
      <c r="V27" s="11">
        <v>2.8</v>
      </c>
      <c r="W27" s="11"/>
      <c r="X27" s="11"/>
      <c r="Y27" s="11"/>
      <c r="Z27" s="11">
        <v>3.2</v>
      </c>
      <c r="AA27" s="11"/>
      <c r="AB27" s="11"/>
      <c r="AC27" s="11"/>
    </row>
    <row r="28" spans="1:29" x14ac:dyDescent="0.3">
      <c r="A28" s="7">
        <v>22</v>
      </c>
      <c r="B28" s="9">
        <v>3</v>
      </c>
      <c r="C28" s="9">
        <v>2.5</v>
      </c>
      <c r="D28" s="9">
        <v>2.2000000000000002</v>
      </c>
      <c r="E28" s="9"/>
      <c r="F28" s="9">
        <v>3.7</v>
      </c>
      <c r="G28" s="9">
        <v>3.1</v>
      </c>
      <c r="H28" s="9"/>
      <c r="I28" s="9"/>
      <c r="J28" s="9">
        <v>3.6</v>
      </c>
      <c r="K28" s="9">
        <v>3.1</v>
      </c>
      <c r="L28" s="9"/>
      <c r="M28" s="9"/>
      <c r="N28" s="9">
        <v>3.1</v>
      </c>
      <c r="O28" s="9"/>
      <c r="P28" s="9"/>
      <c r="Q28" s="9"/>
      <c r="R28" s="9">
        <v>3.5</v>
      </c>
      <c r="S28" s="9"/>
      <c r="T28" s="9"/>
      <c r="U28" s="9"/>
      <c r="V28" s="9">
        <v>2.9</v>
      </c>
      <c r="W28" s="9"/>
      <c r="X28" s="9"/>
      <c r="Y28" s="9"/>
      <c r="Z28" s="9">
        <v>3.3</v>
      </c>
      <c r="AA28" s="9"/>
      <c r="AB28" s="9"/>
      <c r="AC28" s="9"/>
    </row>
    <row r="29" spans="1:29" x14ac:dyDescent="0.3">
      <c r="A29" s="7">
        <v>24</v>
      </c>
      <c r="B29" s="9">
        <v>2.9</v>
      </c>
      <c r="C29" s="9">
        <v>2.4</v>
      </c>
      <c r="D29" s="9">
        <v>2.1</v>
      </c>
      <c r="E29" s="9"/>
      <c r="F29" s="9">
        <v>3.7</v>
      </c>
      <c r="G29" s="9">
        <v>3.1</v>
      </c>
      <c r="H29" s="9"/>
      <c r="I29" s="9"/>
      <c r="J29" s="9">
        <v>3.7</v>
      </c>
      <c r="K29" s="9">
        <v>3.1</v>
      </c>
      <c r="L29" s="9"/>
      <c r="M29" s="9"/>
      <c r="N29" s="9">
        <v>3.1</v>
      </c>
      <c r="O29" s="9">
        <v>2.7</v>
      </c>
      <c r="P29" s="9"/>
      <c r="Q29" s="9"/>
      <c r="R29" s="9">
        <v>3.5</v>
      </c>
      <c r="S29" s="9">
        <v>3</v>
      </c>
      <c r="T29" s="9"/>
      <c r="U29" s="9"/>
      <c r="V29" s="9">
        <v>3</v>
      </c>
      <c r="W29" s="9"/>
      <c r="X29" s="9"/>
      <c r="Y29" s="9"/>
      <c r="Z29" s="9">
        <v>3.4</v>
      </c>
      <c r="AA29" s="9"/>
      <c r="AB29" s="9"/>
      <c r="AC29" s="9"/>
    </row>
    <row r="30" spans="1:29" x14ac:dyDescent="0.3">
      <c r="A30" s="10">
        <v>26</v>
      </c>
      <c r="B30" s="11">
        <v>2.7</v>
      </c>
      <c r="C30" s="11">
        <v>2.2999999999999998</v>
      </c>
      <c r="D30" s="11">
        <v>2</v>
      </c>
      <c r="E30" s="11"/>
      <c r="F30" s="11">
        <v>3.7</v>
      </c>
      <c r="G30" s="11">
        <v>3</v>
      </c>
      <c r="H30" s="11">
        <v>2.2999999999999998</v>
      </c>
      <c r="I30" s="11"/>
      <c r="J30" s="11">
        <v>3.6</v>
      </c>
      <c r="K30" s="11">
        <v>3</v>
      </c>
      <c r="L30" s="11"/>
      <c r="M30" s="11"/>
      <c r="N30" s="11">
        <v>3.2</v>
      </c>
      <c r="O30" s="11">
        <v>2.7</v>
      </c>
      <c r="P30" s="11"/>
      <c r="Q30" s="11"/>
      <c r="R30" s="11">
        <v>3.6</v>
      </c>
      <c r="S30" s="11">
        <v>3</v>
      </c>
      <c r="T30" s="11"/>
      <c r="U30" s="11"/>
      <c r="V30" s="11">
        <v>3.1</v>
      </c>
      <c r="W30" s="11">
        <v>2.6</v>
      </c>
      <c r="X30" s="11"/>
      <c r="Y30" s="11"/>
      <c r="Z30" s="11">
        <v>3.4</v>
      </c>
      <c r="AA30" s="11">
        <v>2.9</v>
      </c>
      <c r="AB30" s="11"/>
      <c r="AC30" s="11"/>
    </row>
    <row r="31" spans="1:29" x14ac:dyDescent="0.3">
      <c r="A31" s="10">
        <v>28</v>
      </c>
      <c r="B31" s="11">
        <v>2.5</v>
      </c>
      <c r="C31" s="11">
        <v>2.1</v>
      </c>
      <c r="D31" s="11">
        <v>1.9</v>
      </c>
      <c r="E31" s="11"/>
      <c r="F31" s="11">
        <v>3.6</v>
      </c>
      <c r="G31" s="11">
        <v>3</v>
      </c>
      <c r="H31" s="11">
        <v>2.2999999999999998</v>
      </c>
      <c r="I31" s="11"/>
      <c r="J31" s="11">
        <v>3.6</v>
      </c>
      <c r="K31" s="11">
        <v>3</v>
      </c>
      <c r="L31" s="11">
        <v>2.2999999999999998</v>
      </c>
      <c r="M31" s="11"/>
      <c r="N31" s="11">
        <v>3.2</v>
      </c>
      <c r="O31" s="11">
        <v>2.7</v>
      </c>
      <c r="P31" s="11"/>
      <c r="Q31" s="11"/>
      <c r="R31" s="11">
        <v>3.5</v>
      </c>
      <c r="S31" s="11">
        <v>2.9</v>
      </c>
      <c r="T31" s="11"/>
      <c r="U31" s="11"/>
      <c r="V31" s="11">
        <v>3.1</v>
      </c>
      <c r="W31" s="11">
        <v>2.6</v>
      </c>
      <c r="X31" s="11"/>
      <c r="Y31" s="11"/>
      <c r="Z31" s="11">
        <v>3.4</v>
      </c>
      <c r="AA31" s="11">
        <v>2.9</v>
      </c>
      <c r="AB31" s="11"/>
      <c r="AC31" s="11"/>
    </row>
    <row r="32" spans="1:29" x14ac:dyDescent="0.3">
      <c r="A32" s="7">
        <v>30</v>
      </c>
      <c r="B32" s="9">
        <v>2.2999999999999998</v>
      </c>
      <c r="C32" s="9">
        <v>2</v>
      </c>
      <c r="D32" s="9">
        <v>1.8</v>
      </c>
      <c r="E32" s="9">
        <v>1.5</v>
      </c>
      <c r="F32" s="9">
        <v>3.5</v>
      </c>
      <c r="G32" s="9">
        <v>2.9</v>
      </c>
      <c r="H32" s="9">
        <v>2.2999999999999998</v>
      </c>
      <c r="I32" s="9"/>
      <c r="J32" s="9">
        <v>3.5</v>
      </c>
      <c r="K32" s="9">
        <v>2.9</v>
      </c>
      <c r="L32" s="9">
        <v>2.2999999999999998</v>
      </c>
      <c r="M32" s="9"/>
      <c r="N32" s="9">
        <v>3.1</v>
      </c>
      <c r="O32" s="9">
        <v>2.6</v>
      </c>
      <c r="P32" s="9">
        <v>2.1</v>
      </c>
      <c r="Q32" s="9"/>
      <c r="R32" s="9">
        <v>3.4</v>
      </c>
      <c r="S32" s="9">
        <v>2.9</v>
      </c>
      <c r="T32" s="9">
        <v>2.2999999999999998</v>
      </c>
      <c r="U32" s="9"/>
      <c r="V32" s="9">
        <v>3.1</v>
      </c>
      <c r="W32" s="9">
        <v>2.6</v>
      </c>
      <c r="X32" s="9"/>
      <c r="Y32" s="9"/>
      <c r="Z32" s="9">
        <v>3.3</v>
      </c>
      <c r="AA32" s="9">
        <v>2.8</v>
      </c>
      <c r="AB32" s="9"/>
      <c r="AC32" s="9"/>
    </row>
    <row r="33" spans="1:29" x14ac:dyDescent="0.3">
      <c r="A33" s="7">
        <v>32</v>
      </c>
      <c r="B33" s="9">
        <v>2.2000000000000002</v>
      </c>
      <c r="C33" s="9">
        <v>1.9</v>
      </c>
      <c r="D33" s="9">
        <v>1.7</v>
      </c>
      <c r="E33" s="9">
        <v>1.4</v>
      </c>
      <c r="F33" s="9">
        <v>3.4</v>
      </c>
      <c r="G33" s="9">
        <v>2.8</v>
      </c>
      <c r="H33" s="9">
        <v>2.2000000000000002</v>
      </c>
      <c r="I33" s="9"/>
      <c r="J33" s="9">
        <v>3.4</v>
      </c>
      <c r="K33" s="9">
        <v>2.8</v>
      </c>
      <c r="L33" s="9">
        <v>2.2000000000000002</v>
      </c>
      <c r="M33" s="9"/>
      <c r="N33" s="9">
        <v>3.1</v>
      </c>
      <c r="O33" s="9">
        <v>2.6</v>
      </c>
      <c r="P33" s="9">
        <v>2</v>
      </c>
      <c r="Q33" s="9"/>
      <c r="R33" s="9">
        <v>3.3</v>
      </c>
      <c r="S33" s="9">
        <v>2.8</v>
      </c>
      <c r="T33" s="9">
        <v>2.2000000000000002</v>
      </c>
      <c r="U33" s="9"/>
      <c r="V33" s="9">
        <v>3</v>
      </c>
      <c r="W33" s="9">
        <v>2.5</v>
      </c>
      <c r="X33" s="9">
        <v>2</v>
      </c>
      <c r="Y33" s="9"/>
      <c r="Z33" s="9">
        <v>3.2</v>
      </c>
      <c r="AA33" s="9">
        <v>2.8</v>
      </c>
      <c r="AB33" s="9">
        <v>2.2000000000000002</v>
      </c>
      <c r="AC33" s="9"/>
    </row>
    <row r="34" spans="1:29" x14ac:dyDescent="0.3">
      <c r="A34" s="10">
        <v>34</v>
      </c>
      <c r="B34" s="11">
        <v>2</v>
      </c>
      <c r="C34" s="11">
        <v>1.8</v>
      </c>
      <c r="D34" s="11">
        <v>1.6</v>
      </c>
      <c r="E34" s="11">
        <v>1.4</v>
      </c>
      <c r="F34" s="11">
        <v>3.2</v>
      </c>
      <c r="G34" s="11">
        <v>2.7</v>
      </c>
      <c r="H34" s="11">
        <v>2.2000000000000002</v>
      </c>
      <c r="I34" s="11"/>
      <c r="J34" s="11">
        <v>3.3</v>
      </c>
      <c r="K34" s="11">
        <v>2.7</v>
      </c>
      <c r="L34" s="11">
        <v>2.2000000000000002</v>
      </c>
      <c r="M34" s="11"/>
      <c r="N34" s="11">
        <v>3</v>
      </c>
      <c r="O34" s="11">
        <v>2.5</v>
      </c>
      <c r="P34" s="11">
        <v>2</v>
      </c>
      <c r="Q34" s="11"/>
      <c r="R34" s="11">
        <v>3.2</v>
      </c>
      <c r="S34" s="11">
        <v>2.7</v>
      </c>
      <c r="T34" s="11">
        <v>2.2000000000000002</v>
      </c>
      <c r="U34" s="11"/>
      <c r="V34" s="11">
        <v>3</v>
      </c>
      <c r="W34" s="11">
        <v>2.5</v>
      </c>
      <c r="X34" s="11">
        <v>2</v>
      </c>
      <c r="Y34" s="11"/>
      <c r="Z34" s="11">
        <v>3.2</v>
      </c>
      <c r="AA34" s="11">
        <v>2.7</v>
      </c>
      <c r="AB34" s="11">
        <v>2.1</v>
      </c>
      <c r="AC34" s="11"/>
    </row>
    <row r="35" spans="1:29" x14ac:dyDescent="0.3">
      <c r="A35" s="10">
        <v>36</v>
      </c>
      <c r="B35" s="11">
        <v>1.8</v>
      </c>
      <c r="C35" s="11">
        <v>1.7</v>
      </c>
      <c r="D35" s="11">
        <v>1.6</v>
      </c>
      <c r="E35" s="11">
        <v>1.3</v>
      </c>
      <c r="F35" s="11">
        <v>3.1</v>
      </c>
      <c r="G35" s="11">
        <v>2.6</v>
      </c>
      <c r="H35" s="11">
        <v>2.1</v>
      </c>
      <c r="I35" s="11">
        <v>1.5</v>
      </c>
      <c r="J35" s="11">
        <v>3.1</v>
      </c>
      <c r="K35" s="11">
        <v>2.7</v>
      </c>
      <c r="L35" s="11">
        <v>2.1</v>
      </c>
      <c r="M35" s="11">
        <v>1.5</v>
      </c>
      <c r="N35" s="11">
        <v>2.9</v>
      </c>
      <c r="O35" s="11">
        <v>2.4</v>
      </c>
      <c r="P35" s="11">
        <v>2</v>
      </c>
      <c r="Q35" s="11"/>
      <c r="R35" s="11">
        <v>3.1</v>
      </c>
      <c r="S35" s="11">
        <v>2.7</v>
      </c>
      <c r="T35" s="11">
        <v>2.1</v>
      </c>
      <c r="U35" s="11"/>
      <c r="V35" s="11">
        <v>2.9</v>
      </c>
      <c r="W35" s="11">
        <v>2.4</v>
      </c>
      <c r="X35" s="11">
        <v>2</v>
      </c>
      <c r="Y35" s="11"/>
      <c r="Z35" s="11">
        <v>3.1</v>
      </c>
      <c r="AA35" s="11">
        <v>2.6</v>
      </c>
      <c r="AB35" s="11">
        <v>2.1</v>
      </c>
      <c r="AC35" s="11"/>
    </row>
    <row r="36" spans="1:29" x14ac:dyDescent="0.3">
      <c r="A36" s="7">
        <v>38</v>
      </c>
      <c r="B36" s="9">
        <v>1.7</v>
      </c>
      <c r="C36" s="9">
        <v>1.7</v>
      </c>
      <c r="D36" s="9">
        <v>1.5</v>
      </c>
      <c r="E36" s="9">
        <v>1.3</v>
      </c>
      <c r="F36" s="9">
        <v>3</v>
      </c>
      <c r="G36" s="9">
        <v>2.5</v>
      </c>
      <c r="H36" s="9">
        <v>2.1</v>
      </c>
      <c r="I36" s="9">
        <v>1.5</v>
      </c>
      <c r="J36" s="9">
        <v>3</v>
      </c>
      <c r="K36" s="9">
        <v>2.6</v>
      </c>
      <c r="L36" s="9">
        <v>2.1</v>
      </c>
      <c r="M36" s="9">
        <v>1.5</v>
      </c>
      <c r="N36" s="9">
        <v>2.8</v>
      </c>
      <c r="O36" s="9">
        <v>2.4</v>
      </c>
      <c r="P36" s="9">
        <v>1.9</v>
      </c>
      <c r="Q36" s="9">
        <v>1.4</v>
      </c>
      <c r="R36" s="9">
        <v>3</v>
      </c>
      <c r="S36" s="9">
        <v>2.6</v>
      </c>
      <c r="T36" s="9">
        <v>2.1</v>
      </c>
      <c r="U36" s="9">
        <v>1.5</v>
      </c>
      <c r="V36" s="9">
        <v>2.8</v>
      </c>
      <c r="W36" s="9">
        <v>2.4</v>
      </c>
      <c r="X36" s="9">
        <v>1.9</v>
      </c>
      <c r="Y36" s="9"/>
      <c r="Z36" s="9">
        <v>3</v>
      </c>
      <c r="AA36" s="9">
        <v>2.6</v>
      </c>
      <c r="AB36" s="9">
        <v>2.1</v>
      </c>
      <c r="AC36" s="9"/>
    </row>
    <row r="37" spans="1:29" x14ac:dyDescent="0.3">
      <c r="A37" s="7">
        <v>40</v>
      </c>
      <c r="B37" s="9">
        <v>1.6</v>
      </c>
      <c r="C37" s="9">
        <v>1.6</v>
      </c>
      <c r="D37" s="9">
        <v>1.4</v>
      </c>
      <c r="E37" s="9">
        <v>1.3</v>
      </c>
      <c r="F37" s="9">
        <v>2.9</v>
      </c>
      <c r="G37" s="9">
        <v>2.5</v>
      </c>
      <c r="H37" s="9">
        <v>2</v>
      </c>
      <c r="I37" s="9">
        <v>1.4</v>
      </c>
      <c r="J37" s="9">
        <v>2.9</v>
      </c>
      <c r="K37" s="9">
        <v>2.5</v>
      </c>
      <c r="L37" s="9">
        <v>2</v>
      </c>
      <c r="M37" s="9">
        <v>1.4</v>
      </c>
      <c r="N37" s="9">
        <v>2.7</v>
      </c>
      <c r="O37" s="9">
        <v>2.2999999999999998</v>
      </c>
      <c r="P37" s="9">
        <v>1.9</v>
      </c>
      <c r="Q37" s="9">
        <v>1.4</v>
      </c>
      <c r="R37" s="9">
        <v>2.9</v>
      </c>
      <c r="S37" s="9">
        <v>2.5</v>
      </c>
      <c r="T37" s="9">
        <v>2</v>
      </c>
      <c r="U37" s="9">
        <v>1.4</v>
      </c>
      <c r="V37" s="9">
        <v>2.7</v>
      </c>
      <c r="W37" s="9">
        <v>2.2999999999999998</v>
      </c>
      <c r="X37" s="9">
        <v>1.9</v>
      </c>
      <c r="Y37" s="9">
        <v>1.4</v>
      </c>
      <c r="Z37" s="9">
        <v>2.9</v>
      </c>
      <c r="AA37" s="9">
        <v>2.5</v>
      </c>
      <c r="AB37" s="9">
        <v>2</v>
      </c>
      <c r="AC37" s="9">
        <v>1.4</v>
      </c>
    </row>
    <row r="38" spans="1:29" x14ac:dyDescent="0.3">
      <c r="A38" s="10">
        <v>42</v>
      </c>
      <c r="B38" s="11">
        <v>1.5</v>
      </c>
      <c r="C38" s="11">
        <v>1.5</v>
      </c>
      <c r="D38" s="11">
        <v>1.4</v>
      </c>
      <c r="E38" s="11">
        <v>1.3</v>
      </c>
      <c r="F38" s="11">
        <v>2.8</v>
      </c>
      <c r="G38" s="11">
        <v>2.4</v>
      </c>
      <c r="H38" s="11">
        <v>2</v>
      </c>
      <c r="I38" s="11">
        <v>1.4</v>
      </c>
      <c r="J38" s="11">
        <v>2.8</v>
      </c>
      <c r="K38" s="11">
        <v>2.4</v>
      </c>
      <c r="L38" s="11">
        <v>2</v>
      </c>
      <c r="M38" s="11">
        <v>1.4</v>
      </c>
      <c r="N38" s="11">
        <v>2.6</v>
      </c>
      <c r="O38" s="11">
        <v>2.2999999999999998</v>
      </c>
      <c r="P38" s="11">
        <v>1.9</v>
      </c>
      <c r="Q38" s="11">
        <v>1.4</v>
      </c>
      <c r="R38" s="11">
        <v>2.8</v>
      </c>
      <c r="S38" s="11">
        <v>2.4</v>
      </c>
      <c r="T38" s="11">
        <v>2</v>
      </c>
      <c r="U38" s="11">
        <v>1.4</v>
      </c>
      <c r="V38" s="11">
        <v>2.6</v>
      </c>
      <c r="W38" s="11">
        <v>2.2999999999999998</v>
      </c>
      <c r="X38" s="11">
        <v>1.9</v>
      </c>
      <c r="Y38" s="11">
        <v>1.4</v>
      </c>
      <c r="Z38" s="11">
        <v>2.8</v>
      </c>
      <c r="AA38" s="11">
        <v>2.4</v>
      </c>
      <c r="AB38" s="11">
        <v>2</v>
      </c>
      <c r="AC38" s="11">
        <v>1.4</v>
      </c>
    </row>
    <row r="39" spans="1:29" x14ac:dyDescent="0.3">
      <c r="A39" s="10">
        <v>44</v>
      </c>
      <c r="B39" s="11">
        <v>1.4</v>
      </c>
      <c r="C39" s="11">
        <v>1.5</v>
      </c>
      <c r="D39" s="11">
        <v>1.4</v>
      </c>
      <c r="E39" s="11">
        <v>1.3</v>
      </c>
      <c r="F39" s="11">
        <v>2.7</v>
      </c>
      <c r="G39" s="11">
        <v>2.2999999999999998</v>
      </c>
      <c r="H39" s="11">
        <v>1.9</v>
      </c>
      <c r="I39" s="11">
        <v>1.4</v>
      </c>
      <c r="J39" s="11">
        <v>2.7</v>
      </c>
      <c r="K39" s="11">
        <v>2.2999999999999998</v>
      </c>
      <c r="L39" s="11">
        <v>2</v>
      </c>
      <c r="M39" s="11">
        <v>1.4</v>
      </c>
      <c r="N39" s="11">
        <v>2.6</v>
      </c>
      <c r="O39" s="11">
        <v>2.2000000000000002</v>
      </c>
      <c r="P39" s="11">
        <v>1.8</v>
      </c>
      <c r="Q39" s="11">
        <v>1.4</v>
      </c>
      <c r="R39" s="11">
        <v>2.7</v>
      </c>
      <c r="S39" s="11">
        <v>2.4</v>
      </c>
      <c r="T39" s="11">
        <v>2</v>
      </c>
      <c r="U39" s="11">
        <v>1.4</v>
      </c>
      <c r="V39" s="11">
        <v>2.6</v>
      </c>
      <c r="W39" s="11">
        <v>2.2000000000000002</v>
      </c>
      <c r="X39" s="11">
        <v>1.8</v>
      </c>
      <c r="Y39" s="11">
        <v>1.4</v>
      </c>
      <c r="Z39" s="11">
        <v>2.7</v>
      </c>
      <c r="AA39" s="11">
        <v>2.4</v>
      </c>
      <c r="AB39" s="11">
        <v>2</v>
      </c>
      <c r="AC39" s="11">
        <v>1.4</v>
      </c>
    </row>
    <row r="40" spans="1:29" x14ac:dyDescent="0.3">
      <c r="A40" s="7">
        <v>46</v>
      </c>
      <c r="B40" s="9">
        <v>1.4</v>
      </c>
      <c r="C40" s="9">
        <v>1.5</v>
      </c>
      <c r="D40" s="9">
        <v>1.4</v>
      </c>
      <c r="E40" s="9">
        <v>1.3</v>
      </c>
      <c r="F40" s="9">
        <v>2.6</v>
      </c>
      <c r="G40" s="9">
        <v>2.2000000000000002</v>
      </c>
      <c r="H40" s="9">
        <v>1.9</v>
      </c>
      <c r="I40" s="9">
        <v>1.4</v>
      </c>
      <c r="J40" s="9">
        <v>2.6</v>
      </c>
      <c r="K40" s="9">
        <v>2.2999999999999998</v>
      </c>
      <c r="L40" s="9">
        <v>1.9</v>
      </c>
      <c r="M40" s="9">
        <v>1.4</v>
      </c>
      <c r="N40" s="9">
        <v>2.5</v>
      </c>
      <c r="O40" s="9">
        <v>2.1</v>
      </c>
      <c r="P40" s="9">
        <v>1.8</v>
      </c>
      <c r="Q40" s="9">
        <v>1.4</v>
      </c>
      <c r="R40" s="9">
        <v>2.7</v>
      </c>
      <c r="S40" s="9">
        <v>2.2999999999999998</v>
      </c>
      <c r="T40" s="9">
        <v>1.9</v>
      </c>
      <c r="U40" s="9">
        <v>1.4</v>
      </c>
      <c r="V40" s="9">
        <v>2.5</v>
      </c>
      <c r="W40" s="9">
        <v>2.2000000000000002</v>
      </c>
      <c r="X40" s="9">
        <v>1.8</v>
      </c>
      <c r="Y40" s="9">
        <v>1.4</v>
      </c>
      <c r="Z40" s="9">
        <v>2.6</v>
      </c>
      <c r="AA40" s="9">
        <v>2.2999999999999998</v>
      </c>
      <c r="AB40" s="9">
        <v>1.9</v>
      </c>
      <c r="AC40" s="9">
        <v>1.4</v>
      </c>
    </row>
    <row r="41" spans="1:29" x14ac:dyDescent="0.3">
      <c r="A41" s="7">
        <v>48</v>
      </c>
      <c r="B41" s="9">
        <v>1.4</v>
      </c>
      <c r="C41" s="9">
        <v>1.5</v>
      </c>
      <c r="D41" s="9">
        <v>1.4</v>
      </c>
      <c r="E41" s="9"/>
      <c r="F41" s="9">
        <v>2.5</v>
      </c>
      <c r="G41" s="9">
        <v>2.2000000000000002</v>
      </c>
      <c r="H41" s="9">
        <v>1.8</v>
      </c>
      <c r="I41" s="9">
        <v>1.4</v>
      </c>
      <c r="J41" s="9">
        <v>2.5</v>
      </c>
      <c r="K41" s="9">
        <v>2.2000000000000002</v>
      </c>
      <c r="L41" s="9">
        <v>1.9</v>
      </c>
      <c r="M41" s="9">
        <v>1.4</v>
      </c>
      <c r="N41" s="9">
        <v>2.4</v>
      </c>
      <c r="O41" s="9">
        <v>2.1</v>
      </c>
      <c r="P41" s="9">
        <v>1.8</v>
      </c>
      <c r="Q41" s="9">
        <v>1.4</v>
      </c>
      <c r="R41" s="9">
        <v>2.6</v>
      </c>
      <c r="S41" s="9">
        <v>2.2000000000000002</v>
      </c>
      <c r="T41" s="9">
        <v>1.9</v>
      </c>
      <c r="U41" s="9">
        <v>1.4</v>
      </c>
      <c r="V41" s="9">
        <v>2.4</v>
      </c>
      <c r="W41" s="9">
        <v>2.1</v>
      </c>
      <c r="X41" s="9">
        <v>1.8</v>
      </c>
      <c r="Y41" s="9">
        <v>1.4</v>
      </c>
      <c r="Z41" s="9">
        <v>2.6</v>
      </c>
      <c r="AA41" s="9">
        <v>2.2000000000000002</v>
      </c>
      <c r="AB41" s="9">
        <v>1.9</v>
      </c>
      <c r="AC41" s="9">
        <v>1.4</v>
      </c>
    </row>
    <row r="42" spans="1:29" x14ac:dyDescent="0.3">
      <c r="A42" s="10">
        <v>50</v>
      </c>
      <c r="B42" s="11"/>
      <c r="C42" s="11"/>
      <c r="D42" s="11"/>
      <c r="E42" s="11"/>
      <c r="F42" s="11">
        <v>2.4</v>
      </c>
      <c r="G42" s="11">
        <v>2.1</v>
      </c>
      <c r="H42" s="11">
        <v>1.8</v>
      </c>
      <c r="I42" s="11">
        <v>1.4</v>
      </c>
      <c r="J42" s="11">
        <v>2.4</v>
      </c>
      <c r="K42" s="11">
        <v>2.1</v>
      </c>
      <c r="L42" s="11">
        <v>1.8</v>
      </c>
      <c r="M42" s="11">
        <v>1.4</v>
      </c>
      <c r="N42" s="11">
        <v>2.2999999999999998</v>
      </c>
      <c r="O42" s="11">
        <v>2</v>
      </c>
      <c r="P42" s="11">
        <v>1.7</v>
      </c>
      <c r="Q42" s="11">
        <v>1.4</v>
      </c>
      <c r="R42" s="11">
        <v>2.5</v>
      </c>
      <c r="S42" s="11">
        <v>2.2000000000000002</v>
      </c>
      <c r="T42" s="11">
        <v>1.9</v>
      </c>
      <c r="U42" s="11">
        <v>1.4</v>
      </c>
      <c r="V42" s="11">
        <v>2.2999999999999998</v>
      </c>
      <c r="W42" s="11">
        <v>2.1</v>
      </c>
      <c r="X42" s="11">
        <v>1.8</v>
      </c>
      <c r="Y42" s="11">
        <v>1.4</v>
      </c>
      <c r="Z42" s="11">
        <v>2.5</v>
      </c>
      <c r="AA42" s="11">
        <v>2.1</v>
      </c>
      <c r="AB42" s="11">
        <v>1.9</v>
      </c>
      <c r="AC42" s="11">
        <v>1.4</v>
      </c>
    </row>
    <row r="43" spans="1:29" x14ac:dyDescent="0.3">
      <c r="A43" s="10">
        <v>52</v>
      </c>
      <c r="B43" s="11"/>
      <c r="C43" s="11"/>
      <c r="D43" s="11"/>
      <c r="E43" s="11"/>
      <c r="F43" s="11">
        <v>2.2999999999999998</v>
      </c>
      <c r="G43" s="11">
        <v>2</v>
      </c>
      <c r="H43" s="11">
        <v>1.8</v>
      </c>
      <c r="I43" s="11">
        <v>1.4</v>
      </c>
      <c r="J43" s="11">
        <v>2.2999999999999998</v>
      </c>
      <c r="K43" s="11">
        <v>2.1</v>
      </c>
      <c r="L43" s="11">
        <v>1.8</v>
      </c>
      <c r="M43" s="11">
        <v>1.4</v>
      </c>
      <c r="N43" s="11">
        <v>2.2000000000000002</v>
      </c>
      <c r="O43" s="11">
        <v>2</v>
      </c>
      <c r="P43" s="11">
        <v>1.7</v>
      </c>
      <c r="Q43" s="11">
        <v>1.4</v>
      </c>
      <c r="R43" s="11">
        <v>2.4</v>
      </c>
      <c r="S43" s="11">
        <v>2.1</v>
      </c>
      <c r="T43" s="11">
        <v>1.8</v>
      </c>
      <c r="U43" s="11">
        <v>1.4</v>
      </c>
      <c r="V43" s="11">
        <v>2.2999999999999998</v>
      </c>
      <c r="W43" s="11">
        <v>2</v>
      </c>
      <c r="X43" s="11">
        <v>1.7</v>
      </c>
      <c r="Y43" s="11">
        <v>1.4</v>
      </c>
      <c r="Z43" s="11">
        <v>2.4</v>
      </c>
      <c r="AA43" s="11">
        <v>2.1</v>
      </c>
      <c r="AB43" s="11">
        <v>1.8</v>
      </c>
      <c r="AC43" s="11">
        <v>1.4</v>
      </c>
    </row>
    <row r="44" spans="1:29" x14ac:dyDescent="0.3">
      <c r="A44" s="7">
        <v>54</v>
      </c>
      <c r="B44" s="9"/>
      <c r="C44" s="9"/>
      <c r="D44" s="9"/>
      <c r="E44" s="9"/>
      <c r="F44" s="9">
        <v>2.2000000000000002</v>
      </c>
      <c r="G44" s="9">
        <v>2</v>
      </c>
      <c r="H44" s="9">
        <v>1.7</v>
      </c>
      <c r="I44" s="9">
        <v>1.4</v>
      </c>
      <c r="J44" s="9">
        <v>2.2999999999999998</v>
      </c>
      <c r="K44" s="9">
        <v>2</v>
      </c>
      <c r="L44" s="9">
        <v>1.8</v>
      </c>
      <c r="M44" s="9">
        <v>1.4</v>
      </c>
      <c r="N44" s="9">
        <v>2.2000000000000002</v>
      </c>
      <c r="O44" s="9">
        <v>1.9</v>
      </c>
      <c r="P44" s="9">
        <v>1.7</v>
      </c>
      <c r="Q44" s="9">
        <v>1.4</v>
      </c>
      <c r="R44" s="9">
        <v>2.2999999999999998</v>
      </c>
      <c r="S44" s="9">
        <v>2</v>
      </c>
      <c r="T44" s="9">
        <v>1.8</v>
      </c>
      <c r="U44" s="9">
        <v>1.4</v>
      </c>
      <c r="V44" s="9">
        <v>2.2000000000000002</v>
      </c>
      <c r="W44" s="9">
        <v>2</v>
      </c>
      <c r="X44" s="9">
        <v>1.7</v>
      </c>
      <c r="Y44" s="9">
        <v>1.4</v>
      </c>
      <c r="Z44" s="9">
        <v>2.2999999999999998</v>
      </c>
      <c r="AA44" s="9">
        <v>2</v>
      </c>
      <c r="AB44" s="9">
        <v>1.8</v>
      </c>
      <c r="AC44" s="9">
        <v>1.4</v>
      </c>
    </row>
    <row r="45" spans="1:29" x14ac:dyDescent="0.3">
      <c r="A45" s="7">
        <v>56</v>
      </c>
      <c r="B45" s="9"/>
      <c r="C45" s="9"/>
      <c r="D45" s="9"/>
      <c r="E45" s="9"/>
      <c r="F45" s="9">
        <v>2.1</v>
      </c>
      <c r="G45" s="9">
        <v>1.9</v>
      </c>
      <c r="H45" s="9">
        <v>1.7</v>
      </c>
      <c r="I45" s="9">
        <v>1.4</v>
      </c>
      <c r="J45" s="9">
        <v>2.2000000000000002</v>
      </c>
      <c r="K45" s="9">
        <v>1.9</v>
      </c>
      <c r="L45" s="9">
        <v>1.7</v>
      </c>
      <c r="M45" s="9">
        <v>1.4</v>
      </c>
      <c r="N45" s="9">
        <v>2.1</v>
      </c>
      <c r="O45" s="9">
        <v>1.9</v>
      </c>
      <c r="P45" s="9">
        <v>1.7</v>
      </c>
      <c r="Q45" s="9">
        <v>1.4</v>
      </c>
      <c r="R45" s="9">
        <v>2.2000000000000002</v>
      </c>
      <c r="S45" s="9">
        <v>2</v>
      </c>
      <c r="T45" s="9">
        <v>1.8</v>
      </c>
      <c r="U45" s="9">
        <v>1.4</v>
      </c>
      <c r="V45" s="9">
        <v>2.1</v>
      </c>
      <c r="W45" s="9">
        <v>1.9</v>
      </c>
      <c r="X45" s="9">
        <v>1.7</v>
      </c>
      <c r="Y45" s="9">
        <v>1.4</v>
      </c>
      <c r="Z45" s="9">
        <v>2.2999999999999998</v>
      </c>
      <c r="AA45" s="9">
        <v>2</v>
      </c>
      <c r="AB45" s="9">
        <v>1.8</v>
      </c>
      <c r="AC45" s="9">
        <v>1.4</v>
      </c>
    </row>
    <row r="46" spans="1:29" x14ac:dyDescent="0.3">
      <c r="A46" s="10">
        <v>58</v>
      </c>
      <c r="B46" s="11"/>
      <c r="C46" s="11"/>
      <c r="D46" s="11"/>
      <c r="E46" s="11"/>
      <c r="F46" s="11">
        <v>2</v>
      </c>
      <c r="G46" s="11">
        <v>1.9</v>
      </c>
      <c r="H46" s="11">
        <v>1.7</v>
      </c>
      <c r="I46" s="11">
        <v>1.4</v>
      </c>
      <c r="J46" s="11">
        <v>2.1</v>
      </c>
      <c r="K46" s="11">
        <v>1.9</v>
      </c>
      <c r="L46" s="11">
        <v>1.7</v>
      </c>
      <c r="M46" s="11">
        <v>1.4</v>
      </c>
      <c r="N46" s="11">
        <v>2</v>
      </c>
      <c r="O46" s="11">
        <v>1.8</v>
      </c>
      <c r="P46" s="11">
        <v>1.7</v>
      </c>
      <c r="Q46" s="11">
        <v>1.4</v>
      </c>
      <c r="R46" s="11">
        <v>2.2000000000000002</v>
      </c>
      <c r="S46" s="11">
        <v>1.9</v>
      </c>
      <c r="T46" s="11">
        <v>1.7</v>
      </c>
      <c r="U46" s="11">
        <v>1.4</v>
      </c>
      <c r="V46" s="11">
        <v>2.1</v>
      </c>
      <c r="W46" s="11">
        <v>1.9</v>
      </c>
      <c r="X46" s="11">
        <v>1.7</v>
      </c>
      <c r="Y46" s="11">
        <v>1.4</v>
      </c>
      <c r="Z46" s="11">
        <v>2.2000000000000002</v>
      </c>
      <c r="AA46" s="11">
        <v>1.9</v>
      </c>
      <c r="AB46" s="11">
        <v>1.7</v>
      </c>
      <c r="AC46" s="11">
        <v>1.4</v>
      </c>
    </row>
    <row r="47" spans="1:29" x14ac:dyDescent="0.3">
      <c r="A47" s="10">
        <v>60</v>
      </c>
      <c r="B47" s="11"/>
      <c r="C47" s="11"/>
      <c r="D47" s="11"/>
      <c r="E47" s="11"/>
      <c r="F47" s="11">
        <v>1.9</v>
      </c>
      <c r="G47" s="11">
        <v>1.8</v>
      </c>
      <c r="H47" s="11">
        <v>1.7</v>
      </c>
      <c r="I47" s="11">
        <v>1.4</v>
      </c>
      <c r="J47" s="11">
        <v>2</v>
      </c>
      <c r="K47" s="11">
        <v>1.8</v>
      </c>
      <c r="L47" s="11">
        <v>1.7</v>
      </c>
      <c r="M47" s="11">
        <v>1.4</v>
      </c>
      <c r="N47" s="11">
        <v>2</v>
      </c>
      <c r="O47" s="11">
        <v>1.8</v>
      </c>
      <c r="P47" s="11">
        <v>1.6</v>
      </c>
      <c r="Q47" s="11">
        <v>1.4</v>
      </c>
      <c r="R47" s="11">
        <v>2.1</v>
      </c>
      <c r="S47" s="11">
        <v>1.9</v>
      </c>
      <c r="T47" s="11">
        <v>1.7</v>
      </c>
      <c r="U47" s="11">
        <v>1.4</v>
      </c>
      <c r="V47" s="11">
        <v>2</v>
      </c>
      <c r="W47" s="11">
        <v>1.8</v>
      </c>
      <c r="X47" s="11">
        <v>1.7</v>
      </c>
      <c r="Y47" s="11">
        <v>1.4</v>
      </c>
      <c r="Z47" s="11">
        <v>2.1</v>
      </c>
      <c r="AA47" s="11">
        <v>1.9</v>
      </c>
      <c r="AB47" s="11">
        <v>1.7</v>
      </c>
      <c r="AC47" s="11">
        <v>1.4</v>
      </c>
    </row>
    <row r="48" spans="1:29" x14ac:dyDescent="0.3">
      <c r="A48" s="7">
        <v>62</v>
      </c>
      <c r="B48" s="9"/>
      <c r="C48" s="9"/>
      <c r="D48" s="9"/>
      <c r="E48" s="9"/>
      <c r="F48" s="9">
        <v>1.8</v>
      </c>
      <c r="G48" s="9">
        <v>1.8</v>
      </c>
      <c r="H48" s="9">
        <v>1.7</v>
      </c>
      <c r="I48" s="9">
        <v>1.4</v>
      </c>
      <c r="J48" s="9">
        <v>2</v>
      </c>
      <c r="K48" s="9">
        <v>1.8</v>
      </c>
      <c r="L48" s="9">
        <v>1.7</v>
      </c>
      <c r="M48" s="9">
        <v>1.4</v>
      </c>
      <c r="N48" s="9">
        <v>1.9</v>
      </c>
      <c r="O48" s="9">
        <v>1.7</v>
      </c>
      <c r="P48" s="9">
        <v>1.6</v>
      </c>
      <c r="Q48" s="9">
        <v>1.4</v>
      </c>
      <c r="R48" s="9">
        <v>2</v>
      </c>
      <c r="S48" s="9">
        <v>1.8</v>
      </c>
      <c r="T48" s="9">
        <v>1.7</v>
      </c>
      <c r="U48" s="9">
        <v>1.4</v>
      </c>
      <c r="V48" s="9">
        <v>1.9</v>
      </c>
      <c r="W48" s="9">
        <v>1.8</v>
      </c>
      <c r="X48" s="9">
        <v>1.6</v>
      </c>
      <c r="Y48" s="9">
        <v>1.3</v>
      </c>
      <c r="Z48" s="9">
        <v>2.1</v>
      </c>
      <c r="AA48" s="9">
        <v>1.8</v>
      </c>
      <c r="AB48" s="9">
        <v>1.7</v>
      </c>
      <c r="AC48" s="9">
        <v>1.4</v>
      </c>
    </row>
    <row r="49" spans="1:29" x14ac:dyDescent="0.3">
      <c r="A49" s="7">
        <v>64</v>
      </c>
      <c r="B49" s="9"/>
      <c r="C49" s="9"/>
      <c r="D49" s="9"/>
      <c r="E49" s="9"/>
      <c r="F49" s="9">
        <v>1.8</v>
      </c>
      <c r="G49" s="9">
        <v>1.7</v>
      </c>
      <c r="H49" s="9">
        <v>1.6</v>
      </c>
      <c r="I49" s="9">
        <v>1.4</v>
      </c>
      <c r="J49" s="9">
        <v>1.9</v>
      </c>
      <c r="K49" s="9">
        <v>1.8</v>
      </c>
      <c r="L49" s="9">
        <v>1.6</v>
      </c>
      <c r="M49" s="9">
        <v>1.4</v>
      </c>
      <c r="N49" s="9">
        <v>1.8</v>
      </c>
      <c r="O49" s="9">
        <v>1.7</v>
      </c>
      <c r="P49" s="9">
        <v>1.6</v>
      </c>
      <c r="Q49" s="9">
        <v>1.4</v>
      </c>
      <c r="R49" s="9">
        <v>2</v>
      </c>
      <c r="S49" s="9">
        <v>1.8</v>
      </c>
      <c r="T49" s="9">
        <v>1.6</v>
      </c>
      <c r="U49" s="9">
        <v>1.4</v>
      </c>
      <c r="V49" s="9">
        <v>1.9</v>
      </c>
      <c r="W49" s="9">
        <v>1.7</v>
      </c>
      <c r="X49" s="9">
        <v>1.6</v>
      </c>
      <c r="Y49" s="9">
        <v>1.3</v>
      </c>
      <c r="Z49" s="9">
        <v>2</v>
      </c>
      <c r="AA49" s="9">
        <v>1.8</v>
      </c>
      <c r="AB49" s="9">
        <v>1.7</v>
      </c>
      <c r="AC49" s="9">
        <v>1.3</v>
      </c>
    </row>
    <row r="50" spans="1:29" x14ac:dyDescent="0.3">
      <c r="A50" s="10">
        <v>66</v>
      </c>
      <c r="B50" s="11"/>
      <c r="C50" s="11"/>
      <c r="D50" s="11"/>
      <c r="E50" s="11"/>
      <c r="F50" s="11">
        <v>1.7</v>
      </c>
      <c r="G50" s="11">
        <v>1.7</v>
      </c>
      <c r="H50" s="11">
        <v>1.6</v>
      </c>
      <c r="I50" s="11">
        <v>1.4</v>
      </c>
      <c r="J50" s="11">
        <v>1.8</v>
      </c>
      <c r="K50" s="11">
        <v>1.7</v>
      </c>
      <c r="L50" s="11">
        <v>1.6</v>
      </c>
      <c r="M50" s="11">
        <v>1.4</v>
      </c>
      <c r="N50" s="11">
        <v>1.8</v>
      </c>
      <c r="O50" s="11">
        <v>1.7</v>
      </c>
      <c r="P50" s="11">
        <v>1.6</v>
      </c>
      <c r="Q50" s="11">
        <v>1.4</v>
      </c>
      <c r="R50" s="11">
        <v>1.9</v>
      </c>
      <c r="S50" s="11">
        <v>1.7</v>
      </c>
      <c r="T50" s="11">
        <v>1.6</v>
      </c>
      <c r="U50" s="11">
        <v>1.4</v>
      </c>
      <c r="V50" s="11">
        <v>1.8</v>
      </c>
      <c r="W50" s="11">
        <v>1.7</v>
      </c>
      <c r="X50" s="11">
        <v>1.6</v>
      </c>
      <c r="Y50" s="11">
        <v>1.3</v>
      </c>
      <c r="Z50" s="11">
        <v>1.9</v>
      </c>
      <c r="AA50" s="11">
        <v>1.7</v>
      </c>
      <c r="AB50" s="11">
        <v>1.6</v>
      </c>
      <c r="AC50" s="11">
        <v>1.3</v>
      </c>
    </row>
    <row r="51" spans="1:29" x14ac:dyDescent="0.3">
      <c r="A51" s="10">
        <v>68</v>
      </c>
      <c r="B51" s="11"/>
      <c r="C51" s="11"/>
      <c r="D51" s="11"/>
      <c r="E51" s="11"/>
      <c r="F51" s="11">
        <v>1.7</v>
      </c>
      <c r="G51" s="11">
        <v>1.7</v>
      </c>
      <c r="H51" s="11">
        <v>1.6</v>
      </c>
      <c r="I51" s="11">
        <v>1.4</v>
      </c>
      <c r="J51" s="11">
        <v>1.7</v>
      </c>
      <c r="K51" s="11">
        <v>1.7</v>
      </c>
      <c r="L51" s="11">
        <v>1.6</v>
      </c>
      <c r="M51" s="11">
        <v>1.4</v>
      </c>
      <c r="N51" s="11">
        <v>1.7</v>
      </c>
      <c r="O51" s="11">
        <v>1.7</v>
      </c>
      <c r="P51" s="11">
        <v>1.6</v>
      </c>
      <c r="Q51" s="11">
        <v>1.4</v>
      </c>
      <c r="R51" s="11">
        <v>1.8</v>
      </c>
      <c r="S51" s="11">
        <v>1.7</v>
      </c>
      <c r="T51" s="11">
        <v>1.6</v>
      </c>
      <c r="U51" s="11">
        <v>1.4</v>
      </c>
      <c r="V51" s="11">
        <v>1.8</v>
      </c>
      <c r="W51" s="11">
        <v>1.7</v>
      </c>
      <c r="X51" s="11">
        <v>1.6</v>
      </c>
      <c r="Y51" s="11">
        <v>1.3</v>
      </c>
      <c r="Z51" s="11">
        <v>1.9</v>
      </c>
      <c r="AA51" s="11">
        <v>1.7</v>
      </c>
      <c r="AB51" s="11">
        <v>1.6</v>
      </c>
      <c r="AC51" s="11">
        <v>1.3</v>
      </c>
    </row>
    <row r="52" spans="1:29" x14ac:dyDescent="0.3">
      <c r="A52" s="7">
        <v>70</v>
      </c>
      <c r="B52" s="9"/>
      <c r="C52" s="9"/>
      <c r="D52" s="9"/>
      <c r="E52" s="9"/>
      <c r="F52" s="9">
        <v>1.6</v>
      </c>
      <c r="G52" s="9">
        <v>1.6</v>
      </c>
      <c r="H52" s="9">
        <v>1.6</v>
      </c>
      <c r="I52" s="9">
        <v>1.4</v>
      </c>
      <c r="J52" s="9">
        <v>1.7</v>
      </c>
      <c r="K52" s="9">
        <v>1.6</v>
      </c>
      <c r="L52" s="9">
        <v>1.6</v>
      </c>
      <c r="M52" s="9">
        <v>1.4</v>
      </c>
      <c r="N52" s="9">
        <v>1.6</v>
      </c>
      <c r="O52" s="9">
        <v>1.6</v>
      </c>
      <c r="P52" s="9">
        <v>1.6</v>
      </c>
      <c r="Q52" s="9">
        <v>1.4</v>
      </c>
      <c r="R52" s="9">
        <v>1.8</v>
      </c>
      <c r="S52" s="9">
        <v>1.7</v>
      </c>
      <c r="T52" s="9">
        <v>1.6</v>
      </c>
      <c r="U52" s="9">
        <v>1.4</v>
      </c>
      <c r="V52" s="9">
        <v>1.7</v>
      </c>
      <c r="W52" s="9">
        <v>1.6</v>
      </c>
      <c r="X52" s="9">
        <v>1.6</v>
      </c>
      <c r="Y52" s="9">
        <v>1.3</v>
      </c>
      <c r="Z52" s="9">
        <v>1.8</v>
      </c>
      <c r="AA52" s="9">
        <v>1.7</v>
      </c>
      <c r="AB52" s="9">
        <v>1.6</v>
      </c>
      <c r="AC52" s="9">
        <v>1.3</v>
      </c>
    </row>
    <row r="53" spans="1:29" x14ac:dyDescent="0.3">
      <c r="A53" s="7">
        <v>72</v>
      </c>
      <c r="B53" s="9"/>
      <c r="C53" s="9"/>
      <c r="D53" s="9"/>
      <c r="E53" s="9"/>
      <c r="F53" s="9">
        <v>1.5</v>
      </c>
      <c r="G53" s="9">
        <v>1.6</v>
      </c>
      <c r="H53" s="9">
        <v>1.6</v>
      </c>
      <c r="I53" s="9">
        <v>1.4</v>
      </c>
      <c r="J53" s="9">
        <v>1.6</v>
      </c>
      <c r="K53" s="9">
        <v>1.6</v>
      </c>
      <c r="L53" s="9">
        <v>1.6</v>
      </c>
      <c r="M53" s="9">
        <v>1.4</v>
      </c>
      <c r="N53" s="9">
        <v>1.6</v>
      </c>
      <c r="O53" s="9">
        <v>1.6</v>
      </c>
      <c r="P53" s="9">
        <v>1.5</v>
      </c>
      <c r="Q53" s="9">
        <v>1.4</v>
      </c>
      <c r="R53" s="9">
        <v>1.7</v>
      </c>
      <c r="S53" s="9">
        <v>1.6</v>
      </c>
      <c r="T53" s="9">
        <v>1.6</v>
      </c>
      <c r="U53" s="9">
        <v>1.4</v>
      </c>
      <c r="V53" s="9">
        <v>1.7</v>
      </c>
      <c r="W53" s="9">
        <v>1.6</v>
      </c>
      <c r="X53" s="9">
        <v>1.5</v>
      </c>
      <c r="Y53" s="9">
        <v>1.3</v>
      </c>
      <c r="Z53" s="9">
        <v>1.8</v>
      </c>
      <c r="AA53" s="9">
        <v>1.7</v>
      </c>
      <c r="AB53" s="9">
        <v>1.6</v>
      </c>
      <c r="AC53" s="9">
        <v>1.3</v>
      </c>
    </row>
    <row r="54" spans="1:29" x14ac:dyDescent="0.3">
      <c r="A54" s="10">
        <v>74</v>
      </c>
      <c r="B54" s="11"/>
      <c r="C54" s="11"/>
      <c r="D54" s="11"/>
      <c r="E54" s="11"/>
      <c r="F54" s="11">
        <v>1.5</v>
      </c>
      <c r="G54" s="11">
        <v>1.6</v>
      </c>
      <c r="H54" s="11">
        <v>1.6</v>
      </c>
      <c r="I54" s="11">
        <v>1.4</v>
      </c>
      <c r="J54" s="11">
        <v>1.6</v>
      </c>
      <c r="K54" s="11">
        <v>1.6</v>
      </c>
      <c r="L54" s="11">
        <v>1.6</v>
      </c>
      <c r="M54" s="11">
        <v>1.4</v>
      </c>
      <c r="N54" s="11">
        <v>1.6</v>
      </c>
      <c r="O54" s="11">
        <v>1.6</v>
      </c>
      <c r="P54" s="11">
        <v>1.5</v>
      </c>
      <c r="Q54" s="11">
        <v>1.4</v>
      </c>
      <c r="R54" s="11">
        <v>1.7</v>
      </c>
      <c r="S54" s="11">
        <v>1.6</v>
      </c>
      <c r="T54" s="11">
        <v>1.5</v>
      </c>
      <c r="U54" s="11">
        <v>1.4</v>
      </c>
      <c r="V54" s="11">
        <v>1.6</v>
      </c>
      <c r="W54" s="11">
        <v>1.6</v>
      </c>
      <c r="X54" s="11">
        <v>1.5</v>
      </c>
      <c r="Y54" s="11">
        <v>1.3</v>
      </c>
      <c r="Z54" s="11">
        <v>1.7</v>
      </c>
      <c r="AA54" s="11">
        <v>1.6</v>
      </c>
      <c r="AB54" s="11">
        <v>1.5</v>
      </c>
      <c r="AC54" s="11">
        <v>1.3</v>
      </c>
    </row>
    <row r="55" spans="1:29" x14ac:dyDescent="0.3">
      <c r="A55" s="10">
        <v>76</v>
      </c>
      <c r="B55" s="11"/>
      <c r="C55" s="11"/>
      <c r="D55" s="11"/>
      <c r="E55" s="11"/>
      <c r="F55" s="11">
        <v>1.5</v>
      </c>
      <c r="G55" s="11">
        <v>1.6</v>
      </c>
      <c r="H55" s="11">
        <v>1.6</v>
      </c>
      <c r="I55" s="11"/>
      <c r="J55" s="11">
        <v>1.5</v>
      </c>
      <c r="K55" s="11">
        <v>1.6</v>
      </c>
      <c r="L55" s="11">
        <v>1.6</v>
      </c>
      <c r="M55" s="11">
        <v>1.4</v>
      </c>
      <c r="N55" s="11">
        <v>1.5</v>
      </c>
      <c r="O55" s="11">
        <v>1.6</v>
      </c>
      <c r="P55" s="11">
        <v>1.5</v>
      </c>
      <c r="Q55" s="11">
        <v>1.4</v>
      </c>
      <c r="R55" s="11">
        <v>1.6</v>
      </c>
      <c r="S55" s="11">
        <v>1.6</v>
      </c>
      <c r="T55" s="11">
        <v>1.5</v>
      </c>
      <c r="U55" s="11">
        <v>1.4</v>
      </c>
      <c r="V55" s="11">
        <v>1.6</v>
      </c>
      <c r="W55" s="11">
        <v>1.6</v>
      </c>
      <c r="X55" s="11">
        <v>1.5</v>
      </c>
      <c r="Y55" s="11">
        <v>1.3</v>
      </c>
      <c r="Z55" s="11">
        <v>1.7</v>
      </c>
      <c r="AA55" s="11">
        <v>1.6</v>
      </c>
      <c r="AB55" s="11">
        <v>1.5</v>
      </c>
      <c r="AC55" s="11">
        <v>1.3</v>
      </c>
    </row>
    <row r="56" spans="1:29" x14ac:dyDescent="0.3">
      <c r="A56" s="7">
        <v>78</v>
      </c>
      <c r="B56" s="9"/>
      <c r="C56" s="9"/>
      <c r="D56" s="9"/>
      <c r="E56" s="9"/>
      <c r="F56" s="9">
        <v>1.4</v>
      </c>
      <c r="G56" s="9">
        <v>1.6</v>
      </c>
      <c r="H56" s="9">
        <v>1.6</v>
      </c>
      <c r="I56" s="9"/>
      <c r="J56" s="9">
        <v>1.5</v>
      </c>
      <c r="K56" s="9">
        <v>1.6</v>
      </c>
      <c r="L56" s="9">
        <v>1.6</v>
      </c>
      <c r="M56" s="9">
        <v>1.4</v>
      </c>
      <c r="N56" s="9">
        <v>1.5</v>
      </c>
      <c r="O56" s="9">
        <v>1.6</v>
      </c>
      <c r="P56" s="9">
        <v>1.5</v>
      </c>
      <c r="Q56" s="9">
        <v>1.4</v>
      </c>
      <c r="R56" s="9">
        <v>1.6</v>
      </c>
      <c r="S56" s="9">
        <v>1.6</v>
      </c>
      <c r="T56" s="9">
        <v>1.5</v>
      </c>
      <c r="U56" s="9">
        <v>1.4</v>
      </c>
      <c r="V56" s="9">
        <v>1.5</v>
      </c>
      <c r="W56" s="9">
        <v>1.5</v>
      </c>
      <c r="X56" s="9">
        <v>1.5</v>
      </c>
      <c r="Y56" s="9">
        <v>1.3</v>
      </c>
      <c r="Z56" s="9">
        <v>1.6</v>
      </c>
      <c r="AA56" s="9">
        <v>1.6</v>
      </c>
      <c r="AB56" s="9">
        <v>1.5</v>
      </c>
      <c r="AC56" s="9">
        <v>1.3</v>
      </c>
    </row>
    <row r="57" spans="1:29" x14ac:dyDescent="0.3">
      <c r="A57" s="7">
        <v>80</v>
      </c>
      <c r="B57" s="9"/>
      <c r="C57" s="9"/>
      <c r="D57" s="9"/>
      <c r="E57" s="9"/>
      <c r="F57" s="9">
        <v>1.4</v>
      </c>
      <c r="G57" s="9">
        <v>1.6</v>
      </c>
      <c r="H57" s="9"/>
      <c r="I57" s="9"/>
      <c r="J57" s="9">
        <v>1.5</v>
      </c>
      <c r="K57" s="9">
        <v>1.6</v>
      </c>
      <c r="L57" s="9">
        <v>1.6</v>
      </c>
      <c r="M57" s="9"/>
      <c r="N57" s="9">
        <v>1.4</v>
      </c>
      <c r="O57" s="9">
        <v>1.6</v>
      </c>
      <c r="P57" s="9">
        <v>1.5</v>
      </c>
      <c r="Q57" s="9">
        <v>1.4</v>
      </c>
      <c r="R57" s="9">
        <v>1.5</v>
      </c>
      <c r="S57" s="9">
        <v>1.6</v>
      </c>
      <c r="T57" s="9">
        <v>1.5</v>
      </c>
      <c r="U57" s="9">
        <v>1.4</v>
      </c>
      <c r="V57" s="9">
        <v>1.5</v>
      </c>
      <c r="W57" s="9">
        <v>1.5</v>
      </c>
      <c r="X57" s="9">
        <v>1.5</v>
      </c>
      <c r="Y57" s="9">
        <v>1.3</v>
      </c>
      <c r="Z57" s="9">
        <v>1.6</v>
      </c>
      <c r="AA57" s="9">
        <v>1.6</v>
      </c>
      <c r="AB57" s="9">
        <v>1.5</v>
      </c>
      <c r="AC57" s="9">
        <v>1.3</v>
      </c>
    </row>
    <row r="58" spans="1:29" x14ac:dyDescent="0.3">
      <c r="A58" s="10">
        <v>82</v>
      </c>
      <c r="B58" s="11"/>
      <c r="C58" s="11"/>
      <c r="D58" s="11"/>
      <c r="E58" s="11"/>
      <c r="F58" s="11"/>
      <c r="G58" s="11"/>
      <c r="H58" s="11"/>
      <c r="I58" s="11"/>
      <c r="J58" s="11">
        <v>1.4</v>
      </c>
      <c r="K58" s="11">
        <v>1.6</v>
      </c>
      <c r="L58" s="11">
        <v>1.6</v>
      </c>
      <c r="M58" s="11"/>
      <c r="N58" s="11">
        <v>1.4</v>
      </c>
      <c r="O58" s="11">
        <v>1.6</v>
      </c>
      <c r="P58" s="11">
        <v>1.5</v>
      </c>
      <c r="Q58" s="11"/>
      <c r="R58" s="11">
        <v>1.5</v>
      </c>
      <c r="S58" s="11">
        <v>1.6</v>
      </c>
      <c r="T58" s="11">
        <v>1.5</v>
      </c>
      <c r="U58" s="11">
        <v>1.4</v>
      </c>
      <c r="V58" s="11">
        <v>1.5</v>
      </c>
      <c r="W58" s="11">
        <v>1.5</v>
      </c>
      <c r="X58" s="11">
        <v>1.5</v>
      </c>
      <c r="Y58" s="11">
        <v>1.3</v>
      </c>
      <c r="Z58" s="11">
        <v>1.5</v>
      </c>
      <c r="AA58" s="11">
        <v>1.5</v>
      </c>
      <c r="AB58" s="11">
        <v>1.5</v>
      </c>
      <c r="AC58" s="11">
        <v>1.3</v>
      </c>
    </row>
    <row r="59" spans="1:29" x14ac:dyDescent="0.3">
      <c r="A59" s="10">
        <v>84</v>
      </c>
      <c r="B59" s="11"/>
      <c r="C59" s="11"/>
      <c r="D59" s="11"/>
      <c r="E59" s="11"/>
      <c r="F59" s="11"/>
      <c r="G59" s="11"/>
      <c r="H59" s="11"/>
      <c r="I59" s="11"/>
      <c r="J59" s="11">
        <v>1.4</v>
      </c>
      <c r="K59" s="11">
        <v>1.6</v>
      </c>
      <c r="L59" s="11">
        <v>1.6</v>
      </c>
      <c r="M59" s="11"/>
      <c r="N59" s="11">
        <v>1.4</v>
      </c>
      <c r="O59" s="11">
        <v>1.6</v>
      </c>
      <c r="P59" s="11">
        <v>1.5</v>
      </c>
      <c r="Q59" s="11"/>
      <c r="R59" s="11">
        <v>1.4</v>
      </c>
      <c r="S59" s="11">
        <v>1.6</v>
      </c>
      <c r="T59" s="11">
        <v>1.5</v>
      </c>
      <c r="U59" s="11">
        <v>1.4</v>
      </c>
      <c r="V59" s="11">
        <v>1.4</v>
      </c>
      <c r="W59" s="11">
        <v>1.5</v>
      </c>
      <c r="X59" s="11">
        <v>1.5</v>
      </c>
      <c r="Y59" s="11">
        <v>1.3</v>
      </c>
      <c r="Z59" s="11">
        <v>1.5</v>
      </c>
      <c r="AA59" s="11">
        <v>1.5</v>
      </c>
      <c r="AB59" s="11">
        <v>1.5</v>
      </c>
      <c r="AC59" s="11">
        <v>1.3</v>
      </c>
    </row>
    <row r="60" spans="1:29" x14ac:dyDescent="0.3">
      <c r="A60" s="7">
        <v>86</v>
      </c>
      <c r="B60" s="9"/>
      <c r="C60" s="9"/>
      <c r="D60" s="9"/>
      <c r="E60" s="9"/>
      <c r="F60" s="9"/>
      <c r="G60" s="9"/>
      <c r="H60" s="9"/>
      <c r="I60" s="9"/>
      <c r="J60" s="9">
        <v>1.4</v>
      </c>
      <c r="K60" s="9"/>
      <c r="L60" s="9"/>
      <c r="M60" s="9"/>
      <c r="N60" s="9">
        <v>1.4</v>
      </c>
      <c r="O60" s="9">
        <v>1.6</v>
      </c>
      <c r="P60" s="9">
        <v>1.5</v>
      </c>
      <c r="Q60" s="9"/>
      <c r="R60" s="9">
        <v>1.4</v>
      </c>
      <c r="S60" s="9">
        <v>1.6</v>
      </c>
      <c r="T60" s="9">
        <v>1.5</v>
      </c>
      <c r="U60" s="9"/>
      <c r="V60" s="9">
        <v>1.4</v>
      </c>
      <c r="W60" s="9">
        <v>1.5</v>
      </c>
      <c r="X60" s="9">
        <v>1.5</v>
      </c>
      <c r="Y60" s="9"/>
      <c r="Z60" s="9">
        <v>1.5</v>
      </c>
      <c r="AA60" s="9">
        <v>1.5</v>
      </c>
      <c r="AB60" s="9">
        <v>1.5</v>
      </c>
      <c r="AC60" s="9">
        <v>1.3</v>
      </c>
    </row>
    <row r="61" spans="1:29" x14ac:dyDescent="0.3">
      <c r="A61" s="7">
        <v>88</v>
      </c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>
        <v>1.4</v>
      </c>
      <c r="O61" s="9"/>
      <c r="P61" s="9"/>
      <c r="Q61" s="9"/>
      <c r="R61" s="9">
        <v>1.4</v>
      </c>
      <c r="S61" s="9">
        <v>1.6</v>
      </c>
      <c r="T61" s="9">
        <v>1.5</v>
      </c>
      <c r="U61" s="9"/>
      <c r="V61" s="9">
        <v>1.4</v>
      </c>
      <c r="W61" s="9">
        <v>1.5</v>
      </c>
      <c r="X61" s="9">
        <v>1.5</v>
      </c>
      <c r="Y61" s="9"/>
      <c r="Z61" s="9">
        <v>1.4</v>
      </c>
      <c r="AA61" s="9">
        <v>1.5</v>
      </c>
      <c r="AB61" s="9">
        <v>1.5</v>
      </c>
      <c r="AC61" s="9">
        <v>1.3</v>
      </c>
    </row>
    <row r="62" spans="1:29" x14ac:dyDescent="0.3">
      <c r="A62" s="10">
        <v>90</v>
      </c>
      <c r="B62" s="11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11"/>
      <c r="R62" s="11">
        <v>1.4</v>
      </c>
      <c r="S62" s="11">
        <v>1.6</v>
      </c>
      <c r="T62" s="11"/>
      <c r="U62" s="11"/>
      <c r="V62" s="11">
        <v>1.4</v>
      </c>
      <c r="W62" s="11">
        <v>1.5</v>
      </c>
      <c r="X62" s="11">
        <v>1.5</v>
      </c>
      <c r="Y62" s="11"/>
      <c r="Z62" s="11">
        <v>1.4</v>
      </c>
      <c r="AA62" s="11">
        <v>1.5</v>
      </c>
      <c r="AB62" s="11">
        <v>1.5</v>
      </c>
      <c r="AC62" s="11"/>
    </row>
    <row r="63" spans="1:29" x14ac:dyDescent="0.3">
      <c r="A63" s="10">
        <v>92</v>
      </c>
      <c r="B63" s="11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>
        <v>1.4</v>
      </c>
      <c r="W63" s="11">
        <v>1.5</v>
      </c>
      <c r="X63" s="11"/>
      <c r="Y63" s="11"/>
      <c r="Z63" s="11">
        <v>1.4</v>
      </c>
      <c r="AA63" s="11">
        <v>1.5</v>
      </c>
      <c r="AB63" s="11">
        <v>1.5</v>
      </c>
      <c r="AC63" s="11"/>
    </row>
    <row r="64" spans="1:29" x14ac:dyDescent="0.3">
      <c r="A64" s="7">
        <v>94</v>
      </c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>
        <v>1.4</v>
      </c>
      <c r="W64" s="9"/>
      <c r="X64" s="9"/>
      <c r="Y64" s="9"/>
      <c r="Z64" s="9">
        <v>1.4</v>
      </c>
      <c r="AA64" s="9">
        <v>1.5</v>
      </c>
      <c r="AB64" s="9"/>
      <c r="AC64" s="9"/>
    </row>
    <row r="65" spans="1:29" x14ac:dyDescent="0.3">
      <c r="A65" s="7">
        <v>96</v>
      </c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>
        <v>1.4</v>
      </c>
      <c r="AA65" s="9"/>
      <c r="AB65" s="9"/>
      <c r="AC65" s="9"/>
    </row>
    <row r="66" spans="1:29" x14ac:dyDescent="0.3">
      <c r="A66" s="12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 t="s">
        <v>82</v>
      </c>
    </row>
  </sheetData>
  <phoneticPr fontId="2" type="noConversion"/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61"/>
  <sheetViews>
    <sheetView zoomScale="70" zoomScaleNormal="70" workbookViewId="0">
      <selection activeCell="B15" sqref="B15:AC15"/>
    </sheetView>
  </sheetViews>
  <sheetFormatPr defaultRowHeight="16.5" x14ac:dyDescent="0.3"/>
  <cols>
    <col min="1" max="1" width="30.875" bestFit="1" customWidth="1"/>
  </cols>
  <sheetData>
    <row r="1" spans="1:29" ht="17.25" x14ac:dyDescent="0.3">
      <c r="A1" s="1" t="s">
        <v>56</v>
      </c>
      <c r="B1" s="2">
        <v>66.400000000000006</v>
      </c>
      <c r="C1" s="2">
        <v>66.400000000000006</v>
      </c>
      <c r="D1" s="2">
        <v>66.400000000000006</v>
      </c>
      <c r="E1" s="2">
        <v>66.400000000000006</v>
      </c>
      <c r="F1" s="2">
        <v>68.900000000000006</v>
      </c>
      <c r="G1" s="2">
        <v>68.900000000000006</v>
      </c>
      <c r="H1" s="2">
        <v>68.900000000000006</v>
      </c>
      <c r="I1" s="2">
        <v>68.900000000000006</v>
      </c>
      <c r="J1" s="2">
        <v>71.7</v>
      </c>
      <c r="K1" s="2">
        <v>71.7</v>
      </c>
      <c r="L1" s="2">
        <v>71.7</v>
      </c>
      <c r="M1" s="2">
        <v>71.7</v>
      </c>
      <c r="N1" s="2">
        <v>73.5</v>
      </c>
      <c r="O1" s="2">
        <v>73.5</v>
      </c>
      <c r="P1" s="2">
        <v>73.5</v>
      </c>
      <c r="Q1" s="2">
        <v>73.5</v>
      </c>
      <c r="R1" s="2">
        <v>74.2</v>
      </c>
      <c r="S1" s="2">
        <v>74.2</v>
      </c>
      <c r="T1" s="2">
        <v>74.2</v>
      </c>
      <c r="U1" s="2">
        <v>74.2</v>
      </c>
      <c r="V1" s="2">
        <v>77</v>
      </c>
      <c r="W1" s="2">
        <v>77</v>
      </c>
      <c r="X1" s="2">
        <v>77</v>
      </c>
      <c r="Y1" s="2">
        <v>77</v>
      </c>
      <c r="Z1" s="2">
        <v>78.8</v>
      </c>
      <c r="AA1" s="2">
        <v>78.8</v>
      </c>
      <c r="AB1" s="2">
        <v>78.8</v>
      </c>
      <c r="AC1" s="2">
        <v>78.8</v>
      </c>
    </row>
    <row r="2" spans="1:29" ht="17.25" x14ac:dyDescent="0.3">
      <c r="A2" s="1" t="s">
        <v>57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  <c r="Z2" s="2">
        <v>0</v>
      </c>
      <c r="AA2" s="2">
        <v>0</v>
      </c>
      <c r="AB2" s="2">
        <v>0</v>
      </c>
      <c r="AC2" s="2">
        <v>0</v>
      </c>
    </row>
    <row r="3" spans="1:29" ht="17.25" x14ac:dyDescent="0.3">
      <c r="A3" s="1" t="s">
        <v>0</v>
      </c>
      <c r="B3" s="2">
        <v>0</v>
      </c>
      <c r="C3" s="2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  <c r="X3" s="2">
        <v>0</v>
      </c>
      <c r="Y3" s="2">
        <v>0</v>
      </c>
      <c r="Z3" s="2">
        <v>0</v>
      </c>
      <c r="AA3" s="2">
        <v>0</v>
      </c>
      <c r="AB3" s="2">
        <v>0</v>
      </c>
      <c r="AC3" s="2">
        <v>0</v>
      </c>
    </row>
    <row r="4" spans="1:29" ht="17.25" x14ac:dyDescent="0.3">
      <c r="A4" s="1" t="s">
        <v>58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</row>
    <row r="5" spans="1:29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</row>
    <row r="6" spans="1:29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</row>
    <row r="7" spans="1:29" ht="17.25" x14ac:dyDescent="0.3">
      <c r="A7" s="1" t="s">
        <v>59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</row>
    <row r="8" spans="1:29" ht="17.25" x14ac:dyDescent="0.3">
      <c r="A8" s="1" t="s">
        <v>3</v>
      </c>
      <c r="B8" s="2">
        <f>B2-SUM(B3:B7)</f>
        <v>0</v>
      </c>
      <c r="C8" s="2">
        <f t="shared" ref="C8:K8" si="0">C2-SUM(C3:C7)</f>
        <v>0</v>
      </c>
      <c r="D8" s="2">
        <f t="shared" si="0"/>
        <v>0</v>
      </c>
      <c r="E8" s="2">
        <f t="shared" si="0"/>
        <v>0</v>
      </c>
      <c r="F8" s="2">
        <f t="shared" si="0"/>
        <v>0</v>
      </c>
      <c r="G8" s="2">
        <f t="shared" si="0"/>
        <v>0</v>
      </c>
      <c r="H8" s="2">
        <f t="shared" si="0"/>
        <v>0</v>
      </c>
      <c r="I8" s="2">
        <f t="shared" si="0"/>
        <v>0</v>
      </c>
      <c r="J8" s="2">
        <f t="shared" si="0"/>
        <v>0</v>
      </c>
      <c r="K8" s="2">
        <f t="shared" si="0"/>
        <v>0</v>
      </c>
      <c r="L8" s="2">
        <f t="shared" ref="L8:AC8" si="1">L2-SUM(L3:L7)</f>
        <v>0</v>
      </c>
      <c r="M8" s="2">
        <f t="shared" si="1"/>
        <v>0</v>
      </c>
      <c r="N8" s="2">
        <f t="shared" si="1"/>
        <v>0</v>
      </c>
      <c r="O8" s="2">
        <f t="shared" si="1"/>
        <v>0</v>
      </c>
      <c r="P8" s="2">
        <f t="shared" si="1"/>
        <v>0</v>
      </c>
      <c r="Q8" s="2">
        <f t="shared" si="1"/>
        <v>0</v>
      </c>
      <c r="R8" s="2">
        <f t="shared" si="1"/>
        <v>0</v>
      </c>
      <c r="S8" s="2">
        <f t="shared" si="1"/>
        <v>0</v>
      </c>
      <c r="T8" s="2">
        <f t="shared" si="1"/>
        <v>0</v>
      </c>
      <c r="U8" s="2">
        <f t="shared" si="1"/>
        <v>0</v>
      </c>
      <c r="V8" s="2">
        <f t="shared" si="1"/>
        <v>0</v>
      </c>
      <c r="W8" s="2">
        <f t="shared" si="1"/>
        <v>0</v>
      </c>
      <c r="X8" s="2">
        <f t="shared" si="1"/>
        <v>0</v>
      </c>
      <c r="Y8" s="2">
        <f t="shared" si="1"/>
        <v>0</v>
      </c>
      <c r="Z8" s="2">
        <f t="shared" si="1"/>
        <v>0</v>
      </c>
      <c r="AA8" s="2">
        <f t="shared" si="1"/>
        <v>0</v>
      </c>
      <c r="AB8" s="2">
        <f t="shared" si="1"/>
        <v>0</v>
      </c>
      <c r="AC8" s="2">
        <f t="shared" si="1"/>
        <v>0</v>
      </c>
    </row>
    <row r="9" spans="1:29" ht="17.25" x14ac:dyDescent="0.3">
      <c r="A9" s="3" t="s">
        <v>60</v>
      </c>
      <c r="B9" s="2">
        <v>35</v>
      </c>
      <c r="C9" s="2">
        <v>35</v>
      </c>
      <c r="D9" s="2">
        <v>35</v>
      </c>
      <c r="E9" s="2">
        <v>35</v>
      </c>
      <c r="F9" s="2">
        <v>35</v>
      </c>
      <c r="G9" s="2">
        <v>35</v>
      </c>
      <c r="H9" s="2">
        <v>35</v>
      </c>
      <c r="I9" s="2">
        <v>35</v>
      </c>
      <c r="J9" s="2">
        <v>35</v>
      </c>
      <c r="K9" s="2">
        <v>35</v>
      </c>
      <c r="L9" s="2">
        <v>35</v>
      </c>
      <c r="M9" s="2">
        <v>35</v>
      </c>
      <c r="N9" s="2">
        <v>35</v>
      </c>
      <c r="O9" s="2">
        <v>35</v>
      </c>
      <c r="P9" s="2">
        <v>35</v>
      </c>
      <c r="Q9" s="2">
        <v>35</v>
      </c>
      <c r="R9" s="2">
        <v>35</v>
      </c>
      <c r="S9" s="2">
        <v>35</v>
      </c>
      <c r="T9" s="2">
        <v>35</v>
      </c>
      <c r="U9" s="2">
        <v>35</v>
      </c>
      <c r="V9" s="2">
        <v>35</v>
      </c>
      <c r="W9" s="2">
        <v>35</v>
      </c>
      <c r="X9" s="2">
        <v>35</v>
      </c>
      <c r="Y9" s="2">
        <v>35</v>
      </c>
      <c r="Z9" s="2">
        <v>35</v>
      </c>
      <c r="AA9" s="2">
        <v>35</v>
      </c>
      <c r="AB9" s="2">
        <v>35</v>
      </c>
      <c r="AC9" s="2">
        <v>35</v>
      </c>
    </row>
    <row r="10" spans="1:29" ht="17.25" x14ac:dyDescent="0.3">
      <c r="A10" s="3" t="s">
        <v>61</v>
      </c>
      <c r="B10" s="4">
        <v>0</v>
      </c>
      <c r="C10" s="4">
        <v>10</v>
      </c>
      <c r="D10" s="4">
        <v>20</v>
      </c>
      <c r="E10" s="4">
        <v>40</v>
      </c>
      <c r="F10" s="4">
        <v>0</v>
      </c>
      <c r="G10" s="4">
        <v>10</v>
      </c>
      <c r="H10" s="4">
        <v>20</v>
      </c>
      <c r="I10" s="4">
        <v>40</v>
      </c>
      <c r="J10" s="4">
        <v>0</v>
      </c>
      <c r="K10" s="4">
        <v>10</v>
      </c>
      <c r="L10" s="4">
        <v>20</v>
      </c>
      <c r="M10" s="4">
        <v>40</v>
      </c>
      <c r="N10" s="4">
        <v>0</v>
      </c>
      <c r="O10" s="4">
        <v>10</v>
      </c>
      <c r="P10" s="4">
        <v>20</v>
      </c>
      <c r="Q10" s="4">
        <v>40</v>
      </c>
      <c r="R10" s="4">
        <v>0</v>
      </c>
      <c r="S10" s="4">
        <v>10</v>
      </c>
      <c r="T10" s="4">
        <v>20</v>
      </c>
      <c r="U10" s="4">
        <v>40</v>
      </c>
      <c r="V10" s="4">
        <v>0</v>
      </c>
      <c r="W10" s="4">
        <v>10</v>
      </c>
      <c r="X10" s="4">
        <v>20</v>
      </c>
      <c r="Y10" s="4">
        <v>40</v>
      </c>
      <c r="Z10" s="4">
        <v>0</v>
      </c>
      <c r="AA10" s="4">
        <v>10</v>
      </c>
      <c r="AB10" s="4">
        <v>20</v>
      </c>
      <c r="AC10" s="4">
        <v>40</v>
      </c>
    </row>
    <row r="11" spans="1:29" ht="17.25" x14ac:dyDescent="0.3">
      <c r="A11" s="3" t="s">
        <v>62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  <c r="P11" s="5">
        <v>360</v>
      </c>
      <c r="Q11" s="5">
        <v>360</v>
      </c>
      <c r="R11" s="5">
        <v>360</v>
      </c>
      <c r="S11" s="5">
        <v>360</v>
      </c>
      <c r="T11" s="5">
        <v>360</v>
      </c>
      <c r="U11" s="5">
        <v>360</v>
      </c>
      <c r="V11" s="5">
        <v>360</v>
      </c>
      <c r="W11" s="5">
        <v>360</v>
      </c>
      <c r="X11" s="5">
        <v>360</v>
      </c>
      <c r="Y11" s="5">
        <v>360</v>
      </c>
      <c r="Z11" s="5">
        <v>360</v>
      </c>
      <c r="AA11" s="5">
        <v>360</v>
      </c>
      <c r="AB11" s="5">
        <v>360</v>
      </c>
      <c r="AC11" s="5">
        <v>360</v>
      </c>
    </row>
    <row r="12" spans="1:29" ht="17.25" x14ac:dyDescent="0.3">
      <c r="A12" s="3" t="s">
        <v>63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  <c r="P12" s="5">
        <v>134</v>
      </c>
      <c r="Q12" s="5">
        <v>134</v>
      </c>
      <c r="R12" s="5">
        <v>134</v>
      </c>
      <c r="S12" s="5">
        <v>134</v>
      </c>
      <c r="T12" s="5">
        <v>134</v>
      </c>
      <c r="U12" s="5">
        <v>134</v>
      </c>
      <c r="V12" s="5">
        <v>134</v>
      </c>
      <c r="W12" s="5">
        <v>134</v>
      </c>
      <c r="X12" s="5">
        <v>134</v>
      </c>
      <c r="Y12" s="5">
        <v>134</v>
      </c>
      <c r="Z12" s="5">
        <v>134</v>
      </c>
      <c r="AA12" s="5">
        <v>134</v>
      </c>
      <c r="AB12" s="5">
        <v>134</v>
      </c>
      <c r="AC12" s="5">
        <v>134</v>
      </c>
    </row>
    <row r="13" spans="1:29" ht="17.25" x14ac:dyDescent="0.3">
      <c r="A13" s="3" t="s">
        <v>64</v>
      </c>
      <c r="B13" s="5" t="s">
        <v>65</v>
      </c>
      <c r="C13" s="5" t="s">
        <v>66</v>
      </c>
      <c r="D13" s="5" t="s">
        <v>67</v>
      </c>
      <c r="E13" s="5" t="s">
        <v>68</v>
      </c>
      <c r="F13" s="5" t="s">
        <v>69</v>
      </c>
      <c r="G13" s="5" t="s">
        <v>69</v>
      </c>
      <c r="H13" s="5" t="s">
        <v>70</v>
      </c>
      <c r="I13" s="5" t="s">
        <v>6</v>
      </c>
      <c r="J13" s="5" t="s">
        <v>68</v>
      </c>
      <c r="K13" s="5" t="s">
        <v>71</v>
      </c>
      <c r="L13" s="5" t="s">
        <v>5</v>
      </c>
      <c r="M13" s="5" t="s">
        <v>70</v>
      </c>
      <c r="N13" s="5" t="s">
        <v>71</v>
      </c>
      <c r="O13" s="5" t="s">
        <v>72</v>
      </c>
      <c r="P13" s="5" t="s">
        <v>73</v>
      </c>
      <c r="Q13" s="5" t="s">
        <v>73</v>
      </c>
      <c r="R13" s="5" t="s">
        <v>73</v>
      </c>
      <c r="S13" s="5" t="s">
        <v>73</v>
      </c>
      <c r="T13" s="5" t="s">
        <v>73</v>
      </c>
      <c r="U13" s="5" t="s">
        <v>73</v>
      </c>
      <c r="V13" s="5" t="s">
        <v>73</v>
      </c>
      <c r="W13" s="5" t="s">
        <v>73</v>
      </c>
      <c r="X13" s="5" t="s">
        <v>73</v>
      </c>
      <c r="Y13" s="5" t="s">
        <v>73</v>
      </c>
      <c r="Z13" s="5" t="s">
        <v>73</v>
      </c>
      <c r="AA13" s="5" t="s">
        <v>73</v>
      </c>
      <c r="AB13" s="5" t="s">
        <v>73</v>
      </c>
      <c r="AC13" s="5" t="s">
        <v>73</v>
      </c>
    </row>
    <row r="14" spans="1:29" ht="17.25" x14ac:dyDescent="0.3">
      <c r="A14" s="3" t="s">
        <v>76</v>
      </c>
      <c r="B14" s="6">
        <v>7</v>
      </c>
      <c r="C14" s="6">
        <v>7</v>
      </c>
      <c r="D14" s="6">
        <v>7</v>
      </c>
      <c r="E14" s="6">
        <v>7</v>
      </c>
      <c r="F14" s="6">
        <v>7</v>
      </c>
      <c r="G14" s="6">
        <v>7</v>
      </c>
      <c r="H14" s="6">
        <v>7</v>
      </c>
      <c r="I14" s="6">
        <v>7</v>
      </c>
      <c r="J14" s="6">
        <v>7</v>
      </c>
      <c r="K14" s="6">
        <v>7</v>
      </c>
      <c r="L14" s="6">
        <v>7</v>
      </c>
      <c r="M14" s="6">
        <v>7</v>
      </c>
      <c r="N14" s="6">
        <v>7</v>
      </c>
      <c r="O14" s="6">
        <v>7</v>
      </c>
      <c r="P14" s="6">
        <v>7</v>
      </c>
      <c r="Q14" s="6">
        <v>7</v>
      </c>
      <c r="R14" s="6">
        <v>7</v>
      </c>
      <c r="S14" s="6">
        <v>7</v>
      </c>
      <c r="T14" s="6">
        <v>7</v>
      </c>
      <c r="U14" s="6">
        <v>7</v>
      </c>
      <c r="V14" s="6">
        <v>7</v>
      </c>
      <c r="W14" s="6">
        <v>7</v>
      </c>
      <c r="X14" s="6">
        <v>7</v>
      </c>
      <c r="Y14" s="6">
        <v>7</v>
      </c>
      <c r="Z14" s="6">
        <v>7</v>
      </c>
      <c r="AA14" s="6">
        <v>7</v>
      </c>
      <c r="AB14" s="6">
        <v>7</v>
      </c>
      <c r="AC14" s="6">
        <v>7</v>
      </c>
    </row>
    <row r="15" spans="1:29" ht="17.25" x14ac:dyDescent="0.3">
      <c r="A15" s="13" t="s">
        <v>439</v>
      </c>
      <c r="B15" s="14">
        <v>0</v>
      </c>
      <c r="C15" s="14">
        <v>0</v>
      </c>
      <c r="D15" s="14">
        <v>0</v>
      </c>
      <c r="E15" s="14">
        <v>0</v>
      </c>
      <c r="F15" s="14">
        <v>0</v>
      </c>
      <c r="G15" s="14">
        <v>0</v>
      </c>
      <c r="H15" s="14">
        <v>0</v>
      </c>
      <c r="I15" s="14">
        <v>0</v>
      </c>
      <c r="J15" s="14">
        <v>0</v>
      </c>
      <c r="K15" s="14">
        <v>0</v>
      </c>
      <c r="L15" s="14">
        <v>0</v>
      </c>
      <c r="M15" s="14">
        <v>0</v>
      </c>
      <c r="N15" s="14">
        <v>0</v>
      </c>
      <c r="O15" s="14">
        <v>0</v>
      </c>
      <c r="P15" s="14">
        <v>0</v>
      </c>
      <c r="Q15" s="14">
        <v>0</v>
      </c>
      <c r="R15" s="14">
        <v>0</v>
      </c>
      <c r="S15" s="14">
        <v>0</v>
      </c>
      <c r="T15" s="14">
        <v>0</v>
      </c>
      <c r="U15" s="14">
        <v>0</v>
      </c>
      <c r="V15" s="14">
        <v>0</v>
      </c>
      <c r="W15" s="14">
        <v>0</v>
      </c>
      <c r="X15" s="14">
        <v>0</v>
      </c>
      <c r="Y15" s="14">
        <v>0</v>
      </c>
      <c r="Z15" s="14">
        <v>0</v>
      </c>
      <c r="AA15" s="14">
        <v>0</v>
      </c>
      <c r="AB15" s="14">
        <v>0</v>
      </c>
      <c r="AC15" s="14">
        <v>0</v>
      </c>
    </row>
    <row r="16" spans="1:29" x14ac:dyDescent="0.3">
      <c r="A16" s="7">
        <v>20</v>
      </c>
      <c r="B16" s="8">
        <v>2.7</v>
      </c>
      <c r="C16" s="8"/>
      <c r="D16" s="8"/>
      <c r="E16" s="8"/>
      <c r="F16" s="8">
        <v>2.9</v>
      </c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</row>
    <row r="17" spans="1:29" x14ac:dyDescent="0.3">
      <c r="A17" s="7">
        <v>22</v>
      </c>
      <c r="B17" s="9">
        <v>2.8</v>
      </c>
      <c r="C17" s="9"/>
      <c r="D17" s="9"/>
      <c r="E17" s="9"/>
      <c r="F17" s="9">
        <v>3.1</v>
      </c>
      <c r="G17" s="9"/>
      <c r="H17" s="9"/>
      <c r="I17" s="9"/>
      <c r="J17" s="9">
        <v>2.7</v>
      </c>
      <c r="K17" s="9"/>
      <c r="L17" s="9"/>
      <c r="M17" s="9"/>
      <c r="N17" s="9">
        <v>2.6</v>
      </c>
      <c r="O17" s="9"/>
      <c r="P17" s="9"/>
      <c r="Q17" s="9"/>
      <c r="R17" s="9">
        <v>2.8</v>
      </c>
      <c r="S17" s="9"/>
      <c r="T17" s="9"/>
      <c r="U17" s="9"/>
      <c r="V17" s="9">
        <v>2.5</v>
      </c>
      <c r="W17" s="9"/>
      <c r="X17" s="9"/>
      <c r="Y17" s="9"/>
      <c r="Z17" s="9"/>
      <c r="AA17" s="9"/>
      <c r="AB17" s="9"/>
      <c r="AC17" s="9"/>
    </row>
    <row r="18" spans="1:29" x14ac:dyDescent="0.3">
      <c r="A18" s="10">
        <v>24</v>
      </c>
      <c r="B18" s="11">
        <v>2.9</v>
      </c>
      <c r="C18" s="11"/>
      <c r="D18" s="11"/>
      <c r="E18" s="11"/>
      <c r="F18" s="11">
        <v>3.2</v>
      </c>
      <c r="G18" s="11"/>
      <c r="H18" s="11"/>
      <c r="I18" s="11"/>
      <c r="J18" s="11">
        <v>2.8</v>
      </c>
      <c r="K18" s="11"/>
      <c r="L18" s="11"/>
      <c r="M18" s="11"/>
      <c r="N18" s="11">
        <v>2.7</v>
      </c>
      <c r="O18" s="11"/>
      <c r="P18" s="11"/>
      <c r="Q18" s="11"/>
      <c r="R18" s="11">
        <v>2.9</v>
      </c>
      <c r="S18" s="11"/>
      <c r="T18" s="11"/>
      <c r="U18" s="11"/>
      <c r="V18" s="11">
        <v>2.6</v>
      </c>
      <c r="W18" s="11"/>
      <c r="X18" s="11"/>
      <c r="Y18" s="11"/>
      <c r="Z18" s="11">
        <v>2.5</v>
      </c>
      <c r="AA18" s="11"/>
      <c r="AB18" s="11"/>
      <c r="AC18" s="11"/>
    </row>
    <row r="19" spans="1:29" x14ac:dyDescent="0.3">
      <c r="A19" s="10">
        <v>26</v>
      </c>
      <c r="B19" s="11">
        <v>3</v>
      </c>
      <c r="C19" s="11"/>
      <c r="D19" s="11"/>
      <c r="E19" s="11"/>
      <c r="F19" s="11">
        <v>3.2</v>
      </c>
      <c r="G19" s="11"/>
      <c r="H19" s="11"/>
      <c r="I19" s="11"/>
      <c r="J19" s="11">
        <v>2.9</v>
      </c>
      <c r="K19" s="11"/>
      <c r="L19" s="11"/>
      <c r="M19" s="11"/>
      <c r="N19" s="11">
        <v>2.8</v>
      </c>
      <c r="O19" s="11"/>
      <c r="P19" s="11"/>
      <c r="Q19" s="11"/>
      <c r="R19" s="11">
        <v>3</v>
      </c>
      <c r="S19" s="11"/>
      <c r="T19" s="11"/>
      <c r="U19" s="11"/>
      <c r="V19" s="11">
        <v>2.7</v>
      </c>
      <c r="W19" s="11"/>
      <c r="X19" s="11"/>
      <c r="Y19" s="11"/>
      <c r="Z19" s="11">
        <v>2.6</v>
      </c>
      <c r="AA19" s="11"/>
      <c r="AB19" s="11"/>
      <c r="AC19" s="11"/>
    </row>
    <row r="20" spans="1:29" x14ac:dyDescent="0.3">
      <c r="A20" s="7">
        <v>28</v>
      </c>
      <c r="B20" s="9">
        <v>3</v>
      </c>
      <c r="C20" s="9">
        <v>2.6</v>
      </c>
      <c r="D20" s="9"/>
      <c r="E20" s="9"/>
      <c r="F20" s="9">
        <v>3.2</v>
      </c>
      <c r="G20" s="9">
        <v>2.8</v>
      </c>
      <c r="H20" s="9"/>
      <c r="I20" s="9"/>
      <c r="J20" s="9">
        <v>2.9</v>
      </c>
      <c r="K20" s="9">
        <v>2.5</v>
      </c>
      <c r="L20" s="9"/>
      <c r="M20" s="9"/>
      <c r="N20" s="9">
        <v>2.8</v>
      </c>
      <c r="O20" s="9"/>
      <c r="P20" s="9"/>
      <c r="Q20" s="9"/>
      <c r="R20" s="9">
        <v>3</v>
      </c>
      <c r="S20" s="9"/>
      <c r="T20" s="9"/>
      <c r="U20" s="9"/>
      <c r="V20" s="9">
        <v>2.8</v>
      </c>
      <c r="W20" s="9"/>
      <c r="X20" s="9"/>
      <c r="Y20" s="9"/>
      <c r="Z20" s="9">
        <v>2.7</v>
      </c>
      <c r="AA20" s="9"/>
      <c r="AB20" s="9"/>
      <c r="AC20" s="9"/>
    </row>
    <row r="21" spans="1:29" x14ac:dyDescent="0.3">
      <c r="A21" s="7">
        <v>30</v>
      </c>
      <c r="B21" s="9">
        <v>3</v>
      </c>
      <c r="C21" s="9">
        <v>2.6</v>
      </c>
      <c r="D21" s="9"/>
      <c r="E21" s="9"/>
      <c r="F21" s="9">
        <v>3.2</v>
      </c>
      <c r="G21" s="9">
        <v>2.8</v>
      </c>
      <c r="H21" s="9"/>
      <c r="I21" s="9"/>
      <c r="J21" s="9">
        <v>2.9</v>
      </c>
      <c r="K21" s="9">
        <v>2.5</v>
      </c>
      <c r="L21" s="9"/>
      <c r="M21" s="9"/>
      <c r="N21" s="9">
        <v>2.9</v>
      </c>
      <c r="O21" s="9">
        <v>2.5</v>
      </c>
      <c r="P21" s="9"/>
      <c r="Q21" s="9"/>
      <c r="R21" s="9">
        <v>3</v>
      </c>
      <c r="S21" s="9">
        <v>2.6</v>
      </c>
      <c r="T21" s="9"/>
      <c r="U21" s="9"/>
      <c r="V21" s="9">
        <v>2.8</v>
      </c>
      <c r="W21" s="9">
        <v>2.4</v>
      </c>
      <c r="X21" s="9"/>
      <c r="Y21" s="9"/>
      <c r="Z21" s="9">
        <v>2.7</v>
      </c>
      <c r="AA21" s="9">
        <v>2.4</v>
      </c>
      <c r="AB21" s="9"/>
      <c r="AC21" s="9"/>
    </row>
    <row r="22" spans="1:29" x14ac:dyDescent="0.3">
      <c r="A22" s="10">
        <v>32</v>
      </c>
      <c r="B22" s="11">
        <v>3</v>
      </c>
      <c r="C22" s="11">
        <v>2.5</v>
      </c>
      <c r="D22" s="11">
        <v>2</v>
      </c>
      <c r="E22" s="11"/>
      <c r="F22" s="11">
        <v>3.2</v>
      </c>
      <c r="G22" s="11">
        <v>2.7</v>
      </c>
      <c r="H22" s="11"/>
      <c r="I22" s="11"/>
      <c r="J22" s="11">
        <v>2.9</v>
      </c>
      <c r="K22" s="11">
        <v>2.5</v>
      </c>
      <c r="L22" s="11"/>
      <c r="M22" s="11"/>
      <c r="N22" s="11">
        <v>2.9</v>
      </c>
      <c r="O22" s="11">
        <v>2.5</v>
      </c>
      <c r="P22" s="11"/>
      <c r="Q22" s="11"/>
      <c r="R22" s="11">
        <v>3</v>
      </c>
      <c r="S22" s="11">
        <v>2.6</v>
      </c>
      <c r="T22" s="11"/>
      <c r="U22" s="11"/>
      <c r="V22" s="11">
        <v>2.8</v>
      </c>
      <c r="W22" s="11">
        <v>2.4</v>
      </c>
      <c r="X22" s="11"/>
      <c r="Y22" s="11"/>
      <c r="Z22" s="11">
        <v>2.7</v>
      </c>
      <c r="AA22" s="11">
        <v>2.4</v>
      </c>
      <c r="AB22" s="11"/>
      <c r="AC22" s="11"/>
    </row>
    <row r="23" spans="1:29" x14ac:dyDescent="0.3">
      <c r="A23" s="10">
        <v>34</v>
      </c>
      <c r="B23" s="11">
        <v>2.9</v>
      </c>
      <c r="C23" s="11">
        <v>2.5</v>
      </c>
      <c r="D23" s="11">
        <v>2</v>
      </c>
      <c r="E23" s="11"/>
      <c r="F23" s="11">
        <v>3.1</v>
      </c>
      <c r="G23" s="11">
        <v>2.7</v>
      </c>
      <c r="H23" s="11">
        <v>2.1</v>
      </c>
      <c r="I23" s="11"/>
      <c r="J23" s="11">
        <v>2.9</v>
      </c>
      <c r="K23" s="11">
        <v>2.5</v>
      </c>
      <c r="L23" s="11">
        <v>2</v>
      </c>
      <c r="M23" s="11"/>
      <c r="N23" s="11">
        <v>2.8</v>
      </c>
      <c r="O23" s="11">
        <v>2.4</v>
      </c>
      <c r="P23" s="11">
        <v>2</v>
      </c>
      <c r="Q23" s="11"/>
      <c r="R23" s="11">
        <v>3</v>
      </c>
      <c r="S23" s="11">
        <v>2.6</v>
      </c>
      <c r="T23" s="11">
        <v>2</v>
      </c>
      <c r="U23" s="11"/>
      <c r="V23" s="11">
        <v>2.8</v>
      </c>
      <c r="W23" s="11">
        <v>2.4</v>
      </c>
      <c r="X23" s="11"/>
      <c r="Y23" s="11"/>
      <c r="Z23" s="11">
        <v>2.7</v>
      </c>
      <c r="AA23" s="11">
        <v>2.4</v>
      </c>
      <c r="AB23" s="11"/>
      <c r="AC23" s="11"/>
    </row>
    <row r="24" spans="1:29" x14ac:dyDescent="0.3">
      <c r="A24" s="7">
        <v>36</v>
      </c>
      <c r="B24" s="9">
        <v>2.9</v>
      </c>
      <c r="C24" s="9">
        <v>2.4</v>
      </c>
      <c r="D24" s="9">
        <v>2</v>
      </c>
      <c r="E24" s="9"/>
      <c r="F24" s="9">
        <v>3</v>
      </c>
      <c r="G24" s="9">
        <v>2.6</v>
      </c>
      <c r="H24" s="9">
        <v>2.1</v>
      </c>
      <c r="I24" s="9"/>
      <c r="J24" s="9">
        <v>2.8</v>
      </c>
      <c r="K24" s="9">
        <v>2.4</v>
      </c>
      <c r="L24" s="9">
        <v>2</v>
      </c>
      <c r="M24" s="9"/>
      <c r="N24" s="9">
        <v>2.8</v>
      </c>
      <c r="O24" s="9">
        <v>2.4</v>
      </c>
      <c r="P24" s="9">
        <v>1.9</v>
      </c>
      <c r="Q24" s="9"/>
      <c r="R24" s="9">
        <v>2.9</v>
      </c>
      <c r="S24" s="9">
        <v>2.5</v>
      </c>
      <c r="T24" s="9">
        <v>2</v>
      </c>
      <c r="U24" s="9"/>
      <c r="V24" s="9">
        <v>2.8</v>
      </c>
      <c r="W24" s="9">
        <v>2.4</v>
      </c>
      <c r="X24" s="9">
        <v>1.9</v>
      </c>
      <c r="Y24" s="9"/>
      <c r="Z24" s="9">
        <v>2.7</v>
      </c>
      <c r="AA24" s="9">
        <v>2.4</v>
      </c>
      <c r="AB24" s="9">
        <v>1.9</v>
      </c>
      <c r="AC24" s="9"/>
    </row>
    <row r="25" spans="1:29" x14ac:dyDescent="0.3">
      <c r="A25" s="7">
        <v>38</v>
      </c>
      <c r="B25" s="9">
        <v>2.8</v>
      </c>
      <c r="C25" s="9">
        <v>2.4</v>
      </c>
      <c r="D25" s="9">
        <v>1.9</v>
      </c>
      <c r="E25" s="9"/>
      <c r="F25" s="9">
        <v>2.9</v>
      </c>
      <c r="G25" s="9">
        <v>2.5</v>
      </c>
      <c r="H25" s="9">
        <v>2.1</v>
      </c>
      <c r="I25" s="9"/>
      <c r="J25" s="9">
        <v>2.8</v>
      </c>
      <c r="K25" s="9">
        <v>2.4</v>
      </c>
      <c r="L25" s="9">
        <v>1.9</v>
      </c>
      <c r="M25" s="9"/>
      <c r="N25" s="9">
        <v>2.7</v>
      </c>
      <c r="O25" s="9">
        <v>2.2999999999999998</v>
      </c>
      <c r="P25" s="9">
        <v>1.9</v>
      </c>
      <c r="Q25" s="9"/>
      <c r="R25" s="9">
        <v>2.8</v>
      </c>
      <c r="S25" s="9">
        <v>2.5</v>
      </c>
      <c r="T25" s="9">
        <v>2</v>
      </c>
      <c r="U25" s="9"/>
      <c r="V25" s="9">
        <v>2.7</v>
      </c>
      <c r="W25" s="9">
        <v>2.2999999999999998</v>
      </c>
      <c r="X25" s="9">
        <v>1.9</v>
      </c>
      <c r="Y25" s="9"/>
      <c r="Z25" s="9">
        <v>2.7</v>
      </c>
      <c r="AA25" s="9">
        <v>2.2999999999999998</v>
      </c>
      <c r="AB25" s="9">
        <v>1.9</v>
      </c>
      <c r="AC25" s="9"/>
    </row>
    <row r="26" spans="1:29" x14ac:dyDescent="0.3">
      <c r="A26" s="10">
        <v>40</v>
      </c>
      <c r="B26" s="11">
        <v>2.7</v>
      </c>
      <c r="C26" s="11">
        <v>2.2999999999999998</v>
      </c>
      <c r="D26" s="11">
        <v>1.9</v>
      </c>
      <c r="E26" s="11">
        <v>1.4</v>
      </c>
      <c r="F26" s="11">
        <v>2.8</v>
      </c>
      <c r="G26" s="11">
        <v>2.5</v>
      </c>
      <c r="H26" s="11">
        <v>2</v>
      </c>
      <c r="I26" s="11"/>
      <c r="J26" s="11">
        <v>2.7</v>
      </c>
      <c r="K26" s="11">
        <v>2.2999999999999998</v>
      </c>
      <c r="L26" s="11">
        <v>1.9</v>
      </c>
      <c r="M26" s="11"/>
      <c r="N26" s="11">
        <v>2.7</v>
      </c>
      <c r="O26" s="11">
        <v>2.2999999999999998</v>
      </c>
      <c r="P26" s="11">
        <v>1.9</v>
      </c>
      <c r="Q26" s="11"/>
      <c r="R26" s="11">
        <v>2.8</v>
      </c>
      <c r="S26" s="11">
        <v>2.4</v>
      </c>
      <c r="T26" s="11">
        <v>2</v>
      </c>
      <c r="U26" s="11"/>
      <c r="V26" s="11">
        <v>2.6</v>
      </c>
      <c r="W26" s="11">
        <v>2.2999999999999998</v>
      </c>
      <c r="X26" s="11">
        <v>1.9</v>
      </c>
      <c r="Y26" s="11"/>
      <c r="Z26" s="11">
        <v>2.6</v>
      </c>
      <c r="AA26" s="11">
        <v>2.2999999999999998</v>
      </c>
      <c r="AB26" s="11">
        <v>1.9</v>
      </c>
      <c r="AC26" s="11"/>
    </row>
    <row r="27" spans="1:29" x14ac:dyDescent="0.3">
      <c r="A27" s="10">
        <v>42</v>
      </c>
      <c r="B27" s="11">
        <v>2.6</v>
      </c>
      <c r="C27" s="11">
        <v>2.2999999999999998</v>
      </c>
      <c r="D27" s="11">
        <v>1.9</v>
      </c>
      <c r="E27" s="11">
        <v>1.4</v>
      </c>
      <c r="F27" s="11">
        <v>2.8</v>
      </c>
      <c r="G27" s="11">
        <v>2.4</v>
      </c>
      <c r="H27" s="11">
        <v>2</v>
      </c>
      <c r="I27" s="11">
        <v>1.4</v>
      </c>
      <c r="J27" s="11">
        <v>2.6</v>
      </c>
      <c r="K27" s="11">
        <v>2.2999999999999998</v>
      </c>
      <c r="L27" s="11">
        <v>1.9</v>
      </c>
      <c r="M27" s="11">
        <v>1.4</v>
      </c>
      <c r="N27" s="11">
        <v>2.6</v>
      </c>
      <c r="O27" s="11">
        <v>2.2999999999999998</v>
      </c>
      <c r="P27" s="11">
        <v>1.9</v>
      </c>
      <c r="Q27" s="11"/>
      <c r="R27" s="11">
        <v>2.7</v>
      </c>
      <c r="S27" s="11">
        <v>2.4</v>
      </c>
      <c r="T27" s="11">
        <v>1.9</v>
      </c>
      <c r="U27" s="11"/>
      <c r="V27" s="11">
        <v>2.6</v>
      </c>
      <c r="W27" s="11">
        <v>2.2999999999999998</v>
      </c>
      <c r="X27" s="11">
        <v>1.9</v>
      </c>
      <c r="Y27" s="11"/>
      <c r="Z27" s="11">
        <v>2.5</v>
      </c>
      <c r="AA27" s="11">
        <v>2.2000000000000002</v>
      </c>
      <c r="AB27" s="11">
        <v>1.8</v>
      </c>
      <c r="AC27" s="11"/>
    </row>
    <row r="28" spans="1:29" x14ac:dyDescent="0.3">
      <c r="A28" s="7">
        <v>44</v>
      </c>
      <c r="B28" s="9">
        <v>2.6</v>
      </c>
      <c r="C28" s="9">
        <v>2.2000000000000002</v>
      </c>
      <c r="D28" s="9">
        <v>1.9</v>
      </c>
      <c r="E28" s="9">
        <v>1.4</v>
      </c>
      <c r="F28" s="9">
        <v>2.7</v>
      </c>
      <c r="G28" s="9">
        <v>2.2999999999999998</v>
      </c>
      <c r="H28" s="9">
        <v>1.9</v>
      </c>
      <c r="I28" s="9">
        <v>1.4</v>
      </c>
      <c r="J28" s="9">
        <v>2.6</v>
      </c>
      <c r="K28" s="9">
        <v>2.2000000000000002</v>
      </c>
      <c r="L28" s="9">
        <v>1.8</v>
      </c>
      <c r="M28" s="9">
        <v>1.4</v>
      </c>
      <c r="N28" s="9">
        <v>2.5</v>
      </c>
      <c r="O28" s="9">
        <v>2.2000000000000002</v>
      </c>
      <c r="P28" s="9">
        <v>1.8</v>
      </c>
      <c r="Q28" s="9">
        <v>1.3</v>
      </c>
      <c r="R28" s="9">
        <v>2.6</v>
      </c>
      <c r="S28" s="9">
        <v>2.2999999999999998</v>
      </c>
      <c r="T28" s="9">
        <v>1.9</v>
      </c>
      <c r="U28" s="9">
        <v>1.4</v>
      </c>
      <c r="V28" s="9">
        <v>2.5</v>
      </c>
      <c r="W28" s="9">
        <v>2.2000000000000002</v>
      </c>
      <c r="X28" s="9">
        <v>1.8</v>
      </c>
      <c r="Y28" s="9">
        <v>1.3</v>
      </c>
      <c r="Z28" s="9">
        <v>2.5</v>
      </c>
      <c r="AA28" s="9">
        <v>2.2000000000000002</v>
      </c>
      <c r="AB28" s="9">
        <v>1.8</v>
      </c>
      <c r="AC28" s="9">
        <v>1.3</v>
      </c>
    </row>
    <row r="29" spans="1:29" x14ac:dyDescent="0.3">
      <c r="A29" s="7">
        <v>46</v>
      </c>
      <c r="B29" s="9">
        <v>2.5</v>
      </c>
      <c r="C29" s="9">
        <v>2.2000000000000002</v>
      </c>
      <c r="D29" s="9">
        <v>1.8</v>
      </c>
      <c r="E29" s="9">
        <v>1.4</v>
      </c>
      <c r="F29" s="9">
        <v>2.6</v>
      </c>
      <c r="G29" s="9">
        <v>2.2999999999999998</v>
      </c>
      <c r="H29" s="9">
        <v>1.9</v>
      </c>
      <c r="I29" s="9">
        <v>1.4</v>
      </c>
      <c r="J29" s="9">
        <v>2.5</v>
      </c>
      <c r="K29" s="9">
        <v>2.2000000000000002</v>
      </c>
      <c r="L29" s="9">
        <v>1.8</v>
      </c>
      <c r="M29" s="9">
        <v>1.4</v>
      </c>
      <c r="N29" s="9">
        <v>2.5</v>
      </c>
      <c r="O29" s="9">
        <v>2.2000000000000002</v>
      </c>
      <c r="P29" s="9">
        <v>1.8</v>
      </c>
      <c r="Q29" s="9">
        <v>1.3</v>
      </c>
      <c r="R29" s="9">
        <v>2.6</v>
      </c>
      <c r="S29" s="9">
        <v>2.2000000000000002</v>
      </c>
      <c r="T29" s="9">
        <v>1.9</v>
      </c>
      <c r="U29" s="9">
        <v>1.4</v>
      </c>
      <c r="V29" s="9">
        <v>2.5</v>
      </c>
      <c r="W29" s="9">
        <v>2.2000000000000002</v>
      </c>
      <c r="X29" s="9">
        <v>1.8</v>
      </c>
      <c r="Y29" s="9">
        <v>1.3</v>
      </c>
      <c r="Z29" s="9">
        <v>2.4</v>
      </c>
      <c r="AA29" s="9">
        <v>2.1</v>
      </c>
      <c r="AB29" s="9">
        <v>1.8</v>
      </c>
      <c r="AC29" s="9">
        <v>1.3</v>
      </c>
    </row>
    <row r="30" spans="1:29" x14ac:dyDescent="0.3">
      <c r="A30" s="10">
        <v>48</v>
      </c>
      <c r="B30" s="11">
        <v>2.4</v>
      </c>
      <c r="C30" s="11">
        <v>2.1</v>
      </c>
      <c r="D30" s="11">
        <v>1.8</v>
      </c>
      <c r="E30" s="11">
        <v>1.4</v>
      </c>
      <c r="F30" s="11">
        <v>2.5</v>
      </c>
      <c r="G30" s="11">
        <v>2.2000000000000002</v>
      </c>
      <c r="H30" s="11">
        <v>1.9</v>
      </c>
      <c r="I30" s="11">
        <v>1.4</v>
      </c>
      <c r="J30" s="11">
        <v>2.4</v>
      </c>
      <c r="K30" s="11">
        <v>2.1</v>
      </c>
      <c r="L30" s="11">
        <v>1.8</v>
      </c>
      <c r="M30" s="11">
        <v>1.4</v>
      </c>
      <c r="N30" s="11">
        <v>2.4</v>
      </c>
      <c r="O30" s="11">
        <v>2.1</v>
      </c>
      <c r="P30" s="11">
        <v>1.8</v>
      </c>
      <c r="Q30" s="11">
        <v>1.4</v>
      </c>
      <c r="R30" s="11">
        <v>2.5</v>
      </c>
      <c r="S30" s="11">
        <v>2.2000000000000002</v>
      </c>
      <c r="T30" s="11">
        <v>1.8</v>
      </c>
      <c r="U30" s="11">
        <v>1.4</v>
      </c>
      <c r="V30" s="11">
        <v>2.4</v>
      </c>
      <c r="W30" s="11">
        <v>2.1</v>
      </c>
      <c r="X30" s="11">
        <v>1.8</v>
      </c>
      <c r="Y30" s="11">
        <v>1.4</v>
      </c>
      <c r="Z30" s="11">
        <v>2.4</v>
      </c>
      <c r="AA30" s="11">
        <v>2.1</v>
      </c>
      <c r="AB30" s="11">
        <v>1.8</v>
      </c>
      <c r="AC30" s="11">
        <v>1.3</v>
      </c>
    </row>
    <row r="31" spans="1:29" x14ac:dyDescent="0.3">
      <c r="A31" s="10">
        <v>50</v>
      </c>
      <c r="B31" s="11">
        <v>2.4</v>
      </c>
      <c r="C31" s="11">
        <v>2.1</v>
      </c>
      <c r="D31" s="11">
        <v>1.8</v>
      </c>
      <c r="E31" s="11">
        <v>1.4</v>
      </c>
      <c r="F31" s="11">
        <v>2.5</v>
      </c>
      <c r="G31" s="11">
        <v>2.1</v>
      </c>
      <c r="H31" s="11">
        <v>1.9</v>
      </c>
      <c r="I31" s="11">
        <v>1.4</v>
      </c>
      <c r="J31" s="11">
        <v>2.4</v>
      </c>
      <c r="K31" s="11">
        <v>2.1</v>
      </c>
      <c r="L31" s="11">
        <v>1.8</v>
      </c>
      <c r="M31" s="11">
        <v>1.4</v>
      </c>
      <c r="N31" s="11">
        <v>2.2999999999999998</v>
      </c>
      <c r="O31" s="11">
        <v>2.1</v>
      </c>
      <c r="P31" s="11">
        <v>1.8</v>
      </c>
      <c r="Q31" s="11">
        <v>1.4</v>
      </c>
      <c r="R31" s="11">
        <v>2.4</v>
      </c>
      <c r="S31" s="11">
        <v>2.1</v>
      </c>
      <c r="T31" s="11">
        <v>1.8</v>
      </c>
      <c r="U31" s="11">
        <v>1.4</v>
      </c>
      <c r="V31" s="11">
        <v>2.2999999999999998</v>
      </c>
      <c r="W31" s="11">
        <v>2.1</v>
      </c>
      <c r="X31" s="11">
        <v>1.8</v>
      </c>
      <c r="Y31" s="11">
        <v>1.3</v>
      </c>
      <c r="Z31" s="11">
        <v>2.2999999999999998</v>
      </c>
      <c r="AA31" s="11">
        <v>2</v>
      </c>
      <c r="AB31" s="11">
        <v>1.7</v>
      </c>
      <c r="AC31" s="11">
        <v>1.3</v>
      </c>
    </row>
    <row r="32" spans="1:29" x14ac:dyDescent="0.3">
      <c r="A32" s="7">
        <v>52</v>
      </c>
      <c r="B32" s="9">
        <v>2.2999999999999998</v>
      </c>
      <c r="C32" s="9">
        <v>2</v>
      </c>
      <c r="D32" s="9">
        <v>1.8</v>
      </c>
      <c r="E32" s="9">
        <v>1.4</v>
      </c>
      <c r="F32" s="9">
        <v>2.4</v>
      </c>
      <c r="G32" s="9">
        <v>2.1</v>
      </c>
      <c r="H32" s="9">
        <v>1.8</v>
      </c>
      <c r="I32" s="9">
        <v>1.4</v>
      </c>
      <c r="J32" s="9">
        <v>2.2999999999999998</v>
      </c>
      <c r="K32" s="9">
        <v>2</v>
      </c>
      <c r="L32" s="9">
        <v>1.8</v>
      </c>
      <c r="M32" s="9">
        <v>1.4</v>
      </c>
      <c r="N32" s="9">
        <v>2.2999999999999998</v>
      </c>
      <c r="O32" s="9">
        <v>2</v>
      </c>
      <c r="P32" s="9">
        <v>1.7</v>
      </c>
      <c r="Q32" s="9">
        <v>1.4</v>
      </c>
      <c r="R32" s="9">
        <v>2.4</v>
      </c>
      <c r="S32" s="9">
        <v>2.1</v>
      </c>
      <c r="T32" s="9">
        <v>1.8</v>
      </c>
      <c r="U32" s="9">
        <v>1.4</v>
      </c>
      <c r="V32" s="9">
        <v>2.2999999999999998</v>
      </c>
      <c r="W32" s="9">
        <v>2</v>
      </c>
      <c r="X32" s="9">
        <v>1.7</v>
      </c>
      <c r="Y32" s="9">
        <v>1.3</v>
      </c>
      <c r="Z32" s="9">
        <v>2.2999999999999998</v>
      </c>
      <c r="AA32" s="9">
        <v>2</v>
      </c>
      <c r="AB32" s="9">
        <v>1.7</v>
      </c>
      <c r="AC32" s="9">
        <v>1.3</v>
      </c>
    </row>
    <row r="33" spans="1:29" x14ac:dyDescent="0.3">
      <c r="A33" s="7">
        <v>54</v>
      </c>
      <c r="B33" s="9">
        <v>2.2000000000000002</v>
      </c>
      <c r="C33" s="9">
        <v>2</v>
      </c>
      <c r="D33" s="9">
        <v>1.7</v>
      </c>
      <c r="E33" s="9">
        <v>1.4</v>
      </c>
      <c r="F33" s="9">
        <v>2.2999999999999998</v>
      </c>
      <c r="G33" s="9">
        <v>2</v>
      </c>
      <c r="H33" s="9">
        <v>1.8</v>
      </c>
      <c r="I33" s="9">
        <v>1.4</v>
      </c>
      <c r="J33" s="9">
        <v>2.2000000000000002</v>
      </c>
      <c r="K33" s="9">
        <v>2</v>
      </c>
      <c r="L33" s="9">
        <v>1.7</v>
      </c>
      <c r="M33" s="9">
        <v>1.4</v>
      </c>
      <c r="N33" s="9">
        <v>2.2000000000000002</v>
      </c>
      <c r="O33" s="9">
        <v>2</v>
      </c>
      <c r="P33" s="9">
        <v>1.7</v>
      </c>
      <c r="Q33" s="9">
        <v>1.4</v>
      </c>
      <c r="R33" s="9">
        <v>2.2999999999999998</v>
      </c>
      <c r="S33" s="9">
        <v>2</v>
      </c>
      <c r="T33" s="9">
        <v>1.8</v>
      </c>
      <c r="U33" s="9">
        <v>1.4</v>
      </c>
      <c r="V33" s="9">
        <v>2.2000000000000002</v>
      </c>
      <c r="W33" s="9">
        <v>2</v>
      </c>
      <c r="X33" s="9">
        <v>1.7</v>
      </c>
      <c r="Y33" s="9">
        <v>1.3</v>
      </c>
      <c r="Z33" s="9">
        <v>2.2000000000000002</v>
      </c>
      <c r="AA33" s="9">
        <v>2</v>
      </c>
      <c r="AB33" s="9">
        <v>1.7</v>
      </c>
      <c r="AC33" s="9">
        <v>1.3</v>
      </c>
    </row>
    <row r="34" spans="1:29" x14ac:dyDescent="0.3">
      <c r="A34" s="10">
        <v>56</v>
      </c>
      <c r="B34" s="11">
        <v>2.2000000000000002</v>
      </c>
      <c r="C34" s="11">
        <v>1.9</v>
      </c>
      <c r="D34" s="11">
        <v>1.7</v>
      </c>
      <c r="E34" s="11">
        <v>1.4</v>
      </c>
      <c r="F34" s="11">
        <v>2.2999999999999998</v>
      </c>
      <c r="G34" s="11">
        <v>2</v>
      </c>
      <c r="H34" s="11">
        <v>1.8</v>
      </c>
      <c r="I34" s="11">
        <v>1.4</v>
      </c>
      <c r="J34" s="11">
        <v>2.2000000000000002</v>
      </c>
      <c r="K34" s="11">
        <v>1.9</v>
      </c>
      <c r="L34" s="11">
        <v>1.7</v>
      </c>
      <c r="M34" s="11">
        <v>1.4</v>
      </c>
      <c r="N34" s="11">
        <v>2.2000000000000002</v>
      </c>
      <c r="O34" s="11">
        <v>1.9</v>
      </c>
      <c r="P34" s="11">
        <v>1.7</v>
      </c>
      <c r="Q34" s="11">
        <v>1.4</v>
      </c>
      <c r="R34" s="11">
        <v>2.2000000000000002</v>
      </c>
      <c r="S34" s="11">
        <v>2</v>
      </c>
      <c r="T34" s="11">
        <v>1.7</v>
      </c>
      <c r="U34" s="11">
        <v>1.4</v>
      </c>
      <c r="V34" s="11">
        <v>2.2000000000000002</v>
      </c>
      <c r="W34" s="11">
        <v>1.9</v>
      </c>
      <c r="X34" s="11">
        <v>1.7</v>
      </c>
      <c r="Y34" s="11">
        <v>1.3</v>
      </c>
      <c r="Z34" s="11">
        <v>2.1</v>
      </c>
      <c r="AA34" s="11">
        <v>1.9</v>
      </c>
      <c r="AB34" s="11">
        <v>1.7</v>
      </c>
      <c r="AC34" s="11">
        <v>1.3</v>
      </c>
    </row>
    <row r="35" spans="1:29" x14ac:dyDescent="0.3">
      <c r="A35" s="10">
        <v>58</v>
      </c>
      <c r="B35" s="11">
        <v>2.1</v>
      </c>
      <c r="C35" s="11">
        <v>1.9</v>
      </c>
      <c r="D35" s="11">
        <v>1.7</v>
      </c>
      <c r="E35" s="11">
        <v>1.4</v>
      </c>
      <c r="F35" s="11">
        <v>2.2000000000000002</v>
      </c>
      <c r="G35" s="11">
        <v>1.9</v>
      </c>
      <c r="H35" s="11">
        <v>1.7</v>
      </c>
      <c r="I35" s="11">
        <v>1.4</v>
      </c>
      <c r="J35" s="11">
        <v>2.1</v>
      </c>
      <c r="K35" s="11">
        <v>1.9</v>
      </c>
      <c r="L35" s="11">
        <v>1.7</v>
      </c>
      <c r="M35" s="11">
        <v>1.4</v>
      </c>
      <c r="N35" s="11">
        <v>2.1</v>
      </c>
      <c r="O35" s="11">
        <v>1.9</v>
      </c>
      <c r="P35" s="11">
        <v>1.7</v>
      </c>
      <c r="Q35" s="11">
        <v>1.4</v>
      </c>
      <c r="R35" s="11">
        <v>2.2000000000000002</v>
      </c>
      <c r="S35" s="11">
        <v>1.9</v>
      </c>
      <c r="T35" s="11">
        <v>1.7</v>
      </c>
      <c r="U35" s="11">
        <v>1.4</v>
      </c>
      <c r="V35" s="11">
        <v>2.1</v>
      </c>
      <c r="W35" s="11">
        <v>1.9</v>
      </c>
      <c r="X35" s="11">
        <v>1.7</v>
      </c>
      <c r="Y35" s="11">
        <v>1.3</v>
      </c>
      <c r="Z35" s="11">
        <v>2.1</v>
      </c>
      <c r="AA35" s="11">
        <v>1.9</v>
      </c>
      <c r="AB35" s="11">
        <v>1.7</v>
      </c>
      <c r="AC35" s="11">
        <v>1.4</v>
      </c>
    </row>
    <row r="36" spans="1:29" x14ac:dyDescent="0.3">
      <c r="A36" s="7">
        <v>60</v>
      </c>
      <c r="B36" s="9">
        <v>2.1</v>
      </c>
      <c r="C36" s="9">
        <v>1.8</v>
      </c>
      <c r="D36" s="9">
        <v>1.7</v>
      </c>
      <c r="E36" s="9">
        <v>1.4</v>
      </c>
      <c r="F36" s="9">
        <v>2.2000000000000002</v>
      </c>
      <c r="G36" s="9">
        <v>1.9</v>
      </c>
      <c r="H36" s="9">
        <v>1.7</v>
      </c>
      <c r="I36" s="9">
        <v>1.4</v>
      </c>
      <c r="J36" s="9">
        <v>2.1</v>
      </c>
      <c r="K36" s="9">
        <v>1.8</v>
      </c>
      <c r="L36" s="9">
        <v>1.7</v>
      </c>
      <c r="M36" s="9">
        <v>1.4</v>
      </c>
      <c r="N36" s="9">
        <v>2.1</v>
      </c>
      <c r="O36" s="9">
        <v>1.8</v>
      </c>
      <c r="P36" s="9">
        <v>1.6</v>
      </c>
      <c r="Q36" s="9">
        <v>1.4</v>
      </c>
      <c r="R36" s="9">
        <v>2.1</v>
      </c>
      <c r="S36" s="9">
        <v>1.9</v>
      </c>
      <c r="T36" s="9">
        <v>1.7</v>
      </c>
      <c r="U36" s="9">
        <v>1.4</v>
      </c>
      <c r="V36" s="9">
        <v>2.1</v>
      </c>
      <c r="W36" s="9">
        <v>1.8</v>
      </c>
      <c r="X36" s="9">
        <v>1.7</v>
      </c>
      <c r="Y36" s="9">
        <v>1.3</v>
      </c>
      <c r="Z36" s="9">
        <v>2.1</v>
      </c>
      <c r="AA36" s="9">
        <v>1.8</v>
      </c>
      <c r="AB36" s="9">
        <v>1.6</v>
      </c>
      <c r="AC36" s="9">
        <v>1.4</v>
      </c>
    </row>
    <row r="37" spans="1:29" x14ac:dyDescent="0.3">
      <c r="A37" s="7">
        <v>62</v>
      </c>
      <c r="B37" s="9">
        <v>2</v>
      </c>
      <c r="C37" s="9">
        <v>1.8</v>
      </c>
      <c r="D37" s="9">
        <v>1.6</v>
      </c>
      <c r="E37" s="9">
        <v>1.4</v>
      </c>
      <c r="F37" s="9">
        <v>2.1</v>
      </c>
      <c r="G37" s="9">
        <v>1.8</v>
      </c>
      <c r="H37" s="9">
        <v>1.7</v>
      </c>
      <c r="I37" s="9">
        <v>1.4</v>
      </c>
      <c r="J37" s="9">
        <v>2</v>
      </c>
      <c r="K37" s="9">
        <v>1.8</v>
      </c>
      <c r="L37" s="9">
        <v>1.6</v>
      </c>
      <c r="M37" s="9">
        <v>1.4</v>
      </c>
      <c r="N37" s="9">
        <v>2</v>
      </c>
      <c r="O37" s="9">
        <v>1.8</v>
      </c>
      <c r="P37" s="9">
        <v>1.6</v>
      </c>
      <c r="Q37" s="9">
        <v>1.4</v>
      </c>
      <c r="R37" s="9">
        <v>2.1</v>
      </c>
      <c r="S37" s="9">
        <v>1.8</v>
      </c>
      <c r="T37" s="9">
        <v>1.7</v>
      </c>
      <c r="U37" s="9">
        <v>1.4</v>
      </c>
      <c r="V37" s="9">
        <v>2</v>
      </c>
      <c r="W37" s="9">
        <v>1.8</v>
      </c>
      <c r="X37" s="9">
        <v>1.6</v>
      </c>
      <c r="Y37" s="9">
        <v>1.3</v>
      </c>
      <c r="Z37" s="9">
        <v>2</v>
      </c>
      <c r="AA37" s="9">
        <v>1.8</v>
      </c>
      <c r="AB37" s="9">
        <v>1.6</v>
      </c>
      <c r="AC37" s="9">
        <v>1.4</v>
      </c>
    </row>
    <row r="38" spans="1:29" x14ac:dyDescent="0.3">
      <c r="A38" s="10">
        <v>64</v>
      </c>
      <c r="B38" s="11">
        <v>1.9</v>
      </c>
      <c r="C38" s="11">
        <v>1.8</v>
      </c>
      <c r="D38" s="11">
        <v>1.6</v>
      </c>
      <c r="E38" s="11">
        <v>1.3</v>
      </c>
      <c r="F38" s="11">
        <v>2</v>
      </c>
      <c r="G38" s="11">
        <v>1.8</v>
      </c>
      <c r="H38" s="11">
        <v>1.6</v>
      </c>
      <c r="I38" s="11">
        <v>1.4</v>
      </c>
      <c r="J38" s="11">
        <v>2</v>
      </c>
      <c r="K38" s="11">
        <v>1.8</v>
      </c>
      <c r="L38" s="11">
        <v>1.6</v>
      </c>
      <c r="M38" s="11">
        <v>1.4</v>
      </c>
      <c r="N38" s="11">
        <v>2</v>
      </c>
      <c r="O38" s="11">
        <v>1.8</v>
      </c>
      <c r="P38" s="11">
        <v>1.6</v>
      </c>
      <c r="Q38" s="11">
        <v>1.4</v>
      </c>
      <c r="R38" s="11">
        <v>2</v>
      </c>
      <c r="S38" s="11">
        <v>1.8</v>
      </c>
      <c r="T38" s="11">
        <v>1.6</v>
      </c>
      <c r="U38" s="11">
        <v>1.4</v>
      </c>
      <c r="V38" s="11">
        <v>2</v>
      </c>
      <c r="W38" s="11">
        <v>1.8</v>
      </c>
      <c r="X38" s="11">
        <v>1.6</v>
      </c>
      <c r="Y38" s="11">
        <v>1.3</v>
      </c>
      <c r="Z38" s="11">
        <v>2</v>
      </c>
      <c r="AA38" s="11">
        <v>1.8</v>
      </c>
      <c r="AB38" s="11">
        <v>1.6</v>
      </c>
      <c r="AC38" s="11">
        <v>1.4</v>
      </c>
    </row>
    <row r="39" spans="1:29" x14ac:dyDescent="0.3">
      <c r="A39" s="10">
        <v>66</v>
      </c>
      <c r="B39" s="11">
        <v>1.9</v>
      </c>
      <c r="C39" s="11">
        <v>1.7</v>
      </c>
      <c r="D39" s="11">
        <v>1.6</v>
      </c>
      <c r="E39" s="11">
        <v>1.3</v>
      </c>
      <c r="F39" s="11">
        <v>2</v>
      </c>
      <c r="G39" s="11">
        <v>1.8</v>
      </c>
      <c r="H39" s="11">
        <v>1.6</v>
      </c>
      <c r="I39" s="11">
        <v>1.3</v>
      </c>
      <c r="J39" s="11">
        <v>1.9</v>
      </c>
      <c r="K39" s="11">
        <v>1.7</v>
      </c>
      <c r="L39" s="11">
        <v>1.6</v>
      </c>
      <c r="M39" s="11">
        <v>1.4</v>
      </c>
      <c r="N39" s="11">
        <v>1.9</v>
      </c>
      <c r="O39" s="11">
        <v>1.7</v>
      </c>
      <c r="P39" s="11">
        <v>1.6</v>
      </c>
      <c r="Q39" s="11">
        <v>1.4</v>
      </c>
      <c r="R39" s="11">
        <v>2</v>
      </c>
      <c r="S39" s="11">
        <v>1.8</v>
      </c>
      <c r="T39" s="11">
        <v>1.6</v>
      </c>
      <c r="U39" s="11">
        <v>1.4</v>
      </c>
      <c r="V39" s="11">
        <v>1.9</v>
      </c>
      <c r="W39" s="11">
        <v>1.7</v>
      </c>
      <c r="X39" s="11">
        <v>1.6</v>
      </c>
      <c r="Y39" s="11">
        <v>1.3</v>
      </c>
      <c r="Z39" s="11">
        <v>1.9</v>
      </c>
      <c r="AA39" s="11">
        <v>1.7</v>
      </c>
      <c r="AB39" s="11">
        <v>1.6</v>
      </c>
      <c r="AC39" s="11">
        <v>1.4</v>
      </c>
    </row>
    <row r="40" spans="1:29" x14ac:dyDescent="0.3">
      <c r="A40" s="7">
        <v>68</v>
      </c>
      <c r="B40" s="9">
        <v>1.8</v>
      </c>
      <c r="C40" s="9">
        <v>1.7</v>
      </c>
      <c r="D40" s="9">
        <v>1.6</v>
      </c>
      <c r="E40" s="9">
        <v>1.3</v>
      </c>
      <c r="F40" s="9">
        <v>1.9</v>
      </c>
      <c r="G40" s="9">
        <v>1.7</v>
      </c>
      <c r="H40" s="9">
        <v>1.6</v>
      </c>
      <c r="I40" s="9">
        <v>1.3</v>
      </c>
      <c r="J40" s="9">
        <v>1.9</v>
      </c>
      <c r="K40" s="9">
        <v>1.7</v>
      </c>
      <c r="L40" s="9">
        <v>1.6</v>
      </c>
      <c r="M40" s="9">
        <v>1.4</v>
      </c>
      <c r="N40" s="9">
        <v>1.9</v>
      </c>
      <c r="O40" s="9">
        <v>1.7</v>
      </c>
      <c r="P40" s="9">
        <v>1.6</v>
      </c>
      <c r="Q40" s="9">
        <v>1.4</v>
      </c>
      <c r="R40" s="9">
        <v>1.9</v>
      </c>
      <c r="S40" s="9">
        <v>1.7</v>
      </c>
      <c r="T40" s="9">
        <v>1.6</v>
      </c>
      <c r="U40" s="9">
        <v>1.4</v>
      </c>
      <c r="V40" s="9">
        <v>1.9</v>
      </c>
      <c r="W40" s="9">
        <v>1.7</v>
      </c>
      <c r="X40" s="9">
        <v>1.6</v>
      </c>
      <c r="Y40" s="9">
        <v>1.3</v>
      </c>
      <c r="Z40" s="9">
        <v>1.9</v>
      </c>
      <c r="AA40" s="9">
        <v>1.7</v>
      </c>
      <c r="AB40" s="9">
        <v>1.6</v>
      </c>
      <c r="AC40" s="9">
        <v>1.4</v>
      </c>
    </row>
    <row r="41" spans="1:29" x14ac:dyDescent="0.3">
      <c r="A41" s="7">
        <v>70</v>
      </c>
      <c r="B41" s="9">
        <v>1.8</v>
      </c>
      <c r="C41" s="9">
        <v>1.6</v>
      </c>
      <c r="D41" s="9">
        <v>1.5</v>
      </c>
      <c r="E41" s="9">
        <v>1.3</v>
      </c>
      <c r="F41" s="9">
        <v>1.9</v>
      </c>
      <c r="G41" s="9">
        <v>1.7</v>
      </c>
      <c r="H41" s="9">
        <v>1.6</v>
      </c>
      <c r="I41" s="9">
        <v>1.3</v>
      </c>
      <c r="J41" s="9">
        <v>1.8</v>
      </c>
      <c r="K41" s="9">
        <v>1.7</v>
      </c>
      <c r="L41" s="9">
        <v>1.6</v>
      </c>
      <c r="M41" s="9">
        <v>1.4</v>
      </c>
      <c r="N41" s="9">
        <v>1.8</v>
      </c>
      <c r="O41" s="9">
        <v>1.7</v>
      </c>
      <c r="P41" s="9">
        <v>1.5</v>
      </c>
      <c r="Q41" s="9">
        <v>1.4</v>
      </c>
      <c r="R41" s="9">
        <v>1.9</v>
      </c>
      <c r="S41" s="9">
        <v>1.7</v>
      </c>
      <c r="T41" s="9">
        <v>1.6</v>
      </c>
      <c r="U41" s="9">
        <v>1.4</v>
      </c>
      <c r="V41" s="9">
        <v>1.8</v>
      </c>
      <c r="W41" s="9">
        <v>1.7</v>
      </c>
      <c r="X41" s="9">
        <v>1.5</v>
      </c>
      <c r="Y41" s="9">
        <v>1.3</v>
      </c>
      <c r="Z41" s="9">
        <v>1.8</v>
      </c>
      <c r="AA41" s="9">
        <v>1.7</v>
      </c>
      <c r="AB41" s="9">
        <v>1.5</v>
      </c>
      <c r="AC41" s="9">
        <v>1.4</v>
      </c>
    </row>
    <row r="42" spans="1:29" x14ac:dyDescent="0.3">
      <c r="A42" s="10">
        <v>72</v>
      </c>
      <c r="B42" s="11">
        <v>1.7</v>
      </c>
      <c r="C42" s="11">
        <v>1.6</v>
      </c>
      <c r="D42" s="11">
        <v>1.5</v>
      </c>
      <c r="E42" s="11">
        <v>1.3</v>
      </c>
      <c r="F42" s="11">
        <v>1.8</v>
      </c>
      <c r="G42" s="11">
        <v>1.7</v>
      </c>
      <c r="H42" s="11">
        <v>1.5</v>
      </c>
      <c r="I42" s="11">
        <v>1.3</v>
      </c>
      <c r="J42" s="11">
        <v>1.8</v>
      </c>
      <c r="K42" s="11">
        <v>1.6</v>
      </c>
      <c r="L42" s="11">
        <v>1.5</v>
      </c>
      <c r="M42" s="11">
        <v>1.4</v>
      </c>
      <c r="N42" s="11">
        <v>1.8</v>
      </c>
      <c r="O42" s="11">
        <v>1.6</v>
      </c>
      <c r="P42" s="11">
        <v>1.5</v>
      </c>
      <c r="Q42" s="11">
        <v>1.4</v>
      </c>
      <c r="R42" s="11">
        <v>1.8</v>
      </c>
      <c r="S42" s="11">
        <v>1.6</v>
      </c>
      <c r="T42" s="11">
        <v>1.5</v>
      </c>
      <c r="U42" s="11">
        <v>1.4</v>
      </c>
      <c r="V42" s="11">
        <v>1.8</v>
      </c>
      <c r="W42" s="11">
        <v>1.6</v>
      </c>
      <c r="X42" s="11">
        <v>1.5</v>
      </c>
      <c r="Y42" s="11">
        <v>1.3</v>
      </c>
      <c r="Z42" s="11">
        <v>1.8</v>
      </c>
      <c r="AA42" s="11">
        <v>1.6</v>
      </c>
      <c r="AB42" s="11">
        <v>1.5</v>
      </c>
      <c r="AC42" s="11">
        <v>1.4</v>
      </c>
    </row>
    <row r="43" spans="1:29" x14ac:dyDescent="0.3">
      <c r="A43" s="10">
        <v>74</v>
      </c>
      <c r="B43" s="11">
        <v>1.7</v>
      </c>
      <c r="C43" s="11">
        <v>1.6</v>
      </c>
      <c r="D43" s="11">
        <v>1.5</v>
      </c>
      <c r="E43" s="11">
        <v>1.3</v>
      </c>
      <c r="F43" s="11">
        <v>1.8</v>
      </c>
      <c r="G43" s="11">
        <v>1.6</v>
      </c>
      <c r="H43" s="11">
        <v>1.5</v>
      </c>
      <c r="I43" s="11">
        <v>1.3</v>
      </c>
      <c r="J43" s="11">
        <v>1.7</v>
      </c>
      <c r="K43" s="11">
        <v>1.6</v>
      </c>
      <c r="L43" s="11">
        <v>1.5</v>
      </c>
      <c r="M43" s="11">
        <v>1.4</v>
      </c>
      <c r="N43" s="11">
        <v>1.7</v>
      </c>
      <c r="O43" s="11">
        <v>1.6</v>
      </c>
      <c r="P43" s="11">
        <v>1.5</v>
      </c>
      <c r="Q43" s="11">
        <v>1.4</v>
      </c>
      <c r="R43" s="11">
        <v>1.8</v>
      </c>
      <c r="S43" s="11">
        <v>1.6</v>
      </c>
      <c r="T43" s="11">
        <v>1.5</v>
      </c>
      <c r="U43" s="11">
        <v>1.4</v>
      </c>
      <c r="V43" s="11">
        <v>1.7</v>
      </c>
      <c r="W43" s="11">
        <v>1.6</v>
      </c>
      <c r="X43" s="11">
        <v>1.5</v>
      </c>
      <c r="Y43" s="11">
        <v>1.3</v>
      </c>
      <c r="Z43" s="11">
        <v>1.7</v>
      </c>
      <c r="AA43" s="11">
        <v>1.6</v>
      </c>
      <c r="AB43" s="11">
        <v>1.5</v>
      </c>
      <c r="AC43" s="11">
        <v>1.4</v>
      </c>
    </row>
    <row r="44" spans="1:29" x14ac:dyDescent="0.3">
      <c r="A44" s="7">
        <v>76</v>
      </c>
      <c r="B44" s="9">
        <v>1.6</v>
      </c>
      <c r="C44" s="9">
        <v>1.6</v>
      </c>
      <c r="D44" s="9">
        <v>1.5</v>
      </c>
      <c r="E44" s="9">
        <v>1.3</v>
      </c>
      <c r="F44" s="9">
        <v>1.7</v>
      </c>
      <c r="G44" s="9">
        <v>1.6</v>
      </c>
      <c r="H44" s="9">
        <v>1.5</v>
      </c>
      <c r="I44" s="9">
        <v>1.3</v>
      </c>
      <c r="J44" s="9">
        <v>1.7</v>
      </c>
      <c r="K44" s="9">
        <v>1.6</v>
      </c>
      <c r="L44" s="9">
        <v>1.5</v>
      </c>
      <c r="M44" s="9">
        <v>1.4</v>
      </c>
      <c r="N44" s="9">
        <v>1.7</v>
      </c>
      <c r="O44" s="9">
        <v>1.6</v>
      </c>
      <c r="P44" s="9">
        <v>1.5</v>
      </c>
      <c r="Q44" s="9">
        <v>1.4</v>
      </c>
      <c r="R44" s="9">
        <v>1.7</v>
      </c>
      <c r="S44" s="9">
        <v>1.6</v>
      </c>
      <c r="T44" s="9">
        <v>1.5</v>
      </c>
      <c r="U44" s="9">
        <v>1.4</v>
      </c>
      <c r="V44" s="9">
        <v>1.7</v>
      </c>
      <c r="W44" s="9">
        <v>1.6</v>
      </c>
      <c r="X44" s="9">
        <v>1.5</v>
      </c>
      <c r="Y44" s="9">
        <v>1.3</v>
      </c>
      <c r="Z44" s="9">
        <v>1.7</v>
      </c>
      <c r="AA44" s="9">
        <v>1.6</v>
      </c>
      <c r="AB44" s="9">
        <v>1.5</v>
      </c>
      <c r="AC44" s="9">
        <v>1.4</v>
      </c>
    </row>
    <row r="45" spans="1:29" x14ac:dyDescent="0.3">
      <c r="A45" s="7">
        <v>78</v>
      </c>
      <c r="B45" s="9">
        <v>1.6</v>
      </c>
      <c r="C45" s="9">
        <v>1.6</v>
      </c>
      <c r="D45" s="9">
        <v>1.5</v>
      </c>
      <c r="E45" s="9">
        <v>1.3</v>
      </c>
      <c r="F45" s="9">
        <v>1.7</v>
      </c>
      <c r="G45" s="9">
        <v>1.6</v>
      </c>
      <c r="H45" s="9">
        <v>1.5</v>
      </c>
      <c r="I45" s="9">
        <v>1.3</v>
      </c>
      <c r="J45" s="9">
        <v>1.6</v>
      </c>
      <c r="K45" s="9">
        <v>1.6</v>
      </c>
      <c r="L45" s="9">
        <v>1.5</v>
      </c>
      <c r="M45" s="9">
        <v>1.4</v>
      </c>
      <c r="N45" s="9">
        <v>1.6</v>
      </c>
      <c r="O45" s="9">
        <v>1.6</v>
      </c>
      <c r="P45" s="9">
        <v>1.5</v>
      </c>
      <c r="Q45" s="9">
        <v>1.4</v>
      </c>
      <c r="R45" s="9">
        <v>1.7</v>
      </c>
      <c r="S45" s="9">
        <v>1.6</v>
      </c>
      <c r="T45" s="9">
        <v>1.5</v>
      </c>
      <c r="U45" s="9">
        <v>1.4</v>
      </c>
      <c r="V45" s="9">
        <v>1.7</v>
      </c>
      <c r="W45" s="9">
        <v>1.5</v>
      </c>
      <c r="X45" s="9">
        <v>1.5</v>
      </c>
      <c r="Y45" s="9">
        <v>1.3</v>
      </c>
      <c r="Z45" s="9">
        <v>1.7</v>
      </c>
      <c r="AA45" s="9">
        <v>1.5</v>
      </c>
      <c r="AB45" s="9">
        <v>1.5</v>
      </c>
      <c r="AC45" s="9">
        <v>1.4</v>
      </c>
    </row>
    <row r="46" spans="1:29" x14ac:dyDescent="0.3">
      <c r="A46" s="10">
        <v>80</v>
      </c>
      <c r="B46" s="11">
        <v>1.5</v>
      </c>
      <c r="C46" s="11">
        <v>1.5</v>
      </c>
      <c r="D46" s="11">
        <v>1.5</v>
      </c>
      <c r="E46" s="11">
        <v>1.3</v>
      </c>
      <c r="F46" s="11">
        <v>1.6</v>
      </c>
      <c r="G46" s="11">
        <v>1.6</v>
      </c>
      <c r="H46" s="11">
        <v>1.5</v>
      </c>
      <c r="I46" s="11">
        <v>1.3</v>
      </c>
      <c r="J46" s="11">
        <v>1.6</v>
      </c>
      <c r="K46" s="11">
        <v>1.5</v>
      </c>
      <c r="L46" s="11">
        <v>1.5</v>
      </c>
      <c r="M46" s="11">
        <v>1.4</v>
      </c>
      <c r="N46" s="11">
        <v>1.6</v>
      </c>
      <c r="O46" s="11">
        <v>1.5</v>
      </c>
      <c r="P46" s="11">
        <v>1.5</v>
      </c>
      <c r="Q46" s="11">
        <v>1.4</v>
      </c>
      <c r="R46" s="11">
        <v>1.6</v>
      </c>
      <c r="S46" s="11">
        <v>1.6</v>
      </c>
      <c r="T46" s="11">
        <v>1.5</v>
      </c>
      <c r="U46" s="11">
        <v>1.4</v>
      </c>
      <c r="V46" s="11">
        <v>1.6</v>
      </c>
      <c r="W46" s="11">
        <v>1.5</v>
      </c>
      <c r="X46" s="11">
        <v>1.5</v>
      </c>
      <c r="Y46" s="11">
        <v>1.3</v>
      </c>
      <c r="Z46" s="11">
        <v>1.6</v>
      </c>
      <c r="AA46" s="11">
        <v>1.5</v>
      </c>
      <c r="AB46" s="11">
        <v>1.4</v>
      </c>
      <c r="AC46" s="11">
        <v>1.4</v>
      </c>
    </row>
    <row r="47" spans="1:29" x14ac:dyDescent="0.3">
      <c r="A47" s="10">
        <v>82</v>
      </c>
      <c r="B47" s="11">
        <v>1.5</v>
      </c>
      <c r="C47" s="11">
        <v>1.5</v>
      </c>
      <c r="D47" s="11">
        <v>1.5</v>
      </c>
      <c r="E47" s="11">
        <v>1.3</v>
      </c>
      <c r="F47" s="11">
        <v>1.6</v>
      </c>
      <c r="G47" s="11">
        <v>1.5</v>
      </c>
      <c r="H47" s="11">
        <v>1.5</v>
      </c>
      <c r="I47" s="11">
        <v>1.3</v>
      </c>
      <c r="J47" s="11">
        <v>1.6</v>
      </c>
      <c r="K47" s="11">
        <v>1.5</v>
      </c>
      <c r="L47" s="11">
        <v>1.5</v>
      </c>
      <c r="M47" s="11">
        <v>1.4</v>
      </c>
      <c r="N47" s="11">
        <v>1.6</v>
      </c>
      <c r="O47" s="11">
        <v>1.5</v>
      </c>
      <c r="P47" s="11">
        <v>1.5</v>
      </c>
      <c r="Q47" s="11">
        <v>1.4</v>
      </c>
      <c r="R47" s="11">
        <v>1.6</v>
      </c>
      <c r="S47" s="11">
        <v>1.5</v>
      </c>
      <c r="T47" s="11">
        <v>1.5</v>
      </c>
      <c r="U47" s="11">
        <v>1.4</v>
      </c>
      <c r="V47" s="11">
        <v>1.6</v>
      </c>
      <c r="W47" s="11">
        <v>1.5</v>
      </c>
      <c r="X47" s="11">
        <v>1.5</v>
      </c>
      <c r="Y47" s="11">
        <v>1.3</v>
      </c>
      <c r="Z47" s="11">
        <v>1.6</v>
      </c>
      <c r="AA47" s="11">
        <v>1.5</v>
      </c>
      <c r="AB47" s="11">
        <v>1.4</v>
      </c>
      <c r="AC47" s="11">
        <v>1.4</v>
      </c>
    </row>
    <row r="48" spans="1:29" x14ac:dyDescent="0.3">
      <c r="A48" s="7">
        <v>84</v>
      </c>
      <c r="B48" s="9">
        <v>1.5</v>
      </c>
      <c r="C48" s="9">
        <v>1.5</v>
      </c>
      <c r="D48" s="9">
        <v>1.5</v>
      </c>
      <c r="E48" s="9">
        <v>1.3</v>
      </c>
      <c r="F48" s="9">
        <v>1.5</v>
      </c>
      <c r="G48" s="9">
        <v>1.5</v>
      </c>
      <c r="H48" s="9">
        <v>1.5</v>
      </c>
      <c r="I48" s="9">
        <v>1.3</v>
      </c>
      <c r="J48" s="9">
        <v>1.5</v>
      </c>
      <c r="K48" s="9">
        <v>1.5</v>
      </c>
      <c r="L48" s="9">
        <v>1.5</v>
      </c>
      <c r="M48" s="9">
        <v>1.4</v>
      </c>
      <c r="N48" s="9">
        <v>1.5</v>
      </c>
      <c r="O48" s="9">
        <v>1.5</v>
      </c>
      <c r="P48" s="9">
        <v>1.5</v>
      </c>
      <c r="Q48" s="9">
        <v>1.4</v>
      </c>
      <c r="R48" s="9">
        <v>1.6</v>
      </c>
      <c r="S48" s="9">
        <v>1.5</v>
      </c>
      <c r="T48" s="9">
        <v>1.5</v>
      </c>
      <c r="U48" s="9">
        <v>1.4</v>
      </c>
      <c r="V48" s="9">
        <v>1.6</v>
      </c>
      <c r="W48" s="9">
        <v>1.5</v>
      </c>
      <c r="X48" s="9">
        <v>1.5</v>
      </c>
      <c r="Y48" s="9">
        <v>1.3</v>
      </c>
      <c r="Z48" s="9">
        <v>1.6</v>
      </c>
      <c r="AA48" s="9">
        <v>1.5</v>
      </c>
      <c r="AB48" s="9">
        <v>1.4</v>
      </c>
      <c r="AC48" s="9">
        <v>1.4</v>
      </c>
    </row>
    <row r="49" spans="1:29" x14ac:dyDescent="0.3">
      <c r="A49" s="7">
        <v>86</v>
      </c>
      <c r="B49" s="9">
        <v>1.5</v>
      </c>
      <c r="C49" s="9">
        <v>1.5</v>
      </c>
      <c r="D49" s="9">
        <v>1.5</v>
      </c>
      <c r="E49" s="9">
        <v>1.3</v>
      </c>
      <c r="F49" s="9">
        <v>1.5</v>
      </c>
      <c r="G49" s="9">
        <v>1.5</v>
      </c>
      <c r="H49" s="9">
        <v>1.5</v>
      </c>
      <c r="I49" s="9">
        <v>1.3</v>
      </c>
      <c r="J49" s="9">
        <v>1.5</v>
      </c>
      <c r="K49" s="9">
        <v>1.5</v>
      </c>
      <c r="L49" s="9">
        <v>1.5</v>
      </c>
      <c r="M49" s="9">
        <v>1.4</v>
      </c>
      <c r="N49" s="9">
        <v>1.5</v>
      </c>
      <c r="O49" s="9">
        <v>1.5</v>
      </c>
      <c r="P49" s="9">
        <v>1.5</v>
      </c>
      <c r="Q49" s="9">
        <v>1.4</v>
      </c>
      <c r="R49" s="9">
        <v>1.5</v>
      </c>
      <c r="S49" s="9">
        <v>1.5</v>
      </c>
      <c r="T49" s="9">
        <v>1.5</v>
      </c>
      <c r="U49" s="9">
        <v>1.4</v>
      </c>
      <c r="V49" s="9">
        <v>1.5</v>
      </c>
      <c r="W49" s="9">
        <v>1.5</v>
      </c>
      <c r="X49" s="9">
        <v>1.5</v>
      </c>
      <c r="Y49" s="9">
        <v>1.3</v>
      </c>
      <c r="Z49" s="9">
        <v>1.5</v>
      </c>
      <c r="AA49" s="9">
        <v>1.5</v>
      </c>
      <c r="AB49" s="9">
        <v>1.4</v>
      </c>
      <c r="AC49" s="9">
        <v>1.4</v>
      </c>
    </row>
    <row r="50" spans="1:29" x14ac:dyDescent="0.3">
      <c r="A50" s="10">
        <v>88</v>
      </c>
      <c r="B50" s="11">
        <v>1.4</v>
      </c>
      <c r="C50" s="11">
        <v>1.5</v>
      </c>
      <c r="D50" s="11">
        <v>1.5</v>
      </c>
      <c r="E50" s="11">
        <v>1.3</v>
      </c>
      <c r="F50" s="11">
        <v>1.5</v>
      </c>
      <c r="G50" s="11">
        <v>1.5</v>
      </c>
      <c r="H50" s="11">
        <v>1.5</v>
      </c>
      <c r="I50" s="11">
        <v>1.3</v>
      </c>
      <c r="J50" s="11">
        <v>1.5</v>
      </c>
      <c r="K50" s="11">
        <v>1.5</v>
      </c>
      <c r="L50" s="11">
        <v>1.5</v>
      </c>
      <c r="M50" s="11">
        <v>1.4</v>
      </c>
      <c r="N50" s="11">
        <v>1.4</v>
      </c>
      <c r="O50" s="11">
        <v>1.5</v>
      </c>
      <c r="P50" s="11">
        <v>1.5</v>
      </c>
      <c r="Q50" s="11">
        <v>1.4</v>
      </c>
      <c r="R50" s="11">
        <v>1.5</v>
      </c>
      <c r="S50" s="11">
        <v>1.5</v>
      </c>
      <c r="T50" s="11">
        <v>1.5</v>
      </c>
      <c r="U50" s="11">
        <v>1.4</v>
      </c>
      <c r="V50" s="11">
        <v>1.5</v>
      </c>
      <c r="W50" s="11">
        <v>1.5</v>
      </c>
      <c r="X50" s="11">
        <v>1.5</v>
      </c>
      <c r="Y50" s="11">
        <v>1.3</v>
      </c>
      <c r="Z50" s="11">
        <v>1.5</v>
      </c>
      <c r="AA50" s="11">
        <v>1.5</v>
      </c>
      <c r="AB50" s="11">
        <v>1.4</v>
      </c>
      <c r="AC50" s="11">
        <v>1.4</v>
      </c>
    </row>
    <row r="51" spans="1:29" x14ac:dyDescent="0.3">
      <c r="A51" s="10">
        <v>90</v>
      </c>
      <c r="B51" s="11">
        <v>1.4</v>
      </c>
      <c r="C51" s="11">
        <v>1.5</v>
      </c>
      <c r="D51" s="11">
        <v>1.5</v>
      </c>
      <c r="E51" s="11">
        <v>1.3</v>
      </c>
      <c r="F51" s="11">
        <v>1.4</v>
      </c>
      <c r="G51" s="11">
        <v>1.5</v>
      </c>
      <c r="H51" s="11">
        <v>1.5</v>
      </c>
      <c r="I51" s="11">
        <v>1.3</v>
      </c>
      <c r="J51" s="11">
        <v>1.4</v>
      </c>
      <c r="K51" s="11">
        <v>1.5</v>
      </c>
      <c r="L51" s="11">
        <v>1.5</v>
      </c>
      <c r="M51" s="11">
        <v>1.4</v>
      </c>
      <c r="N51" s="11">
        <v>1.3</v>
      </c>
      <c r="O51" s="11">
        <v>1.4</v>
      </c>
      <c r="P51" s="11">
        <v>1.5</v>
      </c>
      <c r="Q51" s="11">
        <v>1.4</v>
      </c>
      <c r="R51" s="11">
        <v>1.5</v>
      </c>
      <c r="S51" s="11">
        <v>1.5</v>
      </c>
      <c r="T51" s="11">
        <v>1.5</v>
      </c>
      <c r="U51" s="11">
        <v>1.4</v>
      </c>
      <c r="V51" s="11">
        <v>1.4</v>
      </c>
      <c r="W51" s="11">
        <v>1.5</v>
      </c>
      <c r="X51" s="11">
        <v>1.5</v>
      </c>
      <c r="Y51" s="11">
        <v>1.3</v>
      </c>
      <c r="Z51" s="11">
        <v>1.5</v>
      </c>
      <c r="AA51" s="11">
        <v>1.5</v>
      </c>
      <c r="AB51" s="11">
        <v>1.4</v>
      </c>
      <c r="AC51" s="11">
        <v>1.4</v>
      </c>
    </row>
    <row r="52" spans="1:29" x14ac:dyDescent="0.3">
      <c r="A52" s="7">
        <v>92</v>
      </c>
      <c r="B52" s="9">
        <v>1.4</v>
      </c>
      <c r="C52" s="9">
        <v>1.5</v>
      </c>
      <c r="D52" s="9">
        <v>1.5</v>
      </c>
      <c r="E52" s="9"/>
      <c r="F52" s="9">
        <v>1.4</v>
      </c>
      <c r="G52" s="9">
        <v>1.5</v>
      </c>
      <c r="H52" s="9">
        <v>1.5</v>
      </c>
      <c r="I52" s="9">
        <v>1.3</v>
      </c>
      <c r="J52" s="9">
        <v>1.4</v>
      </c>
      <c r="K52" s="9">
        <v>1.5</v>
      </c>
      <c r="L52" s="9">
        <v>1.5</v>
      </c>
      <c r="M52" s="9">
        <v>1.4</v>
      </c>
      <c r="N52" s="9">
        <v>1.2</v>
      </c>
      <c r="O52" s="9">
        <v>1.3</v>
      </c>
      <c r="P52" s="9">
        <v>1.4</v>
      </c>
      <c r="Q52" s="9">
        <v>1.4</v>
      </c>
      <c r="R52" s="9">
        <v>1.4</v>
      </c>
      <c r="S52" s="9">
        <v>1.5</v>
      </c>
      <c r="T52" s="9">
        <v>1.5</v>
      </c>
      <c r="U52" s="9">
        <v>1.4</v>
      </c>
      <c r="V52" s="9">
        <v>1.4</v>
      </c>
      <c r="W52" s="9">
        <v>1.5</v>
      </c>
      <c r="X52" s="9">
        <v>1.5</v>
      </c>
      <c r="Y52" s="9">
        <v>1.3</v>
      </c>
      <c r="Z52" s="9">
        <v>1.4</v>
      </c>
      <c r="AA52" s="9">
        <v>1.4</v>
      </c>
      <c r="AB52" s="9">
        <v>1.4</v>
      </c>
      <c r="AC52" s="9">
        <v>1.4</v>
      </c>
    </row>
    <row r="53" spans="1:29" x14ac:dyDescent="0.3">
      <c r="A53" s="7">
        <v>94</v>
      </c>
      <c r="B53" s="9">
        <v>1.4</v>
      </c>
      <c r="C53" s="9">
        <v>1.5</v>
      </c>
      <c r="D53" s="9">
        <v>1.5</v>
      </c>
      <c r="E53" s="9"/>
      <c r="F53" s="9">
        <v>1.4</v>
      </c>
      <c r="G53" s="9">
        <v>1.5</v>
      </c>
      <c r="H53" s="9">
        <v>1.5</v>
      </c>
      <c r="I53" s="9">
        <v>1</v>
      </c>
      <c r="J53" s="9">
        <v>1.4</v>
      </c>
      <c r="K53" s="9">
        <v>1.5</v>
      </c>
      <c r="L53" s="9">
        <v>1.5</v>
      </c>
      <c r="M53" s="9">
        <v>1.4</v>
      </c>
      <c r="N53" s="9">
        <v>1.1000000000000001</v>
      </c>
      <c r="O53" s="9">
        <v>1.2</v>
      </c>
      <c r="P53" s="9">
        <v>1.3</v>
      </c>
      <c r="Q53" s="9">
        <v>1.3</v>
      </c>
      <c r="R53" s="9">
        <v>1.4</v>
      </c>
      <c r="S53" s="9">
        <v>1.5</v>
      </c>
      <c r="T53" s="9">
        <v>1.5</v>
      </c>
      <c r="U53" s="9">
        <v>1.4</v>
      </c>
      <c r="V53" s="9">
        <v>1.4</v>
      </c>
      <c r="W53" s="9">
        <v>1.5</v>
      </c>
      <c r="X53" s="9">
        <v>1.5</v>
      </c>
      <c r="Y53" s="9">
        <v>1.3</v>
      </c>
      <c r="Z53" s="9">
        <v>1.3</v>
      </c>
      <c r="AA53" s="9">
        <v>1.4</v>
      </c>
      <c r="AB53" s="9">
        <v>1.4</v>
      </c>
      <c r="AC53" s="9">
        <v>1.4</v>
      </c>
    </row>
    <row r="54" spans="1:29" x14ac:dyDescent="0.3">
      <c r="A54" s="10">
        <v>96</v>
      </c>
      <c r="B54" s="11">
        <v>1.4</v>
      </c>
      <c r="C54" s="11">
        <v>1.5</v>
      </c>
      <c r="D54" s="11">
        <v>1.5</v>
      </c>
      <c r="E54" s="11"/>
      <c r="F54" s="11">
        <v>1.4</v>
      </c>
      <c r="G54" s="11">
        <v>1.5</v>
      </c>
      <c r="H54" s="11">
        <v>1.5</v>
      </c>
      <c r="I54" s="11"/>
      <c r="J54" s="11">
        <v>1.4</v>
      </c>
      <c r="K54" s="11">
        <v>1.5</v>
      </c>
      <c r="L54" s="11">
        <v>1.5</v>
      </c>
      <c r="M54" s="11">
        <v>1.4</v>
      </c>
      <c r="N54" s="11">
        <v>1</v>
      </c>
      <c r="O54" s="11">
        <v>1.1000000000000001</v>
      </c>
      <c r="P54" s="11">
        <v>1.2</v>
      </c>
      <c r="Q54" s="11">
        <v>1.2</v>
      </c>
      <c r="R54" s="11">
        <v>1.4</v>
      </c>
      <c r="S54" s="11">
        <v>1.5</v>
      </c>
      <c r="T54" s="11">
        <v>1.5</v>
      </c>
      <c r="U54" s="11">
        <v>1.4</v>
      </c>
      <c r="V54" s="11">
        <v>1.4</v>
      </c>
      <c r="W54" s="11">
        <v>1.5</v>
      </c>
      <c r="X54" s="11">
        <v>1.5</v>
      </c>
      <c r="Y54" s="11">
        <v>1.3</v>
      </c>
      <c r="Z54" s="11">
        <v>1.2</v>
      </c>
      <c r="AA54" s="11">
        <v>1.3</v>
      </c>
      <c r="AB54" s="11">
        <v>1.4</v>
      </c>
      <c r="AC54" s="11">
        <v>1.4</v>
      </c>
    </row>
    <row r="55" spans="1:29" x14ac:dyDescent="0.3">
      <c r="A55" s="10">
        <v>98</v>
      </c>
      <c r="B55" s="11">
        <v>1.4</v>
      </c>
      <c r="C55" s="11"/>
      <c r="D55" s="11"/>
      <c r="E55" s="11"/>
      <c r="F55" s="11">
        <v>1.4</v>
      </c>
      <c r="G55" s="11">
        <v>1.5</v>
      </c>
      <c r="H55" s="11">
        <v>1.5</v>
      </c>
      <c r="I55" s="11"/>
      <c r="J55" s="11">
        <v>1.4</v>
      </c>
      <c r="K55" s="11">
        <v>1.5</v>
      </c>
      <c r="L55" s="11">
        <v>1.5</v>
      </c>
      <c r="M55" s="11"/>
      <c r="N55" s="11">
        <v>0.9</v>
      </c>
      <c r="O55" s="11">
        <v>1</v>
      </c>
      <c r="P55" s="11">
        <v>1</v>
      </c>
      <c r="Q55" s="11">
        <v>1</v>
      </c>
      <c r="R55" s="11">
        <v>1.4</v>
      </c>
      <c r="S55" s="11">
        <v>1.5</v>
      </c>
      <c r="T55" s="11">
        <v>1.5</v>
      </c>
      <c r="U55" s="11">
        <v>1.4</v>
      </c>
      <c r="V55" s="11">
        <v>1.4</v>
      </c>
      <c r="W55" s="11">
        <v>1.5</v>
      </c>
      <c r="X55" s="11">
        <v>1.5</v>
      </c>
      <c r="Y55" s="11">
        <v>1.3</v>
      </c>
      <c r="Z55" s="11">
        <v>1.1000000000000001</v>
      </c>
      <c r="AA55" s="11">
        <v>1.2</v>
      </c>
      <c r="AB55" s="11">
        <v>1.3</v>
      </c>
      <c r="AC55" s="11">
        <v>1.4</v>
      </c>
    </row>
    <row r="56" spans="1:29" x14ac:dyDescent="0.3">
      <c r="A56" s="7">
        <v>100</v>
      </c>
      <c r="B56" s="9"/>
      <c r="C56" s="9"/>
      <c r="D56" s="9"/>
      <c r="E56" s="9"/>
      <c r="F56" s="9">
        <v>1.4</v>
      </c>
      <c r="G56" s="9">
        <v>1.5</v>
      </c>
      <c r="H56" s="9"/>
      <c r="I56" s="9"/>
      <c r="J56" s="9">
        <v>1.4</v>
      </c>
      <c r="K56" s="9">
        <v>1.5</v>
      </c>
      <c r="L56" s="9">
        <v>1.5</v>
      </c>
      <c r="M56" s="9"/>
      <c r="N56" s="9">
        <v>0.8</v>
      </c>
      <c r="O56" s="9">
        <v>0.9</v>
      </c>
      <c r="P56" s="9">
        <v>0.9</v>
      </c>
      <c r="Q56" s="9"/>
      <c r="R56" s="9">
        <v>1.4</v>
      </c>
      <c r="S56" s="9">
        <v>1.5</v>
      </c>
      <c r="T56" s="9">
        <v>1.5</v>
      </c>
      <c r="U56" s="9"/>
      <c r="V56" s="9">
        <v>1.4</v>
      </c>
      <c r="W56" s="9">
        <v>1.5</v>
      </c>
      <c r="X56" s="9">
        <v>1.5</v>
      </c>
      <c r="Y56" s="9">
        <v>1.3</v>
      </c>
      <c r="Z56" s="9">
        <v>1</v>
      </c>
      <c r="AA56" s="9">
        <v>1.1000000000000001</v>
      </c>
      <c r="AB56" s="9">
        <v>1.2</v>
      </c>
      <c r="AC56" s="9">
        <v>1.2</v>
      </c>
    </row>
    <row r="57" spans="1:29" x14ac:dyDescent="0.3">
      <c r="A57" s="7">
        <v>102</v>
      </c>
      <c r="B57" s="9"/>
      <c r="C57" s="9"/>
      <c r="D57" s="9"/>
      <c r="E57" s="9"/>
      <c r="F57" s="9"/>
      <c r="G57" s="9"/>
      <c r="H57" s="9"/>
      <c r="I57" s="9"/>
      <c r="J57" s="9">
        <v>1.4</v>
      </c>
      <c r="K57" s="9">
        <v>1.5</v>
      </c>
      <c r="L57" s="9"/>
      <c r="M57" s="9"/>
      <c r="N57" s="9"/>
      <c r="O57" s="9"/>
      <c r="P57" s="9"/>
      <c r="Q57" s="9"/>
      <c r="R57" s="9">
        <v>1.4</v>
      </c>
      <c r="S57" s="9">
        <v>1.5</v>
      </c>
      <c r="T57" s="9">
        <v>1.5</v>
      </c>
      <c r="U57" s="9"/>
      <c r="V57" s="9">
        <v>1.3</v>
      </c>
      <c r="W57" s="9">
        <v>1.5</v>
      </c>
      <c r="X57" s="9">
        <v>1.5</v>
      </c>
      <c r="Y57" s="9"/>
      <c r="Z57" s="9">
        <v>0.9</v>
      </c>
      <c r="AA57" s="9">
        <v>1</v>
      </c>
      <c r="AB57" s="9">
        <v>1.1000000000000001</v>
      </c>
      <c r="AC57" s="9">
        <v>1</v>
      </c>
    </row>
    <row r="58" spans="1:29" x14ac:dyDescent="0.3">
      <c r="A58" s="10">
        <v>104</v>
      </c>
      <c r="B58" s="11"/>
      <c r="C58" s="11"/>
      <c r="D58" s="11"/>
      <c r="E58" s="11"/>
      <c r="F58" s="11"/>
      <c r="G58" s="11"/>
      <c r="H58" s="11"/>
      <c r="I58" s="11"/>
      <c r="J58" s="11">
        <v>1.4</v>
      </c>
      <c r="K58" s="11"/>
      <c r="L58" s="11"/>
      <c r="M58" s="11"/>
      <c r="N58" s="11"/>
      <c r="O58" s="11"/>
      <c r="P58" s="11"/>
      <c r="Q58" s="11"/>
      <c r="R58" s="11">
        <v>1.4</v>
      </c>
      <c r="S58" s="11">
        <v>1.5</v>
      </c>
      <c r="T58" s="11"/>
      <c r="U58" s="11"/>
      <c r="V58" s="11">
        <v>1.3</v>
      </c>
      <c r="W58" s="11">
        <v>1.5</v>
      </c>
      <c r="X58" s="11">
        <v>1.5</v>
      </c>
      <c r="Y58" s="11"/>
      <c r="Z58" s="11">
        <v>0.8</v>
      </c>
      <c r="AA58" s="11">
        <v>0.9</v>
      </c>
      <c r="AB58" s="11">
        <v>0.9</v>
      </c>
      <c r="AC58" s="11"/>
    </row>
    <row r="59" spans="1:29" x14ac:dyDescent="0.3">
      <c r="A59" s="10">
        <v>106</v>
      </c>
      <c r="B59" s="11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>
        <v>1.4</v>
      </c>
      <c r="S59" s="11"/>
      <c r="T59" s="11"/>
      <c r="U59" s="11"/>
      <c r="V59" s="11">
        <v>1.3</v>
      </c>
      <c r="W59" s="11">
        <v>1.5</v>
      </c>
      <c r="X59" s="11">
        <v>1.5</v>
      </c>
      <c r="Y59" s="11"/>
      <c r="Z59" s="11">
        <v>0.7</v>
      </c>
      <c r="AA59" s="11">
        <v>0.8</v>
      </c>
      <c r="AB59" s="11">
        <v>0.8</v>
      </c>
      <c r="AC59" s="11"/>
    </row>
    <row r="60" spans="1:29" x14ac:dyDescent="0.3">
      <c r="A60" s="7">
        <v>108</v>
      </c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>
        <v>1.3</v>
      </c>
      <c r="W60" s="9">
        <v>1.5</v>
      </c>
      <c r="X60" s="9"/>
      <c r="Y60" s="9"/>
      <c r="Z60" s="9"/>
      <c r="AA60" s="9"/>
      <c r="AB60" s="9"/>
      <c r="AC60" s="9"/>
    </row>
    <row r="61" spans="1:29" x14ac:dyDescent="0.3">
      <c r="A61" s="12"/>
      <c r="B61" s="12"/>
      <c r="C61" s="12"/>
      <c r="D61" s="12"/>
      <c r="E61" s="12"/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  <c r="AA61" s="12"/>
      <c r="AB61" s="12"/>
      <c r="AC61" s="12" t="s">
        <v>83</v>
      </c>
    </row>
  </sheetData>
  <phoneticPr fontId="2" type="noConversion"/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60"/>
  <sheetViews>
    <sheetView topLeftCell="B1" zoomScale="70" zoomScaleNormal="70" workbookViewId="0">
      <selection activeCell="B15" sqref="B15:AC15"/>
    </sheetView>
  </sheetViews>
  <sheetFormatPr defaultRowHeight="16.5" x14ac:dyDescent="0.3"/>
  <cols>
    <col min="1" max="1" width="30.875" bestFit="1" customWidth="1"/>
  </cols>
  <sheetData>
    <row r="1" spans="1:29" ht="17.25" x14ac:dyDescent="0.3">
      <c r="A1" s="1" t="s">
        <v>56</v>
      </c>
      <c r="B1" s="2">
        <v>66.400000000000006</v>
      </c>
      <c r="C1" s="2">
        <v>66.400000000000006</v>
      </c>
      <c r="D1" s="2">
        <v>66.400000000000006</v>
      </c>
      <c r="E1" s="2">
        <v>66.400000000000006</v>
      </c>
      <c r="F1" s="2">
        <v>68.900000000000006</v>
      </c>
      <c r="G1" s="2">
        <v>68.900000000000006</v>
      </c>
      <c r="H1" s="2">
        <v>68.900000000000006</v>
      </c>
      <c r="I1" s="2">
        <v>68.900000000000006</v>
      </c>
      <c r="J1" s="2">
        <v>71.7</v>
      </c>
      <c r="K1" s="2">
        <v>71.7</v>
      </c>
      <c r="L1" s="2">
        <v>71.7</v>
      </c>
      <c r="M1" s="2">
        <v>71.7</v>
      </c>
      <c r="N1" s="2">
        <v>73.5</v>
      </c>
      <c r="O1" s="2">
        <v>73.5</v>
      </c>
      <c r="P1" s="2">
        <v>73.5</v>
      </c>
      <c r="Q1" s="2">
        <v>73.5</v>
      </c>
      <c r="R1" s="2">
        <v>74.2</v>
      </c>
      <c r="S1" s="2">
        <v>74.2</v>
      </c>
      <c r="T1" s="2">
        <v>74.2</v>
      </c>
      <c r="U1" s="2">
        <v>74.2</v>
      </c>
      <c r="V1" s="2">
        <v>77</v>
      </c>
      <c r="W1" s="2">
        <v>77</v>
      </c>
      <c r="X1" s="2">
        <v>77</v>
      </c>
      <c r="Y1" s="2">
        <v>77</v>
      </c>
      <c r="Z1" s="2">
        <v>78.8</v>
      </c>
      <c r="AA1" s="2">
        <v>78.8</v>
      </c>
      <c r="AB1" s="2">
        <v>78.8</v>
      </c>
      <c r="AC1" s="2">
        <v>78.8</v>
      </c>
    </row>
    <row r="2" spans="1:29" ht="17.25" x14ac:dyDescent="0.3">
      <c r="A2" s="1" t="s">
        <v>57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  <c r="Z2" s="2">
        <v>0</v>
      </c>
      <c r="AA2" s="2">
        <v>0</v>
      </c>
      <c r="AB2" s="2">
        <v>0</v>
      </c>
      <c r="AC2" s="2">
        <v>0</v>
      </c>
    </row>
    <row r="3" spans="1:29" ht="17.25" x14ac:dyDescent="0.3">
      <c r="A3" s="1" t="s">
        <v>0</v>
      </c>
      <c r="B3" s="2">
        <v>0</v>
      </c>
      <c r="C3" s="2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  <c r="X3" s="2">
        <v>0</v>
      </c>
      <c r="Y3" s="2">
        <v>0</v>
      </c>
      <c r="Z3" s="2">
        <v>0</v>
      </c>
      <c r="AA3" s="2">
        <v>0</v>
      </c>
      <c r="AB3" s="2">
        <v>0</v>
      </c>
      <c r="AC3" s="2">
        <v>0</v>
      </c>
    </row>
    <row r="4" spans="1:29" ht="17.25" x14ac:dyDescent="0.3">
      <c r="A4" s="1" t="s">
        <v>58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</row>
    <row r="5" spans="1:29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</row>
    <row r="6" spans="1:29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</row>
    <row r="7" spans="1:29" ht="17.25" x14ac:dyDescent="0.3">
      <c r="A7" s="1" t="s">
        <v>59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</row>
    <row r="8" spans="1:29" ht="17.25" x14ac:dyDescent="0.3">
      <c r="A8" s="1" t="s">
        <v>3</v>
      </c>
      <c r="B8" s="2">
        <f>B2-SUM(B3:B7)</f>
        <v>0</v>
      </c>
      <c r="C8" s="2">
        <f t="shared" ref="C8:K8" si="0">C2-SUM(C3:C7)</f>
        <v>0</v>
      </c>
      <c r="D8" s="2">
        <f t="shared" si="0"/>
        <v>0</v>
      </c>
      <c r="E8" s="2">
        <f t="shared" si="0"/>
        <v>0</v>
      </c>
      <c r="F8" s="2">
        <f t="shared" si="0"/>
        <v>0</v>
      </c>
      <c r="G8" s="2">
        <f t="shared" si="0"/>
        <v>0</v>
      </c>
      <c r="H8" s="2">
        <f t="shared" si="0"/>
        <v>0</v>
      </c>
      <c r="I8" s="2">
        <f t="shared" si="0"/>
        <v>0</v>
      </c>
      <c r="J8" s="2">
        <f t="shared" si="0"/>
        <v>0</v>
      </c>
      <c r="K8" s="2">
        <f t="shared" si="0"/>
        <v>0</v>
      </c>
      <c r="L8" s="2">
        <f t="shared" ref="L8:AC8" si="1">L2-SUM(L3:L7)</f>
        <v>0</v>
      </c>
      <c r="M8" s="2">
        <f t="shared" si="1"/>
        <v>0</v>
      </c>
      <c r="N8" s="2">
        <f t="shared" si="1"/>
        <v>0</v>
      </c>
      <c r="O8" s="2">
        <f t="shared" si="1"/>
        <v>0</v>
      </c>
      <c r="P8" s="2">
        <f t="shared" si="1"/>
        <v>0</v>
      </c>
      <c r="Q8" s="2">
        <f t="shared" si="1"/>
        <v>0</v>
      </c>
      <c r="R8" s="2">
        <f t="shared" si="1"/>
        <v>0</v>
      </c>
      <c r="S8" s="2">
        <f t="shared" si="1"/>
        <v>0</v>
      </c>
      <c r="T8" s="2">
        <f t="shared" si="1"/>
        <v>0</v>
      </c>
      <c r="U8" s="2">
        <f t="shared" si="1"/>
        <v>0</v>
      </c>
      <c r="V8" s="2">
        <f t="shared" si="1"/>
        <v>0</v>
      </c>
      <c r="W8" s="2">
        <f t="shared" si="1"/>
        <v>0</v>
      </c>
      <c r="X8" s="2">
        <f t="shared" si="1"/>
        <v>0</v>
      </c>
      <c r="Y8" s="2">
        <f t="shared" si="1"/>
        <v>0</v>
      </c>
      <c r="Z8" s="2">
        <f t="shared" si="1"/>
        <v>0</v>
      </c>
      <c r="AA8" s="2">
        <f t="shared" si="1"/>
        <v>0</v>
      </c>
      <c r="AB8" s="2">
        <f t="shared" si="1"/>
        <v>0</v>
      </c>
      <c r="AC8" s="2">
        <f t="shared" si="1"/>
        <v>0</v>
      </c>
    </row>
    <row r="9" spans="1:29" ht="17.25" x14ac:dyDescent="0.3">
      <c r="A9" s="3" t="s">
        <v>60</v>
      </c>
      <c r="B9" s="2">
        <v>35</v>
      </c>
      <c r="C9" s="2">
        <v>35</v>
      </c>
      <c r="D9" s="2">
        <v>35</v>
      </c>
      <c r="E9" s="2">
        <v>35</v>
      </c>
      <c r="F9" s="2">
        <v>35</v>
      </c>
      <c r="G9" s="2">
        <v>35</v>
      </c>
      <c r="H9" s="2">
        <v>35</v>
      </c>
      <c r="I9" s="2">
        <v>35</v>
      </c>
      <c r="J9" s="2">
        <v>35</v>
      </c>
      <c r="K9" s="2">
        <v>35</v>
      </c>
      <c r="L9" s="2">
        <v>35</v>
      </c>
      <c r="M9" s="2">
        <v>35</v>
      </c>
      <c r="N9" s="2">
        <v>35</v>
      </c>
      <c r="O9" s="2">
        <v>35</v>
      </c>
      <c r="P9" s="2">
        <v>35</v>
      </c>
      <c r="Q9" s="2">
        <v>35</v>
      </c>
      <c r="R9" s="2">
        <v>35</v>
      </c>
      <c r="S9" s="2">
        <v>35</v>
      </c>
      <c r="T9" s="2">
        <v>35</v>
      </c>
      <c r="U9" s="2">
        <v>35</v>
      </c>
      <c r="V9" s="2">
        <v>35</v>
      </c>
      <c r="W9" s="2">
        <v>35</v>
      </c>
      <c r="X9" s="2">
        <v>35</v>
      </c>
      <c r="Y9" s="2">
        <v>35</v>
      </c>
      <c r="Z9" s="2">
        <v>35</v>
      </c>
      <c r="AA9" s="2">
        <v>35</v>
      </c>
      <c r="AB9" s="2">
        <v>35</v>
      </c>
      <c r="AC9" s="2">
        <v>35</v>
      </c>
    </row>
    <row r="10" spans="1:29" ht="17.25" x14ac:dyDescent="0.3">
      <c r="A10" s="3" t="s">
        <v>61</v>
      </c>
      <c r="B10" s="4">
        <v>0</v>
      </c>
      <c r="C10" s="4">
        <v>10</v>
      </c>
      <c r="D10" s="4">
        <v>20</v>
      </c>
      <c r="E10" s="4">
        <v>40</v>
      </c>
      <c r="F10" s="4">
        <v>0</v>
      </c>
      <c r="G10" s="4">
        <v>10</v>
      </c>
      <c r="H10" s="4">
        <v>20</v>
      </c>
      <c r="I10" s="4">
        <v>40</v>
      </c>
      <c r="J10" s="4">
        <v>0</v>
      </c>
      <c r="K10" s="4">
        <v>10</v>
      </c>
      <c r="L10" s="4">
        <v>20</v>
      </c>
      <c r="M10" s="4">
        <v>40</v>
      </c>
      <c r="N10" s="4">
        <v>0</v>
      </c>
      <c r="O10" s="4">
        <v>10</v>
      </c>
      <c r="P10" s="4">
        <v>20</v>
      </c>
      <c r="Q10" s="4">
        <v>40</v>
      </c>
      <c r="R10" s="4">
        <v>0</v>
      </c>
      <c r="S10" s="4">
        <v>10</v>
      </c>
      <c r="T10" s="4">
        <v>20</v>
      </c>
      <c r="U10" s="4">
        <v>40</v>
      </c>
      <c r="V10" s="4">
        <v>0</v>
      </c>
      <c r="W10" s="4">
        <v>10</v>
      </c>
      <c r="X10" s="4">
        <v>20</v>
      </c>
      <c r="Y10" s="4">
        <v>40</v>
      </c>
      <c r="Z10" s="4">
        <v>0</v>
      </c>
      <c r="AA10" s="4">
        <v>10</v>
      </c>
      <c r="AB10" s="4">
        <v>20</v>
      </c>
      <c r="AC10" s="4">
        <v>40</v>
      </c>
    </row>
    <row r="11" spans="1:29" ht="17.25" x14ac:dyDescent="0.3">
      <c r="A11" s="3" t="s">
        <v>62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  <c r="P11" s="5">
        <v>360</v>
      </c>
      <c r="Q11" s="5">
        <v>360</v>
      </c>
      <c r="R11" s="5">
        <v>360</v>
      </c>
      <c r="S11" s="5">
        <v>360</v>
      </c>
      <c r="T11" s="5">
        <v>360</v>
      </c>
      <c r="U11" s="5">
        <v>360</v>
      </c>
      <c r="V11" s="5">
        <v>360</v>
      </c>
      <c r="W11" s="5">
        <v>360</v>
      </c>
      <c r="X11" s="5">
        <v>360</v>
      </c>
      <c r="Y11" s="5">
        <v>360</v>
      </c>
      <c r="Z11" s="5">
        <v>360</v>
      </c>
      <c r="AA11" s="5">
        <v>360</v>
      </c>
      <c r="AB11" s="5">
        <v>360</v>
      </c>
      <c r="AC11" s="5">
        <v>360</v>
      </c>
    </row>
    <row r="12" spans="1:29" ht="17.25" x14ac:dyDescent="0.3">
      <c r="A12" s="3" t="s">
        <v>63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  <c r="P12" s="5">
        <v>134</v>
      </c>
      <c r="Q12" s="5">
        <v>134</v>
      </c>
      <c r="R12" s="5">
        <v>134</v>
      </c>
      <c r="S12" s="5">
        <v>134</v>
      </c>
      <c r="T12" s="5">
        <v>134</v>
      </c>
      <c r="U12" s="5">
        <v>134</v>
      </c>
      <c r="V12" s="5">
        <v>134</v>
      </c>
      <c r="W12" s="5">
        <v>134</v>
      </c>
      <c r="X12" s="5">
        <v>134</v>
      </c>
      <c r="Y12" s="5">
        <v>134</v>
      </c>
      <c r="Z12" s="5">
        <v>134</v>
      </c>
      <c r="AA12" s="5">
        <v>134</v>
      </c>
      <c r="AB12" s="5">
        <v>134</v>
      </c>
      <c r="AC12" s="5">
        <v>134</v>
      </c>
    </row>
    <row r="13" spans="1:29" ht="17.25" x14ac:dyDescent="0.3">
      <c r="A13" s="3" t="s">
        <v>64</v>
      </c>
      <c r="B13" s="5" t="s">
        <v>65</v>
      </c>
      <c r="C13" s="5" t="s">
        <v>66</v>
      </c>
      <c r="D13" s="5" t="s">
        <v>67</v>
      </c>
      <c r="E13" s="5" t="s">
        <v>68</v>
      </c>
      <c r="F13" s="5" t="s">
        <v>69</v>
      </c>
      <c r="G13" s="5" t="s">
        <v>69</v>
      </c>
      <c r="H13" s="5" t="s">
        <v>70</v>
      </c>
      <c r="I13" s="5" t="s">
        <v>6</v>
      </c>
      <c r="J13" s="5" t="s">
        <v>68</v>
      </c>
      <c r="K13" s="5" t="s">
        <v>71</v>
      </c>
      <c r="L13" s="5" t="s">
        <v>5</v>
      </c>
      <c r="M13" s="5" t="s">
        <v>70</v>
      </c>
      <c r="N13" s="5" t="s">
        <v>71</v>
      </c>
      <c r="O13" s="5" t="s">
        <v>72</v>
      </c>
      <c r="P13" s="5" t="s">
        <v>73</v>
      </c>
      <c r="Q13" s="5" t="s">
        <v>73</v>
      </c>
      <c r="R13" s="5" t="s">
        <v>73</v>
      </c>
      <c r="S13" s="5" t="s">
        <v>73</v>
      </c>
      <c r="T13" s="5" t="s">
        <v>73</v>
      </c>
      <c r="U13" s="5" t="s">
        <v>73</v>
      </c>
      <c r="V13" s="5" t="s">
        <v>73</v>
      </c>
      <c r="W13" s="5" t="s">
        <v>73</v>
      </c>
      <c r="X13" s="5" t="s">
        <v>73</v>
      </c>
      <c r="Y13" s="5" t="s">
        <v>73</v>
      </c>
      <c r="Z13" s="5" t="s">
        <v>73</v>
      </c>
      <c r="AA13" s="5" t="s">
        <v>73</v>
      </c>
      <c r="AB13" s="5" t="s">
        <v>73</v>
      </c>
      <c r="AC13" s="5" t="s">
        <v>73</v>
      </c>
    </row>
    <row r="14" spans="1:29" ht="17.25" x14ac:dyDescent="0.3">
      <c r="A14" s="3" t="s">
        <v>76</v>
      </c>
      <c r="B14" s="6">
        <v>6</v>
      </c>
      <c r="C14" s="6">
        <v>6</v>
      </c>
      <c r="D14" s="6">
        <v>6</v>
      </c>
      <c r="E14" s="6">
        <v>6</v>
      </c>
      <c r="F14" s="6">
        <v>6</v>
      </c>
      <c r="G14" s="6">
        <v>6</v>
      </c>
      <c r="H14" s="6">
        <v>6</v>
      </c>
      <c r="I14" s="6">
        <v>6</v>
      </c>
      <c r="J14" s="6">
        <v>6</v>
      </c>
      <c r="K14" s="6">
        <v>6</v>
      </c>
      <c r="L14" s="6">
        <v>6</v>
      </c>
      <c r="M14" s="6">
        <v>6</v>
      </c>
      <c r="N14" s="6">
        <v>6</v>
      </c>
      <c r="O14" s="6">
        <v>6</v>
      </c>
      <c r="P14" s="6">
        <v>6</v>
      </c>
      <c r="Q14" s="6">
        <v>6</v>
      </c>
      <c r="R14" s="6">
        <v>6</v>
      </c>
      <c r="S14" s="6">
        <v>6</v>
      </c>
      <c r="T14" s="6">
        <v>6</v>
      </c>
      <c r="U14" s="6">
        <v>6</v>
      </c>
      <c r="V14" s="6">
        <v>6</v>
      </c>
      <c r="W14" s="6">
        <v>6</v>
      </c>
      <c r="X14" s="6">
        <v>6</v>
      </c>
      <c r="Y14" s="6">
        <v>6</v>
      </c>
      <c r="Z14" s="6">
        <v>6</v>
      </c>
      <c r="AA14" s="6">
        <v>6</v>
      </c>
      <c r="AB14" s="6">
        <v>6</v>
      </c>
      <c r="AC14" s="6">
        <v>6</v>
      </c>
    </row>
    <row r="15" spans="1:29" ht="17.25" x14ac:dyDescent="0.3">
      <c r="A15" s="13" t="s">
        <v>439</v>
      </c>
      <c r="B15" s="14">
        <v>0</v>
      </c>
      <c r="C15" s="14">
        <v>0</v>
      </c>
      <c r="D15" s="14">
        <v>0</v>
      </c>
      <c r="E15" s="14">
        <v>0</v>
      </c>
      <c r="F15" s="14">
        <v>0</v>
      </c>
      <c r="G15" s="14">
        <v>0</v>
      </c>
      <c r="H15" s="14">
        <v>0</v>
      </c>
      <c r="I15" s="14">
        <v>0</v>
      </c>
      <c r="J15" s="14">
        <v>0</v>
      </c>
      <c r="K15" s="14">
        <v>0</v>
      </c>
      <c r="L15" s="14">
        <v>0</v>
      </c>
      <c r="M15" s="14">
        <v>0</v>
      </c>
      <c r="N15" s="14">
        <v>0</v>
      </c>
      <c r="O15" s="14">
        <v>0</v>
      </c>
      <c r="P15" s="14">
        <v>0</v>
      </c>
      <c r="Q15" s="14">
        <v>0</v>
      </c>
      <c r="R15" s="14">
        <v>0</v>
      </c>
      <c r="S15" s="14">
        <v>0</v>
      </c>
      <c r="T15" s="14">
        <v>0</v>
      </c>
      <c r="U15" s="14">
        <v>0</v>
      </c>
      <c r="V15" s="14">
        <v>0</v>
      </c>
      <c r="W15" s="14">
        <v>0</v>
      </c>
      <c r="X15" s="14">
        <v>0</v>
      </c>
      <c r="Y15" s="14">
        <v>0</v>
      </c>
      <c r="Z15" s="14">
        <v>0</v>
      </c>
      <c r="AA15" s="14">
        <v>0</v>
      </c>
      <c r="AB15" s="14">
        <v>0</v>
      </c>
      <c r="AC15" s="14">
        <v>0</v>
      </c>
    </row>
    <row r="16" spans="1:29" x14ac:dyDescent="0.3">
      <c r="A16" s="7">
        <v>20</v>
      </c>
      <c r="B16" s="8">
        <v>2.7</v>
      </c>
      <c r="C16" s="8"/>
      <c r="D16" s="8"/>
      <c r="E16" s="8"/>
      <c r="F16" s="8">
        <v>2.9</v>
      </c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</row>
    <row r="17" spans="1:29" x14ac:dyDescent="0.3">
      <c r="A17" s="7">
        <v>22</v>
      </c>
      <c r="B17" s="9">
        <v>2.8</v>
      </c>
      <c r="C17" s="9"/>
      <c r="D17" s="9"/>
      <c r="E17" s="9"/>
      <c r="F17" s="9">
        <v>3.1</v>
      </c>
      <c r="G17" s="9"/>
      <c r="H17" s="9"/>
      <c r="I17" s="9"/>
      <c r="J17" s="9">
        <v>2.7</v>
      </c>
      <c r="K17" s="9"/>
      <c r="L17" s="9"/>
      <c r="M17" s="9"/>
      <c r="N17" s="9">
        <v>2.6</v>
      </c>
      <c r="O17" s="9"/>
      <c r="P17" s="9"/>
      <c r="Q17" s="9"/>
      <c r="R17" s="9">
        <v>2.8</v>
      </c>
      <c r="S17" s="9"/>
      <c r="T17" s="9"/>
      <c r="U17" s="9"/>
      <c r="V17" s="9">
        <v>2.5</v>
      </c>
      <c r="W17" s="9"/>
      <c r="X17" s="9"/>
      <c r="Y17" s="9"/>
      <c r="Z17" s="9"/>
      <c r="AA17" s="9"/>
      <c r="AB17" s="9"/>
      <c r="AC17" s="9"/>
    </row>
    <row r="18" spans="1:29" x14ac:dyDescent="0.3">
      <c r="A18" s="10">
        <v>24</v>
      </c>
      <c r="B18" s="11">
        <v>2.9</v>
      </c>
      <c r="C18" s="11"/>
      <c r="D18" s="11"/>
      <c r="E18" s="11"/>
      <c r="F18" s="11">
        <v>3.2</v>
      </c>
      <c r="G18" s="11"/>
      <c r="H18" s="11"/>
      <c r="I18" s="11"/>
      <c r="J18" s="11">
        <v>2.8</v>
      </c>
      <c r="K18" s="11"/>
      <c r="L18" s="11"/>
      <c r="M18" s="11"/>
      <c r="N18" s="11">
        <v>2.7</v>
      </c>
      <c r="O18" s="11"/>
      <c r="P18" s="11"/>
      <c r="Q18" s="11"/>
      <c r="R18" s="11">
        <v>2.9</v>
      </c>
      <c r="S18" s="11"/>
      <c r="T18" s="11"/>
      <c r="U18" s="11"/>
      <c r="V18" s="11">
        <v>2.6</v>
      </c>
      <c r="W18" s="11"/>
      <c r="X18" s="11"/>
      <c r="Y18" s="11"/>
      <c r="Z18" s="11">
        <v>2.5</v>
      </c>
      <c r="AA18" s="11"/>
      <c r="AB18" s="11"/>
      <c r="AC18" s="11"/>
    </row>
    <row r="19" spans="1:29" x14ac:dyDescent="0.3">
      <c r="A19" s="10">
        <v>26</v>
      </c>
      <c r="B19" s="11">
        <v>3</v>
      </c>
      <c r="C19" s="11"/>
      <c r="D19" s="11"/>
      <c r="E19" s="11"/>
      <c r="F19" s="11">
        <v>3.2</v>
      </c>
      <c r="G19" s="11"/>
      <c r="H19" s="11"/>
      <c r="I19" s="11"/>
      <c r="J19" s="11">
        <v>2.9</v>
      </c>
      <c r="K19" s="11"/>
      <c r="L19" s="11"/>
      <c r="M19" s="11"/>
      <c r="N19" s="11">
        <v>2.8</v>
      </c>
      <c r="O19" s="11"/>
      <c r="P19" s="11"/>
      <c r="Q19" s="11"/>
      <c r="R19" s="11">
        <v>3</v>
      </c>
      <c r="S19" s="11"/>
      <c r="T19" s="11"/>
      <c r="U19" s="11"/>
      <c r="V19" s="11">
        <v>2.7</v>
      </c>
      <c r="W19" s="11"/>
      <c r="X19" s="11"/>
      <c r="Y19" s="11"/>
      <c r="Z19" s="11">
        <v>2.6</v>
      </c>
      <c r="AA19" s="11"/>
      <c r="AB19" s="11"/>
      <c r="AC19" s="11"/>
    </row>
    <row r="20" spans="1:29" x14ac:dyDescent="0.3">
      <c r="A20" s="7">
        <v>28</v>
      </c>
      <c r="B20" s="9">
        <v>3</v>
      </c>
      <c r="C20" s="9">
        <v>2.6</v>
      </c>
      <c r="D20" s="9"/>
      <c r="E20" s="9"/>
      <c r="F20" s="9">
        <v>3.2</v>
      </c>
      <c r="G20" s="9">
        <v>2.8</v>
      </c>
      <c r="H20" s="9"/>
      <c r="I20" s="9"/>
      <c r="J20" s="9">
        <v>2.9</v>
      </c>
      <c r="K20" s="9">
        <v>2.5</v>
      </c>
      <c r="L20" s="9"/>
      <c r="M20" s="9"/>
      <c r="N20" s="9">
        <v>2.8</v>
      </c>
      <c r="O20" s="9"/>
      <c r="P20" s="9"/>
      <c r="Q20" s="9"/>
      <c r="R20" s="9">
        <v>3</v>
      </c>
      <c r="S20" s="9"/>
      <c r="T20" s="9"/>
      <c r="U20" s="9"/>
      <c r="V20" s="9">
        <v>2.8</v>
      </c>
      <c r="W20" s="9"/>
      <c r="X20" s="9"/>
      <c r="Y20" s="9"/>
      <c r="Z20" s="9">
        <v>2.7</v>
      </c>
      <c r="AA20" s="9"/>
      <c r="AB20" s="9"/>
      <c r="AC20" s="9"/>
    </row>
    <row r="21" spans="1:29" x14ac:dyDescent="0.3">
      <c r="A21" s="7">
        <v>30</v>
      </c>
      <c r="B21" s="9">
        <v>3</v>
      </c>
      <c r="C21" s="9">
        <v>2.6</v>
      </c>
      <c r="D21" s="9"/>
      <c r="E21" s="9"/>
      <c r="F21" s="9">
        <v>3.2</v>
      </c>
      <c r="G21" s="9">
        <v>2.8</v>
      </c>
      <c r="H21" s="9"/>
      <c r="I21" s="9"/>
      <c r="J21" s="9">
        <v>2.9</v>
      </c>
      <c r="K21" s="9">
        <v>2.5</v>
      </c>
      <c r="L21" s="9"/>
      <c r="M21" s="9"/>
      <c r="N21" s="9">
        <v>2.9</v>
      </c>
      <c r="O21" s="9">
        <v>2.5</v>
      </c>
      <c r="P21" s="9"/>
      <c r="Q21" s="9"/>
      <c r="R21" s="9">
        <v>3</v>
      </c>
      <c r="S21" s="9">
        <v>2.6</v>
      </c>
      <c r="T21" s="9"/>
      <c r="U21" s="9"/>
      <c r="V21" s="9">
        <v>2.8</v>
      </c>
      <c r="W21" s="9">
        <v>2.4</v>
      </c>
      <c r="X21" s="9"/>
      <c r="Y21" s="9"/>
      <c r="Z21" s="9">
        <v>2.7</v>
      </c>
      <c r="AA21" s="9">
        <v>2.4</v>
      </c>
      <c r="AB21" s="9"/>
      <c r="AC21" s="9"/>
    </row>
    <row r="22" spans="1:29" x14ac:dyDescent="0.3">
      <c r="A22" s="10">
        <v>32</v>
      </c>
      <c r="B22" s="11">
        <v>3</v>
      </c>
      <c r="C22" s="11">
        <v>2.5</v>
      </c>
      <c r="D22" s="11">
        <v>2</v>
      </c>
      <c r="E22" s="11"/>
      <c r="F22" s="11">
        <v>3.2</v>
      </c>
      <c r="G22" s="11">
        <v>2.7</v>
      </c>
      <c r="H22" s="11"/>
      <c r="I22" s="11"/>
      <c r="J22" s="11">
        <v>2.9</v>
      </c>
      <c r="K22" s="11">
        <v>2.5</v>
      </c>
      <c r="L22" s="11"/>
      <c r="M22" s="11"/>
      <c r="N22" s="11">
        <v>2.9</v>
      </c>
      <c r="O22" s="11">
        <v>2.5</v>
      </c>
      <c r="P22" s="11"/>
      <c r="Q22" s="11"/>
      <c r="R22" s="11">
        <v>3</v>
      </c>
      <c r="S22" s="11">
        <v>2.6</v>
      </c>
      <c r="T22" s="11"/>
      <c r="U22" s="11"/>
      <c r="V22" s="11">
        <v>2.8</v>
      </c>
      <c r="W22" s="11">
        <v>2.4</v>
      </c>
      <c r="X22" s="11"/>
      <c r="Y22" s="11"/>
      <c r="Z22" s="11">
        <v>2.7</v>
      </c>
      <c r="AA22" s="11">
        <v>2.4</v>
      </c>
      <c r="AB22" s="11"/>
      <c r="AC22" s="11"/>
    </row>
    <row r="23" spans="1:29" x14ac:dyDescent="0.3">
      <c r="A23" s="10">
        <v>34</v>
      </c>
      <c r="B23" s="11">
        <v>2.9</v>
      </c>
      <c r="C23" s="11">
        <v>2.5</v>
      </c>
      <c r="D23" s="11">
        <v>2</v>
      </c>
      <c r="E23" s="11"/>
      <c r="F23" s="11">
        <v>3.1</v>
      </c>
      <c r="G23" s="11">
        <v>2.7</v>
      </c>
      <c r="H23" s="11">
        <v>2.1</v>
      </c>
      <c r="I23" s="11"/>
      <c r="J23" s="11">
        <v>2.9</v>
      </c>
      <c r="K23" s="11">
        <v>2.5</v>
      </c>
      <c r="L23" s="11">
        <v>2</v>
      </c>
      <c r="M23" s="11"/>
      <c r="N23" s="11">
        <v>2.8</v>
      </c>
      <c r="O23" s="11">
        <v>2.4</v>
      </c>
      <c r="P23" s="11">
        <v>2</v>
      </c>
      <c r="Q23" s="11"/>
      <c r="R23" s="11">
        <v>3</v>
      </c>
      <c r="S23" s="11">
        <v>2.6</v>
      </c>
      <c r="T23" s="11">
        <v>2</v>
      </c>
      <c r="U23" s="11"/>
      <c r="V23" s="11">
        <v>2.8</v>
      </c>
      <c r="W23" s="11">
        <v>2.4</v>
      </c>
      <c r="X23" s="11"/>
      <c r="Y23" s="11"/>
      <c r="Z23" s="11">
        <v>2.7</v>
      </c>
      <c r="AA23" s="11">
        <v>2.4</v>
      </c>
      <c r="AB23" s="11"/>
      <c r="AC23" s="11"/>
    </row>
    <row r="24" spans="1:29" x14ac:dyDescent="0.3">
      <c r="A24" s="7">
        <v>36</v>
      </c>
      <c r="B24" s="9">
        <v>2.9</v>
      </c>
      <c r="C24" s="9">
        <v>2.4</v>
      </c>
      <c r="D24" s="9">
        <v>2</v>
      </c>
      <c r="E24" s="9"/>
      <c r="F24" s="9">
        <v>3</v>
      </c>
      <c r="G24" s="9">
        <v>2.6</v>
      </c>
      <c r="H24" s="9">
        <v>2.1</v>
      </c>
      <c r="I24" s="9"/>
      <c r="J24" s="9">
        <v>2.8</v>
      </c>
      <c r="K24" s="9">
        <v>2.4</v>
      </c>
      <c r="L24" s="9">
        <v>2</v>
      </c>
      <c r="M24" s="9"/>
      <c r="N24" s="9">
        <v>2.8</v>
      </c>
      <c r="O24" s="9">
        <v>2.4</v>
      </c>
      <c r="P24" s="9">
        <v>1.9</v>
      </c>
      <c r="Q24" s="9"/>
      <c r="R24" s="9">
        <v>2.9</v>
      </c>
      <c r="S24" s="9">
        <v>2.5</v>
      </c>
      <c r="T24" s="9">
        <v>2</v>
      </c>
      <c r="U24" s="9"/>
      <c r="V24" s="9">
        <v>2.8</v>
      </c>
      <c r="W24" s="9">
        <v>2.4</v>
      </c>
      <c r="X24" s="9">
        <v>1.9</v>
      </c>
      <c r="Y24" s="9"/>
      <c r="Z24" s="9">
        <v>2.7</v>
      </c>
      <c r="AA24" s="9">
        <v>2.4</v>
      </c>
      <c r="AB24" s="9">
        <v>1.9</v>
      </c>
      <c r="AC24" s="9"/>
    </row>
    <row r="25" spans="1:29" x14ac:dyDescent="0.3">
      <c r="A25" s="7">
        <v>38</v>
      </c>
      <c r="B25" s="9">
        <v>2.8</v>
      </c>
      <c r="C25" s="9">
        <v>2.4</v>
      </c>
      <c r="D25" s="9">
        <v>1.9</v>
      </c>
      <c r="E25" s="9"/>
      <c r="F25" s="9">
        <v>2.9</v>
      </c>
      <c r="G25" s="9">
        <v>2.5</v>
      </c>
      <c r="H25" s="9">
        <v>2.1</v>
      </c>
      <c r="I25" s="9"/>
      <c r="J25" s="9">
        <v>2.8</v>
      </c>
      <c r="K25" s="9">
        <v>2.4</v>
      </c>
      <c r="L25" s="9">
        <v>1.9</v>
      </c>
      <c r="M25" s="9"/>
      <c r="N25" s="9">
        <v>2.7</v>
      </c>
      <c r="O25" s="9">
        <v>2.2999999999999998</v>
      </c>
      <c r="P25" s="9">
        <v>1.9</v>
      </c>
      <c r="Q25" s="9"/>
      <c r="R25" s="9">
        <v>2.8</v>
      </c>
      <c r="S25" s="9">
        <v>2.5</v>
      </c>
      <c r="T25" s="9">
        <v>2</v>
      </c>
      <c r="U25" s="9"/>
      <c r="V25" s="9">
        <v>2.7</v>
      </c>
      <c r="W25" s="9">
        <v>2.2999999999999998</v>
      </c>
      <c r="X25" s="9">
        <v>1.9</v>
      </c>
      <c r="Y25" s="9"/>
      <c r="Z25" s="9">
        <v>2.7</v>
      </c>
      <c r="AA25" s="9">
        <v>2.2999999999999998</v>
      </c>
      <c r="AB25" s="9">
        <v>1.9</v>
      </c>
      <c r="AC25" s="9"/>
    </row>
    <row r="26" spans="1:29" x14ac:dyDescent="0.3">
      <c r="A26" s="10">
        <v>40</v>
      </c>
      <c r="B26" s="11">
        <v>2.7</v>
      </c>
      <c r="C26" s="11">
        <v>2.2999999999999998</v>
      </c>
      <c r="D26" s="11">
        <v>1.9</v>
      </c>
      <c r="E26" s="11">
        <v>1.4</v>
      </c>
      <c r="F26" s="11">
        <v>2.8</v>
      </c>
      <c r="G26" s="11">
        <v>2.5</v>
      </c>
      <c r="H26" s="11">
        <v>2</v>
      </c>
      <c r="I26" s="11"/>
      <c r="J26" s="11">
        <v>2.7</v>
      </c>
      <c r="K26" s="11">
        <v>2.2999999999999998</v>
      </c>
      <c r="L26" s="11">
        <v>1.9</v>
      </c>
      <c r="M26" s="11"/>
      <c r="N26" s="11">
        <v>2.7</v>
      </c>
      <c r="O26" s="11">
        <v>2.2999999999999998</v>
      </c>
      <c r="P26" s="11">
        <v>1.9</v>
      </c>
      <c r="Q26" s="11"/>
      <c r="R26" s="11">
        <v>2.8</v>
      </c>
      <c r="S26" s="11">
        <v>2.4</v>
      </c>
      <c r="T26" s="11">
        <v>2</v>
      </c>
      <c r="U26" s="11"/>
      <c r="V26" s="11">
        <v>2.6</v>
      </c>
      <c r="W26" s="11">
        <v>2.2999999999999998</v>
      </c>
      <c r="X26" s="11">
        <v>1.9</v>
      </c>
      <c r="Y26" s="11"/>
      <c r="Z26" s="11">
        <v>2.6</v>
      </c>
      <c r="AA26" s="11">
        <v>2.2999999999999998</v>
      </c>
      <c r="AB26" s="11">
        <v>1.9</v>
      </c>
      <c r="AC26" s="11"/>
    </row>
    <row r="27" spans="1:29" x14ac:dyDescent="0.3">
      <c r="A27" s="10">
        <v>42</v>
      </c>
      <c r="B27" s="11">
        <v>2.6</v>
      </c>
      <c r="C27" s="11">
        <v>2.2999999999999998</v>
      </c>
      <c r="D27" s="11">
        <v>1.9</v>
      </c>
      <c r="E27" s="11">
        <v>1.4</v>
      </c>
      <c r="F27" s="11">
        <v>2.8</v>
      </c>
      <c r="G27" s="11">
        <v>2.4</v>
      </c>
      <c r="H27" s="11">
        <v>2</v>
      </c>
      <c r="I27" s="11">
        <v>1.4</v>
      </c>
      <c r="J27" s="11">
        <v>2.6</v>
      </c>
      <c r="K27" s="11">
        <v>2.2999999999999998</v>
      </c>
      <c r="L27" s="11">
        <v>1.9</v>
      </c>
      <c r="M27" s="11">
        <v>1.4</v>
      </c>
      <c r="N27" s="11">
        <v>2.6</v>
      </c>
      <c r="O27" s="11">
        <v>2.2999999999999998</v>
      </c>
      <c r="P27" s="11">
        <v>1.9</v>
      </c>
      <c r="Q27" s="11"/>
      <c r="R27" s="11">
        <v>2.7</v>
      </c>
      <c r="S27" s="11">
        <v>2.4</v>
      </c>
      <c r="T27" s="11">
        <v>1.9</v>
      </c>
      <c r="U27" s="11"/>
      <c r="V27" s="11">
        <v>2.6</v>
      </c>
      <c r="W27" s="11">
        <v>2.2999999999999998</v>
      </c>
      <c r="X27" s="11">
        <v>1.9</v>
      </c>
      <c r="Y27" s="11"/>
      <c r="Z27" s="11">
        <v>2.5</v>
      </c>
      <c r="AA27" s="11">
        <v>2.2000000000000002</v>
      </c>
      <c r="AB27" s="11">
        <v>1.8</v>
      </c>
      <c r="AC27" s="11"/>
    </row>
    <row r="28" spans="1:29" x14ac:dyDescent="0.3">
      <c r="A28" s="7">
        <v>44</v>
      </c>
      <c r="B28" s="9">
        <v>2.6</v>
      </c>
      <c r="C28" s="9">
        <v>2.2000000000000002</v>
      </c>
      <c r="D28" s="9">
        <v>1.9</v>
      </c>
      <c r="E28" s="9">
        <v>1.4</v>
      </c>
      <c r="F28" s="9">
        <v>2.7</v>
      </c>
      <c r="G28" s="9">
        <v>2.2999999999999998</v>
      </c>
      <c r="H28" s="9">
        <v>1.9</v>
      </c>
      <c r="I28" s="9">
        <v>1.4</v>
      </c>
      <c r="J28" s="9">
        <v>2.6</v>
      </c>
      <c r="K28" s="9">
        <v>2.2000000000000002</v>
      </c>
      <c r="L28" s="9">
        <v>1.8</v>
      </c>
      <c r="M28" s="9">
        <v>1.4</v>
      </c>
      <c r="N28" s="9">
        <v>2.5</v>
      </c>
      <c r="O28" s="9">
        <v>2.2000000000000002</v>
      </c>
      <c r="P28" s="9">
        <v>1.8</v>
      </c>
      <c r="Q28" s="9">
        <v>1.3</v>
      </c>
      <c r="R28" s="9">
        <v>2.6</v>
      </c>
      <c r="S28" s="9">
        <v>2.2999999999999998</v>
      </c>
      <c r="T28" s="9">
        <v>1.9</v>
      </c>
      <c r="U28" s="9">
        <v>1.4</v>
      </c>
      <c r="V28" s="9">
        <v>2.5</v>
      </c>
      <c r="W28" s="9">
        <v>2.2000000000000002</v>
      </c>
      <c r="X28" s="9">
        <v>1.8</v>
      </c>
      <c r="Y28" s="9">
        <v>1.3</v>
      </c>
      <c r="Z28" s="9">
        <v>2.5</v>
      </c>
      <c r="AA28" s="9">
        <v>2.2000000000000002</v>
      </c>
      <c r="AB28" s="9">
        <v>1.8</v>
      </c>
      <c r="AC28" s="9">
        <v>1.3</v>
      </c>
    </row>
    <row r="29" spans="1:29" x14ac:dyDescent="0.3">
      <c r="A29" s="7">
        <v>46</v>
      </c>
      <c r="B29" s="9">
        <v>2.5</v>
      </c>
      <c r="C29" s="9">
        <v>2.2000000000000002</v>
      </c>
      <c r="D29" s="9">
        <v>1.8</v>
      </c>
      <c r="E29" s="9">
        <v>1.4</v>
      </c>
      <c r="F29" s="9">
        <v>2.6</v>
      </c>
      <c r="G29" s="9">
        <v>2.2999999999999998</v>
      </c>
      <c r="H29" s="9">
        <v>1.9</v>
      </c>
      <c r="I29" s="9">
        <v>1.4</v>
      </c>
      <c r="J29" s="9">
        <v>2.5</v>
      </c>
      <c r="K29" s="9">
        <v>2.2000000000000002</v>
      </c>
      <c r="L29" s="9">
        <v>1.8</v>
      </c>
      <c r="M29" s="9">
        <v>1.4</v>
      </c>
      <c r="N29" s="9">
        <v>2.5</v>
      </c>
      <c r="O29" s="9">
        <v>2.2000000000000002</v>
      </c>
      <c r="P29" s="9">
        <v>1.8</v>
      </c>
      <c r="Q29" s="9">
        <v>1.3</v>
      </c>
      <c r="R29" s="9">
        <v>2.6</v>
      </c>
      <c r="S29" s="9">
        <v>2.2000000000000002</v>
      </c>
      <c r="T29" s="9">
        <v>1.9</v>
      </c>
      <c r="U29" s="9">
        <v>1.4</v>
      </c>
      <c r="V29" s="9">
        <v>2.5</v>
      </c>
      <c r="W29" s="9">
        <v>2.2000000000000002</v>
      </c>
      <c r="X29" s="9">
        <v>1.8</v>
      </c>
      <c r="Y29" s="9">
        <v>1.3</v>
      </c>
      <c r="Z29" s="9">
        <v>2.4</v>
      </c>
      <c r="AA29" s="9">
        <v>2.1</v>
      </c>
      <c r="AB29" s="9">
        <v>1.8</v>
      </c>
      <c r="AC29" s="9">
        <v>1.3</v>
      </c>
    </row>
    <row r="30" spans="1:29" x14ac:dyDescent="0.3">
      <c r="A30" s="10">
        <v>48</v>
      </c>
      <c r="B30" s="11">
        <v>2.4</v>
      </c>
      <c r="C30" s="11">
        <v>2.1</v>
      </c>
      <c r="D30" s="11">
        <v>1.8</v>
      </c>
      <c r="E30" s="11">
        <v>1.4</v>
      </c>
      <c r="F30" s="11">
        <v>2.5</v>
      </c>
      <c r="G30" s="11">
        <v>2.2000000000000002</v>
      </c>
      <c r="H30" s="11">
        <v>1.9</v>
      </c>
      <c r="I30" s="11">
        <v>1.4</v>
      </c>
      <c r="J30" s="11">
        <v>2.4</v>
      </c>
      <c r="K30" s="11">
        <v>2.1</v>
      </c>
      <c r="L30" s="11">
        <v>1.8</v>
      </c>
      <c r="M30" s="11">
        <v>1.4</v>
      </c>
      <c r="N30" s="11">
        <v>2.4</v>
      </c>
      <c r="O30" s="11">
        <v>2.1</v>
      </c>
      <c r="P30" s="11">
        <v>1.8</v>
      </c>
      <c r="Q30" s="11">
        <v>1.4</v>
      </c>
      <c r="R30" s="11">
        <v>2.5</v>
      </c>
      <c r="S30" s="11">
        <v>2.2000000000000002</v>
      </c>
      <c r="T30" s="11">
        <v>1.8</v>
      </c>
      <c r="U30" s="11">
        <v>1.4</v>
      </c>
      <c r="V30" s="11">
        <v>2.4</v>
      </c>
      <c r="W30" s="11">
        <v>2.1</v>
      </c>
      <c r="X30" s="11">
        <v>1.8</v>
      </c>
      <c r="Y30" s="11">
        <v>1.4</v>
      </c>
      <c r="Z30" s="11">
        <v>2.4</v>
      </c>
      <c r="AA30" s="11">
        <v>2.1</v>
      </c>
      <c r="AB30" s="11">
        <v>1.8</v>
      </c>
      <c r="AC30" s="11">
        <v>1.3</v>
      </c>
    </row>
    <row r="31" spans="1:29" x14ac:dyDescent="0.3">
      <c r="A31" s="10">
        <v>50</v>
      </c>
      <c r="B31" s="11">
        <v>2.4</v>
      </c>
      <c r="C31" s="11">
        <v>2.1</v>
      </c>
      <c r="D31" s="11">
        <v>1.8</v>
      </c>
      <c r="E31" s="11">
        <v>1.4</v>
      </c>
      <c r="F31" s="11">
        <v>2.5</v>
      </c>
      <c r="G31" s="11">
        <v>2.1</v>
      </c>
      <c r="H31" s="11">
        <v>1.9</v>
      </c>
      <c r="I31" s="11">
        <v>1.4</v>
      </c>
      <c r="J31" s="11">
        <v>2.4</v>
      </c>
      <c r="K31" s="11">
        <v>2.1</v>
      </c>
      <c r="L31" s="11">
        <v>1.8</v>
      </c>
      <c r="M31" s="11">
        <v>1.4</v>
      </c>
      <c r="N31" s="11">
        <v>2.2999999999999998</v>
      </c>
      <c r="O31" s="11">
        <v>2.1</v>
      </c>
      <c r="P31" s="11">
        <v>1.8</v>
      </c>
      <c r="Q31" s="11">
        <v>1.4</v>
      </c>
      <c r="R31" s="11">
        <v>2.4</v>
      </c>
      <c r="S31" s="11">
        <v>2.1</v>
      </c>
      <c r="T31" s="11">
        <v>1.8</v>
      </c>
      <c r="U31" s="11">
        <v>1.4</v>
      </c>
      <c r="V31" s="11">
        <v>2.2999999999999998</v>
      </c>
      <c r="W31" s="11">
        <v>2.1</v>
      </c>
      <c r="X31" s="11">
        <v>1.8</v>
      </c>
      <c r="Y31" s="11">
        <v>1.3</v>
      </c>
      <c r="Z31" s="11">
        <v>2.2999999999999998</v>
      </c>
      <c r="AA31" s="11">
        <v>2</v>
      </c>
      <c r="AB31" s="11">
        <v>1.7</v>
      </c>
      <c r="AC31" s="11">
        <v>1.3</v>
      </c>
    </row>
    <row r="32" spans="1:29" x14ac:dyDescent="0.3">
      <c r="A32" s="7">
        <v>52</v>
      </c>
      <c r="B32" s="9">
        <v>2.2999999999999998</v>
      </c>
      <c r="C32" s="9">
        <v>2</v>
      </c>
      <c r="D32" s="9">
        <v>1.8</v>
      </c>
      <c r="E32" s="9">
        <v>1.4</v>
      </c>
      <c r="F32" s="9">
        <v>2.4</v>
      </c>
      <c r="G32" s="9">
        <v>2.1</v>
      </c>
      <c r="H32" s="9">
        <v>1.8</v>
      </c>
      <c r="I32" s="9">
        <v>1.4</v>
      </c>
      <c r="J32" s="9">
        <v>2.2999999999999998</v>
      </c>
      <c r="K32" s="9">
        <v>2</v>
      </c>
      <c r="L32" s="9">
        <v>1.8</v>
      </c>
      <c r="M32" s="9">
        <v>1.4</v>
      </c>
      <c r="N32" s="9">
        <v>2.2999999999999998</v>
      </c>
      <c r="O32" s="9">
        <v>2</v>
      </c>
      <c r="P32" s="9">
        <v>1.7</v>
      </c>
      <c r="Q32" s="9">
        <v>1.4</v>
      </c>
      <c r="R32" s="9">
        <v>2.4</v>
      </c>
      <c r="S32" s="9">
        <v>2.1</v>
      </c>
      <c r="T32" s="9">
        <v>1.8</v>
      </c>
      <c r="U32" s="9">
        <v>1.4</v>
      </c>
      <c r="V32" s="9">
        <v>2.2999999999999998</v>
      </c>
      <c r="W32" s="9">
        <v>2</v>
      </c>
      <c r="X32" s="9">
        <v>1.7</v>
      </c>
      <c r="Y32" s="9">
        <v>1.3</v>
      </c>
      <c r="Z32" s="9">
        <v>2.2999999999999998</v>
      </c>
      <c r="AA32" s="9">
        <v>2</v>
      </c>
      <c r="AB32" s="9">
        <v>1.7</v>
      </c>
      <c r="AC32" s="9">
        <v>1.3</v>
      </c>
    </row>
    <row r="33" spans="1:29" x14ac:dyDescent="0.3">
      <c r="A33" s="7">
        <v>54</v>
      </c>
      <c r="B33" s="9">
        <v>2.2000000000000002</v>
      </c>
      <c r="C33" s="9">
        <v>2</v>
      </c>
      <c r="D33" s="9">
        <v>1.7</v>
      </c>
      <c r="E33" s="9">
        <v>1.4</v>
      </c>
      <c r="F33" s="9">
        <v>2.2999999999999998</v>
      </c>
      <c r="G33" s="9">
        <v>2</v>
      </c>
      <c r="H33" s="9">
        <v>1.8</v>
      </c>
      <c r="I33" s="9">
        <v>1.4</v>
      </c>
      <c r="J33" s="9">
        <v>2.2000000000000002</v>
      </c>
      <c r="K33" s="9">
        <v>2</v>
      </c>
      <c r="L33" s="9">
        <v>1.7</v>
      </c>
      <c r="M33" s="9">
        <v>1.4</v>
      </c>
      <c r="N33" s="9">
        <v>2.2000000000000002</v>
      </c>
      <c r="O33" s="9">
        <v>2</v>
      </c>
      <c r="P33" s="9">
        <v>1.7</v>
      </c>
      <c r="Q33" s="9">
        <v>1.4</v>
      </c>
      <c r="R33" s="9">
        <v>2.2999999999999998</v>
      </c>
      <c r="S33" s="9">
        <v>2</v>
      </c>
      <c r="T33" s="9">
        <v>1.8</v>
      </c>
      <c r="U33" s="9">
        <v>1.4</v>
      </c>
      <c r="V33" s="9">
        <v>2.2000000000000002</v>
      </c>
      <c r="W33" s="9">
        <v>2</v>
      </c>
      <c r="X33" s="9">
        <v>1.7</v>
      </c>
      <c r="Y33" s="9">
        <v>1.3</v>
      </c>
      <c r="Z33" s="9">
        <v>2.2000000000000002</v>
      </c>
      <c r="AA33" s="9">
        <v>2</v>
      </c>
      <c r="AB33" s="9">
        <v>1.7</v>
      </c>
      <c r="AC33" s="9">
        <v>1.3</v>
      </c>
    </row>
    <row r="34" spans="1:29" x14ac:dyDescent="0.3">
      <c r="A34" s="10">
        <v>56</v>
      </c>
      <c r="B34" s="11">
        <v>2.2000000000000002</v>
      </c>
      <c r="C34" s="11">
        <v>1.9</v>
      </c>
      <c r="D34" s="11">
        <v>1.7</v>
      </c>
      <c r="E34" s="11">
        <v>1.4</v>
      </c>
      <c r="F34" s="11">
        <v>2.2999999999999998</v>
      </c>
      <c r="G34" s="11">
        <v>2</v>
      </c>
      <c r="H34" s="11">
        <v>1.8</v>
      </c>
      <c r="I34" s="11">
        <v>1.4</v>
      </c>
      <c r="J34" s="11">
        <v>2.2000000000000002</v>
      </c>
      <c r="K34" s="11">
        <v>1.9</v>
      </c>
      <c r="L34" s="11">
        <v>1.7</v>
      </c>
      <c r="M34" s="11">
        <v>1.4</v>
      </c>
      <c r="N34" s="11">
        <v>2.2000000000000002</v>
      </c>
      <c r="O34" s="11">
        <v>1.9</v>
      </c>
      <c r="P34" s="11">
        <v>1.7</v>
      </c>
      <c r="Q34" s="11">
        <v>1.4</v>
      </c>
      <c r="R34" s="11">
        <v>2.2000000000000002</v>
      </c>
      <c r="S34" s="11">
        <v>2</v>
      </c>
      <c r="T34" s="11">
        <v>1.7</v>
      </c>
      <c r="U34" s="11">
        <v>1.4</v>
      </c>
      <c r="V34" s="11">
        <v>2.2000000000000002</v>
      </c>
      <c r="W34" s="11">
        <v>1.9</v>
      </c>
      <c r="X34" s="11">
        <v>1.7</v>
      </c>
      <c r="Y34" s="11">
        <v>1.3</v>
      </c>
      <c r="Z34" s="11">
        <v>2.1</v>
      </c>
      <c r="AA34" s="11">
        <v>1.9</v>
      </c>
      <c r="AB34" s="11">
        <v>1.7</v>
      </c>
      <c r="AC34" s="11">
        <v>1.3</v>
      </c>
    </row>
    <row r="35" spans="1:29" x14ac:dyDescent="0.3">
      <c r="A35" s="10">
        <v>58</v>
      </c>
      <c r="B35" s="11">
        <v>2.1</v>
      </c>
      <c r="C35" s="11">
        <v>1.9</v>
      </c>
      <c r="D35" s="11">
        <v>1.7</v>
      </c>
      <c r="E35" s="11">
        <v>1.4</v>
      </c>
      <c r="F35" s="11">
        <v>2.2000000000000002</v>
      </c>
      <c r="G35" s="11">
        <v>1.9</v>
      </c>
      <c r="H35" s="11">
        <v>1.7</v>
      </c>
      <c r="I35" s="11">
        <v>1.4</v>
      </c>
      <c r="J35" s="11">
        <v>2.1</v>
      </c>
      <c r="K35" s="11">
        <v>1.9</v>
      </c>
      <c r="L35" s="11">
        <v>1.7</v>
      </c>
      <c r="M35" s="11">
        <v>1.4</v>
      </c>
      <c r="N35" s="11">
        <v>2.1</v>
      </c>
      <c r="O35" s="11">
        <v>1.9</v>
      </c>
      <c r="P35" s="11">
        <v>1.7</v>
      </c>
      <c r="Q35" s="11">
        <v>1.4</v>
      </c>
      <c r="R35" s="11">
        <v>2.2000000000000002</v>
      </c>
      <c r="S35" s="11">
        <v>1.9</v>
      </c>
      <c r="T35" s="11">
        <v>1.7</v>
      </c>
      <c r="U35" s="11">
        <v>1.4</v>
      </c>
      <c r="V35" s="11">
        <v>2.1</v>
      </c>
      <c r="W35" s="11">
        <v>1.9</v>
      </c>
      <c r="X35" s="11">
        <v>1.7</v>
      </c>
      <c r="Y35" s="11">
        <v>1.3</v>
      </c>
      <c r="Z35" s="11">
        <v>2.1</v>
      </c>
      <c r="AA35" s="11">
        <v>1.9</v>
      </c>
      <c r="AB35" s="11">
        <v>1.7</v>
      </c>
      <c r="AC35" s="11">
        <v>1.4</v>
      </c>
    </row>
    <row r="36" spans="1:29" x14ac:dyDescent="0.3">
      <c r="A36" s="7">
        <v>60</v>
      </c>
      <c r="B36" s="9">
        <v>2.1</v>
      </c>
      <c r="C36" s="9">
        <v>1.8</v>
      </c>
      <c r="D36" s="9">
        <v>1.7</v>
      </c>
      <c r="E36" s="9">
        <v>1.4</v>
      </c>
      <c r="F36" s="9">
        <v>2.2000000000000002</v>
      </c>
      <c r="G36" s="9">
        <v>1.9</v>
      </c>
      <c r="H36" s="9">
        <v>1.7</v>
      </c>
      <c r="I36" s="9">
        <v>1.4</v>
      </c>
      <c r="J36" s="9">
        <v>2.1</v>
      </c>
      <c r="K36" s="9">
        <v>1.8</v>
      </c>
      <c r="L36" s="9">
        <v>1.7</v>
      </c>
      <c r="M36" s="9">
        <v>1.4</v>
      </c>
      <c r="N36" s="9">
        <v>2.1</v>
      </c>
      <c r="O36" s="9">
        <v>1.8</v>
      </c>
      <c r="P36" s="9">
        <v>1.6</v>
      </c>
      <c r="Q36" s="9">
        <v>1.4</v>
      </c>
      <c r="R36" s="9">
        <v>2.1</v>
      </c>
      <c r="S36" s="9">
        <v>1.9</v>
      </c>
      <c r="T36" s="9">
        <v>1.7</v>
      </c>
      <c r="U36" s="9">
        <v>1.4</v>
      </c>
      <c r="V36" s="9">
        <v>2.1</v>
      </c>
      <c r="W36" s="9">
        <v>1.8</v>
      </c>
      <c r="X36" s="9">
        <v>1.7</v>
      </c>
      <c r="Y36" s="9">
        <v>1.3</v>
      </c>
      <c r="Z36" s="9">
        <v>2.1</v>
      </c>
      <c r="AA36" s="9">
        <v>1.8</v>
      </c>
      <c r="AB36" s="9">
        <v>1.6</v>
      </c>
      <c r="AC36" s="9">
        <v>1.4</v>
      </c>
    </row>
    <row r="37" spans="1:29" x14ac:dyDescent="0.3">
      <c r="A37" s="7">
        <v>62</v>
      </c>
      <c r="B37" s="9">
        <v>2</v>
      </c>
      <c r="C37" s="9">
        <v>1.8</v>
      </c>
      <c r="D37" s="9">
        <v>1.6</v>
      </c>
      <c r="E37" s="9">
        <v>1.4</v>
      </c>
      <c r="F37" s="9">
        <v>2.1</v>
      </c>
      <c r="G37" s="9">
        <v>1.8</v>
      </c>
      <c r="H37" s="9">
        <v>1.7</v>
      </c>
      <c r="I37" s="9">
        <v>1.4</v>
      </c>
      <c r="J37" s="9">
        <v>2</v>
      </c>
      <c r="K37" s="9">
        <v>1.8</v>
      </c>
      <c r="L37" s="9">
        <v>1.6</v>
      </c>
      <c r="M37" s="9">
        <v>1.4</v>
      </c>
      <c r="N37" s="9">
        <v>2</v>
      </c>
      <c r="O37" s="9">
        <v>1.8</v>
      </c>
      <c r="P37" s="9">
        <v>1.6</v>
      </c>
      <c r="Q37" s="9">
        <v>1.4</v>
      </c>
      <c r="R37" s="9">
        <v>2.1</v>
      </c>
      <c r="S37" s="9">
        <v>1.8</v>
      </c>
      <c r="T37" s="9">
        <v>1.7</v>
      </c>
      <c r="U37" s="9">
        <v>1.4</v>
      </c>
      <c r="V37" s="9">
        <v>2</v>
      </c>
      <c r="W37" s="9">
        <v>1.8</v>
      </c>
      <c r="X37" s="9">
        <v>1.6</v>
      </c>
      <c r="Y37" s="9">
        <v>1.3</v>
      </c>
      <c r="Z37" s="9">
        <v>2</v>
      </c>
      <c r="AA37" s="9">
        <v>1.8</v>
      </c>
      <c r="AB37" s="9">
        <v>1.6</v>
      </c>
      <c r="AC37" s="9">
        <v>1.4</v>
      </c>
    </row>
    <row r="38" spans="1:29" x14ac:dyDescent="0.3">
      <c r="A38" s="10">
        <v>64</v>
      </c>
      <c r="B38" s="11">
        <v>1.9</v>
      </c>
      <c r="C38" s="11">
        <v>1.8</v>
      </c>
      <c r="D38" s="11">
        <v>1.6</v>
      </c>
      <c r="E38" s="11">
        <v>1.3</v>
      </c>
      <c r="F38" s="11">
        <v>2</v>
      </c>
      <c r="G38" s="11">
        <v>1.8</v>
      </c>
      <c r="H38" s="11">
        <v>1.6</v>
      </c>
      <c r="I38" s="11">
        <v>1.4</v>
      </c>
      <c r="J38" s="11">
        <v>2</v>
      </c>
      <c r="K38" s="11">
        <v>1.8</v>
      </c>
      <c r="L38" s="11">
        <v>1.6</v>
      </c>
      <c r="M38" s="11">
        <v>1.4</v>
      </c>
      <c r="N38" s="11">
        <v>2</v>
      </c>
      <c r="O38" s="11">
        <v>1.8</v>
      </c>
      <c r="P38" s="11">
        <v>1.6</v>
      </c>
      <c r="Q38" s="11">
        <v>1.4</v>
      </c>
      <c r="R38" s="11">
        <v>2</v>
      </c>
      <c r="S38" s="11">
        <v>1.8</v>
      </c>
      <c r="T38" s="11">
        <v>1.6</v>
      </c>
      <c r="U38" s="11">
        <v>1.4</v>
      </c>
      <c r="V38" s="11">
        <v>2</v>
      </c>
      <c r="W38" s="11">
        <v>1.8</v>
      </c>
      <c r="X38" s="11">
        <v>1.6</v>
      </c>
      <c r="Y38" s="11">
        <v>1.3</v>
      </c>
      <c r="Z38" s="11">
        <v>2</v>
      </c>
      <c r="AA38" s="11">
        <v>1.8</v>
      </c>
      <c r="AB38" s="11">
        <v>1.6</v>
      </c>
      <c r="AC38" s="11">
        <v>1.4</v>
      </c>
    </row>
    <row r="39" spans="1:29" x14ac:dyDescent="0.3">
      <c r="A39" s="10">
        <v>66</v>
      </c>
      <c r="B39" s="11">
        <v>1.9</v>
      </c>
      <c r="C39" s="11">
        <v>1.7</v>
      </c>
      <c r="D39" s="11">
        <v>1.6</v>
      </c>
      <c r="E39" s="11">
        <v>1.3</v>
      </c>
      <c r="F39" s="11">
        <v>2</v>
      </c>
      <c r="G39" s="11">
        <v>1.8</v>
      </c>
      <c r="H39" s="11">
        <v>1.6</v>
      </c>
      <c r="I39" s="11">
        <v>1.3</v>
      </c>
      <c r="J39" s="11">
        <v>1.9</v>
      </c>
      <c r="K39" s="11">
        <v>1.7</v>
      </c>
      <c r="L39" s="11">
        <v>1.6</v>
      </c>
      <c r="M39" s="11">
        <v>1.4</v>
      </c>
      <c r="N39" s="11">
        <v>1.9</v>
      </c>
      <c r="O39" s="11">
        <v>1.7</v>
      </c>
      <c r="P39" s="11">
        <v>1.6</v>
      </c>
      <c r="Q39" s="11">
        <v>1.4</v>
      </c>
      <c r="R39" s="11">
        <v>2</v>
      </c>
      <c r="S39" s="11">
        <v>1.8</v>
      </c>
      <c r="T39" s="11">
        <v>1.6</v>
      </c>
      <c r="U39" s="11">
        <v>1.4</v>
      </c>
      <c r="V39" s="11">
        <v>1.9</v>
      </c>
      <c r="W39" s="11">
        <v>1.7</v>
      </c>
      <c r="X39" s="11">
        <v>1.6</v>
      </c>
      <c r="Y39" s="11">
        <v>1.3</v>
      </c>
      <c r="Z39" s="11">
        <v>1.9</v>
      </c>
      <c r="AA39" s="11">
        <v>1.7</v>
      </c>
      <c r="AB39" s="11">
        <v>1.6</v>
      </c>
      <c r="AC39" s="11">
        <v>1.4</v>
      </c>
    </row>
    <row r="40" spans="1:29" x14ac:dyDescent="0.3">
      <c r="A40" s="7">
        <v>68</v>
      </c>
      <c r="B40" s="9">
        <v>1.8</v>
      </c>
      <c r="C40" s="9">
        <v>1.7</v>
      </c>
      <c r="D40" s="9">
        <v>1.6</v>
      </c>
      <c r="E40" s="9">
        <v>1.3</v>
      </c>
      <c r="F40" s="9">
        <v>1.9</v>
      </c>
      <c r="G40" s="9">
        <v>1.7</v>
      </c>
      <c r="H40" s="9">
        <v>1.6</v>
      </c>
      <c r="I40" s="9">
        <v>1.3</v>
      </c>
      <c r="J40" s="9">
        <v>1.9</v>
      </c>
      <c r="K40" s="9">
        <v>1.7</v>
      </c>
      <c r="L40" s="9">
        <v>1.6</v>
      </c>
      <c r="M40" s="9">
        <v>1.4</v>
      </c>
      <c r="N40" s="9">
        <v>1.9</v>
      </c>
      <c r="O40" s="9">
        <v>1.7</v>
      </c>
      <c r="P40" s="9">
        <v>1.6</v>
      </c>
      <c r="Q40" s="9">
        <v>1.4</v>
      </c>
      <c r="R40" s="9">
        <v>1.9</v>
      </c>
      <c r="S40" s="9">
        <v>1.7</v>
      </c>
      <c r="T40" s="9">
        <v>1.6</v>
      </c>
      <c r="U40" s="9">
        <v>1.4</v>
      </c>
      <c r="V40" s="9">
        <v>1.9</v>
      </c>
      <c r="W40" s="9">
        <v>1.7</v>
      </c>
      <c r="X40" s="9">
        <v>1.6</v>
      </c>
      <c r="Y40" s="9">
        <v>1.3</v>
      </c>
      <c r="Z40" s="9">
        <v>1.9</v>
      </c>
      <c r="AA40" s="9">
        <v>1.7</v>
      </c>
      <c r="AB40" s="9">
        <v>1.6</v>
      </c>
      <c r="AC40" s="9">
        <v>1.4</v>
      </c>
    </row>
    <row r="41" spans="1:29" x14ac:dyDescent="0.3">
      <c r="A41" s="7">
        <v>70</v>
      </c>
      <c r="B41" s="9">
        <v>1.8</v>
      </c>
      <c r="C41" s="9">
        <v>1.6</v>
      </c>
      <c r="D41" s="9">
        <v>1.5</v>
      </c>
      <c r="E41" s="9">
        <v>1.3</v>
      </c>
      <c r="F41" s="9">
        <v>1.9</v>
      </c>
      <c r="G41" s="9">
        <v>1.7</v>
      </c>
      <c r="H41" s="9">
        <v>1.6</v>
      </c>
      <c r="I41" s="9">
        <v>1.3</v>
      </c>
      <c r="J41" s="9">
        <v>1.8</v>
      </c>
      <c r="K41" s="9">
        <v>1.7</v>
      </c>
      <c r="L41" s="9">
        <v>1.6</v>
      </c>
      <c r="M41" s="9">
        <v>1.4</v>
      </c>
      <c r="N41" s="9">
        <v>1.8</v>
      </c>
      <c r="O41" s="9">
        <v>1.7</v>
      </c>
      <c r="P41" s="9">
        <v>1.5</v>
      </c>
      <c r="Q41" s="9">
        <v>1.4</v>
      </c>
      <c r="R41" s="9">
        <v>1.9</v>
      </c>
      <c r="S41" s="9">
        <v>1.7</v>
      </c>
      <c r="T41" s="9">
        <v>1.6</v>
      </c>
      <c r="U41" s="9">
        <v>1.4</v>
      </c>
      <c r="V41" s="9">
        <v>1.8</v>
      </c>
      <c r="W41" s="9">
        <v>1.7</v>
      </c>
      <c r="X41" s="9">
        <v>1.5</v>
      </c>
      <c r="Y41" s="9">
        <v>1.3</v>
      </c>
      <c r="Z41" s="9">
        <v>1.8</v>
      </c>
      <c r="AA41" s="9">
        <v>1.7</v>
      </c>
      <c r="AB41" s="9">
        <v>1.5</v>
      </c>
      <c r="AC41" s="9">
        <v>1.4</v>
      </c>
    </row>
    <row r="42" spans="1:29" x14ac:dyDescent="0.3">
      <c r="A42" s="10">
        <v>72</v>
      </c>
      <c r="B42" s="11">
        <v>1.7</v>
      </c>
      <c r="C42" s="11">
        <v>1.6</v>
      </c>
      <c r="D42" s="11">
        <v>1.5</v>
      </c>
      <c r="E42" s="11">
        <v>1.3</v>
      </c>
      <c r="F42" s="11">
        <v>1.8</v>
      </c>
      <c r="G42" s="11">
        <v>1.7</v>
      </c>
      <c r="H42" s="11">
        <v>1.5</v>
      </c>
      <c r="I42" s="11">
        <v>1.3</v>
      </c>
      <c r="J42" s="11">
        <v>1.8</v>
      </c>
      <c r="K42" s="11">
        <v>1.6</v>
      </c>
      <c r="L42" s="11">
        <v>1.5</v>
      </c>
      <c r="M42" s="11">
        <v>1.4</v>
      </c>
      <c r="N42" s="11">
        <v>1.8</v>
      </c>
      <c r="O42" s="11">
        <v>1.6</v>
      </c>
      <c r="P42" s="11">
        <v>1.5</v>
      </c>
      <c r="Q42" s="11">
        <v>1.4</v>
      </c>
      <c r="R42" s="11">
        <v>1.8</v>
      </c>
      <c r="S42" s="11">
        <v>1.6</v>
      </c>
      <c r="T42" s="11">
        <v>1.5</v>
      </c>
      <c r="U42" s="11">
        <v>1.4</v>
      </c>
      <c r="V42" s="11">
        <v>1.8</v>
      </c>
      <c r="W42" s="11">
        <v>1.6</v>
      </c>
      <c r="X42" s="11">
        <v>1.5</v>
      </c>
      <c r="Y42" s="11">
        <v>1.3</v>
      </c>
      <c r="Z42" s="11">
        <v>1.8</v>
      </c>
      <c r="AA42" s="11">
        <v>1.6</v>
      </c>
      <c r="AB42" s="11">
        <v>1.5</v>
      </c>
      <c r="AC42" s="11">
        <v>1.4</v>
      </c>
    </row>
    <row r="43" spans="1:29" x14ac:dyDescent="0.3">
      <c r="A43" s="10">
        <v>74</v>
      </c>
      <c r="B43" s="11">
        <v>1.7</v>
      </c>
      <c r="C43" s="11">
        <v>1.6</v>
      </c>
      <c r="D43" s="11">
        <v>1.5</v>
      </c>
      <c r="E43" s="11">
        <v>1.3</v>
      </c>
      <c r="F43" s="11">
        <v>1.8</v>
      </c>
      <c r="G43" s="11">
        <v>1.6</v>
      </c>
      <c r="H43" s="11">
        <v>1.5</v>
      </c>
      <c r="I43" s="11">
        <v>1.3</v>
      </c>
      <c r="J43" s="11">
        <v>1.7</v>
      </c>
      <c r="K43" s="11">
        <v>1.6</v>
      </c>
      <c r="L43" s="11">
        <v>1.5</v>
      </c>
      <c r="M43" s="11">
        <v>1.4</v>
      </c>
      <c r="N43" s="11">
        <v>1.7</v>
      </c>
      <c r="O43" s="11">
        <v>1.6</v>
      </c>
      <c r="P43" s="11">
        <v>1.5</v>
      </c>
      <c r="Q43" s="11">
        <v>1.4</v>
      </c>
      <c r="R43" s="11">
        <v>1.8</v>
      </c>
      <c r="S43" s="11">
        <v>1.6</v>
      </c>
      <c r="T43" s="11">
        <v>1.5</v>
      </c>
      <c r="U43" s="11">
        <v>1.4</v>
      </c>
      <c r="V43" s="11">
        <v>1.7</v>
      </c>
      <c r="W43" s="11">
        <v>1.6</v>
      </c>
      <c r="X43" s="11">
        <v>1.5</v>
      </c>
      <c r="Y43" s="11">
        <v>1.3</v>
      </c>
      <c r="Z43" s="11">
        <v>1.7</v>
      </c>
      <c r="AA43" s="11">
        <v>1.6</v>
      </c>
      <c r="AB43" s="11">
        <v>1.5</v>
      </c>
      <c r="AC43" s="11">
        <v>1.4</v>
      </c>
    </row>
    <row r="44" spans="1:29" x14ac:dyDescent="0.3">
      <c r="A44" s="7">
        <v>76</v>
      </c>
      <c r="B44" s="9">
        <v>1.6</v>
      </c>
      <c r="C44" s="9">
        <v>1.6</v>
      </c>
      <c r="D44" s="9">
        <v>1.5</v>
      </c>
      <c r="E44" s="9">
        <v>1.3</v>
      </c>
      <c r="F44" s="9">
        <v>1.7</v>
      </c>
      <c r="G44" s="9">
        <v>1.6</v>
      </c>
      <c r="H44" s="9">
        <v>1.5</v>
      </c>
      <c r="I44" s="9">
        <v>1.3</v>
      </c>
      <c r="J44" s="9">
        <v>1.7</v>
      </c>
      <c r="K44" s="9">
        <v>1.6</v>
      </c>
      <c r="L44" s="9">
        <v>1.5</v>
      </c>
      <c r="M44" s="9">
        <v>1.4</v>
      </c>
      <c r="N44" s="9">
        <v>1.7</v>
      </c>
      <c r="O44" s="9">
        <v>1.6</v>
      </c>
      <c r="P44" s="9">
        <v>1.5</v>
      </c>
      <c r="Q44" s="9">
        <v>1.4</v>
      </c>
      <c r="R44" s="9">
        <v>1.7</v>
      </c>
      <c r="S44" s="9">
        <v>1.6</v>
      </c>
      <c r="T44" s="9">
        <v>1.5</v>
      </c>
      <c r="U44" s="9">
        <v>1.4</v>
      </c>
      <c r="V44" s="9">
        <v>1.7</v>
      </c>
      <c r="W44" s="9">
        <v>1.6</v>
      </c>
      <c r="X44" s="9">
        <v>1.5</v>
      </c>
      <c r="Y44" s="9">
        <v>1.3</v>
      </c>
      <c r="Z44" s="9">
        <v>1.7</v>
      </c>
      <c r="AA44" s="9">
        <v>1.6</v>
      </c>
      <c r="AB44" s="9">
        <v>1.5</v>
      </c>
      <c r="AC44" s="9">
        <v>1.4</v>
      </c>
    </row>
    <row r="45" spans="1:29" x14ac:dyDescent="0.3">
      <c r="A45" s="7">
        <v>78</v>
      </c>
      <c r="B45" s="9">
        <v>1.6</v>
      </c>
      <c r="C45" s="9">
        <v>1.6</v>
      </c>
      <c r="D45" s="9">
        <v>1.5</v>
      </c>
      <c r="E45" s="9">
        <v>1.3</v>
      </c>
      <c r="F45" s="9">
        <v>1.7</v>
      </c>
      <c r="G45" s="9">
        <v>1.6</v>
      </c>
      <c r="H45" s="9">
        <v>1.5</v>
      </c>
      <c r="I45" s="9">
        <v>1.3</v>
      </c>
      <c r="J45" s="9">
        <v>1.6</v>
      </c>
      <c r="K45" s="9">
        <v>1.6</v>
      </c>
      <c r="L45" s="9">
        <v>1.5</v>
      </c>
      <c r="M45" s="9">
        <v>1.4</v>
      </c>
      <c r="N45" s="9">
        <v>1.6</v>
      </c>
      <c r="O45" s="9">
        <v>1.6</v>
      </c>
      <c r="P45" s="9">
        <v>1.5</v>
      </c>
      <c r="Q45" s="9">
        <v>1.4</v>
      </c>
      <c r="R45" s="9">
        <v>1.7</v>
      </c>
      <c r="S45" s="9">
        <v>1.6</v>
      </c>
      <c r="T45" s="9">
        <v>1.5</v>
      </c>
      <c r="U45" s="9">
        <v>1.4</v>
      </c>
      <c r="V45" s="9">
        <v>1.7</v>
      </c>
      <c r="W45" s="9">
        <v>1.5</v>
      </c>
      <c r="X45" s="9">
        <v>1.5</v>
      </c>
      <c r="Y45" s="9">
        <v>1.3</v>
      </c>
      <c r="Z45" s="9">
        <v>1.7</v>
      </c>
      <c r="AA45" s="9">
        <v>1.5</v>
      </c>
      <c r="AB45" s="9">
        <v>1.5</v>
      </c>
      <c r="AC45" s="9">
        <v>1.4</v>
      </c>
    </row>
    <row r="46" spans="1:29" x14ac:dyDescent="0.3">
      <c r="A46" s="10">
        <v>80</v>
      </c>
      <c r="B46" s="11">
        <v>1.5</v>
      </c>
      <c r="C46" s="11">
        <v>1.5</v>
      </c>
      <c r="D46" s="11">
        <v>1.5</v>
      </c>
      <c r="E46" s="11">
        <v>1.3</v>
      </c>
      <c r="F46" s="11">
        <v>1.6</v>
      </c>
      <c r="G46" s="11">
        <v>1.6</v>
      </c>
      <c r="H46" s="11">
        <v>1.5</v>
      </c>
      <c r="I46" s="11">
        <v>1.3</v>
      </c>
      <c r="J46" s="11">
        <v>1.6</v>
      </c>
      <c r="K46" s="11">
        <v>1.5</v>
      </c>
      <c r="L46" s="11">
        <v>1.5</v>
      </c>
      <c r="M46" s="11">
        <v>1.4</v>
      </c>
      <c r="N46" s="11">
        <v>1.6</v>
      </c>
      <c r="O46" s="11">
        <v>1.5</v>
      </c>
      <c r="P46" s="11">
        <v>1.5</v>
      </c>
      <c r="Q46" s="11">
        <v>1.4</v>
      </c>
      <c r="R46" s="11">
        <v>1.6</v>
      </c>
      <c r="S46" s="11">
        <v>1.6</v>
      </c>
      <c r="T46" s="11">
        <v>1.5</v>
      </c>
      <c r="U46" s="11">
        <v>1.4</v>
      </c>
      <c r="V46" s="11">
        <v>1.6</v>
      </c>
      <c r="W46" s="11">
        <v>1.5</v>
      </c>
      <c r="X46" s="11">
        <v>1.5</v>
      </c>
      <c r="Y46" s="11">
        <v>1.3</v>
      </c>
      <c r="Z46" s="11">
        <v>1.6</v>
      </c>
      <c r="AA46" s="11">
        <v>1.5</v>
      </c>
      <c r="AB46" s="11">
        <v>1.4</v>
      </c>
      <c r="AC46" s="11">
        <v>1.4</v>
      </c>
    </row>
    <row r="47" spans="1:29" x14ac:dyDescent="0.3">
      <c r="A47" s="10">
        <v>82</v>
      </c>
      <c r="B47" s="11">
        <v>1.5</v>
      </c>
      <c r="C47" s="11">
        <v>1.5</v>
      </c>
      <c r="D47" s="11">
        <v>1.5</v>
      </c>
      <c r="E47" s="11">
        <v>1.3</v>
      </c>
      <c r="F47" s="11">
        <v>1.6</v>
      </c>
      <c r="G47" s="11">
        <v>1.5</v>
      </c>
      <c r="H47" s="11">
        <v>1.5</v>
      </c>
      <c r="I47" s="11">
        <v>1.3</v>
      </c>
      <c r="J47" s="11">
        <v>1.6</v>
      </c>
      <c r="K47" s="11">
        <v>1.5</v>
      </c>
      <c r="L47" s="11">
        <v>1.5</v>
      </c>
      <c r="M47" s="11">
        <v>1.4</v>
      </c>
      <c r="N47" s="11">
        <v>1.6</v>
      </c>
      <c r="O47" s="11">
        <v>1.5</v>
      </c>
      <c r="P47" s="11">
        <v>1.5</v>
      </c>
      <c r="Q47" s="11">
        <v>1.4</v>
      </c>
      <c r="R47" s="11">
        <v>1.6</v>
      </c>
      <c r="S47" s="11">
        <v>1.5</v>
      </c>
      <c r="T47" s="11">
        <v>1.5</v>
      </c>
      <c r="U47" s="11">
        <v>1.4</v>
      </c>
      <c r="V47" s="11">
        <v>1.6</v>
      </c>
      <c r="W47" s="11">
        <v>1.5</v>
      </c>
      <c r="X47" s="11">
        <v>1.5</v>
      </c>
      <c r="Y47" s="11">
        <v>1.3</v>
      </c>
      <c r="Z47" s="11">
        <v>1.6</v>
      </c>
      <c r="AA47" s="11">
        <v>1.5</v>
      </c>
      <c r="AB47" s="11">
        <v>1.4</v>
      </c>
      <c r="AC47" s="11">
        <v>1.4</v>
      </c>
    </row>
    <row r="48" spans="1:29" x14ac:dyDescent="0.3">
      <c r="A48" s="7">
        <v>84</v>
      </c>
      <c r="B48" s="9">
        <v>1.5</v>
      </c>
      <c r="C48" s="9">
        <v>1.5</v>
      </c>
      <c r="D48" s="9">
        <v>1.5</v>
      </c>
      <c r="E48" s="9">
        <v>1.3</v>
      </c>
      <c r="F48" s="9">
        <v>1.5</v>
      </c>
      <c r="G48" s="9">
        <v>1.5</v>
      </c>
      <c r="H48" s="9">
        <v>1.5</v>
      </c>
      <c r="I48" s="9">
        <v>1.3</v>
      </c>
      <c r="J48" s="9">
        <v>1.5</v>
      </c>
      <c r="K48" s="9">
        <v>1.5</v>
      </c>
      <c r="L48" s="9">
        <v>1.5</v>
      </c>
      <c r="M48" s="9">
        <v>1.4</v>
      </c>
      <c r="N48" s="9">
        <v>1.5</v>
      </c>
      <c r="O48" s="9">
        <v>1.5</v>
      </c>
      <c r="P48" s="9">
        <v>1.5</v>
      </c>
      <c r="Q48" s="9">
        <v>1.4</v>
      </c>
      <c r="R48" s="9">
        <v>1.6</v>
      </c>
      <c r="S48" s="9">
        <v>1.5</v>
      </c>
      <c r="T48" s="9">
        <v>1.5</v>
      </c>
      <c r="U48" s="9">
        <v>1.4</v>
      </c>
      <c r="V48" s="9">
        <v>1.6</v>
      </c>
      <c r="W48" s="9">
        <v>1.5</v>
      </c>
      <c r="X48" s="9">
        <v>1.5</v>
      </c>
      <c r="Y48" s="9">
        <v>1.3</v>
      </c>
      <c r="Z48" s="9">
        <v>1.6</v>
      </c>
      <c r="AA48" s="9">
        <v>1.5</v>
      </c>
      <c r="AB48" s="9">
        <v>1.4</v>
      </c>
      <c r="AC48" s="9">
        <v>1.4</v>
      </c>
    </row>
    <row r="49" spans="1:29" x14ac:dyDescent="0.3">
      <c r="A49" s="7">
        <v>86</v>
      </c>
      <c r="B49" s="9">
        <v>1.5</v>
      </c>
      <c r="C49" s="9">
        <v>1.5</v>
      </c>
      <c r="D49" s="9">
        <v>1.5</v>
      </c>
      <c r="E49" s="9">
        <v>1.3</v>
      </c>
      <c r="F49" s="9">
        <v>1.5</v>
      </c>
      <c r="G49" s="9">
        <v>1.5</v>
      </c>
      <c r="H49" s="9">
        <v>1.5</v>
      </c>
      <c r="I49" s="9">
        <v>1.3</v>
      </c>
      <c r="J49" s="9">
        <v>1.5</v>
      </c>
      <c r="K49" s="9">
        <v>1.5</v>
      </c>
      <c r="L49" s="9">
        <v>1.5</v>
      </c>
      <c r="M49" s="9">
        <v>1.4</v>
      </c>
      <c r="N49" s="9">
        <v>1.5</v>
      </c>
      <c r="O49" s="9">
        <v>1.5</v>
      </c>
      <c r="P49" s="9">
        <v>1.5</v>
      </c>
      <c r="Q49" s="9">
        <v>1.4</v>
      </c>
      <c r="R49" s="9">
        <v>1.5</v>
      </c>
      <c r="S49" s="9">
        <v>1.5</v>
      </c>
      <c r="T49" s="9">
        <v>1.5</v>
      </c>
      <c r="U49" s="9">
        <v>1.4</v>
      </c>
      <c r="V49" s="9">
        <v>1.5</v>
      </c>
      <c r="W49" s="9">
        <v>1.5</v>
      </c>
      <c r="X49" s="9">
        <v>1.5</v>
      </c>
      <c r="Y49" s="9">
        <v>1.3</v>
      </c>
      <c r="Z49" s="9">
        <v>1.5</v>
      </c>
      <c r="AA49" s="9">
        <v>1.5</v>
      </c>
      <c r="AB49" s="9">
        <v>1.4</v>
      </c>
      <c r="AC49" s="9">
        <v>1.4</v>
      </c>
    </row>
    <row r="50" spans="1:29" x14ac:dyDescent="0.3">
      <c r="A50" s="10">
        <v>88</v>
      </c>
      <c r="B50" s="11">
        <v>1.4</v>
      </c>
      <c r="C50" s="11">
        <v>1.5</v>
      </c>
      <c r="D50" s="11">
        <v>1.5</v>
      </c>
      <c r="E50" s="11">
        <v>1.3</v>
      </c>
      <c r="F50" s="11">
        <v>1.5</v>
      </c>
      <c r="G50" s="11">
        <v>1.5</v>
      </c>
      <c r="H50" s="11">
        <v>1.5</v>
      </c>
      <c r="I50" s="11">
        <v>1.3</v>
      </c>
      <c r="J50" s="11">
        <v>1.5</v>
      </c>
      <c r="K50" s="11">
        <v>1.5</v>
      </c>
      <c r="L50" s="11">
        <v>1.5</v>
      </c>
      <c r="M50" s="11">
        <v>1.4</v>
      </c>
      <c r="N50" s="11">
        <v>1.4</v>
      </c>
      <c r="O50" s="11">
        <v>1.5</v>
      </c>
      <c r="P50" s="11">
        <v>1.5</v>
      </c>
      <c r="Q50" s="11">
        <v>1.4</v>
      </c>
      <c r="R50" s="11">
        <v>1.5</v>
      </c>
      <c r="S50" s="11">
        <v>1.5</v>
      </c>
      <c r="T50" s="11">
        <v>1.5</v>
      </c>
      <c r="U50" s="11">
        <v>1.4</v>
      </c>
      <c r="V50" s="11">
        <v>1.5</v>
      </c>
      <c r="W50" s="11">
        <v>1.5</v>
      </c>
      <c r="X50" s="11">
        <v>1.5</v>
      </c>
      <c r="Y50" s="11">
        <v>1.3</v>
      </c>
      <c r="Z50" s="11">
        <v>1.5</v>
      </c>
      <c r="AA50" s="11">
        <v>1.5</v>
      </c>
      <c r="AB50" s="11">
        <v>1.4</v>
      </c>
      <c r="AC50" s="11">
        <v>1.4</v>
      </c>
    </row>
    <row r="51" spans="1:29" x14ac:dyDescent="0.3">
      <c r="A51" s="10">
        <v>90</v>
      </c>
      <c r="B51" s="11">
        <v>1.4</v>
      </c>
      <c r="C51" s="11">
        <v>1.5</v>
      </c>
      <c r="D51" s="11">
        <v>1.5</v>
      </c>
      <c r="E51" s="11">
        <v>1.3</v>
      </c>
      <c r="F51" s="11">
        <v>1.4</v>
      </c>
      <c r="G51" s="11">
        <v>1.5</v>
      </c>
      <c r="H51" s="11">
        <v>1.5</v>
      </c>
      <c r="I51" s="11">
        <v>1.3</v>
      </c>
      <c r="J51" s="11">
        <v>1.4</v>
      </c>
      <c r="K51" s="11">
        <v>1.5</v>
      </c>
      <c r="L51" s="11">
        <v>1.5</v>
      </c>
      <c r="M51" s="11">
        <v>1.4</v>
      </c>
      <c r="N51" s="11">
        <v>1.3</v>
      </c>
      <c r="O51" s="11">
        <v>1.4</v>
      </c>
      <c r="P51" s="11">
        <v>1.5</v>
      </c>
      <c r="Q51" s="11">
        <v>1.4</v>
      </c>
      <c r="R51" s="11">
        <v>1.5</v>
      </c>
      <c r="S51" s="11">
        <v>1.5</v>
      </c>
      <c r="T51" s="11">
        <v>1.5</v>
      </c>
      <c r="U51" s="11">
        <v>1.4</v>
      </c>
      <c r="V51" s="11">
        <v>1.4</v>
      </c>
      <c r="W51" s="11">
        <v>1.5</v>
      </c>
      <c r="X51" s="11">
        <v>1.5</v>
      </c>
      <c r="Y51" s="11">
        <v>1.3</v>
      </c>
      <c r="Z51" s="11">
        <v>1.5</v>
      </c>
      <c r="AA51" s="11">
        <v>1.5</v>
      </c>
      <c r="AB51" s="11">
        <v>1.4</v>
      </c>
      <c r="AC51" s="11">
        <v>1.4</v>
      </c>
    </row>
    <row r="52" spans="1:29" x14ac:dyDescent="0.3">
      <c r="A52" s="7">
        <v>92</v>
      </c>
      <c r="B52" s="9">
        <v>1.4</v>
      </c>
      <c r="C52" s="9">
        <v>1.5</v>
      </c>
      <c r="D52" s="9">
        <v>1.5</v>
      </c>
      <c r="E52" s="9"/>
      <c r="F52" s="9">
        <v>1.4</v>
      </c>
      <c r="G52" s="9">
        <v>1.5</v>
      </c>
      <c r="H52" s="9">
        <v>1.5</v>
      </c>
      <c r="I52" s="9">
        <v>1.3</v>
      </c>
      <c r="J52" s="9">
        <v>1.4</v>
      </c>
      <c r="K52" s="9">
        <v>1.5</v>
      </c>
      <c r="L52" s="9">
        <v>1.5</v>
      </c>
      <c r="M52" s="9">
        <v>1.4</v>
      </c>
      <c r="N52" s="9">
        <v>1.2</v>
      </c>
      <c r="O52" s="9">
        <v>1.3</v>
      </c>
      <c r="P52" s="9">
        <v>1.4</v>
      </c>
      <c r="Q52" s="9">
        <v>1.4</v>
      </c>
      <c r="R52" s="9">
        <v>1.4</v>
      </c>
      <c r="S52" s="9">
        <v>1.5</v>
      </c>
      <c r="T52" s="9">
        <v>1.5</v>
      </c>
      <c r="U52" s="9">
        <v>1.4</v>
      </c>
      <c r="V52" s="9">
        <v>1.4</v>
      </c>
      <c r="W52" s="9">
        <v>1.5</v>
      </c>
      <c r="X52" s="9">
        <v>1.5</v>
      </c>
      <c r="Y52" s="9">
        <v>1.3</v>
      </c>
      <c r="Z52" s="9">
        <v>1.4</v>
      </c>
      <c r="AA52" s="9">
        <v>1.4</v>
      </c>
      <c r="AB52" s="9">
        <v>1.4</v>
      </c>
      <c r="AC52" s="9">
        <v>1.4</v>
      </c>
    </row>
    <row r="53" spans="1:29" x14ac:dyDescent="0.3">
      <c r="A53" s="7">
        <v>94</v>
      </c>
      <c r="B53" s="9">
        <v>1.4</v>
      </c>
      <c r="C53" s="9">
        <v>1.5</v>
      </c>
      <c r="D53" s="9">
        <v>1.5</v>
      </c>
      <c r="E53" s="9"/>
      <c r="F53" s="9">
        <v>1.4</v>
      </c>
      <c r="G53" s="9">
        <v>1.5</v>
      </c>
      <c r="H53" s="9">
        <v>1.5</v>
      </c>
      <c r="I53" s="9">
        <v>1</v>
      </c>
      <c r="J53" s="9">
        <v>1.4</v>
      </c>
      <c r="K53" s="9">
        <v>1.5</v>
      </c>
      <c r="L53" s="9">
        <v>1.5</v>
      </c>
      <c r="M53" s="9">
        <v>1.4</v>
      </c>
      <c r="N53" s="9">
        <v>1.1000000000000001</v>
      </c>
      <c r="O53" s="9">
        <v>1.2</v>
      </c>
      <c r="P53" s="9">
        <v>1.3</v>
      </c>
      <c r="Q53" s="9">
        <v>1.3</v>
      </c>
      <c r="R53" s="9">
        <v>1.4</v>
      </c>
      <c r="S53" s="9">
        <v>1.5</v>
      </c>
      <c r="T53" s="9">
        <v>1.5</v>
      </c>
      <c r="U53" s="9">
        <v>1.4</v>
      </c>
      <c r="V53" s="9">
        <v>1.4</v>
      </c>
      <c r="W53" s="9">
        <v>1.5</v>
      </c>
      <c r="X53" s="9">
        <v>1.5</v>
      </c>
      <c r="Y53" s="9">
        <v>1.3</v>
      </c>
      <c r="Z53" s="9">
        <v>1.3</v>
      </c>
      <c r="AA53" s="9">
        <v>1.4</v>
      </c>
      <c r="AB53" s="9">
        <v>1.4</v>
      </c>
      <c r="AC53" s="9">
        <v>1.4</v>
      </c>
    </row>
    <row r="54" spans="1:29" x14ac:dyDescent="0.3">
      <c r="A54" s="10">
        <v>96</v>
      </c>
      <c r="B54" s="11">
        <v>1.4</v>
      </c>
      <c r="C54" s="11">
        <v>1.5</v>
      </c>
      <c r="D54" s="11">
        <v>1.5</v>
      </c>
      <c r="E54" s="11"/>
      <c r="F54" s="11">
        <v>1.4</v>
      </c>
      <c r="G54" s="11">
        <v>1.5</v>
      </c>
      <c r="H54" s="11">
        <v>1.5</v>
      </c>
      <c r="I54" s="11"/>
      <c r="J54" s="11">
        <v>1.4</v>
      </c>
      <c r="K54" s="11">
        <v>1.5</v>
      </c>
      <c r="L54" s="11">
        <v>1.5</v>
      </c>
      <c r="M54" s="11">
        <v>1.4</v>
      </c>
      <c r="N54" s="11">
        <v>1</v>
      </c>
      <c r="O54" s="11">
        <v>1.1000000000000001</v>
      </c>
      <c r="P54" s="11">
        <v>1.2</v>
      </c>
      <c r="Q54" s="11">
        <v>1.2</v>
      </c>
      <c r="R54" s="11">
        <v>1.4</v>
      </c>
      <c r="S54" s="11">
        <v>1.5</v>
      </c>
      <c r="T54" s="11">
        <v>1.5</v>
      </c>
      <c r="U54" s="11">
        <v>1.4</v>
      </c>
      <c r="V54" s="11">
        <v>1.4</v>
      </c>
      <c r="W54" s="11">
        <v>1.5</v>
      </c>
      <c r="X54" s="11">
        <v>1.5</v>
      </c>
      <c r="Y54" s="11">
        <v>1.3</v>
      </c>
      <c r="Z54" s="11">
        <v>1.2</v>
      </c>
      <c r="AA54" s="11">
        <v>1.3</v>
      </c>
      <c r="AB54" s="11">
        <v>1.4</v>
      </c>
      <c r="AC54" s="11">
        <v>1.4</v>
      </c>
    </row>
    <row r="55" spans="1:29" x14ac:dyDescent="0.3">
      <c r="A55" s="10">
        <v>98</v>
      </c>
      <c r="B55" s="11">
        <v>1.4</v>
      </c>
      <c r="C55" s="11"/>
      <c r="D55" s="11"/>
      <c r="E55" s="11"/>
      <c r="F55" s="11">
        <v>1.4</v>
      </c>
      <c r="G55" s="11">
        <v>1.5</v>
      </c>
      <c r="H55" s="11">
        <v>1.5</v>
      </c>
      <c r="I55" s="11"/>
      <c r="J55" s="11">
        <v>1.4</v>
      </c>
      <c r="K55" s="11">
        <v>1.5</v>
      </c>
      <c r="L55" s="11">
        <v>1.5</v>
      </c>
      <c r="M55" s="11"/>
      <c r="N55" s="11">
        <v>0.9</v>
      </c>
      <c r="O55" s="11">
        <v>1</v>
      </c>
      <c r="P55" s="11">
        <v>1</v>
      </c>
      <c r="Q55" s="11">
        <v>1</v>
      </c>
      <c r="R55" s="11">
        <v>1.4</v>
      </c>
      <c r="S55" s="11">
        <v>1.5</v>
      </c>
      <c r="T55" s="11">
        <v>1.5</v>
      </c>
      <c r="U55" s="11">
        <v>1.4</v>
      </c>
      <c r="V55" s="11">
        <v>1.4</v>
      </c>
      <c r="W55" s="11">
        <v>1.5</v>
      </c>
      <c r="X55" s="11">
        <v>1.5</v>
      </c>
      <c r="Y55" s="11">
        <v>1.3</v>
      </c>
      <c r="Z55" s="11">
        <v>1.1000000000000001</v>
      </c>
      <c r="AA55" s="11">
        <v>1.2</v>
      </c>
      <c r="AB55" s="11">
        <v>1.3</v>
      </c>
      <c r="AC55" s="11">
        <v>1.4</v>
      </c>
    </row>
    <row r="56" spans="1:29" x14ac:dyDescent="0.3">
      <c r="A56" s="7">
        <v>100</v>
      </c>
      <c r="B56" s="9"/>
      <c r="C56" s="9"/>
      <c r="D56" s="9"/>
      <c r="E56" s="9"/>
      <c r="F56" s="9">
        <v>1.4</v>
      </c>
      <c r="G56" s="9">
        <v>1.5</v>
      </c>
      <c r="H56" s="9"/>
      <c r="I56" s="9"/>
      <c r="J56" s="9">
        <v>1.4</v>
      </c>
      <c r="K56" s="9">
        <v>1.5</v>
      </c>
      <c r="L56" s="9">
        <v>1.5</v>
      </c>
      <c r="M56" s="9"/>
      <c r="N56" s="9">
        <v>0.8</v>
      </c>
      <c r="O56" s="9">
        <v>0.9</v>
      </c>
      <c r="P56" s="9">
        <v>0.9</v>
      </c>
      <c r="Q56" s="9"/>
      <c r="R56" s="9">
        <v>1.4</v>
      </c>
      <c r="S56" s="9">
        <v>1.5</v>
      </c>
      <c r="T56" s="9">
        <v>1.5</v>
      </c>
      <c r="U56" s="9"/>
      <c r="V56" s="9">
        <v>1.4</v>
      </c>
      <c r="W56" s="9">
        <v>1.5</v>
      </c>
      <c r="X56" s="9">
        <v>1.5</v>
      </c>
      <c r="Y56" s="9">
        <v>1.3</v>
      </c>
      <c r="Z56" s="9">
        <v>1</v>
      </c>
      <c r="AA56" s="9">
        <v>1.1000000000000001</v>
      </c>
      <c r="AB56" s="9">
        <v>1.2</v>
      </c>
      <c r="AC56" s="9">
        <v>1.2</v>
      </c>
    </row>
    <row r="57" spans="1:29" x14ac:dyDescent="0.3">
      <c r="A57" s="7">
        <v>102</v>
      </c>
      <c r="B57" s="9"/>
      <c r="C57" s="9"/>
      <c r="D57" s="9"/>
      <c r="E57" s="9"/>
      <c r="F57" s="9"/>
      <c r="G57" s="9"/>
      <c r="H57" s="9"/>
      <c r="I57" s="9"/>
      <c r="J57" s="9">
        <v>1.4</v>
      </c>
      <c r="K57" s="9">
        <v>1.5</v>
      </c>
      <c r="L57" s="9"/>
      <c r="M57" s="9"/>
      <c r="N57" s="9"/>
      <c r="O57" s="9"/>
      <c r="P57" s="9"/>
      <c r="Q57" s="9"/>
      <c r="R57" s="9">
        <v>1.4</v>
      </c>
      <c r="S57" s="9">
        <v>1.5</v>
      </c>
      <c r="T57" s="9">
        <v>1.5</v>
      </c>
      <c r="U57" s="9"/>
      <c r="V57" s="9">
        <v>1.3</v>
      </c>
      <c r="W57" s="9">
        <v>1.5</v>
      </c>
      <c r="X57" s="9">
        <v>1.5</v>
      </c>
      <c r="Y57" s="9"/>
      <c r="Z57" s="9">
        <v>0.9</v>
      </c>
      <c r="AA57" s="9">
        <v>1</v>
      </c>
      <c r="AB57" s="9">
        <v>1.1000000000000001</v>
      </c>
      <c r="AC57" s="9">
        <v>1</v>
      </c>
    </row>
    <row r="58" spans="1:29" x14ac:dyDescent="0.3">
      <c r="A58" s="10">
        <v>104</v>
      </c>
      <c r="B58" s="11"/>
      <c r="C58" s="11"/>
      <c r="D58" s="11"/>
      <c r="E58" s="11"/>
      <c r="F58" s="11"/>
      <c r="G58" s="11"/>
      <c r="H58" s="11"/>
      <c r="I58" s="11"/>
      <c r="J58" s="11">
        <v>1.4</v>
      </c>
      <c r="K58" s="11"/>
      <c r="L58" s="11"/>
      <c r="M58" s="11"/>
      <c r="N58" s="11"/>
      <c r="O58" s="11"/>
      <c r="P58" s="11"/>
      <c r="Q58" s="11"/>
      <c r="R58" s="11">
        <v>1.4</v>
      </c>
      <c r="S58" s="11">
        <v>1.5</v>
      </c>
      <c r="T58" s="11"/>
      <c r="U58" s="11"/>
      <c r="V58" s="11">
        <v>1.3</v>
      </c>
      <c r="W58" s="11">
        <v>1.5</v>
      </c>
      <c r="X58" s="11">
        <v>1.5</v>
      </c>
      <c r="Y58" s="11"/>
      <c r="Z58" s="11">
        <v>0.8</v>
      </c>
      <c r="AA58" s="11">
        <v>0.9</v>
      </c>
      <c r="AB58" s="11">
        <v>0.9</v>
      </c>
      <c r="AC58" s="11"/>
    </row>
    <row r="59" spans="1:29" x14ac:dyDescent="0.3">
      <c r="A59" s="10">
        <v>106</v>
      </c>
      <c r="B59" s="11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>
        <v>1.4</v>
      </c>
      <c r="S59" s="11"/>
      <c r="T59" s="11"/>
      <c r="U59" s="11"/>
      <c r="V59" s="11">
        <v>1.3</v>
      </c>
      <c r="W59" s="11">
        <v>1.5</v>
      </c>
      <c r="X59" s="11">
        <v>1.5</v>
      </c>
      <c r="Y59" s="11"/>
      <c r="Z59" s="11">
        <v>0.7</v>
      </c>
      <c r="AA59" s="11">
        <v>0.8</v>
      </c>
      <c r="AB59" s="11">
        <v>0.8</v>
      </c>
      <c r="AC59" s="11"/>
    </row>
    <row r="60" spans="1:29" x14ac:dyDescent="0.3">
      <c r="A60" s="12"/>
      <c r="B60" s="12"/>
      <c r="C60" s="12"/>
      <c r="D60" s="12"/>
      <c r="E60" s="12"/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  <c r="AA60" s="12"/>
      <c r="AB60" s="12"/>
      <c r="AC60" s="12" t="s">
        <v>83</v>
      </c>
    </row>
  </sheetData>
  <phoneticPr fontId="2" type="noConversion"/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58"/>
  <sheetViews>
    <sheetView zoomScale="70" zoomScaleNormal="70" workbookViewId="0">
      <selection activeCell="B15" sqref="B15:AC15"/>
    </sheetView>
  </sheetViews>
  <sheetFormatPr defaultRowHeight="16.5" x14ac:dyDescent="0.3"/>
  <cols>
    <col min="1" max="1" width="30.875" bestFit="1" customWidth="1"/>
  </cols>
  <sheetData>
    <row r="1" spans="1:29" ht="17.25" x14ac:dyDescent="0.3">
      <c r="A1" s="1" t="s">
        <v>56</v>
      </c>
      <c r="B1" s="2">
        <v>66.400000000000006</v>
      </c>
      <c r="C1" s="2">
        <v>66.400000000000006</v>
      </c>
      <c r="D1" s="2">
        <v>66.400000000000006</v>
      </c>
      <c r="E1" s="2">
        <v>66.400000000000006</v>
      </c>
      <c r="F1" s="2">
        <v>68.900000000000006</v>
      </c>
      <c r="G1" s="2">
        <v>68.900000000000006</v>
      </c>
      <c r="H1" s="2">
        <v>68.900000000000006</v>
      </c>
      <c r="I1" s="2">
        <v>68.900000000000006</v>
      </c>
      <c r="J1" s="2">
        <v>71.7</v>
      </c>
      <c r="K1" s="2">
        <v>71.7</v>
      </c>
      <c r="L1" s="2">
        <v>71.7</v>
      </c>
      <c r="M1" s="2">
        <v>71.7</v>
      </c>
      <c r="N1" s="2">
        <v>73.5</v>
      </c>
      <c r="O1" s="2">
        <v>73.5</v>
      </c>
      <c r="P1" s="2">
        <v>73.5</v>
      </c>
      <c r="Q1" s="2">
        <v>73.5</v>
      </c>
      <c r="R1" s="2">
        <v>74.2</v>
      </c>
      <c r="S1" s="2">
        <v>74.2</v>
      </c>
      <c r="T1" s="2">
        <v>74.2</v>
      </c>
      <c r="U1" s="2">
        <v>74.2</v>
      </c>
      <c r="V1" s="2">
        <v>77</v>
      </c>
      <c r="W1" s="2">
        <v>77</v>
      </c>
      <c r="X1" s="2">
        <v>77</v>
      </c>
      <c r="Y1" s="2">
        <v>77</v>
      </c>
      <c r="Z1" s="2">
        <v>78.8</v>
      </c>
      <c r="AA1" s="2">
        <v>78.8</v>
      </c>
      <c r="AB1" s="2">
        <v>78.8</v>
      </c>
      <c r="AC1" s="2">
        <v>78.8</v>
      </c>
    </row>
    <row r="2" spans="1:29" ht="17.25" x14ac:dyDescent="0.3">
      <c r="A2" s="1" t="s">
        <v>57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  <c r="Z2" s="2">
        <v>0</v>
      </c>
      <c r="AA2" s="2">
        <v>0</v>
      </c>
      <c r="AB2" s="2">
        <v>0</v>
      </c>
      <c r="AC2" s="2">
        <v>0</v>
      </c>
    </row>
    <row r="3" spans="1:29" ht="17.25" x14ac:dyDescent="0.3">
      <c r="A3" s="1" t="s">
        <v>0</v>
      </c>
      <c r="B3" s="2">
        <v>0</v>
      </c>
      <c r="C3" s="2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  <c r="X3" s="2">
        <v>0</v>
      </c>
      <c r="Y3" s="2">
        <v>0</v>
      </c>
      <c r="Z3" s="2">
        <v>0</v>
      </c>
      <c r="AA3" s="2">
        <v>0</v>
      </c>
      <c r="AB3" s="2">
        <v>0</v>
      </c>
      <c r="AC3" s="2">
        <v>0</v>
      </c>
    </row>
    <row r="4" spans="1:29" ht="17.25" x14ac:dyDescent="0.3">
      <c r="A4" s="1" t="s">
        <v>58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</row>
    <row r="5" spans="1:29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</row>
    <row r="6" spans="1:29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</row>
    <row r="7" spans="1:29" ht="17.25" x14ac:dyDescent="0.3">
      <c r="A7" s="1" t="s">
        <v>59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</row>
    <row r="8" spans="1:29" ht="17.25" x14ac:dyDescent="0.3">
      <c r="A8" s="1" t="s">
        <v>3</v>
      </c>
      <c r="B8" s="2">
        <f>B2-SUM(B3:B7)</f>
        <v>0</v>
      </c>
      <c r="C8" s="2">
        <f t="shared" ref="C8:K8" si="0">C2-SUM(C3:C7)</f>
        <v>0</v>
      </c>
      <c r="D8" s="2">
        <f t="shared" si="0"/>
        <v>0</v>
      </c>
      <c r="E8" s="2">
        <f t="shared" si="0"/>
        <v>0</v>
      </c>
      <c r="F8" s="2">
        <f t="shared" si="0"/>
        <v>0</v>
      </c>
      <c r="G8" s="2">
        <f t="shared" si="0"/>
        <v>0</v>
      </c>
      <c r="H8" s="2">
        <f t="shared" si="0"/>
        <v>0</v>
      </c>
      <c r="I8" s="2">
        <f t="shared" si="0"/>
        <v>0</v>
      </c>
      <c r="J8" s="2">
        <f t="shared" si="0"/>
        <v>0</v>
      </c>
      <c r="K8" s="2">
        <f t="shared" si="0"/>
        <v>0</v>
      </c>
      <c r="L8" s="2">
        <f t="shared" ref="L8:AC8" si="1">L2-SUM(L3:L7)</f>
        <v>0</v>
      </c>
      <c r="M8" s="2">
        <f t="shared" si="1"/>
        <v>0</v>
      </c>
      <c r="N8" s="2">
        <f t="shared" si="1"/>
        <v>0</v>
      </c>
      <c r="O8" s="2">
        <f t="shared" si="1"/>
        <v>0</v>
      </c>
      <c r="P8" s="2">
        <f t="shared" si="1"/>
        <v>0</v>
      </c>
      <c r="Q8" s="2">
        <f t="shared" si="1"/>
        <v>0</v>
      </c>
      <c r="R8" s="2">
        <f t="shared" si="1"/>
        <v>0</v>
      </c>
      <c r="S8" s="2">
        <f t="shared" si="1"/>
        <v>0</v>
      </c>
      <c r="T8" s="2">
        <f t="shared" si="1"/>
        <v>0</v>
      </c>
      <c r="U8" s="2">
        <f t="shared" si="1"/>
        <v>0</v>
      </c>
      <c r="V8" s="2">
        <f t="shared" si="1"/>
        <v>0</v>
      </c>
      <c r="W8" s="2">
        <f t="shared" si="1"/>
        <v>0</v>
      </c>
      <c r="X8" s="2">
        <f t="shared" si="1"/>
        <v>0</v>
      </c>
      <c r="Y8" s="2">
        <f t="shared" si="1"/>
        <v>0</v>
      </c>
      <c r="Z8" s="2">
        <f t="shared" si="1"/>
        <v>0</v>
      </c>
      <c r="AA8" s="2">
        <f t="shared" si="1"/>
        <v>0</v>
      </c>
      <c r="AB8" s="2">
        <f t="shared" si="1"/>
        <v>0</v>
      </c>
      <c r="AC8" s="2">
        <f t="shared" si="1"/>
        <v>0</v>
      </c>
    </row>
    <row r="9" spans="1:29" ht="17.25" x14ac:dyDescent="0.3">
      <c r="A9" s="3" t="s">
        <v>60</v>
      </c>
      <c r="B9" s="2">
        <v>35</v>
      </c>
      <c r="C9" s="2">
        <v>35</v>
      </c>
      <c r="D9" s="2">
        <v>35</v>
      </c>
      <c r="E9" s="2">
        <v>35</v>
      </c>
      <c r="F9" s="2">
        <v>35</v>
      </c>
      <c r="G9" s="2">
        <v>35</v>
      </c>
      <c r="H9" s="2">
        <v>35</v>
      </c>
      <c r="I9" s="2">
        <v>35</v>
      </c>
      <c r="J9" s="2">
        <v>35</v>
      </c>
      <c r="K9" s="2">
        <v>35</v>
      </c>
      <c r="L9" s="2">
        <v>35</v>
      </c>
      <c r="M9" s="2">
        <v>35</v>
      </c>
      <c r="N9" s="2">
        <v>35</v>
      </c>
      <c r="O9" s="2">
        <v>35</v>
      </c>
      <c r="P9" s="2">
        <v>35</v>
      </c>
      <c r="Q9" s="2">
        <v>35</v>
      </c>
      <c r="R9" s="2">
        <v>35</v>
      </c>
      <c r="S9" s="2">
        <v>35</v>
      </c>
      <c r="T9" s="2">
        <v>35</v>
      </c>
      <c r="U9" s="2">
        <v>35</v>
      </c>
      <c r="V9" s="2">
        <v>35</v>
      </c>
      <c r="W9" s="2">
        <v>35</v>
      </c>
      <c r="X9" s="2">
        <v>35</v>
      </c>
      <c r="Y9" s="2">
        <v>35</v>
      </c>
      <c r="Z9" s="2">
        <v>35</v>
      </c>
      <c r="AA9" s="2">
        <v>35</v>
      </c>
      <c r="AB9" s="2">
        <v>35</v>
      </c>
      <c r="AC9" s="2">
        <v>35</v>
      </c>
    </row>
    <row r="10" spans="1:29" ht="17.25" x14ac:dyDescent="0.3">
      <c r="A10" s="3" t="s">
        <v>61</v>
      </c>
      <c r="B10" s="4">
        <v>0</v>
      </c>
      <c r="C10" s="4">
        <v>10</v>
      </c>
      <c r="D10" s="4">
        <v>20</v>
      </c>
      <c r="E10" s="4">
        <v>40</v>
      </c>
      <c r="F10" s="4">
        <v>0</v>
      </c>
      <c r="G10" s="4">
        <v>10</v>
      </c>
      <c r="H10" s="4">
        <v>20</v>
      </c>
      <c r="I10" s="4">
        <v>40</v>
      </c>
      <c r="J10" s="4">
        <v>0</v>
      </c>
      <c r="K10" s="4">
        <v>10</v>
      </c>
      <c r="L10" s="4">
        <v>20</v>
      </c>
      <c r="M10" s="4">
        <v>40</v>
      </c>
      <c r="N10" s="4">
        <v>0</v>
      </c>
      <c r="O10" s="4">
        <v>10</v>
      </c>
      <c r="P10" s="4">
        <v>20</v>
      </c>
      <c r="Q10" s="4">
        <v>40</v>
      </c>
      <c r="R10" s="4">
        <v>0</v>
      </c>
      <c r="S10" s="4">
        <v>10</v>
      </c>
      <c r="T10" s="4">
        <v>20</v>
      </c>
      <c r="U10" s="4">
        <v>40</v>
      </c>
      <c r="V10" s="4">
        <v>0</v>
      </c>
      <c r="W10" s="4">
        <v>10</v>
      </c>
      <c r="X10" s="4">
        <v>20</v>
      </c>
      <c r="Y10" s="4">
        <v>40</v>
      </c>
      <c r="Z10" s="4">
        <v>0</v>
      </c>
      <c r="AA10" s="4">
        <v>10</v>
      </c>
      <c r="AB10" s="4">
        <v>20</v>
      </c>
      <c r="AC10" s="4">
        <v>40</v>
      </c>
    </row>
    <row r="11" spans="1:29" ht="17.25" x14ac:dyDescent="0.3">
      <c r="A11" s="3" t="s">
        <v>62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  <c r="P11" s="5">
        <v>360</v>
      </c>
      <c r="Q11" s="5">
        <v>360</v>
      </c>
      <c r="R11" s="5">
        <v>360</v>
      </c>
      <c r="S11" s="5">
        <v>360</v>
      </c>
      <c r="T11" s="5">
        <v>360</v>
      </c>
      <c r="U11" s="5">
        <v>360</v>
      </c>
      <c r="V11" s="5">
        <v>360</v>
      </c>
      <c r="W11" s="5">
        <v>360</v>
      </c>
      <c r="X11" s="5">
        <v>360</v>
      </c>
      <c r="Y11" s="5">
        <v>360</v>
      </c>
      <c r="Z11" s="5">
        <v>360</v>
      </c>
      <c r="AA11" s="5">
        <v>360</v>
      </c>
      <c r="AB11" s="5">
        <v>360</v>
      </c>
      <c r="AC11" s="5">
        <v>360</v>
      </c>
    </row>
    <row r="12" spans="1:29" ht="17.25" x14ac:dyDescent="0.3">
      <c r="A12" s="3" t="s">
        <v>63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  <c r="P12" s="5">
        <v>134</v>
      </c>
      <c r="Q12" s="5">
        <v>134</v>
      </c>
      <c r="R12" s="5">
        <v>134</v>
      </c>
      <c r="S12" s="5">
        <v>134</v>
      </c>
      <c r="T12" s="5">
        <v>134</v>
      </c>
      <c r="U12" s="5">
        <v>134</v>
      </c>
      <c r="V12" s="5">
        <v>134</v>
      </c>
      <c r="W12" s="5">
        <v>134</v>
      </c>
      <c r="X12" s="5">
        <v>134</v>
      </c>
      <c r="Y12" s="5">
        <v>134</v>
      </c>
      <c r="Z12" s="5">
        <v>134</v>
      </c>
      <c r="AA12" s="5">
        <v>134</v>
      </c>
      <c r="AB12" s="5">
        <v>134</v>
      </c>
      <c r="AC12" s="5">
        <v>134</v>
      </c>
    </row>
    <row r="13" spans="1:29" ht="17.25" x14ac:dyDescent="0.3">
      <c r="A13" s="3" t="s">
        <v>64</v>
      </c>
      <c r="B13" s="5" t="s">
        <v>65</v>
      </c>
      <c r="C13" s="5" t="s">
        <v>66</v>
      </c>
      <c r="D13" s="5" t="s">
        <v>67</v>
      </c>
      <c r="E13" s="5" t="s">
        <v>68</v>
      </c>
      <c r="F13" s="5" t="s">
        <v>69</v>
      </c>
      <c r="G13" s="5" t="s">
        <v>69</v>
      </c>
      <c r="H13" s="5" t="s">
        <v>70</v>
      </c>
      <c r="I13" s="5" t="s">
        <v>6</v>
      </c>
      <c r="J13" s="5" t="s">
        <v>68</v>
      </c>
      <c r="K13" s="5" t="s">
        <v>71</v>
      </c>
      <c r="L13" s="5" t="s">
        <v>5</v>
      </c>
      <c r="M13" s="5" t="s">
        <v>70</v>
      </c>
      <c r="N13" s="5" t="s">
        <v>71</v>
      </c>
      <c r="O13" s="5" t="s">
        <v>72</v>
      </c>
      <c r="P13" s="5" t="s">
        <v>73</v>
      </c>
      <c r="Q13" s="5" t="s">
        <v>73</v>
      </c>
      <c r="R13" s="5" t="s">
        <v>73</v>
      </c>
      <c r="S13" s="5" t="s">
        <v>73</v>
      </c>
      <c r="T13" s="5" t="s">
        <v>73</v>
      </c>
      <c r="U13" s="5" t="s">
        <v>73</v>
      </c>
      <c r="V13" s="5" t="s">
        <v>73</v>
      </c>
      <c r="W13" s="5" t="s">
        <v>73</v>
      </c>
      <c r="X13" s="5" t="s">
        <v>73</v>
      </c>
      <c r="Y13" s="5" t="s">
        <v>73</v>
      </c>
      <c r="Z13" s="5" t="s">
        <v>73</v>
      </c>
      <c r="AA13" s="5" t="s">
        <v>73</v>
      </c>
      <c r="AB13" s="5" t="s">
        <v>73</v>
      </c>
      <c r="AC13" s="5" t="s">
        <v>73</v>
      </c>
    </row>
    <row r="14" spans="1:29" ht="17.25" x14ac:dyDescent="0.3">
      <c r="A14" s="3" t="s">
        <v>76</v>
      </c>
      <c r="B14" s="6">
        <v>5</v>
      </c>
      <c r="C14" s="6">
        <v>5</v>
      </c>
      <c r="D14" s="6">
        <v>5</v>
      </c>
      <c r="E14" s="6">
        <v>5</v>
      </c>
      <c r="F14" s="6">
        <v>5</v>
      </c>
      <c r="G14" s="6">
        <v>5</v>
      </c>
      <c r="H14" s="6">
        <v>5</v>
      </c>
      <c r="I14" s="6">
        <v>5</v>
      </c>
      <c r="J14" s="6">
        <v>5</v>
      </c>
      <c r="K14" s="6">
        <v>5</v>
      </c>
      <c r="L14" s="6">
        <v>5</v>
      </c>
      <c r="M14" s="6">
        <v>5</v>
      </c>
      <c r="N14" s="6">
        <v>5</v>
      </c>
      <c r="O14" s="6">
        <v>5</v>
      </c>
      <c r="P14" s="6">
        <v>5</v>
      </c>
      <c r="Q14" s="6">
        <v>5</v>
      </c>
      <c r="R14" s="6">
        <v>5</v>
      </c>
      <c r="S14" s="6">
        <v>5</v>
      </c>
      <c r="T14" s="6">
        <v>5</v>
      </c>
      <c r="U14" s="6">
        <v>5</v>
      </c>
      <c r="V14" s="6">
        <v>5</v>
      </c>
      <c r="W14" s="6">
        <v>5</v>
      </c>
      <c r="X14" s="6">
        <v>5</v>
      </c>
      <c r="Y14" s="6">
        <v>5</v>
      </c>
      <c r="Z14" s="6">
        <v>5</v>
      </c>
      <c r="AA14" s="6">
        <v>5</v>
      </c>
      <c r="AB14" s="6">
        <v>5</v>
      </c>
      <c r="AC14" s="6">
        <v>5</v>
      </c>
    </row>
    <row r="15" spans="1:29" ht="17.25" x14ac:dyDescent="0.3">
      <c r="A15" s="13" t="s">
        <v>439</v>
      </c>
      <c r="B15" s="14">
        <v>0</v>
      </c>
      <c r="C15" s="14">
        <v>0</v>
      </c>
      <c r="D15" s="14">
        <v>0</v>
      </c>
      <c r="E15" s="14">
        <v>0</v>
      </c>
      <c r="F15" s="14">
        <v>0</v>
      </c>
      <c r="G15" s="14">
        <v>0</v>
      </c>
      <c r="H15" s="14">
        <v>0</v>
      </c>
      <c r="I15" s="14">
        <v>0</v>
      </c>
      <c r="J15" s="14">
        <v>0</v>
      </c>
      <c r="K15" s="14">
        <v>0</v>
      </c>
      <c r="L15" s="14">
        <v>0</v>
      </c>
      <c r="M15" s="14">
        <v>0</v>
      </c>
      <c r="N15" s="14">
        <v>0</v>
      </c>
      <c r="O15" s="14">
        <v>0</v>
      </c>
      <c r="P15" s="14">
        <v>0</v>
      </c>
      <c r="Q15" s="14">
        <v>0</v>
      </c>
      <c r="R15" s="14">
        <v>0</v>
      </c>
      <c r="S15" s="14">
        <v>0</v>
      </c>
      <c r="T15" s="14">
        <v>0</v>
      </c>
      <c r="U15" s="14">
        <v>0</v>
      </c>
      <c r="V15" s="14">
        <v>0</v>
      </c>
      <c r="W15" s="14">
        <v>0</v>
      </c>
      <c r="X15" s="14">
        <v>0</v>
      </c>
      <c r="Y15" s="14">
        <v>0</v>
      </c>
      <c r="Z15" s="14">
        <v>0</v>
      </c>
      <c r="AA15" s="14">
        <v>0</v>
      </c>
      <c r="AB15" s="14">
        <v>0</v>
      </c>
      <c r="AC15" s="14">
        <v>0</v>
      </c>
    </row>
    <row r="16" spans="1:29" x14ac:dyDescent="0.3">
      <c r="A16" s="7">
        <v>20</v>
      </c>
      <c r="B16" s="8">
        <v>2.7</v>
      </c>
      <c r="C16" s="8"/>
      <c r="D16" s="8"/>
      <c r="E16" s="8"/>
      <c r="F16" s="8">
        <v>2.9</v>
      </c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</row>
    <row r="17" spans="1:29" x14ac:dyDescent="0.3">
      <c r="A17" s="7">
        <v>22</v>
      </c>
      <c r="B17" s="9">
        <v>2.8</v>
      </c>
      <c r="C17" s="9"/>
      <c r="D17" s="9"/>
      <c r="E17" s="9"/>
      <c r="F17" s="9">
        <v>3.1</v>
      </c>
      <c r="G17" s="9"/>
      <c r="H17" s="9"/>
      <c r="I17" s="9"/>
      <c r="J17" s="9">
        <v>2.7</v>
      </c>
      <c r="K17" s="9"/>
      <c r="L17" s="9"/>
      <c r="M17" s="9"/>
      <c r="N17" s="9">
        <v>2.6</v>
      </c>
      <c r="O17" s="9"/>
      <c r="P17" s="9"/>
      <c r="Q17" s="9"/>
      <c r="R17" s="9">
        <v>2.8</v>
      </c>
      <c r="S17" s="9"/>
      <c r="T17" s="9"/>
      <c r="U17" s="9"/>
      <c r="V17" s="9">
        <v>2.5</v>
      </c>
      <c r="W17" s="9"/>
      <c r="X17" s="9"/>
      <c r="Y17" s="9"/>
      <c r="Z17" s="9"/>
      <c r="AA17" s="9"/>
      <c r="AB17" s="9"/>
      <c r="AC17" s="9"/>
    </row>
    <row r="18" spans="1:29" x14ac:dyDescent="0.3">
      <c r="A18" s="10">
        <v>24</v>
      </c>
      <c r="B18" s="11">
        <v>2.9</v>
      </c>
      <c r="C18" s="11"/>
      <c r="D18" s="11"/>
      <c r="E18" s="11"/>
      <c r="F18" s="11">
        <v>3.2</v>
      </c>
      <c r="G18" s="11"/>
      <c r="H18" s="11"/>
      <c r="I18" s="11"/>
      <c r="J18" s="11">
        <v>2.8</v>
      </c>
      <c r="K18" s="11"/>
      <c r="L18" s="11"/>
      <c r="M18" s="11"/>
      <c r="N18" s="11">
        <v>2.7</v>
      </c>
      <c r="O18" s="11"/>
      <c r="P18" s="11"/>
      <c r="Q18" s="11"/>
      <c r="R18" s="11">
        <v>2.9</v>
      </c>
      <c r="S18" s="11"/>
      <c r="T18" s="11"/>
      <c r="U18" s="11"/>
      <c r="V18" s="11">
        <v>2.6</v>
      </c>
      <c r="W18" s="11"/>
      <c r="X18" s="11"/>
      <c r="Y18" s="11"/>
      <c r="Z18" s="11">
        <v>2.5</v>
      </c>
      <c r="AA18" s="11"/>
      <c r="AB18" s="11"/>
      <c r="AC18" s="11"/>
    </row>
    <row r="19" spans="1:29" x14ac:dyDescent="0.3">
      <c r="A19" s="10">
        <v>26</v>
      </c>
      <c r="B19" s="11">
        <v>3</v>
      </c>
      <c r="C19" s="11"/>
      <c r="D19" s="11"/>
      <c r="E19" s="11"/>
      <c r="F19" s="11">
        <v>3.2</v>
      </c>
      <c r="G19" s="11"/>
      <c r="H19" s="11"/>
      <c r="I19" s="11"/>
      <c r="J19" s="11">
        <v>2.9</v>
      </c>
      <c r="K19" s="11"/>
      <c r="L19" s="11"/>
      <c r="M19" s="11"/>
      <c r="N19" s="11">
        <v>2.8</v>
      </c>
      <c r="O19" s="11"/>
      <c r="P19" s="11"/>
      <c r="Q19" s="11"/>
      <c r="R19" s="11">
        <v>3</v>
      </c>
      <c r="S19" s="11"/>
      <c r="T19" s="11"/>
      <c r="U19" s="11"/>
      <c r="V19" s="11">
        <v>2.7</v>
      </c>
      <c r="W19" s="11"/>
      <c r="X19" s="11"/>
      <c r="Y19" s="11"/>
      <c r="Z19" s="11">
        <v>2.6</v>
      </c>
      <c r="AA19" s="11"/>
      <c r="AB19" s="11"/>
      <c r="AC19" s="11"/>
    </row>
    <row r="20" spans="1:29" x14ac:dyDescent="0.3">
      <c r="A20" s="7">
        <v>28</v>
      </c>
      <c r="B20" s="9">
        <v>3</v>
      </c>
      <c r="C20" s="9">
        <v>2.6</v>
      </c>
      <c r="D20" s="9"/>
      <c r="E20" s="9"/>
      <c r="F20" s="9">
        <v>3.2</v>
      </c>
      <c r="G20" s="9">
        <v>2.8</v>
      </c>
      <c r="H20" s="9"/>
      <c r="I20" s="9"/>
      <c r="J20" s="9">
        <v>2.9</v>
      </c>
      <c r="K20" s="9">
        <v>2.5</v>
      </c>
      <c r="L20" s="9"/>
      <c r="M20" s="9"/>
      <c r="N20" s="9">
        <v>2.8</v>
      </c>
      <c r="O20" s="9"/>
      <c r="P20" s="9"/>
      <c r="Q20" s="9"/>
      <c r="R20" s="9">
        <v>3</v>
      </c>
      <c r="S20" s="9"/>
      <c r="T20" s="9"/>
      <c r="U20" s="9"/>
      <c r="V20" s="9">
        <v>2.8</v>
      </c>
      <c r="W20" s="9"/>
      <c r="X20" s="9"/>
      <c r="Y20" s="9"/>
      <c r="Z20" s="9">
        <v>2.7</v>
      </c>
      <c r="AA20" s="9"/>
      <c r="AB20" s="9"/>
      <c r="AC20" s="9"/>
    </row>
    <row r="21" spans="1:29" x14ac:dyDescent="0.3">
      <c r="A21" s="7">
        <v>30</v>
      </c>
      <c r="B21" s="9">
        <v>3</v>
      </c>
      <c r="C21" s="9">
        <v>2.6</v>
      </c>
      <c r="D21" s="9"/>
      <c r="E21" s="9"/>
      <c r="F21" s="9">
        <v>3.2</v>
      </c>
      <c r="G21" s="9">
        <v>2.8</v>
      </c>
      <c r="H21" s="9"/>
      <c r="I21" s="9"/>
      <c r="J21" s="9">
        <v>2.9</v>
      </c>
      <c r="K21" s="9">
        <v>2.5</v>
      </c>
      <c r="L21" s="9"/>
      <c r="M21" s="9"/>
      <c r="N21" s="9">
        <v>2.9</v>
      </c>
      <c r="O21" s="9">
        <v>2.5</v>
      </c>
      <c r="P21" s="9"/>
      <c r="Q21" s="9"/>
      <c r="R21" s="9">
        <v>3</v>
      </c>
      <c r="S21" s="9">
        <v>2.6</v>
      </c>
      <c r="T21" s="9"/>
      <c r="U21" s="9"/>
      <c r="V21" s="9">
        <v>2.8</v>
      </c>
      <c r="W21" s="9">
        <v>2.4</v>
      </c>
      <c r="X21" s="9"/>
      <c r="Y21" s="9"/>
      <c r="Z21" s="9">
        <v>2.7</v>
      </c>
      <c r="AA21" s="9">
        <v>2.4</v>
      </c>
      <c r="AB21" s="9"/>
      <c r="AC21" s="9"/>
    </row>
    <row r="22" spans="1:29" x14ac:dyDescent="0.3">
      <c r="A22" s="10">
        <v>32</v>
      </c>
      <c r="B22" s="11">
        <v>3</v>
      </c>
      <c r="C22" s="11">
        <v>2.5</v>
      </c>
      <c r="D22" s="11">
        <v>2</v>
      </c>
      <c r="E22" s="11"/>
      <c r="F22" s="11">
        <v>3.2</v>
      </c>
      <c r="G22" s="11">
        <v>2.7</v>
      </c>
      <c r="H22" s="11"/>
      <c r="I22" s="11"/>
      <c r="J22" s="11">
        <v>2.9</v>
      </c>
      <c r="K22" s="11">
        <v>2.5</v>
      </c>
      <c r="L22" s="11"/>
      <c r="M22" s="11"/>
      <c r="N22" s="11">
        <v>2.9</v>
      </c>
      <c r="O22" s="11">
        <v>2.5</v>
      </c>
      <c r="P22" s="11"/>
      <c r="Q22" s="11"/>
      <c r="R22" s="11">
        <v>3</v>
      </c>
      <c r="S22" s="11">
        <v>2.6</v>
      </c>
      <c r="T22" s="11"/>
      <c r="U22" s="11"/>
      <c r="V22" s="11">
        <v>2.8</v>
      </c>
      <c r="W22" s="11">
        <v>2.4</v>
      </c>
      <c r="X22" s="11"/>
      <c r="Y22" s="11"/>
      <c r="Z22" s="11">
        <v>2.7</v>
      </c>
      <c r="AA22" s="11">
        <v>2.4</v>
      </c>
      <c r="AB22" s="11"/>
      <c r="AC22" s="11"/>
    </row>
    <row r="23" spans="1:29" x14ac:dyDescent="0.3">
      <c r="A23" s="10">
        <v>34</v>
      </c>
      <c r="B23" s="11">
        <v>2.9</v>
      </c>
      <c r="C23" s="11">
        <v>2.5</v>
      </c>
      <c r="D23" s="11">
        <v>2</v>
      </c>
      <c r="E23" s="11"/>
      <c r="F23" s="11">
        <v>3.1</v>
      </c>
      <c r="G23" s="11">
        <v>2.7</v>
      </c>
      <c r="H23" s="11">
        <v>2.1</v>
      </c>
      <c r="I23" s="11"/>
      <c r="J23" s="11">
        <v>2.9</v>
      </c>
      <c r="K23" s="11">
        <v>2.5</v>
      </c>
      <c r="L23" s="11">
        <v>2</v>
      </c>
      <c r="M23" s="11"/>
      <c r="N23" s="11">
        <v>2.8</v>
      </c>
      <c r="O23" s="11">
        <v>2.4</v>
      </c>
      <c r="P23" s="11">
        <v>2</v>
      </c>
      <c r="Q23" s="11"/>
      <c r="R23" s="11">
        <v>3</v>
      </c>
      <c r="S23" s="11">
        <v>2.6</v>
      </c>
      <c r="T23" s="11">
        <v>2</v>
      </c>
      <c r="U23" s="11"/>
      <c r="V23" s="11">
        <v>2.8</v>
      </c>
      <c r="W23" s="11">
        <v>2.4</v>
      </c>
      <c r="X23" s="11"/>
      <c r="Y23" s="11"/>
      <c r="Z23" s="11">
        <v>2.7</v>
      </c>
      <c r="AA23" s="11">
        <v>2.4</v>
      </c>
      <c r="AB23" s="11"/>
      <c r="AC23" s="11"/>
    </row>
    <row r="24" spans="1:29" x14ac:dyDescent="0.3">
      <c r="A24" s="7">
        <v>36</v>
      </c>
      <c r="B24" s="9">
        <v>2.9</v>
      </c>
      <c r="C24" s="9">
        <v>2.4</v>
      </c>
      <c r="D24" s="9">
        <v>2</v>
      </c>
      <c r="E24" s="9"/>
      <c r="F24" s="9">
        <v>3</v>
      </c>
      <c r="G24" s="9">
        <v>2.6</v>
      </c>
      <c r="H24" s="9">
        <v>2.1</v>
      </c>
      <c r="I24" s="9"/>
      <c r="J24" s="9">
        <v>2.8</v>
      </c>
      <c r="K24" s="9">
        <v>2.4</v>
      </c>
      <c r="L24" s="9">
        <v>2</v>
      </c>
      <c r="M24" s="9"/>
      <c r="N24" s="9">
        <v>2.8</v>
      </c>
      <c r="O24" s="9">
        <v>2.4</v>
      </c>
      <c r="P24" s="9">
        <v>1.9</v>
      </c>
      <c r="Q24" s="9"/>
      <c r="R24" s="9">
        <v>2.9</v>
      </c>
      <c r="S24" s="9">
        <v>2.5</v>
      </c>
      <c r="T24" s="9">
        <v>2</v>
      </c>
      <c r="U24" s="9"/>
      <c r="V24" s="9">
        <v>2.8</v>
      </c>
      <c r="W24" s="9">
        <v>2.4</v>
      </c>
      <c r="X24" s="9">
        <v>1.9</v>
      </c>
      <c r="Y24" s="9"/>
      <c r="Z24" s="9">
        <v>2.7</v>
      </c>
      <c r="AA24" s="9">
        <v>2.4</v>
      </c>
      <c r="AB24" s="9">
        <v>1.9</v>
      </c>
      <c r="AC24" s="9"/>
    </row>
    <row r="25" spans="1:29" x14ac:dyDescent="0.3">
      <c r="A25" s="7">
        <v>38</v>
      </c>
      <c r="B25" s="9">
        <v>2.8</v>
      </c>
      <c r="C25" s="9">
        <v>2.4</v>
      </c>
      <c r="D25" s="9">
        <v>1.9</v>
      </c>
      <c r="E25" s="9"/>
      <c r="F25" s="9">
        <v>2.9</v>
      </c>
      <c r="G25" s="9">
        <v>2.5</v>
      </c>
      <c r="H25" s="9">
        <v>2.1</v>
      </c>
      <c r="I25" s="9"/>
      <c r="J25" s="9">
        <v>2.8</v>
      </c>
      <c r="K25" s="9">
        <v>2.4</v>
      </c>
      <c r="L25" s="9">
        <v>1.9</v>
      </c>
      <c r="M25" s="9"/>
      <c r="N25" s="9">
        <v>2.7</v>
      </c>
      <c r="O25" s="9">
        <v>2.2999999999999998</v>
      </c>
      <c r="P25" s="9">
        <v>1.9</v>
      </c>
      <c r="Q25" s="9"/>
      <c r="R25" s="9">
        <v>2.8</v>
      </c>
      <c r="S25" s="9">
        <v>2.5</v>
      </c>
      <c r="T25" s="9">
        <v>2</v>
      </c>
      <c r="U25" s="9"/>
      <c r="V25" s="9">
        <v>2.7</v>
      </c>
      <c r="W25" s="9">
        <v>2.2999999999999998</v>
      </c>
      <c r="X25" s="9">
        <v>1.9</v>
      </c>
      <c r="Y25" s="9"/>
      <c r="Z25" s="9">
        <v>2.7</v>
      </c>
      <c r="AA25" s="9">
        <v>2.2999999999999998</v>
      </c>
      <c r="AB25" s="9">
        <v>1.9</v>
      </c>
      <c r="AC25" s="9"/>
    </row>
    <row r="26" spans="1:29" x14ac:dyDescent="0.3">
      <c r="A26" s="10">
        <v>40</v>
      </c>
      <c r="B26" s="11">
        <v>2.7</v>
      </c>
      <c r="C26" s="11">
        <v>2.2999999999999998</v>
      </c>
      <c r="D26" s="11">
        <v>1.9</v>
      </c>
      <c r="E26" s="11">
        <v>1.4</v>
      </c>
      <c r="F26" s="11">
        <v>2.8</v>
      </c>
      <c r="G26" s="11">
        <v>2.5</v>
      </c>
      <c r="H26" s="11">
        <v>2</v>
      </c>
      <c r="I26" s="11"/>
      <c r="J26" s="11">
        <v>2.7</v>
      </c>
      <c r="K26" s="11">
        <v>2.2999999999999998</v>
      </c>
      <c r="L26" s="11">
        <v>1.9</v>
      </c>
      <c r="M26" s="11"/>
      <c r="N26" s="11">
        <v>2.7</v>
      </c>
      <c r="O26" s="11">
        <v>2.2999999999999998</v>
      </c>
      <c r="P26" s="11">
        <v>1.9</v>
      </c>
      <c r="Q26" s="11"/>
      <c r="R26" s="11">
        <v>2.8</v>
      </c>
      <c r="S26" s="11">
        <v>2.4</v>
      </c>
      <c r="T26" s="11">
        <v>2</v>
      </c>
      <c r="U26" s="11"/>
      <c r="V26" s="11">
        <v>2.6</v>
      </c>
      <c r="W26" s="11">
        <v>2.2999999999999998</v>
      </c>
      <c r="X26" s="11">
        <v>1.9</v>
      </c>
      <c r="Y26" s="11"/>
      <c r="Z26" s="11">
        <v>2.6</v>
      </c>
      <c r="AA26" s="11">
        <v>2.2999999999999998</v>
      </c>
      <c r="AB26" s="11">
        <v>1.9</v>
      </c>
      <c r="AC26" s="11"/>
    </row>
    <row r="27" spans="1:29" x14ac:dyDescent="0.3">
      <c r="A27" s="10">
        <v>42</v>
      </c>
      <c r="B27" s="11">
        <v>2.6</v>
      </c>
      <c r="C27" s="11">
        <v>2.2999999999999998</v>
      </c>
      <c r="D27" s="11">
        <v>1.9</v>
      </c>
      <c r="E27" s="11">
        <v>1.4</v>
      </c>
      <c r="F27" s="11">
        <v>2.8</v>
      </c>
      <c r="G27" s="11">
        <v>2.4</v>
      </c>
      <c r="H27" s="11">
        <v>2</v>
      </c>
      <c r="I27" s="11">
        <v>1.4</v>
      </c>
      <c r="J27" s="11">
        <v>2.6</v>
      </c>
      <c r="K27" s="11">
        <v>2.2999999999999998</v>
      </c>
      <c r="L27" s="11">
        <v>1.9</v>
      </c>
      <c r="M27" s="11">
        <v>1.4</v>
      </c>
      <c r="N27" s="11">
        <v>2.6</v>
      </c>
      <c r="O27" s="11">
        <v>2.2999999999999998</v>
      </c>
      <c r="P27" s="11">
        <v>1.9</v>
      </c>
      <c r="Q27" s="11"/>
      <c r="R27" s="11">
        <v>2.7</v>
      </c>
      <c r="S27" s="11">
        <v>2.4</v>
      </c>
      <c r="T27" s="11">
        <v>1.9</v>
      </c>
      <c r="U27" s="11"/>
      <c r="V27" s="11">
        <v>2.6</v>
      </c>
      <c r="W27" s="11">
        <v>2.2999999999999998</v>
      </c>
      <c r="X27" s="11">
        <v>1.9</v>
      </c>
      <c r="Y27" s="11"/>
      <c r="Z27" s="11">
        <v>2.5</v>
      </c>
      <c r="AA27" s="11">
        <v>2.2000000000000002</v>
      </c>
      <c r="AB27" s="11">
        <v>1.8</v>
      </c>
      <c r="AC27" s="11"/>
    </row>
    <row r="28" spans="1:29" x14ac:dyDescent="0.3">
      <c r="A28" s="7">
        <v>44</v>
      </c>
      <c r="B28" s="9">
        <v>2.6</v>
      </c>
      <c r="C28" s="9">
        <v>2.2000000000000002</v>
      </c>
      <c r="D28" s="9">
        <v>1.9</v>
      </c>
      <c r="E28" s="9">
        <v>1.4</v>
      </c>
      <c r="F28" s="9">
        <v>2.7</v>
      </c>
      <c r="G28" s="9">
        <v>2.2999999999999998</v>
      </c>
      <c r="H28" s="9">
        <v>1.9</v>
      </c>
      <c r="I28" s="9">
        <v>1.4</v>
      </c>
      <c r="J28" s="9">
        <v>2.6</v>
      </c>
      <c r="K28" s="9">
        <v>2.2000000000000002</v>
      </c>
      <c r="L28" s="9">
        <v>1.8</v>
      </c>
      <c r="M28" s="9">
        <v>1.4</v>
      </c>
      <c r="N28" s="9">
        <v>2.5</v>
      </c>
      <c r="O28" s="9">
        <v>2.2000000000000002</v>
      </c>
      <c r="P28" s="9">
        <v>1.8</v>
      </c>
      <c r="Q28" s="9">
        <v>1.3</v>
      </c>
      <c r="R28" s="9">
        <v>2.6</v>
      </c>
      <c r="S28" s="9">
        <v>2.2999999999999998</v>
      </c>
      <c r="T28" s="9">
        <v>1.9</v>
      </c>
      <c r="U28" s="9">
        <v>1.4</v>
      </c>
      <c r="V28" s="9">
        <v>2.5</v>
      </c>
      <c r="W28" s="9">
        <v>2.2000000000000002</v>
      </c>
      <c r="X28" s="9">
        <v>1.8</v>
      </c>
      <c r="Y28" s="9">
        <v>1.3</v>
      </c>
      <c r="Z28" s="9">
        <v>2.5</v>
      </c>
      <c r="AA28" s="9">
        <v>2.2000000000000002</v>
      </c>
      <c r="AB28" s="9">
        <v>1.8</v>
      </c>
      <c r="AC28" s="9">
        <v>1.3</v>
      </c>
    </row>
    <row r="29" spans="1:29" x14ac:dyDescent="0.3">
      <c r="A29" s="7">
        <v>46</v>
      </c>
      <c r="B29" s="9">
        <v>2.5</v>
      </c>
      <c r="C29" s="9">
        <v>2.2000000000000002</v>
      </c>
      <c r="D29" s="9">
        <v>1.8</v>
      </c>
      <c r="E29" s="9">
        <v>1.4</v>
      </c>
      <c r="F29" s="9">
        <v>2.6</v>
      </c>
      <c r="G29" s="9">
        <v>2.2999999999999998</v>
      </c>
      <c r="H29" s="9">
        <v>1.9</v>
      </c>
      <c r="I29" s="9">
        <v>1.4</v>
      </c>
      <c r="J29" s="9">
        <v>2.5</v>
      </c>
      <c r="K29" s="9">
        <v>2.2000000000000002</v>
      </c>
      <c r="L29" s="9">
        <v>1.8</v>
      </c>
      <c r="M29" s="9">
        <v>1.4</v>
      </c>
      <c r="N29" s="9">
        <v>2.5</v>
      </c>
      <c r="O29" s="9">
        <v>2.2000000000000002</v>
      </c>
      <c r="P29" s="9">
        <v>1.8</v>
      </c>
      <c r="Q29" s="9">
        <v>1.3</v>
      </c>
      <c r="R29" s="9">
        <v>2.6</v>
      </c>
      <c r="S29" s="9">
        <v>2.2000000000000002</v>
      </c>
      <c r="T29" s="9">
        <v>1.9</v>
      </c>
      <c r="U29" s="9">
        <v>1.4</v>
      </c>
      <c r="V29" s="9">
        <v>2.5</v>
      </c>
      <c r="W29" s="9">
        <v>2.2000000000000002</v>
      </c>
      <c r="X29" s="9">
        <v>1.8</v>
      </c>
      <c r="Y29" s="9">
        <v>1.3</v>
      </c>
      <c r="Z29" s="9">
        <v>2.4</v>
      </c>
      <c r="AA29" s="9">
        <v>2.1</v>
      </c>
      <c r="AB29" s="9">
        <v>1.8</v>
      </c>
      <c r="AC29" s="9">
        <v>1.3</v>
      </c>
    </row>
    <row r="30" spans="1:29" x14ac:dyDescent="0.3">
      <c r="A30" s="10">
        <v>48</v>
      </c>
      <c r="B30" s="11">
        <v>2.4</v>
      </c>
      <c r="C30" s="11">
        <v>2.1</v>
      </c>
      <c r="D30" s="11">
        <v>1.8</v>
      </c>
      <c r="E30" s="11">
        <v>1.4</v>
      </c>
      <c r="F30" s="11">
        <v>2.5</v>
      </c>
      <c r="G30" s="11">
        <v>2.2000000000000002</v>
      </c>
      <c r="H30" s="11">
        <v>1.9</v>
      </c>
      <c r="I30" s="11">
        <v>1.4</v>
      </c>
      <c r="J30" s="11">
        <v>2.4</v>
      </c>
      <c r="K30" s="11">
        <v>2.1</v>
      </c>
      <c r="L30" s="11">
        <v>1.8</v>
      </c>
      <c r="M30" s="11">
        <v>1.4</v>
      </c>
      <c r="N30" s="11">
        <v>2.4</v>
      </c>
      <c r="O30" s="11">
        <v>2.1</v>
      </c>
      <c r="P30" s="11">
        <v>1.8</v>
      </c>
      <c r="Q30" s="11">
        <v>1.4</v>
      </c>
      <c r="R30" s="11">
        <v>2.5</v>
      </c>
      <c r="S30" s="11">
        <v>2.2000000000000002</v>
      </c>
      <c r="T30" s="11">
        <v>1.8</v>
      </c>
      <c r="U30" s="11">
        <v>1.4</v>
      </c>
      <c r="V30" s="11">
        <v>2.4</v>
      </c>
      <c r="W30" s="11">
        <v>2.1</v>
      </c>
      <c r="X30" s="11">
        <v>1.8</v>
      </c>
      <c r="Y30" s="11">
        <v>1.4</v>
      </c>
      <c r="Z30" s="11">
        <v>2.4</v>
      </c>
      <c r="AA30" s="11">
        <v>2.1</v>
      </c>
      <c r="AB30" s="11">
        <v>1.8</v>
      </c>
      <c r="AC30" s="11">
        <v>1.3</v>
      </c>
    </row>
    <row r="31" spans="1:29" x14ac:dyDescent="0.3">
      <c r="A31" s="10">
        <v>50</v>
      </c>
      <c r="B31" s="11">
        <v>2.4</v>
      </c>
      <c r="C31" s="11">
        <v>2.1</v>
      </c>
      <c r="D31" s="11">
        <v>1.8</v>
      </c>
      <c r="E31" s="11">
        <v>1.4</v>
      </c>
      <c r="F31" s="11">
        <v>2.5</v>
      </c>
      <c r="G31" s="11">
        <v>2.1</v>
      </c>
      <c r="H31" s="11">
        <v>1.9</v>
      </c>
      <c r="I31" s="11">
        <v>1.4</v>
      </c>
      <c r="J31" s="11">
        <v>2.4</v>
      </c>
      <c r="K31" s="11">
        <v>2.1</v>
      </c>
      <c r="L31" s="11">
        <v>1.8</v>
      </c>
      <c r="M31" s="11">
        <v>1.4</v>
      </c>
      <c r="N31" s="11">
        <v>2.2999999999999998</v>
      </c>
      <c r="O31" s="11">
        <v>2.1</v>
      </c>
      <c r="P31" s="11">
        <v>1.8</v>
      </c>
      <c r="Q31" s="11">
        <v>1.4</v>
      </c>
      <c r="R31" s="11">
        <v>2.4</v>
      </c>
      <c r="S31" s="11">
        <v>2.1</v>
      </c>
      <c r="T31" s="11">
        <v>1.8</v>
      </c>
      <c r="U31" s="11">
        <v>1.4</v>
      </c>
      <c r="V31" s="11">
        <v>2.2999999999999998</v>
      </c>
      <c r="W31" s="11">
        <v>2.1</v>
      </c>
      <c r="X31" s="11">
        <v>1.8</v>
      </c>
      <c r="Y31" s="11">
        <v>1.3</v>
      </c>
      <c r="Z31" s="11">
        <v>2.2999999999999998</v>
      </c>
      <c r="AA31" s="11">
        <v>2</v>
      </c>
      <c r="AB31" s="11">
        <v>1.7</v>
      </c>
      <c r="AC31" s="11">
        <v>1.3</v>
      </c>
    </row>
    <row r="32" spans="1:29" x14ac:dyDescent="0.3">
      <c r="A32" s="7">
        <v>52</v>
      </c>
      <c r="B32" s="9">
        <v>2.2999999999999998</v>
      </c>
      <c r="C32" s="9">
        <v>2</v>
      </c>
      <c r="D32" s="9">
        <v>1.8</v>
      </c>
      <c r="E32" s="9">
        <v>1.4</v>
      </c>
      <c r="F32" s="9">
        <v>2.4</v>
      </c>
      <c r="G32" s="9">
        <v>2.1</v>
      </c>
      <c r="H32" s="9">
        <v>1.8</v>
      </c>
      <c r="I32" s="9">
        <v>1.4</v>
      </c>
      <c r="J32" s="9">
        <v>2.2999999999999998</v>
      </c>
      <c r="K32" s="9">
        <v>2</v>
      </c>
      <c r="L32" s="9">
        <v>1.8</v>
      </c>
      <c r="M32" s="9">
        <v>1.4</v>
      </c>
      <c r="N32" s="9">
        <v>2.2999999999999998</v>
      </c>
      <c r="O32" s="9">
        <v>2</v>
      </c>
      <c r="P32" s="9">
        <v>1.7</v>
      </c>
      <c r="Q32" s="9">
        <v>1.4</v>
      </c>
      <c r="R32" s="9">
        <v>2.4</v>
      </c>
      <c r="S32" s="9">
        <v>2.1</v>
      </c>
      <c r="T32" s="9">
        <v>1.8</v>
      </c>
      <c r="U32" s="9">
        <v>1.4</v>
      </c>
      <c r="V32" s="9">
        <v>2.2999999999999998</v>
      </c>
      <c r="W32" s="9">
        <v>2</v>
      </c>
      <c r="X32" s="9">
        <v>1.7</v>
      </c>
      <c r="Y32" s="9">
        <v>1.3</v>
      </c>
      <c r="Z32" s="9">
        <v>2.2999999999999998</v>
      </c>
      <c r="AA32" s="9">
        <v>2</v>
      </c>
      <c r="AB32" s="9">
        <v>1.7</v>
      </c>
      <c r="AC32" s="9">
        <v>1.3</v>
      </c>
    </row>
    <row r="33" spans="1:29" x14ac:dyDescent="0.3">
      <c r="A33" s="7">
        <v>54</v>
      </c>
      <c r="B33" s="9">
        <v>2.2000000000000002</v>
      </c>
      <c r="C33" s="9">
        <v>2</v>
      </c>
      <c r="D33" s="9">
        <v>1.7</v>
      </c>
      <c r="E33" s="9">
        <v>1.4</v>
      </c>
      <c r="F33" s="9">
        <v>2.2999999999999998</v>
      </c>
      <c r="G33" s="9">
        <v>2</v>
      </c>
      <c r="H33" s="9">
        <v>1.8</v>
      </c>
      <c r="I33" s="9">
        <v>1.4</v>
      </c>
      <c r="J33" s="9">
        <v>2.2000000000000002</v>
      </c>
      <c r="K33" s="9">
        <v>2</v>
      </c>
      <c r="L33" s="9">
        <v>1.7</v>
      </c>
      <c r="M33" s="9">
        <v>1.4</v>
      </c>
      <c r="N33" s="9">
        <v>2.2000000000000002</v>
      </c>
      <c r="O33" s="9">
        <v>2</v>
      </c>
      <c r="P33" s="9">
        <v>1.7</v>
      </c>
      <c r="Q33" s="9">
        <v>1.4</v>
      </c>
      <c r="R33" s="9">
        <v>2.2999999999999998</v>
      </c>
      <c r="S33" s="9">
        <v>2</v>
      </c>
      <c r="T33" s="9">
        <v>1.8</v>
      </c>
      <c r="U33" s="9">
        <v>1.4</v>
      </c>
      <c r="V33" s="9">
        <v>2.2000000000000002</v>
      </c>
      <c r="W33" s="9">
        <v>2</v>
      </c>
      <c r="X33" s="9">
        <v>1.7</v>
      </c>
      <c r="Y33" s="9">
        <v>1.3</v>
      </c>
      <c r="Z33" s="9">
        <v>2.2000000000000002</v>
      </c>
      <c r="AA33" s="9">
        <v>2</v>
      </c>
      <c r="AB33" s="9">
        <v>1.7</v>
      </c>
      <c r="AC33" s="9">
        <v>1.3</v>
      </c>
    </row>
    <row r="34" spans="1:29" x14ac:dyDescent="0.3">
      <c r="A34" s="10">
        <v>56</v>
      </c>
      <c r="B34" s="11">
        <v>2.2000000000000002</v>
      </c>
      <c r="C34" s="11">
        <v>1.9</v>
      </c>
      <c r="D34" s="11">
        <v>1.7</v>
      </c>
      <c r="E34" s="11">
        <v>1.4</v>
      </c>
      <c r="F34" s="11">
        <v>2.2999999999999998</v>
      </c>
      <c r="G34" s="11">
        <v>2</v>
      </c>
      <c r="H34" s="11">
        <v>1.8</v>
      </c>
      <c r="I34" s="11">
        <v>1.4</v>
      </c>
      <c r="J34" s="11">
        <v>2.2000000000000002</v>
      </c>
      <c r="K34" s="11">
        <v>1.9</v>
      </c>
      <c r="L34" s="11">
        <v>1.7</v>
      </c>
      <c r="M34" s="11">
        <v>1.4</v>
      </c>
      <c r="N34" s="11">
        <v>2.2000000000000002</v>
      </c>
      <c r="O34" s="11">
        <v>1.9</v>
      </c>
      <c r="P34" s="11">
        <v>1.7</v>
      </c>
      <c r="Q34" s="11">
        <v>1.4</v>
      </c>
      <c r="R34" s="11">
        <v>2.2000000000000002</v>
      </c>
      <c r="S34" s="11">
        <v>2</v>
      </c>
      <c r="T34" s="11">
        <v>1.7</v>
      </c>
      <c r="U34" s="11">
        <v>1.4</v>
      </c>
      <c r="V34" s="11">
        <v>2.2000000000000002</v>
      </c>
      <c r="W34" s="11">
        <v>1.9</v>
      </c>
      <c r="X34" s="11">
        <v>1.7</v>
      </c>
      <c r="Y34" s="11">
        <v>1.3</v>
      </c>
      <c r="Z34" s="11">
        <v>2.1</v>
      </c>
      <c r="AA34" s="11">
        <v>1.9</v>
      </c>
      <c r="AB34" s="11">
        <v>1.7</v>
      </c>
      <c r="AC34" s="11">
        <v>1.3</v>
      </c>
    </row>
    <row r="35" spans="1:29" x14ac:dyDescent="0.3">
      <c r="A35" s="10">
        <v>58</v>
      </c>
      <c r="B35" s="11">
        <v>2.1</v>
      </c>
      <c r="C35" s="11">
        <v>1.9</v>
      </c>
      <c r="D35" s="11">
        <v>1.7</v>
      </c>
      <c r="E35" s="11">
        <v>1.4</v>
      </c>
      <c r="F35" s="11">
        <v>2.2000000000000002</v>
      </c>
      <c r="G35" s="11">
        <v>1.9</v>
      </c>
      <c r="H35" s="11">
        <v>1.7</v>
      </c>
      <c r="I35" s="11">
        <v>1.4</v>
      </c>
      <c r="J35" s="11">
        <v>2.1</v>
      </c>
      <c r="K35" s="11">
        <v>1.9</v>
      </c>
      <c r="L35" s="11">
        <v>1.7</v>
      </c>
      <c r="M35" s="11">
        <v>1.4</v>
      </c>
      <c r="N35" s="11">
        <v>2.1</v>
      </c>
      <c r="O35" s="11">
        <v>1.9</v>
      </c>
      <c r="P35" s="11">
        <v>1.7</v>
      </c>
      <c r="Q35" s="11">
        <v>1.4</v>
      </c>
      <c r="R35" s="11">
        <v>2.2000000000000002</v>
      </c>
      <c r="S35" s="11">
        <v>1.9</v>
      </c>
      <c r="T35" s="11">
        <v>1.7</v>
      </c>
      <c r="U35" s="11">
        <v>1.4</v>
      </c>
      <c r="V35" s="11">
        <v>2.1</v>
      </c>
      <c r="W35" s="11">
        <v>1.9</v>
      </c>
      <c r="X35" s="11">
        <v>1.7</v>
      </c>
      <c r="Y35" s="11">
        <v>1.3</v>
      </c>
      <c r="Z35" s="11">
        <v>2.1</v>
      </c>
      <c r="AA35" s="11">
        <v>1.9</v>
      </c>
      <c r="AB35" s="11">
        <v>1.7</v>
      </c>
      <c r="AC35" s="11">
        <v>1.4</v>
      </c>
    </row>
    <row r="36" spans="1:29" x14ac:dyDescent="0.3">
      <c r="A36" s="7">
        <v>60</v>
      </c>
      <c r="B36" s="9">
        <v>2.1</v>
      </c>
      <c r="C36" s="9">
        <v>1.8</v>
      </c>
      <c r="D36" s="9">
        <v>1.7</v>
      </c>
      <c r="E36" s="9">
        <v>1.4</v>
      </c>
      <c r="F36" s="9">
        <v>2.2000000000000002</v>
      </c>
      <c r="G36" s="9">
        <v>1.9</v>
      </c>
      <c r="H36" s="9">
        <v>1.7</v>
      </c>
      <c r="I36" s="9">
        <v>1.4</v>
      </c>
      <c r="J36" s="9">
        <v>2.1</v>
      </c>
      <c r="K36" s="9">
        <v>1.8</v>
      </c>
      <c r="L36" s="9">
        <v>1.7</v>
      </c>
      <c r="M36" s="9">
        <v>1.4</v>
      </c>
      <c r="N36" s="9">
        <v>2.1</v>
      </c>
      <c r="O36" s="9">
        <v>1.8</v>
      </c>
      <c r="P36" s="9">
        <v>1.6</v>
      </c>
      <c r="Q36" s="9">
        <v>1.4</v>
      </c>
      <c r="R36" s="9">
        <v>2.1</v>
      </c>
      <c r="S36" s="9">
        <v>1.9</v>
      </c>
      <c r="T36" s="9">
        <v>1.7</v>
      </c>
      <c r="U36" s="9">
        <v>1.4</v>
      </c>
      <c r="V36" s="9">
        <v>2.1</v>
      </c>
      <c r="W36" s="9">
        <v>1.8</v>
      </c>
      <c r="X36" s="9">
        <v>1.7</v>
      </c>
      <c r="Y36" s="9">
        <v>1.3</v>
      </c>
      <c r="Z36" s="9">
        <v>2.1</v>
      </c>
      <c r="AA36" s="9">
        <v>1.8</v>
      </c>
      <c r="AB36" s="9">
        <v>1.6</v>
      </c>
      <c r="AC36" s="9">
        <v>1.4</v>
      </c>
    </row>
    <row r="37" spans="1:29" x14ac:dyDescent="0.3">
      <c r="A37" s="7">
        <v>62</v>
      </c>
      <c r="B37" s="9">
        <v>2</v>
      </c>
      <c r="C37" s="9">
        <v>1.8</v>
      </c>
      <c r="D37" s="9">
        <v>1.6</v>
      </c>
      <c r="E37" s="9">
        <v>1.4</v>
      </c>
      <c r="F37" s="9">
        <v>2.1</v>
      </c>
      <c r="G37" s="9">
        <v>1.8</v>
      </c>
      <c r="H37" s="9">
        <v>1.7</v>
      </c>
      <c r="I37" s="9">
        <v>1.4</v>
      </c>
      <c r="J37" s="9">
        <v>2</v>
      </c>
      <c r="K37" s="9">
        <v>1.8</v>
      </c>
      <c r="L37" s="9">
        <v>1.6</v>
      </c>
      <c r="M37" s="9">
        <v>1.4</v>
      </c>
      <c r="N37" s="9">
        <v>2</v>
      </c>
      <c r="O37" s="9">
        <v>1.8</v>
      </c>
      <c r="P37" s="9">
        <v>1.6</v>
      </c>
      <c r="Q37" s="9">
        <v>1.4</v>
      </c>
      <c r="R37" s="9">
        <v>2.1</v>
      </c>
      <c r="S37" s="9">
        <v>1.8</v>
      </c>
      <c r="T37" s="9">
        <v>1.7</v>
      </c>
      <c r="U37" s="9">
        <v>1.4</v>
      </c>
      <c r="V37" s="9">
        <v>2</v>
      </c>
      <c r="W37" s="9">
        <v>1.8</v>
      </c>
      <c r="X37" s="9">
        <v>1.6</v>
      </c>
      <c r="Y37" s="9">
        <v>1.3</v>
      </c>
      <c r="Z37" s="9">
        <v>2</v>
      </c>
      <c r="AA37" s="9">
        <v>1.8</v>
      </c>
      <c r="AB37" s="9">
        <v>1.6</v>
      </c>
      <c r="AC37" s="9">
        <v>1.4</v>
      </c>
    </row>
    <row r="38" spans="1:29" x14ac:dyDescent="0.3">
      <c r="A38" s="10">
        <v>64</v>
      </c>
      <c r="B38" s="11">
        <v>1.9</v>
      </c>
      <c r="C38" s="11">
        <v>1.8</v>
      </c>
      <c r="D38" s="11">
        <v>1.6</v>
      </c>
      <c r="E38" s="11">
        <v>1.3</v>
      </c>
      <c r="F38" s="11">
        <v>2</v>
      </c>
      <c r="G38" s="11">
        <v>1.8</v>
      </c>
      <c r="H38" s="11">
        <v>1.6</v>
      </c>
      <c r="I38" s="11">
        <v>1.4</v>
      </c>
      <c r="J38" s="11">
        <v>2</v>
      </c>
      <c r="K38" s="11">
        <v>1.8</v>
      </c>
      <c r="L38" s="11">
        <v>1.6</v>
      </c>
      <c r="M38" s="11">
        <v>1.4</v>
      </c>
      <c r="N38" s="11">
        <v>2</v>
      </c>
      <c r="O38" s="11">
        <v>1.8</v>
      </c>
      <c r="P38" s="11">
        <v>1.6</v>
      </c>
      <c r="Q38" s="11">
        <v>1.4</v>
      </c>
      <c r="R38" s="11">
        <v>2</v>
      </c>
      <c r="S38" s="11">
        <v>1.8</v>
      </c>
      <c r="T38" s="11">
        <v>1.6</v>
      </c>
      <c r="U38" s="11">
        <v>1.4</v>
      </c>
      <c r="V38" s="11">
        <v>2</v>
      </c>
      <c r="W38" s="11">
        <v>1.8</v>
      </c>
      <c r="X38" s="11">
        <v>1.6</v>
      </c>
      <c r="Y38" s="11">
        <v>1.3</v>
      </c>
      <c r="Z38" s="11">
        <v>2</v>
      </c>
      <c r="AA38" s="11">
        <v>1.8</v>
      </c>
      <c r="AB38" s="11">
        <v>1.6</v>
      </c>
      <c r="AC38" s="11">
        <v>1.4</v>
      </c>
    </row>
    <row r="39" spans="1:29" x14ac:dyDescent="0.3">
      <c r="A39" s="10">
        <v>66</v>
      </c>
      <c r="B39" s="11">
        <v>1.9</v>
      </c>
      <c r="C39" s="11">
        <v>1.7</v>
      </c>
      <c r="D39" s="11">
        <v>1.6</v>
      </c>
      <c r="E39" s="11">
        <v>1.3</v>
      </c>
      <c r="F39" s="11">
        <v>2</v>
      </c>
      <c r="G39" s="11">
        <v>1.8</v>
      </c>
      <c r="H39" s="11">
        <v>1.6</v>
      </c>
      <c r="I39" s="11">
        <v>1.3</v>
      </c>
      <c r="J39" s="11">
        <v>1.9</v>
      </c>
      <c r="K39" s="11">
        <v>1.7</v>
      </c>
      <c r="L39" s="11">
        <v>1.6</v>
      </c>
      <c r="M39" s="11">
        <v>1.4</v>
      </c>
      <c r="N39" s="11">
        <v>1.9</v>
      </c>
      <c r="O39" s="11">
        <v>1.7</v>
      </c>
      <c r="P39" s="11">
        <v>1.6</v>
      </c>
      <c r="Q39" s="11">
        <v>1.4</v>
      </c>
      <c r="R39" s="11">
        <v>2</v>
      </c>
      <c r="S39" s="11">
        <v>1.8</v>
      </c>
      <c r="T39" s="11">
        <v>1.6</v>
      </c>
      <c r="U39" s="11">
        <v>1.4</v>
      </c>
      <c r="V39" s="11">
        <v>1.9</v>
      </c>
      <c r="W39" s="11">
        <v>1.7</v>
      </c>
      <c r="X39" s="11">
        <v>1.6</v>
      </c>
      <c r="Y39" s="11">
        <v>1.3</v>
      </c>
      <c r="Z39" s="11">
        <v>1.9</v>
      </c>
      <c r="AA39" s="11">
        <v>1.7</v>
      </c>
      <c r="AB39" s="11">
        <v>1.6</v>
      </c>
      <c r="AC39" s="11">
        <v>1.4</v>
      </c>
    </row>
    <row r="40" spans="1:29" x14ac:dyDescent="0.3">
      <c r="A40" s="7">
        <v>68</v>
      </c>
      <c r="B40" s="9">
        <v>1.8</v>
      </c>
      <c r="C40" s="9">
        <v>1.7</v>
      </c>
      <c r="D40" s="9">
        <v>1.6</v>
      </c>
      <c r="E40" s="9">
        <v>1.3</v>
      </c>
      <c r="F40" s="9">
        <v>1.9</v>
      </c>
      <c r="G40" s="9">
        <v>1.7</v>
      </c>
      <c r="H40" s="9">
        <v>1.6</v>
      </c>
      <c r="I40" s="9">
        <v>1.3</v>
      </c>
      <c r="J40" s="9">
        <v>1.9</v>
      </c>
      <c r="K40" s="9">
        <v>1.7</v>
      </c>
      <c r="L40" s="9">
        <v>1.6</v>
      </c>
      <c r="M40" s="9">
        <v>1.4</v>
      </c>
      <c r="N40" s="9">
        <v>1.9</v>
      </c>
      <c r="O40" s="9">
        <v>1.7</v>
      </c>
      <c r="P40" s="9">
        <v>1.6</v>
      </c>
      <c r="Q40" s="9">
        <v>1.4</v>
      </c>
      <c r="R40" s="9">
        <v>1.9</v>
      </c>
      <c r="S40" s="9">
        <v>1.7</v>
      </c>
      <c r="T40" s="9">
        <v>1.6</v>
      </c>
      <c r="U40" s="9">
        <v>1.4</v>
      </c>
      <c r="V40" s="9">
        <v>1.9</v>
      </c>
      <c r="W40" s="9">
        <v>1.7</v>
      </c>
      <c r="X40" s="9">
        <v>1.6</v>
      </c>
      <c r="Y40" s="9">
        <v>1.3</v>
      </c>
      <c r="Z40" s="9">
        <v>1.9</v>
      </c>
      <c r="AA40" s="9">
        <v>1.7</v>
      </c>
      <c r="AB40" s="9">
        <v>1.6</v>
      </c>
      <c r="AC40" s="9">
        <v>1.4</v>
      </c>
    </row>
    <row r="41" spans="1:29" x14ac:dyDescent="0.3">
      <c r="A41" s="7">
        <v>70</v>
      </c>
      <c r="B41" s="9">
        <v>1.8</v>
      </c>
      <c r="C41" s="9">
        <v>1.6</v>
      </c>
      <c r="D41" s="9">
        <v>1.5</v>
      </c>
      <c r="E41" s="9">
        <v>1.3</v>
      </c>
      <c r="F41" s="9">
        <v>1.9</v>
      </c>
      <c r="G41" s="9">
        <v>1.7</v>
      </c>
      <c r="H41" s="9">
        <v>1.6</v>
      </c>
      <c r="I41" s="9">
        <v>1.3</v>
      </c>
      <c r="J41" s="9">
        <v>1.8</v>
      </c>
      <c r="K41" s="9">
        <v>1.7</v>
      </c>
      <c r="L41" s="9">
        <v>1.6</v>
      </c>
      <c r="M41" s="9">
        <v>1.4</v>
      </c>
      <c r="N41" s="9">
        <v>1.8</v>
      </c>
      <c r="O41" s="9">
        <v>1.7</v>
      </c>
      <c r="P41" s="9">
        <v>1.5</v>
      </c>
      <c r="Q41" s="9">
        <v>1.4</v>
      </c>
      <c r="R41" s="9">
        <v>1.9</v>
      </c>
      <c r="S41" s="9">
        <v>1.7</v>
      </c>
      <c r="T41" s="9">
        <v>1.6</v>
      </c>
      <c r="U41" s="9">
        <v>1.4</v>
      </c>
      <c r="V41" s="9">
        <v>1.8</v>
      </c>
      <c r="W41" s="9">
        <v>1.7</v>
      </c>
      <c r="X41" s="9">
        <v>1.5</v>
      </c>
      <c r="Y41" s="9">
        <v>1.3</v>
      </c>
      <c r="Z41" s="9">
        <v>1.8</v>
      </c>
      <c r="AA41" s="9">
        <v>1.7</v>
      </c>
      <c r="AB41" s="9">
        <v>1.5</v>
      </c>
      <c r="AC41" s="9">
        <v>1.4</v>
      </c>
    </row>
    <row r="42" spans="1:29" x14ac:dyDescent="0.3">
      <c r="A42" s="10">
        <v>72</v>
      </c>
      <c r="B42" s="11">
        <v>1.7</v>
      </c>
      <c r="C42" s="11">
        <v>1.6</v>
      </c>
      <c r="D42" s="11">
        <v>1.5</v>
      </c>
      <c r="E42" s="11">
        <v>1.3</v>
      </c>
      <c r="F42" s="11">
        <v>1.8</v>
      </c>
      <c r="G42" s="11">
        <v>1.7</v>
      </c>
      <c r="H42" s="11">
        <v>1.5</v>
      </c>
      <c r="I42" s="11">
        <v>1.3</v>
      </c>
      <c r="J42" s="11">
        <v>1.8</v>
      </c>
      <c r="K42" s="11">
        <v>1.6</v>
      </c>
      <c r="L42" s="11">
        <v>1.5</v>
      </c>
      <c r="M42" s="11">
        <v>1.4</v>
      </c>
      <c r="N42" s="11">
        <v>1.8</v>
      </c>
      <c r="O42" s="11">
        <v>1.6</v>
      </c>
      <c r="P42" s="11">
        <v>1.5</v>
      </c>
      <c r="Q42" s="11">
        <v>1.4</v>
      </c>
      <c r="R42" s="11">
        <v>1.8</v>
      </c>
      <c r="S42" s="11">
        <v>1.6</v>
      </c>
      <c r="T42" s="11">
        <v>1.5</v>
      </c>
      <c r="U42" s="11">
        <v>1.4</v>
      </c>
      <c r="V42" s="11">
        <v>1.8</v>
      </c>
      <c r="W42" s="11">
        <v>1.6</v>
      </c>
      <c r="X42" s="11">
        <v>1.5</v>
      </c>
      <c r="Y42" s="11">
        <v>1.3</v>
      </c>
      <c r="Z42" s="11">
        <v>1.8</v>
      </c>
      <c r="AA42" s="11">
        <v>1.6</v>
      </c>
      <c r="AB42" s="11">
        <v>1.5</v>
      </c>
      <c r="AC42" s="11">
        <v>1.4</v>
      </c>
    </row>
    <row r="43" spans="1:29" x14ac:dyDescent="0.3">
      <c r="A43" s="10">
        <v>74</v>
      </c>
      <c r="B43" s="11">
        <v>1.7</v>
      </c>
      <c r="C43" s="11">
        <v>1.6</v>
      </c>
      <c r="D43" s="11">
        <v>1.5</v>
      </c>
      <c r="E43" s="11">
        <v>1.3</v>
      </c>
      <c r="F43" s="11">
        <v>1.8</v>
      </c>
      <c r="G43" s="11">
        <v>1.6</v>
      </c>
      <c r="H43" s="11">
        <v>1.5</v>
      </c>
      <c r="I43" s="11">
        <v>1.3</v>
      </c>
      <c r="J43" s="11">
        <v>1.7</v>
      </c>
      <c r="K43" s="11">
        <v>1.6</v>
      </c>
      <c r="L43" s="11">
        <v>1.5</v>
      </c>
      <c r="M43" s="11">
        <v>1.4</v>
      </c>
      <c r="N43" s="11">
        <v>1.7</v>
      </c>
      <c r="O43" s="11">
        <v>1.6</v>
      </c>
      <c r="P43" s="11">
        <v>1.5</v>
      </c>
      <c r="Q43" s="11">
        <v>1.4</v>
      </c>
      <c r="R43" s="11">
        <v>1.8</v>
      </c>
      <c r="S43" s="11">
        <v>1.6</v>
      </c>
      <c r="T43" s="11">
        <v>1.5</v>
      </c>
      <c r="U43" s="11">
        <v>1.4</v>
      </c>
      <c r="V43" s="11">
        <v>1.7</v>
      </c>
      <c r="W43" s="11">
        <v>1.6</v>
      </c>
      <c r="X43" s="11">
        <v>1.5</v>
      </c>
      <c r="Y43" s="11">
        <v>1.3</v>
      </c>
      <c r="Z43" s="11">
        <v>1.7</v>
      </c>
      <c r="AA43" s="11">
        <v>1.6</v>
      </c>
      <c r="AB43" s="11">
        <v>1.5</v>
      </c>
      <c r="AC43" s="11">
        <v>1.4</v>
      </c>
    </row>
    <row r="44" spans="1:29" x14ac:dyDescent="0.3">
      <c r="A44" s="7">
        <v>76</v>
      </c>
      <c r="B44" s="9">
        <v>1.6</v>
      </c>
      <c r="C44" s="9">
        <v>1.6</v>
      </c>
      <c r="D44" s="9">
        <v>1.5</v>
      </c>
      <c r="E44" s="9">
        <v>1.3</v>
      </c>
      <c r="F44" s="9">
        <v>1.7</v>
      </c>
      <c r="G44" s="9">
        <v>1.6</v>
      </c>
      <c r="H44" s="9">
        <v>1.5</v>
      </c>
      <c r="I44" s="9">
        <v>1.3</v>
      </c>
      <c r="J44" s="9">
        <v>1.7</v>
      </c>
      <c r="K44" s="9">
        <v>1.6</v>
      </c>
      <c r="L44" s="9">
        <v>1.5</v>
      </c>
      <c r="M44" s="9">
        <v>1.4</v>
      </c>
      <c r="N44" s="9">
        <v>1.7</v>
      </c>
      <c r="O44" s="9">
        <v>1.6</v>
      </c>
      <c r="P44" s="9">
        <v>1.5</v>
      </c>
      <c r="Q44" s="9">
        <v>1.4</v>
      </c>
      <c r="R44" s="9">
        <v>1.7</v>
      </c>
      <c r="S44" s="9">
        <v>1.6</v>
      </c>
      <c r="T44" s="9">
        <v>1.5</v>
      </c>
      <c r="U44" s="9">
        <v>1.4</v>
      </c>
      <c r="V44" s="9">
        <v>1.7</v>
      </c>
      <c r="W44" s="9">
        <v>1.6</v>
      </c>
      <c r="X44" s="9">
        <v>1.5</v>
      </c>
      <c r="Y44" s="9">
        <v>1.3</v>
      </c>
      <c r="Z44" s="9">
        <v>1.7</v>
      </c>
      <c r="AA44" s="9">
        <v>1.6</v>
      </c>
      <c r="AB44" s="9">
        <v>1.5</v>
      </c>
      <c r="AC44" s="9">
        <v>1.4</v>
      </c>
    </row>
    <row r="45" spans="1:29" x14ac:dyDescent="0.3">
      <c r="A45" s="7">
        <v>78</v>
      </c>
      <c r="B45" s="9">
        <v>1.6</v>
      </c>
      <c r="C45" s="9">
        <v>1.6</v>
      </c>
      <c r="D45" s="9">
        <v>1.5</v>
      </c>
      <c r="E45" s="9">
        <v>1.3</v>
      </c>
      <c r="F45" s="9">
        <v>1.7</v>
      </c>
      <c r="G45" s="9">
        <v>1.6</v>
      </c>
      <c r="H45" s="9">
        <v>1.5</v>
      </c>
      <c r="I45" s="9">
        <v>1.3</v>
      </c>
      <c r="J45" s="9">
        <v>1.6</v>
      </c>
      <c r="K45" s="9">
        <v>1.6</v>
      </c>
      <c r="L45" s="9">
        <v>1.5</v>
      </c>
      <c r="M45" s="9">
        <v>1.4</v>
      </c>
      <c r="N45" s="9">
        <v>1.6</v>
      </c>
      <c r="O45" s="9">
        <v>1.6</v>
      </c>
      <c r="P45" s="9">
        <v>1.5</v>
      </c>
      <c r="Q45" s="9">
        <v>1.4</v>
      </c>
      <c r="R45" s="9">
        <v>1.7</v>
      </c>
      <c r="S45" s="9">
        <v>1.6</v>
      </c>
      <c r="T45" s="9">
        <v>1.5</v>
      </c>
      <c r="U45" s="9">
        <v>1.4</v>
      </c>
      <c r="V45" s="9">
        <v>1.7</v>
      </c>
      <c r="W45" s="9">
        <v>1.5</v>
      </c>
      <c r="X45" s="9">
        <v>1.5</v>
      </c>
      <c r="Y45" s="9">
        <v>1.3</v>
      </c>
      <c r="Z45" s="9">
        <v>1.7</v>
      </c>
      <c r="AA45" s="9">
        <v>1.5</v>
      </c>
      <c r="AB45" s="9">
        <v>1.5</v>
      </c>
      <c r="AC45" s="9">
        <v>1.4</v>
      </c>
    </row>
    <row r="46" spans="1:29" x14ac:dyDescent="0.3">
      <c r="A46" s="10">
        <v>80</v>
      </c>
      <c r="B46" s="11">
        <v>1.5</v>
      </c>
      <c r="C46" s="11">
        <v>1.5</v>
      </c>
      <c r="D46" s="11">
        <v>1.5</v>
      </c>
      <c r="E46" s="11">
        <v>1.3</v>
      </c>
      <c r="F46" s="11">
        <v>1.6</v>
      </c>
      <c r="G46" s="11">
        <v>1.6</v>
      </c>
      <c r="H46" s="11">
        <v>1.5</v>
      </c>
      <c r="I46" s="11">
        <v>1.3</v>
      </c>
      <c r="J46" s="11">
        <v>1.6</v>
      </c>
      <c r="K46" s="11">
        <v>1.5</v>
      </c>
      <c r="L46" s="11">
        <v>1.5</v>
      </c>
      <c r="M46" s="11">
        <v>1.4</v>
      </c>
      <c r="N46" s="11">
        <v>1.6</v>
      </c>
      <c r="O46" s="11">
        <v>1.5</v>
      </c>
      <c r="P46" s="11">
        <v>1.5</v>
      </c>
      <c r="Q46" s="11">
        <v>1.4</v>
      </c>
      <c r="R46" s="11">
        <v>1.6</v>
      </c>
      <c r="S46" s="11">
        <v>1.6</v>
      </c>
      <c r="T46" s="11">
        <v>1.5</v>
      </c>
      <c r="U46" s="11">
        <v>1.4</v>
      </c>
      <c r="V46" s="11">
        <v>1.6</v>
      </c>
      <c r="W46" s="11">
        <v>1.5</v>
      </c>
      <c r="X46" s="11">
        <v>1.5</v>
      </c>
      <c r="Y46" s="11">
        <v>1.3</v>
      </c>
      <c r="Z46" s="11">
        <v>1.6</v>
      </c>
      <c r="AA46" s="11">
        <v>1.5</v>
      </c>
      <c r="AB46" s="11">
        <v>1.4</v>
      </c>
      <c r="AC46" s="11">
        <v>1.4</v>
      </c>
    </row>
    <row r="47" spans="1:29" x14ac:dyDescent="0.3">
      <c r="A47" s="10">
        <v>82</v>
      </c>
      <c r="B47" s="11">
        <v>1.5</v>
      </c>
      <c r="C47" s="11">
        <v>1.5</v>
      </c>
      <c r="D47" s="11">
        <v>1.5</v>
      </c>
      <c r="E47" s="11">
        <v>1.3</v>
      </c>
      <c r="F47" s="11">
        <v>1.6</v>
      </c>
      <c r="G47" s="11">
        <v>1.5</v>
      </c>
      <c r="H47" s="11">
        <v>1.5</v>
      </c>
      <c r="I47" s="11">
        <v>1.3</v>
      </c>
      <c r="J47" s="11">
        <v>1.6</v>
      </c>
      <c r="K47" s="11">
        <v>1.5</v>
      </c>
      <c r="L47" s="11">
        <v>1.5</v>
      </c>
      <c r="M47" s="11">
        <v>1.4</v>
      </c>
      <c r="N47" s="11">
        <v>1.6</v>
      </c>
      <c r="O47" s="11">
        <v>1.5</v>
      </c>
      <c r="P47" s="11">
        <v>1.5</v>
      </c>
      <c r="Q47" s="11">
        <v>1.4</v>
      </c>
      <c r="R47" s="11">
        <v>1.6</v>
      </c>
      <c r="S47" s="11">
        <v>1.5</v>
      </c>
      <c r="T47" s="11">
        <v>1.5</v>
      </c>
      <c r="U47" s="11">
        <v>1.4</v>
      </c>
      <c r="V47" s="11">
        <v>1.6</v>
      </c>
      <c r="W47" s="11">
        <v>1.5</v>
      </c>
      <c r="X47" s="11">
        <v>1.5</v>
      </c>
      <c r="Y47" s="11">
        <v>1.3</v>
      </c>
      <c r="Z47" s="11">
        <v>1.6</v>
      </c>
      <c r="AA47" s="11">
        <v>1.5</v>
      </c>
      <c r="AB47" s="11">
        <v>1.4</v>
      </c>
      <c r="AC47" s="11">
        <v>1.4</v>
      </c>
    </row>
    <row r="48" spans="1:29" x14ac:dyDescent="0.3">
      <c r="A48" s="7">
        <v>84</v>
      </c>
      <c r="B48" s="9">
        <v>1.5</v>
      </c>
      <c r="C48" s="9">
        <v>1.5</v>
      </c>
      <c r="D48" s="9">
        <v>1.5</v>
      </c>
      <c r="E48" s="9">
        <v>1.3</v>
      </c>
      <c r="F48" s="9">
        <v>1.5</v>
      </c>
      <c r="G48" s="9">
        <v>1.5</v>
      </c>
      <c r="H48" s="9">
        <v>1.5</v>
      </c>
      <c r="I48" s="9">
        <v>1.3</v>
      </c>
      <c r="J48" s="9">
        <v>1.5</v>
      </c>
      <c r="K48" s="9">
        <v>1.5</v>
      </c>
      <c r="L48" s="9">
        <v>1.5</v>
      </c>
      <c r="M48" s="9">
        <v>1.4</v>
      </c>
      <c r="N48" s="9">
        <v>1.5</v>
      </c>
      <c r="O48" s="9">
        <v>1.5</v>
      </c>
      <c r="P48" s="9">
        <v>1.5</v>
      </c>
      <c r="Q48" s="9">
        <v>1.4</v>
      </c>
      <c r="R48" s="9">
        <v>1.6</v>
      </c>
      <c r="S48" s="9">
        <v>1.5</v>
      </c>
      <c r="T48" s="9">
        <v>1.5</v>
      </c>
      <c r="U48" s="9">
        <v>1.4</v>
      </c>
      <c r="V48" s="9">
        <v>1.6</v>
      </c>
      <c r="W48" s="9">
        <v>1.5</v>
      </c>
      <c r="X48" s="9">
        <v>1.5</v>
      </c>
      <c r="Y48" s="9">
        <v>1.3</v>
      </c>
      <c r="Z48" s="9">
        <v>1.6</v>
      </c>
      <c r="AA48" s="9">
        <v>1.5</v>
      </c>
      <c r="AB48" s="9">
        <v>1.4</v>
      </c>
      <c r="AC48" s="9">
        <v>1.4</v>
      </c>
    </row>
    <row r="49" spans="1:29" x14ac:dyDescent="0.3">
      <c r="A49" s="7">
        <v>86</v>
      </c>
      <c r="B49" s="9">
        <v>1.5</v>
      </c>
      <c r="C49" s="9">
        <v>1.5</v>
      </c>
      <c r="D49" s="9">
        <v>1.5</v>
      </c>
      <c r="E49" s="9">
        <v>1.3</v>
      </c>
      <c r="F49" s="9">
        <v>1.5</v>
      </c>
      <c r="G49" s="9">
        <v>1.5</v>
      </c>
      <c r="H49" s="9">
        <v>1.5</v>
      </c>
      <c r="I49" s="9">
        <v>1.3</v>
      </c>
      <c r="J49" s="9">
        <v>1.5</v>
      </c>
      <c r="K49" s="9">
        <v>1.5</v>
      </c>
      <c r="L49" s="9">
        <v>1.5</v>
      </c>
      <c r="M49" s="9">
        <v>1.4</v>
      </c>
      <c r="N49" s="9">
        <v>1.5</v>
      </c>
      <c r="O49" s="9">
        <v>1.5</v>
      </c>
      <c r="P49" s="9">
        <v>1.5</v>
      </c>
      <c r="Q49" s="9">
        <v>1.4</v>
      </c>
      <c r="R49" s="9">
        <v>1.5</v>
      </c>
      <c r="S49" s="9">
        <v>1.5</v>
      </c>
      <c r="T49" s="9">
        <v>1.5</v>
      </c>
      <c r="U49" s="9">
        <v>1.4</v>
      </c>
      <c r="V49" s="9">
        <v>1.5</v>
      </c>
      <c r="W49" s="9">
        <v>1.5</v>
      </c>
      <c r="X49" s="9">
        <v>1.5</v>
      </c>
      <c r="Y49" s="9">
        <v>1.3</v>
      </c>
      <c r="Z49" s="9">
        <v>1.5</v>
      </c>
      <c r="AA49" s="9">
        <v>1.5</v>
      </c>
      <c r="AB49" s="9">
        <v>1.4</v>
      </c>
      <c r="AC49" s="9">
        <v>1.4</v>
      </c>
    </row>
    <row r="50" spans="1:29" x14ac:dyDescent="0.3">
      <c r="A50" s="10">
        <v>88</v>
      </c>
      <c r="B50" s="11">
        <v>1.4</v>
      </c>
      <c r="C50" s="11">
        <v>1.5</v>
      </c>
      <c r="D50" s="11">
        <v>1.5</v>
      </c>
      <c r="E50" s="11">
        <v>1.3</v>
      </c>
      <c r="F50" s="11">
        <v>1.5</v>
      </c>
      <c r="G50" s="11">
        <v>1.5</v>
      </c>
      <c r="H50" s="11">
        <v>1.5</v>
      </c>
      <c r="I50" s="11">
        <v>1.3</v>
      </c>
      <c r="J50" s="11">
        <v>1.5</v>
      </c>
      <c r="K50" s="11">
        <v>1.5</v>
      </c>
      <c r="L50" s="11">
        <v>1.5</v>
      </c>
      <c r="M50" s="11">
        <v>1.4</v>
      </c>
      <c r="N50" s="11">
        <v>1.4</v>
      </c>
      <c r="O50" s="11">
        <v>1.5</v>
      </c>
      <c r="P50" s="11">
        <v>1.5</v>
      </c>
      <c r="Q50" s="11">
        <v>1.4</v>
      </c>
      <c r="R50" s="11">
        <v>1.5</v>
      </c>
      <c r="S50" s="11">
        <v>1.5</v>
      </c>
      <c r="T50" s="11">
        <v>1.5</v>
      </c>
      <c r="U50" s="11">
        <v>1.4</v>
      </c>
      <c r="V50" s="11">
        <v>1.5</v>
      </c>
      <c r="W50" s="11">
        <v>1.5</v>
      </c>
      <c r="X50" s="11">
        <v>1.5</v>
      </c>
      <c r="Y50" s="11">
        <v>1.3</v>
      </c>
      <c r="Z50" s="11">
        <v>1.5</v>
      </c>
      <c r="AA50" s="11">
        <v>1.5</v>
      </c>
      <c r="AB50" s="11">
        <v>1.4</v>
      </c>
      <c r="AC50" s="11">
        <v>1.4</v>
      </c>
    </row>
    <row r="51" spans="1:29" x14ac:dyDescent="0.3">
      <c r="A51" s="10">
        <v>90</v>
      </c>
      <c r="B51" s="11">
        <v>1.4</v>
      </c>
      <c r="C51" s="11">
        <v>1.5</v>
      </c>
      <c r="D51" s="11">
        <v>1.5</v>
      </c>
      <c r="E51" s="11">
        <v>1.3</v>
      </c>
      <c r="F51" s="11">
        <v>1.4</v>
      </c>
      <c r="G51" s="11">
        <v>1.5</v>
      </c>
      <c r="H51" s="11">
        <v>1.5</v>
      </c>
      <c r="I51" s="11">
        <v>1.3</v>
      </c>
      <c r="J51" s="11">
        <v>1.4</v>
      </c>
      <c r="K51" s="11">
        <v>1.5</v>
      </c>
      <c r="L51" s="11">
        <v>1.5</v>
      </c>
      <c r="M51" s="11">
        <v>1.4</v>
      </c>
      <c r="N51" s="11">
        <v>1.3</v>
      </c>
      <c r="O51" s="11">
        <v>1.4</v>
      </c>
      <c r="P51" s="11">
        <v>1.5</v>
      </c>
      <c r="Q51" s="11">
        <v>1.4</v>
      </c>
      <c r="R51" s="11">
        <v>1.5</v>
      </c>
      <c r="S51" s="11">
        <v>1.5</v>
      </c>
      <c r="T51" s="11">
        <v>1.5</v>
      </c>
      <c r="U51" s="11">
        <v>1.4</v>
      </c>
      <c r="V51" s="11">
        <v>1.4</v>
      </c>
      <c r="W51" s="11">
        <v>1.5</v>
      </c>
      <c r="X51" s="11">
        <v>1.5</v>
      </c>
      <c r="Y51" s="11">
        <v>1.3</v>
      </c>
      <c r="Z51" s="11">
        <v>1.5</v>
      </c>
      <c r="AA51" s="11">
        <v>1.5</v>
      </c>
      <c r="AB51" s="11">
        <v>1.4</v>
      </c>
      <c r="AC51" s="11">
        <v>1.4</v>
      </c>
    </row>
    <row r="52" spans="1:29" x14ac:dyDescent="0.3">
      <c r="A52" s="7">
        <v>92</v>
      </c>
      <c r="B52" s="9">
        <v>1.4</v>
      </c>
      <c r="C52" s="9">
        <v>1.5</v>
      </c>
      <c r="D52" s="9">
        <v>1.5</v>
      </c>
      <c r="E52" s="9"/>
      <c r="F52" s="9">
        <v>1.4</v>
      </c>
      <c r="G52" s="9">
        <v>1.5</v>
      </c>
      <c r="H52" s="9">
        <v>1.5</v>
      </c>
      <c r="I52" s="9">
        <v>1.3</v>
      </c>
      <c r="J52" s="9">
        <v>1.4</v>
      </c>
      <c r="K52" s="9">
        <v>1.5</v>
      </c>
      <c r="L52" s="9">
        <v>1.5</v>
      </c>
      <c r="M52" s="9">
        <v>1.4</v>
      </c>
      <c r="N52" s="9">
        <v>1.2</v>
      </c>
      <c r="O52" s="9">
        <v>1.3</v>
      </c>
      <c r="P52" s="9">
        <v>1.4</v>
      </c>
      <c r="Q52" s="9">
        <v>1.4</v>
      </c>
      <c r="R52" s="9">
        <v>1.4</v>
      </c>
      <c r="S52" s="9">
        <v>1.5</v>
      </c>
      <c r="T52" s="9">
        <v>1.5</v>
      </c>
      <c r="U52" s="9">
        <v>1.4</v>
      </c>
      <c r="V52" s="9">
        <v>1.4</v>
      </c>
      <c r="W52" s="9">
        <v>1.5</v>
      </c>
      <c r="X52" s="9">
        <v>1.5</v>
      </c>
      <c r="Y52" s="9">
        <v>1.3</v>
      </c>
      <c r="Z52" s="9">
        <v>1.4</v>
      </c>
      <c r="AA52" s="9">
        <v>1.4</v>
      </c>
      <c r="AB52" s="9">
        <v>1.4</v>
      </c>
      <c r="AC52" s="9">
        <v>1.4</v>
      </c>
    </row>
    <row r="53" spans="1:29" x14ac:dyDescent="0.3">
      <c r="A53" s="7">
        <v>94</v>
      </c>
      <c r="B53" s="9">
        <v>1.4</v>
      </c>
      <c r="C53" s="9">
        <v>1.5</v>
      </c>
      <c r="D53" s="9">
        <v>1.5</v>
      </c>
      <c r="E53" s="9"/>
      <c r="F53" s="9">
        <v>1.4</v>
      </c>
      <c r="G53" s="9">
        <v>1.5</v>
      </c>
      <c r="H53" s="9">
        <v>1.5</v>
      </c>
      <c r="I53" s="9"/>
      <c r="J53" s="9">
        <v>1.4</v>
      </c>
      <c r="K53" s="9">
        <v>1.5</v>
      </c>
      <c r="L53" s="9">
        <v>1.5</v>
      </c>
      <c r="M53" s="9">
        <v>1.4</v>
      </c>
      <c r="N53" s="9">
        <v>1.1000000000000001</v>
      </c>
      <c r="O53" s="9">
        <v>1.2</v>
      </c>
      <c r="P53" s="9">
        <v>1.3</v>
      </c>
      <c r="Q53" s="9">
        <v>1.3</v>
      </c>
      <c r="R53" s="9">
        <v>1.4</v>
      </c>
      <c r="S53" s="9">
        <v>1.5</v>
      </c>
      <c r="T53" s="9">
        <v>1.5</v>
      </c>
      <c r="U53" s="9">
        <v>1.4</v>
      </c>
      <c r="V53" s="9">
        <v>1.4</v>
      </c>
      <c r="W53" s="9">
        <v>1.5</v>
      </c>
      <c r="X53" s="9">
        <v>1.5</v>
      </c>
      <c r="Y53" s="9">
        <v>1.3</v>
      </c>
      <c r="Z53" s="9">
        <v>1.3</v>
      </c>
      <c r="AA53" s="9">
        <v>1.4</v>
      </c>
      <c r="AB53" s="9">
        <v>1.4</v>
      </c>
      <c r="AC53" s="9">
        <v>1.4</v>
      </c>
    </row>
    <row r="54" spans="1:29" x14ac:dyDescent="0.3">
      <c r="A54" s="10">
        <v>96</v>
      </c>
      <c r="B54" s="11">
        <v>1.4</v>
      </c>
      <c r="C54" s="11">
        <v>1.5</v>
      </c>
      <c r="D54" s="11">
        <v>1.5</v>
      </c>
      <c r="E54" s="11"/>
      <c r="F54" s="11"/>
      <c r="G54" s="11"/>
      <c r="H54" s="11">
        <v>1.5</v>
      </c>
      <c r="I54" s="11"/>
      <c r="J54" s="11">
        <v>1.4</v>
      </c>
      <c r="K54" s="11">
        <v>1.5</v>
      </c>
      <c r="L54" s="11">
        <v>1.5</v>
      </c>
      <c r="M54" s="11">
        <v>1.4</v>
      </c>
      <c r="N54" s="11">
        <v>1</v>
      </c>
      <c r="O54" s="11">
        <v>1.1000000000000001</v>
      </c>
      <c r="P54" s="11">
        <v>1.2</v>
      </c>
      <c r="Q54" s="11">
        <v>1.2</v>
      </c>
      <c r="R54" s="11">
        <v>1.4</v>
      </c>
      <c r="S54" s="11">
        <v>1.5</v>
      </c>
      <c r="T54" s="11">
        <v>1.5</v>
      </c>
      <c r="U54" s="11">
        <v>1.4</v>
      </c>
      <c r="V54" s="11">
        <v>1.4</v>
      </c>
      <c r="W54" s="11">
        <v>1.5</v>
      </c>
      <c r="X54" s="11">
        <v>1.5</v>
      </c>
      <c r="Y54" s="11">
        <v>1.3</v>
      </c>
      <c r="Z54" s="11">
        <v>1.2</v>
      </c>
      <c r="AA54" s="11">
        <v>1.3</v>
      </c>
      <c r="AB54" s="11">
        <v>1.4</v>
      </c>
      <c r="AC54" s="11">
        <v>1.4</v>
      </c>
    </row>
    <row r="55" spans="1:29" x14ac:dyDescent="0.3">
      <c r="A55" s="10">
        <v>98</v>
      </c>
      <c r="B55" s="11">
        <v>1.4</v>
      </c>
      <c r="C55" s="11"/>
      <c r="D55" s="11"/>
      <c r="E55" s="11"/>
      <c r="F55" s="11"/>
      <c r="G55" s="11"/>
      <c r="H55" s="11">
        <v>1.5</v>
      </c>
      <c r="I55" s="11"/>
      <c r="J55" s="11">
        <v>1.4</v>
      </c>
      <c r="K55" s="11">
        <v>1.5</v>
      </c>
      <c r="L55" s="11">
        <v>1.5</v>
      </c>
      <c r="M55" s="11"/>
      <c r="N55" s="11">
        <v>0.9</v>
      </c>
      <c r="O55" s="11">
        <v>1</v>
      </c>
      <c r="P55" s="11">
        <v>1</v>
      </c>
      <c r="Q55" s="11">
        <v>1</v>
      </c>
      <c r="R55" s="11"/>
      <c r="S55" s="11"/>
      <c r="T55" s="11">
        <v>1.5</v>
      </c>
      <c r="U55" s="11">
        <v>1.4</v>
      </c>
      <c r="V55" s="11"/>
      <c r="W55" s="11">
        <v>1.5</v>
      </c>
      <c r="X55" s="11">
        <v>1.5</v>
      </c>
      <c r="Y55" s="11">
        <v>1.3</v>
      </c>
      <c r="Z55" s="11"/>
      <c r="AA55" s="11">
        <v>1.2</v>
      </c>
      <c r="AB55" s="11">
        <v>1.3</v>
      </c>
      <c r="AC55" s="11">
        <v>1.4</v>
      </c>
    </row>
    <row r="56" spans="1:29" x14ac:dyDescent="0.3">
      <c r="A56" s="7">
        <v>100</v>
      </c>
      <c r="B56" s="9"/>
      <c r="C56" s="9"/>
      <c r="D56" s="9"/>
      <c r="E56" s="9"/>
      <c r="F56" s="9"/>
      <c r="G56" s="9"/>
      <c r="H56" s="9"/>
      <c r="I56" s="9"/>
      <c r="J56" s="9">
        <v>1.4</v>
      </c>
      <c r="K56" s="9">
        <v>1.5</v>
      </c>
      <c r="L56" s="9">
        <v>1.5</v>
      </c>
      <c r="M56" s="9"/>
      <c r="N56" s="9">
        <v>0.8</v>
      </c>
      <c r="O56" s="9">
        <v>0.9</v>
      </c>
      <c r="P56" s="9">
        <v>0.9</v>
      </c>
      <c r="Q56" s="9"/>
      <c r="R56" s="9"/>
      <c r="S56" s="9"/>
      <c r="T56" s="9"/>
      <c r="U56" s="9"/>
      <c r="V56" s="9"/>
      <c r="W56" s="9"/>
      <c r="X56" s="9">
        <v>1.5</v>
      </c>
      <c r="Y56" s="9">
        <v>1.3</v>
      </c>
      <c r="Z56" s="9"/>
      <c r="AA56" s="9">
        <v>1.1000000000000001</v>
      </c>
      <c r="AB56" s="9">
        <v>1.2</v>
      </c>
      <c r="AC56" s="9">
        <v>1.2</v>
      </c>
    </row>
    <row r="57" spans="1:29" x14ac:dyDescent="0.3">
      <c r="A57" s="7">
        <v>102</v>
      </c>
      <c r="B57" s="9"/>
      <c r="C57" s="9"/>
      <c r="D57" s="9"/>
      <c r="E57" s="9"/>
      <c r="F57" s="9"/>
      <c r="G57" s="9"/>
      <c r="H57" s="9"/>
      <c r="I57" s="9"/>
      <c r="J57" s="9">
        <v>1.4</v>
      </c>
      <c r="K57" s="9">
        <v>1.5</v>
      </c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</row>
    <row r="58" spans="1:29" x14ac:dyDescent="0.3">
      <c r="A58" s="12"/>
      <c r="B58" s="12"/>
      <c r="C58" s="12"/>
      <c r="D58" s="12"/>
      <c r="E58" s="12"/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12"/>
      <c r="AB58" s="12"/>
      <c r="AC58" s="12" t="s">
        <v>83</v>
      </c>
    </row>
  </sheetData>
  <phoneticPr fontId="2" type="noConversion"/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54"/>
  <sheetViews>
    <sheetView zoomScale="85" zoomScaleNormal="85" workbookViewId="0">
      <selection activeCell="B15" sqref="B15:U15"/>
    </sheetView>
  </sheetViews>
  <sheetFormatPr defaultRowHeight="16.5" x14ac:dyDescent="0.3"/>
  <cols>
    <col min="1" max="1" width="30.875" bestFit="1" customWidth="1"/>
  </cols>
  <sheetData>
    <row r="1" spans="1:21" ht="17.25" x14ac:dyDescent="0.3">
      <c r="A1" s="1" t="s">
        <v>56</v>
      </c>
      <c r="B1" s="2">
        <v>79.5</v>
      </c>
      <c r="C1" s="2">
        <v>79.5</v>
      </c>
      <c r="D1" s="2">
        <v>79.5</v>
      </c>
      <c r="E1" s="2">
        <v>79.5</v>
      </c>
      <c r="F1" s="2">
        <v>80.400000000000006</v>
      </c>
      <c r="G1" s="2">
        <v>80.400000000000006</v>
      </c>
      <c r="H1" s="2">
        <v>80.400000000000006</v>
      </c>
      <c r="I1" s="2">
        <v>80.400000000000006</v>
      </c>
      <c r="J1" s="2">
        <v>82.2</v>
      </c>
      <c r="K1" s="2">
        <v>82.2</v>
      </c>
      <c r="L1" s="2">
        <v>82.2</v>
      </c>
      <c r="M1" s="2">
        <v>82.2</v>
      </c>
      <c r="N1" s="2">
        <v>84.1</v>
      </c>
      <c r="O1" s="2">
        <v>84.1</v>
      </c>
      <c r="P1" s="2">
        <v>84.1</v>
      </c>
      <c r="Q1" s="2">
        <v>84.1</v>
      </c>
      <c r="R1" s="2">
        <v>85</v>
      </c>
      <c r="S1" s="2">
        <v>85</v>
      </c>
      <c r="T1" s="2">
        <v>85</v>
      </c>
      <c r="U1" s="2">
        <v>85</v>
      </c>
    </row>
    <row r="2" spans="1:21" ht="17.25" x14ac:dyDescent="0.3">
      <c r="A2" s="1" t="s">
        <v>57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</row>
    <row r="3" spans="1:21" ht="17.25" x14ac:dyDescent="0.3">
      <c r="A3" s="1" t="s">
        <v>0</v>
      </c>
      <c r="B3" s="2">
        <v>0</v>
      </c>
      <c r="C3" s="2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</row>
    <row r="4" spans="1:21" ht="17.25" x14ac:dyDescent="0.3">
      <c r="A4" s="1" t="s">
        <v>58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</row>
    <row r="5" spans="1:21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</row>
    <row r="6" spans="1:21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</row>
    <row r="7" spans="1:21" ht="17.25" x14ac:dyDescent="0.3">
      <c r="A7" s="1" t="s">
        <v>59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</row>
    <row r="8" spans="1:21" ht="17.25" x14ac:dyDescent="0.3">
      <c r="A8" s="1" t="s">
        <v>3</v>
      </c>
      <c r="B8" s="2">
        <f>B2-SUM(B3:B7)</f>
        <v>0</v>
      </c>
      <c r="C8" s="2">
        <f t="shared" ref="C8:K8" si="0">C2-SUM(C3:C7)</f>
        <v>0</v>
      </c>
      <c r="D8" s="2">
        <f t="shared" si="0"/>
        <v>0</v>
      </c>
      <c r="E8" s="2">
        <f t="shared" si="0"/>
        <v>0</v>
      </c>
      <c r="F8" s="2">
        <f t="shared" si="0"/>
        <v>0</v>
      </c>
      <c r="G8" s="2">
        <f t="shared" si="0"/>
        <v>0</v>
      </c>
      <c r="H8" s="2">
        <f t="shared" si="0"/>
        <v>0</v>
      </c>
      <c r="I8" s="2">
        <f t="shared" si="0"/>
        <v>0</v>
      </c>
      <c r="J8" s="2">
        <f t="shared" si="0"/>
        <v>0</v>
      </c>
      <c r="K8" s="2">
        <f t="shared" si="0"/>
        <v>0</v>
      </c>
      <c r="L8" s="2">
        <f t="shared" ref="L8:U8" si="1">L2-SUM(L3:L7)</f>
        <v>0</v>
      </c>
      <c r="M8" s="2">
        <f t="shared" si="1"/>
        <v>0</v>
      </c>
      <c r="N8" s="2">
        <f t="shared" si="1"/>
        <v>0</v>
      </c>
      <c r="O8" s="2">
        <f t="shared" si="1"/>
        <v>0</v>
      </c>
      <c r="P8" s="2">
        <f t="shared" si="1"/>
        <v>0</v>
      </c>
      <c r="Q8" s="2">
        <f t="shared" si="1"/>
        <v>0</v>
      </c>
      <c r="R8" s="2">
        <f t="shared" si="1"/>
        <v>0</v>
      </c>
      <c r="S8" s="2">
        <f t="shared" si="1"/>
        <v>0</v>
      </c>
      <c r="T8" s="2">
        <f t="shared" si="1"/>
        <v>0</v>
      </c>
      <c r="U8" s="2">
        <f t="shared" si="1"/>
        <v>0</v>
      </c>
    </row>
    <row r="9" spans="1:21" ht="17.25" x14ac:dyDescent="0.3">
      <c r="A9" s="3" t="s">
        <v>60</v>
      </c>
      <c r="B9" s="2">
        <v>35</v>
      </c>
      <c r="C9" s="2">
        <v>35</v>
      </c>
      <c r="D9" s="2">
        <v>35</v>
      </c>
      <c r="E9" s="2">
        <v>35</v>
      </c>
      <c r="F9" s="2">
        <v>35</v>
      </c>
      <c r="G9" s="2">
        <v>35</v>
      </c>
      <c r="H9" s="2">
        <v>35</v>
      </c>
      <c r="I9" s="2">
        <v>35</v>
      </c>
      <c r="J9" s="2">
        <v>35</v>
      </c>
      <c r="K9" s="2">
        <v>35</v>
      </c>
      <c r="L9" s="2">
        <v>35</v>
      </c>
      <c r="M9" s="2">
        <v>35</v>
      </c>
      <c r="N9" s="2">
        <v>35</v>
      </c>
      <c r="O9" s="2">
        <v>35</v>
      </c>
      <c r="P9" s="2">
        <v>35</v>
      </c>
      <c r="Q9" s="2">
        <v>35</v>
      </c>
      <c r="R9" s="2">
        <v>35</v>
      </c>
      <c r="S9" s="2">
        <v>35</v>
      </c>
      <c r="T9" s="2">
        <v>35</v>
      </c>
      <c r="U9" s="2">
        <v>35</v>
      </c>
    </row>
    <row r="10" spans="1:21" ht="17.25" x14ac:dyDescent="0.3">
      <c r="A10" s="3" t="s">
        <v>61</v>
      </c>
      <c r="B10" s="4">
        <v>0</v>
      </c>
      <c r="C10" s="4">
        <v>10</v>
      </c>
      <c r="D10" s="4">
        <v>20</v>
      </c>
      <c r="E10" s="4">
        <v>40</v>
      </c>
      <c r="F10" s="4">
        <v>0</v>
      </c>
      <c r="G10" s="4">
        <v>10</v>
      </c>
      <c r="H10" s="4">
        <v>20</v>
      </c>
      <c r="I10" s="4">
        <v>40</v>
      </c>
      <c r="J10" s="4">
        <v>0</v>
      </c>
      <c r="K10" s="4">
        <v>10</v>
      </c>
      <c r="L10" s="4">
        <v>20</v>
      </c>
      <c r="M10" s="4">
        <v>40</v>
      </c>
      <c r="N10" s="4">
        <v>0</v>
      </c>
      <c r="O10" s="4">
        <v>10</v>
      </c>
      <c r="P10" s="4">
        <v>20</v>
      </c>
      <c r="Q10" s="4">
        <v>40</v>
      </c>
      <c r="R10" s="4">
        <v>0</v>
      </c>
      <c r="S10" s="4">
        <v>10</v>
      </c>
      <c r="T10" s="4">
        <v>20</v>
      </c>
      <c r="U10" s="4">
        <v>40</v>
      </c>
    </row>
    <row r="11" spans="1:21" ht="17.25" x14ac:dyDescent="0.3">
      <c r="A11" s="3" t="s">
        <v>62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  <c r="P11" s="5">
        <v>360</v>
      </c>
      <c r="Q11" s="5">
        <v>360</v>
      </c>
      <c r="R11" s="5">
        <v>360</v>
      </c>
      <c r="S11" s="5">
        <v>360</v>
      </c>
      <c r="T11" s="5">
        <v>360</v>
      </c>
      <c r="U11" s="5">
        <v>360</v>
      </c>
    </row>
    <row r="12" spans="1:21" ht="17.25" x14ac:dyDescent="0.3">
      <c r="A12" s="3" t="s">
        <v>63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  <c r="P12" s="5">
        <v>134</v>
      </c>
      <c r="Q12" s="5">
        <v>134</v>
      </c>
      <c r="R12" s="5">
        <v>134</v>
      </c>
      <c r="S12" s="5">
        <v>134</v>
      </c>
      <c r="T12" s="5">
        <v>134</v>
      </c>
      <c r="U12" s="5">
        <v>134</v>
      </c>
    </row>
    <row r="13" spans="1:21" ht="17.25" x14ac:dyDescent="0.3">
      <c r="A13" s="3" t="s">
        <v>64</v>
      </c>
      <c r="B13" s="5" t="s">
        <v>65</v>
      </c>
      <c r="C13" s="5" t="s">
        <v>66</v>
      </c>
      <c r="D13" s="5" t="s">
        <v>67</v>
      </c>
      <c r="E13" s="5" t="s">
        <v>68</v>
      </c>
      <c r="F13" s="5" t="s">
        <v>69</v>
      </c>
      <c r="G13" s="5" t="s">
        <v>69</v>
      </c>
      <c r="H13" s="5" t="s">
        <v>70</v>
      </c>
      <c r="I13" s="5" t="s">
        <v>6</v>
      </c>
      <c r="J13" s="5" t="s">
        <v>68</v>
      </c>
      <c r="K13" s="5" t="s">
        <v>71</v>
      </c>
      <c r="L13" s="5" t="s">
        <v>5</v>
      </c>
      <c r="M13" s="5" t="s">
        <v>70</v>
      </c>
      <c r="N13" s="5" t="s">
        <v>71</v>
      </c>
      <c r="O13" s="5" t="s">
        <v>72</v>
      </c>
      <c r="P13" s="5" t="s">
        <v>73</v>
      </c>
      <c r="Q13" s="5" t="s">
        <v>73</v>
      </c>
      <c r="R13" s="5" t="s">
        <v>73</v>
      </c>
      <c r="S13" s="5" t="s">
        <v>73</v>
      </c>
      <c r="T13" s="5" t="s">
        <v>73</v>
      </c>
      <c r="U13" s="5" t="s">
        <v>73</v>
      </c>
    </row>
    <row r="14" spans="1:21" ht="17.25" x14ac:dyDescent="0.3">
      <c r="A14" s="3" t="s">
        <v>76</v>
      </c>
      <c r="B14" s="6">
        <v>6</v>
      </c>
      <c r="C14" s="6">
        <v>6</v>
      </c>
      <c r="D14" s="6">
        <v>6</v>
      </c>
      <c r="E14" s="6">
        <v>6</v>
      </c>
      <c r="F14" s="6">
        <v>6</v>
      </c>
      <c r="G14" s="6">
        <v>6</v>
      </c>
      <c r="H14" s="6">
        <v>6</v>
      </c>
      <c r="I14" s="6">
        <v>6</v>
      </c>
      <c r="J14" s="6">
        <v>6</v>
      </c>
      <c r="K14" s="6">
        <v>6</v>
      </c>
      <c r="L14" s="6">
        <v>6</v>
      </c>
      <c r="M14" s="6">
        <v>6</v>
      </c>
      <c r="N14" s="6">
        <v>6</v>
      </c>
      <c r="O14" s="6">
        <v>6</v>
      </c>
      <c r="P14" s="6">
        <v>6</v>
      </c>
      <c r="Q14" s="6">
        <v>6</v>
      </c>
      <c r="R14" s="6">
        <v>6</v>
      </c>
      <c r="S14" s="6">
        <v>6</v>
      </c>
      <c r="T14" s="6">
        <v>6</v>
      </c>
      <c r="U14" s="6">
        <v>6</v>
      </c>
    </row>
    <row r="15" spans="1:21" ht="17.25" x14ac:dyDescent="0.3">
      <c r="A15" s="13" t="s">
        <v>439</v>
      </c>
      <c r="B15" s="14">
        <v>0</v>
      </c>
      <c r="C15" s="14">
        <v>0</v>
      </c>
      <c r="D15" s="14">
        <v>0</v>
      </c>
      <c r="E15" s="14">
        <v>0</v>
      </c>
      <c r="F15" s="14">
        <v>0</v>
      </c>
      <c r="G15" s="14">
        <v>0</v>
      </c>
      <c r="H15" s="14">
        <v>0</v>
      </c>
      <c r="I15" s="14">
        <v>0</v>
      </c>
      <c r="J15" s="14">
        <v>0</v>
      </c>
      <c r="K15" s="14">
        <v>0</v>
      </c>
      <c r="L15" s="14">
        <v>0</v>
      </c>
      <c r="M15" s="14">
        <v>0</v>
      </c>
      <c r="N15" s="14">
        <v>0</v>
      </c>
      <c r="O15" s="14">
        <v>0</v>
      </c>
      <c r="P15" s="14">
        <v>0</v>
      </c>
      <c r="Q15" s="14">
        <v>0</v>
      </c>
      <c r="R15" s="14">
        <v>0</v>
      </c>
      <c r="S15" s="14">
        <v>0</v>
      </c>
      <c r="T15" s="14">
        <v>0</v>
      </c>
      <c r="U15" s="14">
        <v>0</v>
      </c>
    </row>
    <row r="16" spans="1:21" x14ac:dyDescent="0.3">
      <c r="A16" s="7">
        <v>24</v>
      </c>
      <c r="B16" s="8">
        <v>2.6</v>
      </c>
      <c r="C16" s="8"/>
      <c r="D16" s="8"/>
      <c r="E16" s="8"/>
      <c r="F16" s="8">
        <v>2.5</v>
      </c>
      <c r="G16" s="8"/>
      <c r="H16" s="8"/>
      <c r="I16" s="8"/>
      <c r="J16" s="8">
        <v>2.4</v>
      </c>
      <c r="K16" s="8"/>
      <c r="L16" s="8"/>
      <c r="M16" s="8"/>
      <c r="N16" s="8">
        <v>2.2999999999999998</v>
      </c>
      <c r="O16" s="8"/>
      <c r="P16" s="8"/>
      <c r="Q16" s="8"/>
      <c r="R16" s="8"/>
      <c r="S16" s="8"/>
      <c r="T16" s="8"/>
      <c r="U16" s="8"/>
    </row>
    <row r="17" spans="1:21" x14ac:dyDescent="0.3">
      <c r="A17" s="7">
        <v>26</v>
      </c>
      <c r="B17" s="9">
        <v>2.7</v>
      </c>
      <c r="C17" s="9"/>
      <c r="D17" s="9"/>
      <c r="E17" s="9"/>
      <c r="F17" s="9">
        <v>2.6</v>
      </c>
      <c r="G17" s="9"/>
      <c r="H17" s="9"/>
      <c r="I17" s="9"/>
      <c r="J17" s="9">
        <v>2.5</v>
      </c>
      <c r="K17" s="9"/>
      <c r="L17" s="9"/>
      <c r="M17" s="9"/>
      <c r="N17" s="9">
        <v>2.4</v>
      </c>
      <c r="O17" s="9"/>
      <c r="P17" s="9"/>
      <c r="Q17" s="9"/>
      <c r="R17" s="9">
        <v>2.4</v>
      </c>
      <c r="S17" s="9"/>
      <c r="T17" s="9"/>
      <c r="U17" s="9"/>
    </row>
    <row r="18" spans="1:21" x14ac:dyDescent="0.3">
      <c r="A18" s="10">
        <v>28</v>
      </c>
      <c r="B18" s="11">
        <v>2.7</v>
      </c>
      <c r="C18" s="11"/>
      <c r="D18" s="11"/>
      <c r="E18" s="11"/>
      <c r="F18" s="11">
        <v>2.7</v>
      </c>
      <c r="G18" s="11"/>
      <c r="H18" s="11"/>
      <c r="I18" s="11"/>
      <c r="J18" s="11">
        <v>2.6</v>
      </c>
      <c r="K18" s="11"/>
      <c r="L18" s="11"/>
      <c r="M18" s="11"/>
      <c r="N18" s="11">
        <v>2.5</v>
      </c>
      <c r="O18" s="11"/>
      <c r="P18" s="11"/>
      <c r="Q18" s="11"/>
      <c r="R18" s="11">
        <v>2.4</v>
      </c>
      <c r="S18" s="11"/>
      <c r="T18" s="11"/>
      <c r="U18" s="11"/>
    </row>
    <row r="19" spans="1:21" x14ac:dyDescent="0.3">
      <c r="A19" s="10">
        <v>30</v>
      </c>
      <c r="B19" s="11">
        <v>2.8</v>
      </c>
      <c r="C19" s="11">
        <v>2.4</v>
      </c>
      <c r="D19" s="11"/>
      <c r="E19" s="11"/>
      <c r="F19" s="11">
        <v>2.7</v>
      </c>
      <c r="G19" s="11"/>
      <c r="H19" s="11"/>
      <c r="I19" s="11"/>
      <c r="J19" s="11">
        <v>2.6</v>
      </c>
      <c r="K19" s="11"/>
      <c r="L19" s="11"/>
      <c r="M19" s="11"/>
      <c r="N19" s="11">
        <v>2.5</v>
      </c>
      <c r="O19" s="11"/>
      <c r="P19" s="11"/>
      <c r="Q19" s="11"/>
      <c r="R19" s="11">
        <v>2.5</v>
      </c>
      <c r="S19" s="11"/>
      <c r="T19" s="11"/>
      <c r="U19" s="11"/>
    </row>
    <row r="20" spans="1:21" x14ac:dyDescent="0.3">
      <c r="A20" s="7">
        <v>32</v>
      </c>
      <c r="B20" s="9">
        <v>2.8</v>
      </c>
      <c r="C20" s="9">
        <v>2.4</v>
      </c>
      <c r="D20" s="9"/>
      <c r="E20" s="9"/>
      <c r="F20" s="9">
        <v>2.7</v>
      </c>
      <c r="G20" s="9">
        <v>2.4</v>
      </c>
      <c r="H20" s="9"/>
      <c r="I20" s="9"/>
      <c r="J20" s="9">
        <v>2.6</v>
      </c>
      <c r="K20" s="9">
        <v>2.2999999999999998</v>
      </c>
      <c r="L20" s="9"/>
      <c r="M20" s="9"/>
      <c r="N20" s="9">
        <v>2.5</v>
      </c>
      <c r="O20" s="9">
        <v>2.2999999999999998</v>
      </c>
      <c r="P20" s="9"/>
      <c r="Q20" s="9"/>
      <c r="R20" s="9">
        <v>2.5</v>
      </c>
      <c r="S20" s="9">
        <v>2.2000000000000002</v>
      </c>
      <c r="T20" s="9"/>
      <c r="U20" s="9"/>
    </row>
    <row r="21" spans="1:21" x14ac:dyDescent="0.3">
      <c r="A21" s="7">
        <v>34</v>
      </c>
      <c r="B21" s="9">
        <v>2.8</v>
      </c>
      <c r="C21" s="9">
        <v>2.4</v>
      </c>
      <c r="D21" s="9"/>
      <c r="E21" s="9"/>
      <c r="F21" s="9">
        <v>2.7</v>
      </c>
      <c r="G21" s="9">
        <v>2.4</v>
      </c>
      <c r="H21" s="9"/>
      <c r="I21" s="9"/>
      <c r="J21" s="9">
        <v>2.6</v>
      </c>
      <c r="K21" s="9">
        <v>2.2999999999999998</v>
      </c>
      <c r="L21" s="9"/>
      <c r="M21" s="9"/>
      <c r="N21" s="9">
        <v>2.6</v>
      </c>
      <c r="O21" s="9">
        <v>2.2999999999999998</v>
      </c>
      <c r="P21" s="9"/>
      <c r="Q21" s="9"/>
      <c r="R21" s="9">
        <v>2.5</v>
      </c>
      <c r="S21" s="9">
        <v>2.2000000000000002</v>
      </c>
      <c r="T21" s="9"/>
      <c r="U21" s="9"/>
    </row>
    <row r="22" spans="1:21" x14ac:dyDescent="0.3">
      <c r="A22" s="10">
        <v>36</v>
      </c>
      <c r="B22" s="11">
        <v>2.7</v>
      </c>
      <c r="C22" s="11">
        <v>2.4</v>
      </c>
      <c r="D22" s="11">
        <v>1.9</v>
      </c>
      <c r="E22" s="11"/>
      <c r="F22" s="11">
        <v>2.7</v>
      </c>
      <c r="G22" s="11">
        <v>2.4</v>
      </c>
      <c r="H22" s="11"/>
      <c r="I22" s="11"/>
      <c r="J22" s="11">
        <v>2.6</v>
      </c>
      <c r="K22" s="11">
        <v>2.2999999999999998</v>
      </c>
      <c r="L22" s="11"/>
      <c r="M22" s="11"/>
      <c r="N22" s="11">
        <v>2.6</v>
      </c>
      <c r="O22" s="11">
        <v>2.2999999999999998</v>
      </c>
      <c r="P22" s="11"/>
      <c r="Q22" s="11"/>
      <c r="R22" s="11">
        <v>2.5</v>
      </c>
      <c r="S22" s="11">
        <v>2.2000000000000002</v>
      </c>
      <c r="T22" s="11"/>
      <c r="U22" s="11"/>
    </row>
    <row r="23" spans="1:21" x14ac:dyDescent="0.3">
      <c r="A23" s="10">
        <v>38</v>
      </c>
      <c r="B23" s="11">
        <v>2.7</v>
      </c>
      <c r="C23" s="11">
        <v>2.2999999999999998</v>
      </c>
      <c r="D23" s="11">
        <v>1.9</v>
      </c>
      <c r="E23" s="11"/>
      <c r="F23" s="11">
        <v>2.7</v>
      </c>
      <c r="G23" s="11">
        <v>2.2999999999999998</v>
      </c>
      <c r="H23" s="11">
        <v>1.9</v>
      </c>
      <c r="I23" s="11"/>
      <c r="J23" s="11">
        <v>2.6</v>
      </c>
      <c r="K23" s="11">
        <v>2.2999999999999998</v>
      </c>
      <c r="L23" s="11">
        <v>1.9</v>
      </c>
      <c r="M23" s="11"/>
      <c r="N23" s="11">
        <v>2.6</v>
      </c>
      <c r="O23" s="11">
        <v>2.2000000000000002</v>
      </c>
      <c r="P23" s="11">
        <v>1.8</v>
      </c>
      <c r="Q23" s="11"/>
      <c r="R23" s="11">
        <v>2.5</v>
      </c>
      <c r="S23" s="11">
        <v>2.2000000000000002</v>
      </c>
      <c r="T23" s="11">
        <v>1.8</v>
      </c>
      <c r="U23" s="11"/>
    </row>
    <row r="24" spans="1:21" x14ac:dyDescent="0.3">
      <c r="A24" s="7">
        <v>40</v>
      </c>
      <c r="B24" s="9">
        <v>2.6</v>
      </c>
      <c r="C24" s="9">
        <v>2.2999999999999998</v>
      </c>
      <c r="D24" s="9">
        <v>1.9</v>
      </c>
      <c r="E24" s="9"/>
      <c r="F24" s="9">
        <v>2.6</v>
      </c>
      <c r="G24" s="9">
        <v>2.2999999999999998</v>
      </c>
      <c r="H24" s="9">
        <v>1.9</v>
      </c>
      <c r="I24" s="9"/>
      <c r="J24" s="9">
        <v>2.5</v>
      </c>
      <c r="K24" s="9">
        <v>2.2000000000000002</v>
      </c>
      <c r="L24" s="9">
        <v>1.9</v>
      </c>
      <c r="M24" s="9"/>
      <c r="N24" s="9">
        <v>2.5</v>
      </c>
      <c r="O24" s="9">
        <v>2.2000000000000002</v>
      </c>
      <c r="P24" s="9">
        <v>1.8</v>
      </c>
      <c r="Q24" s="9"/>
      <c r="R24" s="9">
        <v>2.5</v>
      </c>
      <c r="S24" s="9">
        <v>2.2000000000000002</v>
      </c>
      <c r="T24" s="9">
        <v>1.8</v>
      </c>
      <c r="U24" s="9"/>
    </row>
    <row r="25" spans="1:21" x14ac:dyDescent="0.3">
      <c r="A25" s="7">
        <v>42</v>
      </c>
      <c r="B25" s="9">
        <v>2.6</v>
      </c>
      <c r="C25" s="9">
        <v>2.2999999999999998</v>
      </c>
      <c r="D25" s="9">
        <v>1.9</v>
      </c>
      <c r="E25" s="9"/>
      <c r="F25" s="9">
        <v>2.6</v>
      </c>
      <c r="G25" s="9">
        <v>2.2999999999999998</v>
      </c>
      <c r="H25" s="9">
        <v>1.9</v>
      </c>
      <c r="I25" s="9"/>
      <c r="J25" s="9">
        <v>2.5</v>
      </c>
      <c r="K25" s="9">
        <v>2.2000000000000002</v>
      </c>
      <c r="L25" s="9">
        <v>1.8</v>
      </c>
      <c r="M25" s="9"/>
      <c r="N25" s="9">
        <v>2.5</v>
      </c>
      <c r="O25" s="9">
        <v>2.2000000000000002</v>
      </c>
      <c r="P25" s="9">
        <v>1.8</v>
      </c>
      <c r="Q25" s="9"/>
      <c r="R25" s="9">
        <v>2.4</v>
      </c>
      <c r="S25" s="9">
        <v>2.2000000000000002</v>
      </c>
      <c r="T25" s="9">
        <v>1.8</v>
      </c>
      <c r="U25" s="9"/>
    </row>
    <row r="26" spans="1:21" x14ac:dyDescent="0.3">
      <c r="A26" s="10">
        <v>44</v>
      </c>
      <c r="B26" s="11">
        <v>2.5</v>
      </c>
      <c r="C26" s="11">
        <v>2.2000000000000002</v>
      </c>
      <c r="D26" s="11">
        <v>1.8</v>
      </c>
      <c r="E26" s="11"/>
      <c r="F26" s="11">
        <v>2.5</v>
      </c>
      <c r="G26" s="11">
        <v>2.2000000000000002</v>
      </c>
      <c r="H26" s="11">
        <v>1.8</v>
      </c>
      <c r="I26" s="11"/>
      <c r="J26" s="11">
        <v>2.4</v>
      </c>
      <c r="K26" s="11">
        <v>2.2000000000000002</v>
      </c>
      <c r="L26" s="11">
        <v>1.8</v>
      </c>
      <c r="M26" s="11"/>
      <c r="N26" s="11">
        <v>2.4</v>
      </c>
      <c r="O26" s="11">
        <v>2.1</v>
      </c>
      <c r="P26" s="11">
        <v>1.8</v>
      </c>
      <c r="Q26" s="11"/>
      <c r="R26" s="11">
        <v>2.4</v>
      </c>
      <c r="S26" s="11">
        <v>2.1</v>
      </c>
      <c r="T26" s="11">
        <v>1.8</v>
      </c>
      <c r="U26" s="11"/>
    </row>
    <row r="27" spans="1:21" x14ac:dyDescent="0.3">
      <c r="A27" s="10">
        <v>46</v>
      </c>
      <c r="B27" s="11">
        <v>2.5</v>
      </c>
      <c r="C27" s="11">
        <v>2.2000000000000002</v>
      </c>
      <c r="D27" s="11">
        <v>1.8</v>
      </c>
      <c r="E27" s="11">
        <v>1.3</v>
      </c>
      <c r="F27" s="11">
        <v>2.4</v>
      </c>
      <c r="G27" s="11">
        <v>2.2000000000000002</v>
      </c>
      <c r="H27" s="11">
        <v>1.8</v>
      </c>
      <c r="I27" s="11">
        <v>1.3</v>
      </c>
      <c r="J27" s="11">
        <v>2.4</v>
      </c>
      <c r="K27" s="11">
        <v>2.1</v>
      </c>
      <c r="L27" s="11">
        <v>1.8</v>
      </c>
      <c r="M27" s="11">
        <v>1.3</v>
      </c>
      <c r="N27" s="11">
        <v>2.4</v>
      </c>
      <c r="O27" s="11">
        <v>2.1</v>
      </c>
      <c r="P27" s="11">
        <v>1.8</v>
      </c>
      <c r="Q27" s="11">
        <v>1.3</v>
      </c>
      <c r="R27" s="11">
        <v>2.2999999999999998</v>
      </c>
      <c r="S27" s="11">
        <v>2.1</v>
      </c>
      <c r="T27" s="11">
        <v>1.7</v>
      </c>
      <c r="U27" s="11"/>
    </row>
    <row r="28" spans="1:21" x14ac:dyDescent="0.3">
      <c r="A28" s="7">
        <v>48</v>
      </c>
      <c r="B28" s="9">
        <v>2.4</v>
      </c>
      <c r="C28" s="9">
        <v>2.1</v>
      </c>
      <c r="D28" s="9">
        <v>1.8</v>
      </c>
      <c r="E28" s="9">
        <v>1.3</v>
      </c>
      <c r="F28" s="9">
        <v>2.4</v>
      </c>
      <c r="G28" s="9">
        <v>2.1</v>
      </c>
      <c r="H28" s="9">
        <v>1.8</v>
      </c>
      <c r="I28" s="9">
        <v>1.3</v>
      </c>
      <c r="J28" s="9">
        <v>2.2999999999999998</v>
      </c>
      <c r="K28" s="9">
        <v>2.1</v>
      </c>
      <c r="L28" s="9">
        <v>1.8</v>
      </c>
      <c r="M28" s="9">
        <v>1.3</v>
      </c>
      <c r="N28" s="9">
        <v>2.2999999999999998</v>
      </c>
      <c r="O28" s="9">
        <v>2.1</v>
      </c>
      <c r="P28" s="9">
        <v>1.7</v>
      </c>
      <c r="Q28" s="9">
        <v>1.3</v>
      </c>
      <c r="R28" s="9">
        <v>2.2999999999999998</v>
      </c>
      <c r="S28" s="9">
        <v>2</v>
      </c>
      <c r="T28" s="9">
        <v>1.7</v>
      </c>
      <c r="U28" s="9">
        <v>1.3</v>
      </c>
    </row>
    <row r="29" spans="1:21" x14ac:dyDescent="0.3">
      <c r="A29" s="7">
        <v>50</v>
      </c>
      <c r="B29" s="9">
        <v>2.2999999999999998</v>
      </c>
      <c r="C29" s="9">
        <v>2.1</v>
      </c>
      <c r="D29" s="9">
        <v>1.8</v>
      </c>
      <c r="E29" s="9">
        <v>1.3</v>
      </c>
      <c r="F29" s="9">
        <v>2.2999999999999998</v>
      </c>
      <c r="G29" s="9">
        <v>2.1</v>
      </c>
      <c r="H29" s="9">
        <v>1.8</v>
      </c>
      <c r="I29" s="9">
        <v>1.3</v>
      </c>
      <c r="J29" s="9">
        <v>2.2999999999999998</v>
      </c>
      <c r="K29" s="9">
        <v>2</v>
      </c>
      <c r="L29" s="9">
        <v>1.7</v>
      </c>
      <c r="M29" s="9">
        <v>1.3</v>
      </c>
      <c r="N29" s="9">
        <v>2.2999999999999998</v>
      </c>
      <c r="O29" s="9">
        <v>2</v>
      </c>
      <c r="P29" s="9">
        <v>1.7</v>
      </c>
      <c r="Q29" s="9">
        <v>1.3</v>
      </c>
      <c r="R29" s="9">
        <v>2.2000000000000002</v>
      </c>
      <c r="S29" s="9">
        <v>2</v>
      </c>
      <c r="T29" s="9">
        <v>1.7</v>
      </c>
      <c r="U29" s="9">
        <v>1.3</v>
      </c>
    </row>
    <row r="30" spans="1:21" x14ac:dyDescent="0.3">
      <c r="A30" s="10">
        <v>52</v>
      </c>
      <c r="B30" s="11">
        <v>2.2999999999999998</v>
      </c>
      <c r="C30" s="11">
        <v>2</v>
      </c>
      <c r="D30" s="11">
        <v>1.7</v>
      </c>
      <c r="E30" s="11">
        <v>1.4</v>
      </c>
      <c r="F30" s="11">
        <v>2.2999999999999998</v>
      </c>
      <c r="G30" s="11">
        <v>2</v>
      </c>
      <c r="H30" s="11">
        <v>1.7</v>
      </c>
      <c r="I30" s="11">
        <v>1.3</v>
      </c>
      <c r="J30" s="11">
        <v>2.2000000000000002</v>
      </c>
      <c r="K30" s="11">
        <v>2</v>
      </c>
      <c r="L30" s="11">
        <v>1.7</v>
      </c>
      <c r="M30" s="11">
        <v>1.3</v>
      </c>
      <c r="N30" s="11">
        <v>2.2000000000000002</v>
      </c>
      <c r="O30" s="11">
        <v>2</v>
      </c>
      <c r="P30" s="11">
        <v>1.7</v>
      </c>
      <c r="Q30" s="11">
        <v>1.3</v>
      </c>
      <c r="R30" s="11">
        <v>2.2000000000000002</v>
      </c>
      <c r="S30" s="11">
        <v>2</v>
      </c>
      <c r="T30" s="11">
        <v>1.7</v>
      </c>
      <c r="U30" s="11">
        <v>1.3</v>
      </c>
    </row>
    <row r="31" spans="1:21" x14ac:dyDescent="0.3">
      <c r="A31" s="10">
        <v>54</v>
      </c>
      <c r="B31" s="11">
        <v>2.2000000000000002</v>
      </c>
      <c r="C31" s="11">
        <v>2</v>
      </c>
      <c r="D31" s="11">
        <v>1.7</v>
      </c>
      <c r="E31" s="11">
        <v>1.4</v>
      </c>
      <c r="F31" s="11">
        <v>2.2000000000000002</v>
      </c>
      <c r="G31" s="11">
        <v>2</v>
      </c>
      <c r="H31" s="11">
        <v>1.7</v>
      </c>
      <c r="I31" s="11">
        <v>1.3</v>
      </c>
      <c r="J31" s="11">
        <v>2.2000000000000002</v>
      </c>
      <c r="K31" s="11">
        <v>1.9</v>
      </c>
      <c r="L31" s="11">
        <v>1.7</v>
      </c>
      <c r="M31" s="11">
        <v>1.3</v>
      </c>
      <c r="N31" s="11">
        <v>2.2000000000000002</v>
      </c>
      <c r="O31" s="11">
        <v>1.9</v>
      </c>
      <c r="P31" s="11">
        <v>1.7</v>
      </c>
      <c r="Q31" s="11">
        <v>1.3</v>
      </c>
      <c r="R31" s="11">
        <v>2.2000000000000002</v>
      </c>
      <c r="S31" s="11">
        <v>1.9</v>
      </c>
      <c r="T31" s="11">
        <v>1.7</v>
      </c>
      <c r="U31" s="11">
        <v>1.3</v>
      </c>
    </row>
    <row r="32" spans="1:21" x14ac:dyDescent="0.3">
      <c r="A32" s="7">
        <v>56</v>
      </c>
      <c r="B32" s="9">
        <v>2.2000000000000002</v>
      </c>
      <c r="C32" s="9">
        <v>1.9</v>
      </c>
      <c r="D32" s="9">
        <v>1.7</v>
      </c>
      <c r="E32" s="9">
        <v>1.4</v>
      </c>
      <c r="F32" s="9">
        <v>2.2000000000000002</v>
      </c>
      <c r="G32" s="9">
        <v>1.9</v>
      </c>
      <c r="H32" s="9">
        <v>1.7</v>
      </c>
      <c r="I32" s="9">
        <v>1.3</v>
      </c>
      <c r="J32" s="9">
        <v>2.1</v>
      </c>
      <c r="K32" s="9">
        <v>1.9</v>
      </c>
      <c r="L32" s="9">
        <v>1.7</v>
      </c>
      <c r="M32" s="9">
        <v>1.3</v>
      </c>
      <c r="N32" s="9">
        <v>2.1</v>
      </c>
      <c r="O32" s="9">
        <v>1.9</v>
      </c>
      <c r="P32" s="9">
        <v>1.7</v>
      </c>
      <c r="Q32" s="9">
        <v>1.3</v>
      </c>
      <c r="R32" s="9">
        <v>2.1</v>
      </c>
      <c r="S32" s="9">
        <v>1.9</v>
      </c>
      <c r="T32" s="9">
        <v>1.6</v>
      </c>
      <c r="U32" s="9">
        <v>1.3</v>
      </c>
    </row>
    <row r="33" spans="1:21" x14ac:dyDescent="0.3">
      <c r="A33" s="7">
        <v>58</v>
      </c>
      <c r="B33" s="9">
        <v>2.1</v>
      </c>
      <c r="C33" s="9">
        <v>1.9</v>
      </c>
      <c r="D33" s="9">
        <v>1.7</v>
      </c>
      <c r="E33" s="9">
        <v>1.4</v>
      </c>
      <c r="F33" s="9">
        <v>2.1</v>
      </c>
      <c r="G33" s="9">
        <v>1.9</v>
      </c>
      <c r="H33" s="9">
        <v>1.7</v>
      </c>
      <c r="I33" s="9">
        <v>1.4</v>
      </c>
      <c r="J33" s="9">
        <v>2.1</v>
      </c>
      <c r="K33" s="9">
        <v>1.9</v>
      </c>
      <c r="L33" s="9">
        <v>1.6</v>
      </c>
      <c r="M33" s="9">
        <v>1.3</v>
      </c>
      <c r="N33" s="9">
        <v>2.1</v>
      </c>
      <c r="O33" s="9">
        <v>1.8</v>
      </c>
      <c r="P33" s="9">
        <v>1.6</v>
      </c>
      <c r="Q33" s="9">
        <v>1.3</v>
      </c>
      <c r="R33" s="9">
        <v>2.1</v>
      </c>
      <c r="S33" s="9">
        <v>1.8</v>
      </c>
      <c r="T33" s="9">
        <v>1.6</v>
      </c>
      <c r="U33" s="9">
        <v>1.3</v>
      </c>
    </row>
    <row r="34" spans="1:21" x14ac:dyDescent="0.3">
      <c r="A34" s="10">
        <v>60</v>
      </c>
      <c r="B34" s="11">
        <v>2.1</v>
      </c>
      <c r="C34" s="11">
        <v>1.8</v>
      </c>
      <c r="D34" s="11">
        <v>1.7</v>
      </c>
      <c r="E34" s="11">
        <v>1.4</v>
      </c>
      <c r="F34" s="11">
        <v>2.1</v>
      </c>
      <c r="G34" s="11">
        <v>1.8</v>
      </c>
      <c r="H34" s="11">
        <v>1.7</v>
      </c>
      <c r="I34" s="11">
        <v>1.4</v>
      </c>
      <c r="J34" s="11">
        <v>2</v>
      </c>
      <c r="K34" s="11">
        <v>1.8</v>
      </c>
      <c r="L34" s="11">
        <v>1.6</v>
      </c>
      <c r="M34" s="11">
        <v>1.3</v>
      </c>
      <c r="N34" s="11">
        <v>2</v>
      </c>
      <c r="O34" s="11">
        <v>1.8</v>
      </c>
      <c r="P34" s="11">
        <v>1.6</v>
      </c>
      <c r="Q34" s="11">
        <v>1.3</v>
      </c>
      <c r="R34" s="11">
        <v>2</v>
      </c>
      <c r="S34" s="11">
        <v>1.8</v>
      </c>
      <c r="T34" s="11">
        <v>1.6</v>
      </c>
      <c r="U34" s="11">
        <v>1.3</v>
      </c>
    </row>
    <row r="35" spans="1:21" x14ac:dyDescent="0.3">
      <c r="A35" s="10">
        <v>62</v>
      </c>
      <c r="B35" s="11">
        <v>2</v>
      </c>
      <c r="C35" s="11">
        <v>1.8</v>
      </c>
      <c r="D35" s="11">
        <v>1.6</v>
      </c>
      <c r="E35" s="11">
        <v>1.4</v>
      </c>
      <c r="F35" s="11">
        <v>2</v>
      </c>
      <c r="G35" s="11">
        <v>1.8</v>
      </c>
      <c r="H35" s="11">
        <v>1.6</v>
      </c>
      <c r="I35" s="11">
        <v>1.4</v>
      </c>
      <c r="J35" s="11">
        <v>2</v>
      </c>
      <c r="K35" s="11">
        <v>1.8</v>
      </c>
      <c r="L35" s="11">
        <v>1.6</v>
      </c>
      <c r="M35" s="11">
        <v>1.4</v>
      </c>
      <c r="N35" s="11">
        <v>2</v>
      </c>
      <c r="O35" s="11">
        <v>1.8</v>
      </c>
      <c r="P35" s="11">
        <v>1.6</v>
      </c>
      <c r="Q35" s="11">
        <v>1.3</v>
      </c>
      <c r="R35" s="11">
        <v>2</v>
      </c>
      <c r="S35" s="11">
        <v>1.8</v>
      </c>
      <c r="T35" s="11">
        <v>1.6</v>
      </c>
      <c r="U35" s="11">
        <v>1.3</v>
      </c>
    </row>
    <row r="36" spans="1:21" x14ac:dyDescent="0.3">
      <c r="A36" s="7">
        <v>64</v>
      </c>
      <c r="B36" s="9">
        <v>2</v>
      </c>
      <c r="C36" s="9">
        <v>1.8</v>
      </c>
      <c r="D36" s="9">
        <v>1.6</v>
      </c>
      <c r="E36" s="9">
        <v>1.4</v>
      </c>
      <c r="F36" s="9">
        <v>2</v>
      </c>
      <c r="G36" s="9">
        <v>1.8</v>
      </c>
      <c r="H36" s="9">
        <v>1.6</v>
      </c>
      <c r="I36" s="9">
        <v>1.4</v>
      </c>
      <c r="J36" s="9">
        <v>2</v>
      </c>
      <c r="K36" s="9">
        <v>1.7</v>
      </c>
      <c r="L36" s="9">
        <v>1.6</v>
      </c>
      <c r="M36" s="9">
        <v>1.4</v>
      </c>
      <c r="N36" s="9">
        <v>1.9</v>
      </c>
      <c r="O36" s="9">
        <v>1.7</v>
      </c>
      <c r="P36" s="9">
        <v>1.6</v>
      </c>
      <c r="Q36" s="9">
        <v>1.4</v>
      </c>
      <c r="R36" s="9">
        <v>1.9</v>
      </c>
      <c r="S36" s="9">
        <v>1.7</v>
      </c>
      <c r="T36" s="9">
        <v>1.6</v>
      </c>
      <c r="U36" s="9">
        <v>1.4</v>
      </c>
    </row>
    <row r="37" spans="1:21" x14ac:dyDescent="0.3">
      <c r="A37" s="7">
        <v>66</v>
      </c>
      <c r="B37" s="9">
        <v>1.9</v>
      </c>
      <c r="C37" s="9">
        <v>1.7</v>
      </c>
      <c r="D37" s="9">
        <v>1.6</v>
      </c>
      <c r="E37" s="9">
        <v>1.4</v>
      </c>
      <c r="F37" s="9">
        <v>1.9</v>
      </c>
      <c r="G37" s="9">
        <v>1.7</v>
      </c>
      <c r="H37" s="9">
        <v>1.6</v>
      </c>
      <c r="I37" s="9">
        <v>1.4</v>
      </c>
      <c r="J37" s="9">
        <v>1.9</v>
      </c>
      <c r="K37" s="9">
        <v>1.7</v>
      </c>
      <c r="L37" s="9">
        <v>1.6</v>
      </c>
      <c r="M37" s="9">
        <v>1.4</v>
      </c>
      <c r="N37" s="9">
        <v>1.9</v>
      </c>
      <c r="O37" s="9">
        <v>1.7</v>
      </c>
      <c r="P37" s="9">
        <v>1.5</v>
      </c>
      <c r="Q37" s="9">
        <v>1.4</v>
      </c>
      <c r="R37" s="9">
        <v>1.9</v>
      </c>
      <c r="S37" s="9">
        <v>1.7</v>
      </c>
      <c r="T37" s="9">
        <v>1.5</v>
      </c>
      <c r="U37" s="9">
        <v>1.4</v>
      </c>
    </row>
    <row r="38" spans="1:21" x14ac:dyDescent="0.3">
      <c r="A38" s="10">
        <v>68</v>
      </c>
      <c r="B38" s="11">
        <v>1.9</v>
      </c>
      <c r="C38" s="11">
        <v>1.7</v>
      </c>
      <c r="D38" s="11">
        <v>1.6</v>
      </c>
      <c r="E38" s="11">
        <v>1.4</v>
      </c>
      <c r="F38" s="11">
        <v>1.9</v>
      </c>
      <c r="G38" s="11">
        <v>1.7</v>
      </c>
      <c r="H38" s="11">
        <v>1.6</v>
      </c>
      <c r="I38" s="11">
        <v>1.4</v>
      </c>
      <c r="J38" s="11">
        <v>1.9</v>
      </c>
      <c r="K38" s="11">
        <v>1.7</v>
      </c>
      <c r="L38" s="11">
        <v>1.5</v>
      </c>
      <c r="M38" s="11">
        <v>1.4</v>
      </c>
      <c r="N38" s="11">
        <v>1.9</v>
      </c>
      <c r="O38" s="11">
        <v>1.7</v>
      </c>
      <c r="P38" s="11">
        <v>1.5</v>
      </c>
      <c r="Q38" s="11">
        <v>1.4</v>
      </c>
      <c r="R38" s="11">
        <v>1.8</v>
      </c>
      <c r="S38" s="11">
        <v>1.7</v>
      </c>
      <c r="T38" s="11">
        <v>1.5</v>
      </c>
      <c r="U38" s="11">
        <v>1.4</v>
      </c>
    </row>
    <row r="39" spans="1:21" x14ac:dyDescent="0.3">
      <c r="A39" s="10">
        <v>70</v>
      </c>
      <c r="B39" s="11">
        <v>1.9</v>
      </c>
      <c r="C39" s="11">
        <v>1.7</v>
      </c>
      <c r="D39" s="11">
        <v>1.5</v>
      </c>
      <c r="E39" s="11">
        <v>1.4</v>
      </c>
      <c r="F39" s="11">
        <v>1.9</v>
      </c>
      <c r="G39" s="11">
        <v>1.7</v>
      </c>
      <c r="H39" s="11">
        <v>1.5</v>
      </c>
      <c r="I39" s="11">
        <v>1.4</v>
      </c>
      <c r="J39" s="11">
        <v>1.8</v>
      </c>
      <c r="K39" s="11">
        <v>1.7</v>
      </c>
      <c r="L39" s="11">
        <v>1.5</v>
      </c>
      <c r="M39" s="11">
        <v>1.4</v>
      </c>
      <c r="N39" s="11">
        <v>1.8</v>
      </c>
      <c r="O39" s="11">
        <v>1.6</v>
      </c>
      <c r="P39" s="11">
        <v>1.5</v>
      </c>
      <c r="Q39" s="11">
        <v>1.4</v>
      </c>
      <c r="R39" s="11">
        <v>1.8</v>
      </c>
      <c r="S39" s="11">
        <v>1.6</v>
      </c>
      <c r="T39" s="11">
        <v>1.5</v>
      </c>
      <c r="U39" s="11">
        <v>1.4</v>
      </c>
    </row>
    <row r="40" spans="1:21" x14ac:dyDescent="0.3">
      <c r="A40" s="7">
        <v>72</v>
      </c>
      <c r="B40" s="9">
        <v>1.8</v>
      </c>
      <c r="C40" s="9">
        <v>1.6</v>
      </c>
      <c r="D40" s="9">
        <v>1.5</v>
      </c>
      <c r="E40" s="9">
        <v>1.4</v>
      </c>
      <c r="F40" s="9">
        <v>1.8</v>
      </c>
      <c r="G40" s="9">
        <v>1.6</v>
      </c>
      <c r="H40" s="9">
        <v>1.5</v>
      </c>
      <c r="I40" s="9">
        <v>1.4</v>
      </c>
      <c r="J40" s="9">
        <v>1.8</v>
      </c>
      <c r="K40" s="9">
        <v>1.6</v>
      </c>
      <c r="L40" s="9">
        <v>1.5</v>
      </c>
      <c r="M40" s="9">
        <v>1.4</v>
      </c>
      <c r="N40" s="9">
        <v>1.8</v>
      </c>
      <c r="O40" s="9">
        <v>1.6</v>
      </c>
      <c r="P40" s="9">
        <v>1.5</v>
      </c>
      <c r="Q40" s="9">
        <v>1.4</v>
      </c>
      <c r="R40" s="9">
        <v>1.7</v>
      </c>
      <c r="S40" s="9">
        <v>1.6</v>
      </c>
      <c r="T40" s="9">
        <v>1.5</v>
      </c>
      <c r="U40" s="9">
        <v>1.4</v>
      </c>
    </row>
    <row r="41" spans="1:21" x14ac:dyDescent="0.3">
      <c r="A41" s="7">
        <v>74</v>
      </c>
      <c r="B41" s="9">
        <v>1.8</v>
      </c>
      <c r="C41" s="9">
        <v>1.6</v>
      </c>
      <c r="D41" s="9">
        <v>1.5</v>
      </c>
      <c r="E41" s="9">
        <v>1.4</v>
      </c>
      <c r="F41" s="9">
        <v>1.8</v>
      </c>
      <c r="G41" s="9">
        <v>1.6</v>
      </c>
      <c r="H41" s="9">
        <v>1.5</v>
      </c>
      <c r="I41" s="9">
        <v>1.4</v>
      </c>
      <c r="J41" s="9">
        <v>1.8</v>
      </c>
      <c r="K41" s="9">
        <v>1.6</v>
      </c>
      <c r="L41" s="9">
        <v>1.5</v>
      </c>
      <c r="M41" s="9">
        <v>1.4</v>
      </c>
      <c r="N41" s="9">
        <v>1.7</v>
      </c>
      <c r="O41" s="9">
        <v>1.6</v>
      </c>
      <c r="P41" s="9">
        <v>1.5</v>
      </c>
      <c r="Q41" s="9">
        <v>1.4</v>
      </c>
      <c r="R41" s="9">
        <v>1.7</v>
      </c>
      <c r="S41" s="9">
        <v>1.6</v>
      </c>
      <c r="T41" s="9">
        <v>1.5</v>
      </c>
      <c r="U41" s="9">
        <v>1.4</v>
      </c>
    </row>
    <row r="42" spans="1:21" x14ac:dyDescent="0.3">
      <c r="A42" s="10">
        <v>76</v>
      </c>
      <c r="B42" s="11">
        <v>1.7</v>
      </c>
      <c r="C42" s="11">
        <v>1.6</v>
      </c>
      <c r="D42" s="11">
        <v>1.5</v>
      </c>
      <c r="E42" s="11">
        <v>1.4</v>
      </c>
      <c r="F42" s="11">
        <v>1.7</v>
      </c>
      <c r="G42" s="11">
        <v>1.6</v>
      </c>
      <c r="H42" s="11">
        <v>1.5</v>
      </c>
      <c r="I42" s="11">
        <v>1.4</v>
      </c>
      <c r="J42" s="11">
        <v>1.7</v>
      </c>
      <c r="K42" s="11">
        <v>1.6</v>
      </c>
      <c r="L42" s="11">
        <v>1.5</v>
      </c>
      <c r="M42" s="11">
        <v>1.4</v>
      </c>
      <c r="N42" s="11">
        <v>1.7</v>
      </c>
      <c r="O42" s="11">
        <v>1.6</v>
      </c>
      <c r="P42" s="11">
        <v>1.5</v>
      </c>
      <c r="Q42" s="11">
        <v>1.4</v>
      </c>
      <c r="R42" s="11">
        <v>1.6</v>
      </c>
      <c r="S42" s="11">
        <v>1.5</v>
      </c>
      <c r="T42" s="11">
        <v>1.5</v>
      </c>
      <c r="U42" s="11">
        <v>1.4</v>
      </c>
    </row>
    <row r="43" spans="1:21" x14ac:dyDescent="0.3">
      <c r="A43" s="10">
        <v>78</v>
      </c>
      <c r="B43" s="11">
        <v>1.6</v>
      </c>
      <c r="C43" s="11">
        <v>1.6</v>
      </c>
      <c r="D43" s="11">
        <v>1.5</v>
      </c>
      <c r="E43" s="11">
        <v>1.4</v>
      </c>
      <c r="F43" s="11">
        <v>1.6</v>
      </c>
      <c r="G43" s="11">
        <v>1.6</v>
      </c>
      <c r="H43" s="11">
        <v>1.5</v>
      </c>
      <c r="I43" s="11">
        <v>1.4</v>
      </c>
      <c r="J43" s="11">
        <v>1.7</v>
      </c>
      <c r="K43" s="11">
        <v>1.5</v>
      </c>
      <c r="L43" s="11">
        <v>1.5</v>
      </c>
      <c r="M43" s="11">
        <v>1.4</v>
      </c>
      <c r="N43" s="11">
        <v>1.7</v>
      </c>
      <c r="O43" s="11">
        <v>1.5</v>
      </c>
      <c r="P43" s="11">
        <v>1.5</v>
      </c>
      <c r="Q43" s="11">
        <v>1.4</v>
      </c>
      <c r="R43" s="11">
        <v>1.6</v>
      </c>
      <c r="S43" s="11">
        <v>1.5</v>
      </c>
      <c r="T43" s="11">
        <v>1.4</v>
      </c>
      <c r="U43" s="11">
        <v>1.4</v>
      </c>
    </row>
    <row r="44" spans="1:21" x14ac:dyDescent="0.3">
      <c r="A44" s="7">
        <v>80</v>
      </c>
      <c r="B44" s="9">
        <v>1.6</v>
      </c>
      <c r="C44" s="9">
        <v>1.5</v>
      </c>
      <c r="D44" s="9">
        <v>1.5</v>
      </c>
      <c r="E44" s="9">
        <v>1.4</v>
      </c>
      <c r="F44" s="9">
        <v>1.5</v>
      </c>
      <c r="G44" s="9">
        <v>1.5</v>
      </c>
      <c r="H44" s="9">
        <v>1.5</v>
      </c>
      <c r="I44" s="9">
        <v>1.4</v>
      </c>
      <c r="J44" s="9">
        <v>1.6</v>
      </c>
      <c r="K44" s="9">
        <v>1.5</v>
      </c>
      <c r="L44" s="9">
        <v>1.5</v>
      </c>
      <c r="M44" s="9">
        <v>1.4</v>
      </c>
      <c r="N44" s="9">
        <v>1.6</v>
      </c>
      <c r="O44" s="9">
        <v>1.5</v>
      </c>
      <c r="P44" s="9">
        <v>1.4</v>
      </c>
      <c r="Q44" s="9">
        <v>1.4</v>
      </c>
      <c r="R44" s="9">
        <v>1.5</v>
      </c>
      <c r="S44" s="9">
        <v>1.5</v>
      </c>
      <c r="T44" s="9">
        <v>1.4</v>
      </c>
      <c r="U44" s="9">
        <v>1.4</v>
      </c>
    </row>
    <row r="45" spans="1:21" x14ac:dyDescent="0.3">
      <c r="A45" s="7">
        <v>82</v>
      </c>
      <c r="B45" s="9">
        <v>1.5</v>
      </c>
      <c r="C45" s="9">
        <v>1.5</v>
      </c>
      <c r="D45" s="9">
        <v>1.4</v>
      </c>
      <c r="E45" s="9">
        <v>1.4</v>
      </c>
      <c r="F45" s="9">
        <v>1.4</v>
      </c>
      <c r="G45" s="9">
        <v>1.4</v>
      </c>
      <c r="H45" s="9">
        <v>1.4</v>
      </c>
      <c r="I45" s="9">
        <v>1.4</v>
      </c>
      <c r="J45" s="9">
        <v>1.5</v>
      </c>
      <c r="K45" s="9">
        <v>1.5</v>
      </c>
      <c r="L45" s="9">
        <v>1.4</v>
      </c>
      <c r="M45" s="9">
        <v>1.4</v>
      </c>
      <c r="N45" s="9">
        <v>1.5</v>
      </c>
      <c r="O45" s="9">
        <v>1.5</v>
      </c>
      <c r="P45" s="9">
        <v>1.4</v>
      </c>
      <c r="Q45" s="9">
        <v>1.4</v>
      </c>
      <c r="R45" s="9">
        <v>1.4</v>
      </c>
      <c r="S45" s="9">
        <v>1.5</v>
      </c>
      <c r="T45" s="9">
        <v>1.4</v>
      </c>
      <c r="U45" s="9">
        <v>1.4</v>
      </c>
    </row>
    <row r="46" spans="1:21" x14ac:dyDescent="0.3">
      <c r="A46" s="10">
        <v>84</v>
      </c>
      <c r="B46" s="11">
        <v>1.4</v>
      </c>
      <c r="C46" s="11">
        <v>1.4</v>
      </c>
      <c r="D46" s="11">
        <v>1.4</v>
      </c>
      <c r="E46" s="11">
        <v>1.4</v>
      </c>
      <c r="F46" s="11">
        <v>1.3</v>
      </c>
      <c r="G46" s="11">
        <v>1.4</v>
      </c>
      <c r="H46" s="11">
        <v>1.4</v>
      </c>
      <c r="I46" s="11">
        <v>1.4</v>
      </c>
      <c r="J46" s="11">
        <v>1.4</v>
      </c>
      <c r="K46" s="11">
        <v>1.4</v>
      </c>
      <c r="L46" s="11">
        <v>1.4</v>
      </c>
      <c r="M46" s="11">
        <v>1.4</v>
      </c>
      <c r="N46" s="11">
        <v>1.4</v>
      </c>
      <c r="O46" s="11">
        <v>1.4</v>
      </c>
      <c r="P46" s="11">
        <v>1.4</v>
      </c>
      <c r="Q46" s="11">
        <v>1.4</v>
      </c>
      <c r="R46" s="11">
        <v>1.3</v>
      </c>
      <c r="S46" s="11">
        <v>1.4</v>
      </c>
      <c r="T46" s="11">
        <v>1.4</v>
      </c>
      <c r="U46" s="11">
        <v>1.4</v>
      </c>
    </row>
    <row r="47" spans="1:21" x14ac:dyDescent="0.3">
      <c r="A47" s="10">
        <v>86</v>
      </c>
      <c r="B47" s="11">
        <v>1.4</v>
      </c>
      <c r="C47" s="11">
        <v>1.4</v>
      </c>
      <c r="D47" s="11">
        <v>1.4</v>
      </c>
      <c r="E47" s="11">
        <v>1.4</v>
      </c>
      <c r="F47" s="11">
        <v>1.2</v>
      </c>
      <c r="G47" s="11">
        <v>1.3</v>
      </c>
      <c r="H47" s="11">
        <v>1.3</v>
      </c>
      <c r="I47" s="11">
        <v>1.4</v>
      </c>
      <c r="J47" s="11">
        <v>1.3</v>
      </c>
      <c r="K47" s="11">
        <v>1.3</v>
      </c>
      <c r="L47" s="11">
        <v>1.4</v>
      </c>
      <c r="M47" s="11">
        <v>1.4</v>
      </c>
      <c r="N47" s="11">
        <v>1.2</v>
      </c>
      <c r="O47" s="11">
        <v>1.4</v>
      </c>
      <c r="P47" s="11">
        <v>1.4</v>
      </c>
      <c r="Q47" s="11">
        <v>1.4</v>
      </c>
      <c r="R47" s="11">
        <v>1.1000000000000001</v>
      </c>
      <c r="S47" s="11">
        <v>1.3</v>
      </c>
      <c r="T47" s="11">
        <v>1.4</v>
      </c>
      <c r="U47" s="11">
        <v>1.4</v>
      </c>
    </row>
    <row r="48" spans="1:21" x14ac:dyDescent="0.3">
      <c r="A48" s="7">
        <v>88</v>
      </c>
      <c r="B48" s="9">
        <v>1.3</v>
      </c>
      <c r="C48" s="9">
        <v>1.3</v>
      </c>
      <c r="D48" s="9">
        <v>1.3</v>
      </c>
      <c r="E48" s="9">
        <v>1.4</v>
      </c>
      <c r="F48" s="9">
        <v>1.1000000000000001</v>
      </c>
      <c r="G48" s="9">
        <v>1.2</v>
      </c>
      <c r="H48" s="9">
        <v>1.2</v>
      </c>
      <c r="I48" s="9">
        <v>1.3</v>
      </c>
      <c r="J48" s="9">
        <v>1.2</v>
      </c>
      <c r="K48" s="9">
        <v>1.2</v>
      </c>
      <c r="L48" s="9">
        <v>1.3</v>
      </c>
      <c r="M48" s="9">
        <v>1.4</v>
      </c>
      <c r="N48" s="9">
        <v>1.1000000000000001</v>
      </c>
      <c r="O48" s="9">
        <v>1.2</v>
      </c>
      <c r="P48" s="9">
        <v>1.3</v>
      </c>
      <c r="Q48" s="9">
        <v>1.4</v>
      </c>
      <c r="R48" s="9">
        <v>0.8</v>
      </c>
      <c r="S48" s="9">
        <v>1.2</v>
      </c>
      <c r="T48" s="9">
        <v>1.3</v>
      </c>
      <c r="U48" s="9">
        <v>1.4</v>
      </c>
    </row>
    <row r="49" spans="1:21" x14ac:dyDescent="0.3">
      <c r="A49" s="7">
        <v>90</v>
      </c>
      <c r="B49" s="9">
        <v>1.2</v>
      </c>
      <c r="C49" s="9">
        <v>1.3</v>
      </c>
      <c r="D49" s="9">
        <v>1.3</v>
      </c>
      <c r="E49" s="9">
        <v>1.4</v>
      </c>
      <c r="F49" s="9">
        <v>0.9</v>
      </c>
      <c r="G49" s="9">
        <v>1</v>
      </c>
      <c r="H49" s="9">
        <v>1.1000000000000001</v>
      </c>
      <c r="I49" s="9">
        <v>1.2</v>
      </c>
      <c r="J49" s="9">
        <v>1.1000000000000001</v>
      </c>
      <c r="K49" s="9">
        <v>1.1000000000000001</v>
      </c>
      <c r="L49" s="9">
        <v>1.2</v>
      </c>
      <c r="M49" s="9">
        <v>1.3</v>
      </c>
      <c r="N49" s="9">
        <v>0.9</v>
      </c>
      <c r="O49" s="9">
        <v>1</v>
      </c>
      <c r="P49" s="9">
        <v>1.2</v>
      </c>
      <c r="Q49" s="9">
        <v>1.3</v>
      </c>
      <c r="R49" s="9"/>
      <c r="S49" s="9">
        <v>0.9</v>
      </c>
      <c r="T49" s="9">
        <v>1.2</v>
      </c>
      <c r="U49" s="9">
        <v>1.3</v>
      </c>
    </row>
    <row r="50" spans="1:21" x14ac:dyDescent="0.3">
      <c r="A50" s="10">
        <v>92</v>
      </c>
      <c r="B50" s="11">
        <v>1.2</v>
      </c>
      <c r="C50" s="11">
        <v>1.2</v>
      </c>
      <c r="D50" s="11">
        <v>1.2</v>
      </c>
      <c r="E50" s="11">
        <v>1.3</v>
      </c>
      <c r="F50" s="11"/>
      <c r="G50" s="11"/>
      <c r="H50" s="11">
        <v>1</v>
      </c>
      <c r="I50" s="11">
        <v>1.1000000000000001</v>
      </c>
      <c r="J50" s="11"/>
      <c r="K50" s="11">
        <v>1</v>
      </c>
      <c r="L50" s="11">
        <v>1.1000000000000001</v>
      </c>
      <c r="M50" s="11">
        <v>1.2</v>
      </c>
      <c r="N50" s="11"/>
      <c r="O50" s="11">
        <v>0.8</v>
      </c>
      <c r="P50" s="11">
        <v>1</v>
      </c>
      <c r="Q50" s="11">
        <v>1.2</v>
      </c>
      <c r="R50" s="11"/>
      <c r="S50" s="11"/>
      <c r="T50" s="11">
        <v>0.9</v>
      </c>
      <c r="U50" s="11">
        <v>1.1000000000000001</v>
      </c>
    </row>
    <row r="51" spans="1:21" x14ac:dyDescent="0.3">
      <c r="A51" s="10">
        <v>94</v>
      </c>
      <c r="B51" s="11">
        <v>1</v>
      </c>
      <c r="C51" s="11">
        <v>1.2</v>
      </c>
      <c r="D51" s="11">
        <v>1.2</v>
      </c>
      <c r="E51" s="11">
        <v>1.3</v>
      </c>
      <c r="F51" s="11"/>
      <c r="G51" s="11"/>
      <c r="H51" s="11"/>
      <c r="I51" s="11"/>
      <c r="J51" s="11"/>
      <c r="K51" s="11">
        <v>0.9</v>
      </c>
      <c r="L51" s="11">
        <v>1</v>
      </c>
      <c r="M51" s="11">
        <v>1.1000000000000001</v>
      </c>
      <c r="N51" s="11"/>
      <c r="O51" s="11"/>
      <c r="P51" s="11">
        <v>0.8</v>
      </c>
      <c r="Q51" s="11">
        <v>1</v>
      </c>
      <c r="R51" s="11"/>
      <c r="S51" s="11"/>
      <c r="T51" s="11"/>
      <c r="U51" s="11">
        <v>0.8</v>
      </c>
    </row>
    <row r="52" spans="1:21" x14ac:dyDescent="0.3">
      <c r="A52" s="7">
        <v>96</v>
      </c>
      <c r="B52" s="9">
        <v>0.7</v>
      </c>
      <c r="C52" s="9">
        <v>1</v>
      </c>
      <c r="D52" s="9">
        <v>1.1000000000000001</v>
      </c>
      <c r="E52" s="9">
        <v>1.1000000000000001</v>
      </c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>
        <v>0.7</v>
      </c>
      <c r="R52" s="9"/>
      <c r="S52" s="9"/>
      <c r="T52" s="9"/>
      <c r="U52" s="9"/>
    </row>
    <row r="53" spans="1:21" x14ac:dyDescent="0.3">
      <c r="A53" s="7">
        <v>98</v>
      </c>
      <c r="B53" s="9"/>
      <c r="C53" s="9"/>
      <c r="D53" s="9">
        <v>0.8</v>
      </c>
      <c r="E53" s="9">
        <v>0.8</v>
      </c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</row>
    <row r="54" spans="1:21" x14ac:dyDescent="0.3">
      <c r="A54" s="12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 t="s">
        <v>84</v>
      </c>
    </row>
  </sheetData>
  <phoneticPr fontId="2" type="noConversion"/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54"/>
  <sheetViews>
    <sheetView zoomScale="85" zoomScaleNormal="85" workbookViewId="0">
      <selection activeCell="B15" sqref="B15:U15"/>
    </sheetView>
  </sheetViews>
  <sheetFormatPr defaultRowHeight="16.5" x14ac:dyDescent="0.3"/>
  <cols>
    <col min="1" max="1" width="30.875" bestFit="1" customWidth="1"/>
  </cols>
  <sheetData>
    <row r="1" spans="1:21" ht="17.25" x14ac:dyDescent="0.3">
      <c r="A1" s="1" t="s">
        <v>56</v>
      </c>
      <c r="B1" s="2">
        <v>79.5</v>
      </c>
      <c r="C1" s="2">
        <v>79.5</v>
      </c>
      <c r="D1" s="2">
        <v>79.5</v>
      </c>
      <c r="E1" s="2">
        <v>79.5</v>
      </c>
      <c r="F1" s="2">
        <v>80.400000000000006</v>
      </c>
      <c r="G1" s="2">
        <v>80.400000000000006</v>
      </c>
      <c r="H1" s="2">
        <v>80.400000000000006</v>
      </c>
      <c r="I1" s="2">
        <v>80.400000000000006</v>
      </c>
      <c r="J1" s="2">
        <v>82.2</v>
      </c>
      <c r="K1" s="2">
        <v>82.2</v>
      </c>
      <c r="L1" s="2">
        <v>82.2</v>
      </c>
      <c r="M1" s="2">
        <v>82.2</v>
      </c>
      <c r="N1" s="2">
        <v>84.1</v>
      </c>
      <c r="O1" s="2">
        <v>84.1</v>
      </c>
      <c r="P1" s="2">
        <v>84.1</v>
      </c>
      <c r="Q1" s="2">
        <v>84.1</v>
      </c>
      <c r="R1" s="2">
        <v>85</v>
      </c>
      <c r="S1" s="2">
        <v>85</v>
      </c>
      <c r="T1" s="2">
        <v>85</v>
      </c>
      <c r="U1" s="2">
        <v>85</v>
      </c>
    </row>
    <row r="2" spans="1:21" ht="17.25" x14ac:dyDescent="0.3">
      <c r="A2" s="1" t="s">
        <v>57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</row>
    <row r="3" spans="1:21" ht="17.25" x14ac:dyDescent="0.3">
      <c r="A3" s="1" t="s">
        <v>0</v>
      </c>
      <c r="B3" s="2">
        <v>0</v>
      </c>
      <c r="C3" s="2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</row>
    <row r="4" spans="1:21" ht="17.25" x14ac:dyDescent="0.3">
      <c r="A4" s="1" t="s">
        <v>58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</row>
    <row r="5" spans="1:21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</row>
    <row r="6" spans="1:21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</row>
    <row r="7" spans="1:21" ht="17.25" x14ac:dyDescent="0.3">
      <c r="A7" s="1" t="s">
        <v>59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</row>
    <row r="8" spans="1:21" ht="17.25" x14ac:dyDescent="0.3">
      <c r="A8" s="1" t="s">
        <v>3</v>
      </c>
      <c r="B8" s="2">
        <f>B2-SUM(B3:B7)</f>
        <v>0</v>
      </c>
      <c r="C8" s="2">
        <f t="shared" ref="C8:K8" si="0">C2-SUM(C3:C7)</f>
        <v>0</v>
      </c>
      <c r="D8" s="2">
        <f t="shared" si="0"/>
        <v>0</v>
      </c>
      <c r="E8" s="2">
        <f t="shared" si="0"/>
        <v>0</v>
      </c>
      <c r="F8" s="2">
        <f t="shared" si="0"/>
        <v>0</v>
      </c>
      <c r="G8" s="2">
        <f t="shared" si="0"/>
        <v>0</v>
      </c>
      <c r="H8" s="2">
        <f t="shared" si="0"/>
        <v>0</v>
      </c>
      <c r="I8" s="2">
        <f t="shared" si="0"/>
        <v>0</v>
      </c>
      <c r="J8" s="2">
        <f t="shared" si="0"/>
        <v>0</v>
      </c>
      <c r="K8" s="2">
        <f t="shared" si="0"/>
        <v>0</v>
      </c>
      <c r="L8" s="2">
        <f t="shared" ref="L8:U8" si="1">L2-SUM(L3:L7)</f>
        <v>0</v>
      </c>
      <c r="M8" s="2">
        <f t="shared" si="1"/>
        <v>0</v>
      </c>
      <c r="N8" s="2">
        <f t="shared" si="1"/>
        <v>0</v>
      </c>
      <c r="O8" s="2">
        <f t="shared" si="1"/>
        <v>0</v>
      </c>
      <c r="P8" s="2">
        <f t="shared" si="1"/>
        <v>0</v>
      </c>
      <c r="Q8" s="2">
        <f t="shared" si="1"/>
        <v>0</v>
      </c>
      <c r="R8" s="2">
        <f t="shared" si="1"/>
        <v>0</v>
      </c>
      <c r="S8" s="2">
        <f t="shared" si="1"/>
        <v>0</v>
      </c>
      <c r="T8" s="2">
        <f t="shared" si="1"/>
        <v>0</v>
      </c>
      <c r="U8" s="2">
        <f t="shared" si="1"/>
        <v>0</v>
      </c>
    </row>
    <row r="9" spans="1:21" ht="17.25" x14ac:dyDescent="0.3">
      <c r="A9" s="3" t="s">
        <v>60</v>
      </c>
      <c r="B9" s="2">
        <v>35</v>
      </c>
      <c r="C9" s="2">
        <v>35</v>
      </c>
      <c r="D9" s="2">
        <v>35</v>
      </c>
      <c r="E9" s="2">
        <v>35</v>
      </c>
      <c r="F9" s="2">
        <v>35</v>
      </c>
      <c r="G9" s="2">
        <v>35</v>
      </c>
      <c r="H9" s="2">
        <v>35</v>
      </c>
      <c r="I9" s="2">
        <v>35</v>
      </c>
      <c r="J9" s="2">
        <v>35</v>
      </c>
      <c r="K9" s="2">
        <v>35</v>
      </c>
      <c r="L9" s="2">
        <v>35</v>
      </c>
      <c r="M9" s="2">
        <v>35</v>
      </c>
      <c r="N9" s="2">
        <v>35</v>
      </c>
      <c r="O9" s="2">
        <v>35</v>
      </c>
      <c r="P9" s="2">
        <v>35</v>
      </c>
      <c r="Q9" s="2">
        <v>35</v>
      </c>
      <c r="R9" s="2">
        <v>35</v>
      </c>
      <c r="S9" s="2">
        <v>35</v>
      </c>
      <c r="T9" s="2">
        <v>35</v>
      </c>
      <c r="U9" s="2">
        <v>35</v>
      </c>
    </row>
    <row r="10" spans="1:21" ht="17.25" x14ac:dyDescent="0.3">
      <c r="A10" s="3" t="s">
        <v>61</v>
      </c>
      <c r="B10" s="4">
        <v>0</v>
      </c>
      <c r="C10" s="4">
        <v>10</v>
      </c>
      <c r="D10" s="4">
        <v>20</v>
      </c>
      <c r="E10" s="4">
        <v>40</v>
      </c>
      <c r="F10" s="4">
        <v>0</v>
      </c>
      <c r="G10" s="4">
        <v>10</v>
      </c>
      <c r="H10" s="4">
        <v>20</v>
      </c>
      <c r="I10" s="4">
        <v>40</v>
      </c>
      <c r="J10" s="4">
        <v>0</v>
      </c>
      <c r="K10" s="4">
        <v>10</v>
      </c>
      <c r="L10" s="4">
        <v>20</v>
      </c>
      <c r="M10" s="4">
        <v>40</v>
      </c>
      <c r="N10" s="4">
        <v>0</v>
      </c>
      <c r="O10" s="4">
        <v>10</v>
      </c>
      <c r="P10" s="4">
        <v>20</v>
      </c>
      <c r="Q10" s="4">
        <v>40</v>
      </c>
      <c r="R10" s="4">
        <v>0</v>
      </c>
      <c r="S10" s="4">
        <v>10</v>
      </c>
      <c r="T10" s="4">
        <v>20</v>
      </c>
      <c r="U10" s="4">
        <v>40</v>
      </c>
    </row>
    <row r="11" spans="1:21" ht="17.25" x14ac:dyDescent="0.3">
      <c r="A11" s="3" t="s">
        <v>62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  <c r="P11" s="5">
        <v>360</v>
      </c>
      <c r="Q11" s="5">
        <v>360</v>
      </c>
      <c r="R11" s="5">
        <v>360</v>
      </c>
      <c r="S11" s="5">
        <v>360</v>
      </c>
      <c r="T11" s="5">
        <v>360</v>
      </c>
      <c r="U11" s="5">
        <v>360</v>
      </c>
    </row>
    <row r="12" spans="1:21" ht="17.25" x14ac:dyDescent="0.3">
      <c r="A12" s="3" t="s">
        <v>63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  <c r="P12" s="5">
        <v>134</v>
      </c>
      <c r="Q12" s="5">
        <v>134</v>
      </c>
      <c r="R12" s="5">
        <v>134</v>
      </c>
      <c r="S12" s="5">
        <v>134</v>
      </c>
      <c r="T12" s="5">
        <v>134</v>
      </c>
      <c r="U12" s="5">
        <v>134</v>
      </c>
    </row>
    <row r="13" spans="1:21" ht="17.25" x14ac:dyDescent="0.3">
      <c r="A13" s="3" t="s">
        <v>64</v>
      </c>
      <c r="B13" s="5" t="s">
        <v>65</v>
      </c>
      <c r="C13" s="5" t="s">
        <v>66</v>
      </c>
      <c r="D13" s="5" t="s">
        <v>67</v>
      </c>
      <c r="E13" s="5" t="s">
        <v>68</v>
      </c>
      <c r="F13" s="5" t="s">
        <v>69</v>
      </c>
      <c r="G13" s="5" t="s">
        <v>69</v>
      </c>
      <c r="H13" s="5" t="s">
        <v>70</v>
      </c>
      <c r="I13" s="5" t="s">
        <v>6</v>
      </c>
      <c r="J13" s="5" t="s">
        <v>68</v>
      </c>
      <c r="K13" s="5" t="s">
        <v>71</v>
      </c>
      <c r="L13" s="5" t="s">
        <v>5</v>
      </c>
      <c r="M13" s="5" t="s">
        <v>70</v>
      </c>
      <c r="N13" s="5" t="s">
        <v>71</v>
      </c>
      <c r="O13" s="5" t="s">
        <v>72</v>
      </c>
      <c r="P13" s="5" t="s">
        <v>73</v>
      </c>
      <c r="Q13" s="5" t="s">
        <v>73</v>
      </c>
      <c r="R13" s="5" t="s">
        <v>73</v>
      </c>
      <c r="S13" s="5" t="s">
        <v>73</v>
      </c>
      <c r="T13" s="5" t="s">
        <v>73</v>
      </c>
      <c r="U13" s="5" t="s">
        <v>73</v>
      </c>
    </row>
    <row r="14" spans="1:21" ht="17.25" x14ac:dyDescent="0.3">
      <c r="A14" s="3" t="s">
        <v>76</v>
      </c>
      <c r="B14" s="6">
        <v>5</v>
      </c>
      <c r="C14" s="6">
        <v>5</v>
      </c>
      <c r="D14" s="6">
        <v>5</v>
      </c>
      <c r="E14" s="6">
        <v>5</v>
      </c>
      <c r="F14" s="6">
        <v>5</v>
      </c>
      <c r="G14" s="6">
        <v>5</v>
      </c>
      <c r="H14" s="6">
        <v>5</v>
      </c>
      <c r="I14" s="6">
        <v>5</v>
      </c>
      <c r="J14" s="6">
        <v>5</v>
      </c>
      <c r="K14" s="6">
        <v>5</v>
      </c>
      <c r="L14" s="6">
        <v>5</v>
      </c>
      <c r="M14" s="6">
        <v>5</v>
      </c>
      <c r="N14" s="6">
        <v>5</v>
      </c>
      <c r="O14" s="6">
        <v>5</v>
      </c>
      <c r="P14" s="6">
        <v>5</v>
      </c>
      <c r="Q14" s="6">
        <v>5</v>
      </c>
      <c r="R14" s="6">
        <v>5</v>
      </c>
      <c r="S14" s="6">
        <v>5</v>
      </c>
      <c r="T14" s="6">
        <v>5</v>
      </c>
      <c r="U14" s="6">
        <v>5</v>
      </c>
    </row>
    <row r="15" spans="1:21" ht="17.25" x14ac:dyDescent="0.3">
      <c r="A15" s="13" t="s">
        <v>439</v>
      </c>
      <c r="B15" s="14">
        <v>0</v>
      </c>
      <c r="C15" s="14">
        <v>0</v>
      </c>
      <c r="D15" s="14">
        <v>0</v>
      </c>
      <c r="E15" s="14">
        <v>0</v>
      </c>
      <c r="F15" s="14">
        <v>0</v>
      </c>
      <c r="G15" s="14">
        <v>0</v>
      </c>
      <c r="H15" s="14">
        <v>0</v>
      </c>
      <c r="I15" s="14">
        <v>0</v>
      </c>
      <c r="J15" s="14">
        <v>0</v>
      </c>
      <c r="K15" s="14">
        <v>0</v>
      </c>
      <c r="L15" s="14">
        <v>0</v>
      </c>
      <c r="M15" s="14">
        <v>0</v>
      </c>
      <c r="N15" s="14">
        <v>0</v>
      </c>
      <c r="O15" s="14">
        <v>0</v>
      </c>
      <c r="P15" s="14">
        <v>0</v>
      </c>
      <c r="Q15" s="14">
        <v>0</v>
      </c>
      <c r="R15" s="14">
        <v>0</v>
      </c>
      <c r="S15" s="14">
        <v>0</v>
      </c>
      <c r="T15" s="14">
        <v>0</v>
      </c>
      <c r="U15" s="14">
        <v>0</v>
      </c>
    </row>
    <row r="16" spans="1:21" x14ac:dyDescent="0.3">
      <c r="A16" s="7">
        <v>24</v>
      </c>
      <c r="B16" s="8">
        <v>2.6</v>
      </c>
      <c r="C16" s="8"/>
      <c r="D16" s="8"/>
      <c r="E16" s="8"/>
      <c r="F16" s="8">
        <v>2.5</v>
      </c>
      <c r="G16" s="8"/>
      <c r="H16" s="8"/>
      <c r="I16" s="8"/>
      <c r="J16" s="8">
        <v>2.4</v>
      </c>
      <c r="K16" s="8"/>
      <c r="L16" s="8"/>
      <c r="M16" s="8"/>
      <c r="N16" s="8">
        <v>2.2999999999999998</v>
      </c>
      <c r="O16" s="8"/>
      <c r="P16" s="8"/>
      <c r="Q16" s="8"/>
      <c r="R16" s="8"/>
      <c r="S16" s="8"/>
      <c r="T16" s="8"/>
      <c r="U16" s="8"/>
    </row>
    <row r="17" spans="1:21" x14ac:dyDescent="0.3">
      <c r="A17" s="7">
        <v>26</v>
      </c>
      <c r="B17" s="9">
        <v>2.7</v>
      </c>
      <c r="C17" s="9"/>
      <c r="D17" s="9"/>
      <c r="E17" s="9"/>
      <c r="F17" s="9">
        <v>2.6</v>
      </c>
      <c r="G17" s="9"/>
      <c r="H17" s="9"/>
      <c r="I17" s="9"/>
      <c r="J17" s="9">
        <v>2.5</v>
      </c>
      <c r="K17" s="9"/>
      <c r="L17" s="9"/>
      <c r="M17" s="9"/>
      <c r="N17" s="9">
        <v>2.4</v>
      </c>
      <c r="O17" s="9"/>
      <c r="P17" s="9"/>
      <c r="Q17" s="9"/>
      <c r="R17" s="9">
        <v>2.4</v>
      </c>
      <c r="S17" s="9"/>
      <c r="T17" s="9"/>
      <c r="U17" s="9"/>
    </row>
    <row r="18" spans="1:21" x14ac:dyDescent="0.3">
      <c r="A18" s="10">
        <v>28</v>
      </c>
      <c r="B18" s="11">
        <v>2.7</v>
      </c>
      <c r="C18" s="11"/>
      <c r="D18" s="11"/>
      <c r="E18" s="11"/>
      <c r="F18" s="11">
        <v>2.7</v>
      </c>
      <c r="G18" s="11"/>
      <c r="H18" s="11"/>
      <c r="I18" s="11"/>
      <c r="J18" s="11">
        <v>2.6</v>
      </c>
      <c r="K18" s="11"/>
      <c r="L18" s="11"/>
      <c r="M18" s="11"/>
      <c r="N18" s="11">
        <v>2.5</v>
      </c>
      <c r="O18" s="11"/>
      <c r="P18" s="11"/>
      <c r="Q18" s="11"/>
      <c r="R18" s="11">
        <v>2.4</v>
      </c>
      <c r="S18" s="11"/>
      <c r="T18" s="11"/>
      <c r="U18" s="11"/>
    </row>
    <row r="19" spans="1:21" x14ac:dyDescent="0.3">
      <c r="A19" s="10">
        <v>30</v>
      </c>
      <c r="B19" s="11">
        <v>2.8</v>
      </c>
      <c r="C19" s="11">
        <v>2.4</v>
      </c>
      <c r="D19" s="11"/>
      <c r="E19" s="11"/>
      <c r="F19" s="11">
        <v>2.7</v>
      </c>
      <c r="G19" s="11"/>
      <c r="H19" s="11"/>
      <c r="I19" s="11"/>
      <c r="J19" s="11">
        <v>2.6</v>
      </c>
      <c r="K19" s="11"/>
      <c r="L19" s="11"/>
      <c r="M19" s="11"/>
      <c r="N19" s="11">
        <v>2.5</v>
      </c>
      <c r="O19" s="11"/>
      <c r="P19" s="11"/>
      <c r="Q19" s="11"/>
      <c r="R19" s="11">
        <v>2.5</v>
      </c>
      <c r="S19" s="11"/>
      <c r="T19" s="11"/>
      <c r="U19" s="11"/>
    </row>
    <row r="20" spans="1:21" x14ac:dyDescent="0.3">
      <c r="A20" s="7">
        <v>32</v>
      </c>
      <c r="B20" s="9">
        <v>2.8</v>
      </c>
      <c r="C20" s="9">
        <v>2.4</v>
      </c>
      <c r="D20" s="9"/>
      <c r="E20" s="9"/>
      <c r="F20" s="9">
        <v>2.7</v>
      </c>
      <c r="G20" s="9">
        <v>2.4</v>
      </c>
      <c r="H20" s="9"/>
      <c r="I20" s="9"/>
      <c r="J20" s="9">
        <v>2.6</v>
      </c>
      <c r="K20" s="9">
        <v>2.2999999999999998</v>
      </c>
      <c r="L20" s="9"/>
      <c r="M20" s="9"/>
      <c r="N20" s="9">
        <v>2.5</v>
      </c>
      <c r="O20" s="9">
        <v>2.2999999999999998</v>
      </c>
      <c r="P20" s="9"/>
      <c r="Q20" s="9"/>
      <c r="R20" s="9">
        <v>2.5</v>
      </c>
      <c r="S20" s="9">
        <v>2.2000000000000002</v>
      </c>
      <c r="T20" s="9"/>
      <c r="U20" s="9"/>
    </row>
    <row r="21" spans="1:21" x14ac:dyDescent="0.3">
      <c r="A21" s="7">
        <v>34</v>
      </c>
      <c r="B21" s="9">
        <v>2.8</v>
      </c>
      <c r="C21" s="9">
        <v>2.4</v>
      </c>
      <c r="D21" s="9"/>
      <c r="E21" s="9"/>
      <c r="F21" s="9">
        <v>2.7</v>
      </c>
      <c r="G21" s="9">
        <v>2.4</v>
      </c>
      <c r="H21" s="9"/>
      <c r="I21" s="9"/>
      <c r="J21" s="9">
        <v>2.6</v>
      </c>
      <c r="K21" s="9">
        <v>2.2999999999999998</v>
      </c>
      <c r="L21" s="9"/>
      <c r="M21" s="9"/>
      <c r="N21" s="9">
        <v>2.6</v>
      </c>
      <c r="O21" s="9">
        <v>2.2999999999999998</v>
      </c>
      <c r="P21" s="9"/>
      <c r="Q21" s="9"/>
      <c r="R21" s="9">
        <v>2.5</v>
      </c>
      <c r="S21" s="9">
        <v>2.2000000000000002</v>
      </c>
      <c r="T21" s="9"/>
      <c r="U21" s="9"/>
    </row>
    <row r="22" spans="1:21" x14ac:dyDescent="0.3">
      <c r="A22" s="10">
        <v>36</v>
      </c>
      <c r="B22" s="11">
        <v>2.7</v>
      </c>
      <c r="C22" s="11">
        <v>2.4</v>
      </c>
      <c r="D22" s="11">
        <v>1.9</v>
      </c>
      <c r="E22" s="11"/>
      <c r="F22" s="11">
        <v>2.7</v>
      </c>
      <c r="G22" s="11">
        <v>2.4</v>
      </c>
      <c r="H22" s="11"/>
      <c r="I22" s="11"/>
      <c r="J22" s="11">
        <v>2.6</v>
      </c>
      <c r="K22" s="11">
        <v>2.2999999999999998</v>
      </c>
      <c r="L22" s="11"/>
      <c r="M22" s="11"/>
      <c r="N22" s="11">
        <v>2.6</v>
      </c>
      <c r="O22" s="11">
        <v>2.2999999999999998</v>
      </c>
      <c r="P22" s="11"/>
      <c r="Q22" s="11"/>
      <c r="R22" s="11">
        <v>2.5</v>
      </c>
      <c r="S22" s="11">
        <v>2.2000000000000002</v>
      </c>
      <c r="T22" s="11"/>
      <c r="U22" s="11"/>
    </row>
    <row r="23" spans="1:21" x14ac:dyDescent="0.3">
      <c r="A23" s="10">
        <v>38</v>
      </c>
      <c r="B23" s="11">
        <v>2.7</v>
      </c>
      <c r="C23" s="11">
        <v>2.2999999999999998</v>
      </c>
      <c r="D23" s="11">
        <v>1.9</v>
      </c>
      <c r="E23" s="11"/>
      <c r="F23" s="11">
        <v>2.7</v>
      </c>
      <c r="G23" s="11">
        <v>2.2999999999999998</v>
      </c>
      <c r="H23" s="11">
        <v>1.9</v>
      </c>
      <c r="I23" s="11"/>
      <c r="J23" s="11">
        <v>2.6</v>
      </c>
      <c r="K23" s="11">
        <v>2.2999999999999998</v>
      </c>
      <c r="L23" s="11">
        <v>1.9</v>
      </c>
      <c r="M23" s="11"/>
      <c r="N23" s="11">
        <v>2.6</v>
      </c>
      <c r="O23" s="11">
        <v>2.2000000000000002</v>
      </c>
      <c r="P23" s="11">
        <v>1.8</v>
      </c>
      <c r="Q23" s="11"/>
      <c r="R23" s="11">
        <v>2.5</v>
      </c>
      <c r="S23" s="11">
        <v>2.2000000000000002</v>
      </c>
      <c r="T23" s="11">
        <v>1.8</v>
      </c>
      <c r="U23" s="11"/>
    </row>
    <row r="24" spans="1:21" x14ac:dyDescent="0.3">
      <c r="A24" s="7">
        <v>40</v>
      </c>
      <c r="B24" s="9">
        <v>2.6</v>
      </c>
      <c r="C24" s="9">
        <v>2.2999999999999998</v>
      </c>
      <c r="D24" s="9">
        <v>1.9</v>
      </c>
      <c r="E24" s="9"/>
      <c r="F24" s="9">
        <v>2.6</v>
      </c>
      <c r="G24" s="9">
        <v>2.2999999999999998</v>
      </c>
      <c r="H24" s="9">
        <v>1.9</v>
      </c>
      <c r="I24" s="9"/>
      <c r="J24" s="9">
        <v>2.5</v>
      </c>
      <c r="K24" s="9">
        <v>2.2000000000000002</v>
      </c>
      <c r="L24" s="9">
        <v>1.9</v>
      </c>
      <c r="M24" s="9"/>
      <c r="N24" s="9">
        <v>2.5</v>
      </c>
      <c r="O24" s="9">
        <v>2.2000000000000002</v>
      </c>
      <c r="P24" s="9">
        <v>1.8</v>
      </c>
      <c r="Q24" s="9"/>
      <c r="R24" s="9">
        <v>2.5</v>
      </c>
      <c r="S24" s="9">
        <v>2.2000000000000002</v>
      </c>
      <c r="T24" s="9">
        <v>1.8</v>
      </c>
      <c r="U24" s="9"/>
    </row>
    <row r="25" spans="1:21" x14ac:dyDescent="0.3">
      <c r="A25" s="7">
        <v>42</v>
      </c>
      <c r="B25" s="9">
        <v>2.6</v>
      </c>
      <c r="C25" s="9">
        <v>2.2999999999999998</v>
      </c>
      <c r="D25" s="9">
        <v>1.9</v>
      </c>
      <c r="E25" s="9"/>
      <c r="F25" s="9">
        <v>2.6</v>
      </c>
      <c r="G25" s="9">
        <v>2.2999999999999998</v>
      </c>
      <c r="H25" s="9">
        <v>1.9</v>
      </c>
      <c r="I25" s="9"/>
      <c r="J25" s="9">
        <v>2.5</v>
      </c>
      <c r="K25" s="9">
        <v>2.2000000000000002</v>
      </c>
      <c r="L25" s="9">
        <v>1.8</v>
      </c>
      <c r="M25" s="9"/>
      <c r="N25" s="9">
        <v>2.5</v>
      </c>
      <c r="O25" s="9">
        <v>2.2000000000000002</v>
      </c>
      <c r="P25" s="9">
        <v>1.8</v>
      </c>
      <c r="Q25" s="9"/>
      <c r="R25" s="9">
        <v>2.4</v>
      </c>
      <c r="S25" s="9">
        <v>2.2000000000000002</v>
      </c>
      <c r="T25" s="9">
        <v>1.8</v>
      </c>
      <c r="U25" s="9"/>
    </row>
    <row r="26" spans="1:21" x14ac:dyDescent="0.3">
      <c r="A26" s="10">
        <v>44</v>
      </c>
      <c r="B26" s="11">
        <v>2.5</v>
      </c>
      <c r="C26" s="11">
        <v>2.2000000000000002</v>
      </c>
      <c r="D26" s="11">
        <v>1.8</v>
      </c>
      <c r="E26" s="11"/>
      <c r="F26" s="11">
        <v>2.5</v>
      </c>
      <c r="G26" s="11">
        <v>2.2000000000000002</v>
      </c>
      <c r="H26" s="11">
        <v>1.8</v>
      </c>
      <c r="I26" s="11"/>
      <c r="J26" s="11">
        <v>2.4</v>
      </c>
      <c r="K26" s="11">
        <v>2.2000000000000002</v>
      </c>
      <c r="L26" s="11">
        <v>1.8</v>
      </c>
      <c r="M26" s="11"/>
      <c r="N26" s="11">
        <v>2.4</v>
      </c>
      <c r="O26" s="11">
        <v>2.1</v>
      </c>
      <c r="P26" s="11">
        <v>1.8</v>
      </c>
      <c r="Q26" s="11"/>
      <c r="R26" s="11">
        <v>2.4</v>
      </c>
      <c r="S26" s="11">
        <v>2.1</v>
      </c>
      <c r="T26" s="11">
        <v>1.8</v>
      </c>
      <c r="U26" s="11"/>
    </row>
    <row r="27" spans="1:21" x14ac:dyDescent="0.3">
      <c r="A27" s="10">
        <v>46</v>
      </c>
      <c r="B27" s="11">
        <v>2.5</v>
      </c>
      <c r="C27" s="11">
        <v>2.2000000000000002</v>
      </c>
      <c r="D27" s="11">
        <v>1.8</v>
      </c>
      <c r="E27" s="11">
        <v>1.3</v>
      </c>
      <c r="F27" s="11">
        <v>2.4</v>
      </c>
      <c r="G27" s="11">
        <v>2.2000000000000002</v>
      </c>
      <c r="H27" s="11">
        <v>1.8</v>
      </c>
      <c r="I27" s="11">
        <v>1.3</v>
      </c>
      <c r="J27" s="11">
        <v>2.4</v>
      </c>
      <c r="K27" s="11">
        <v>2.1</v>
      </c>
      <c r="L27" s="11">
        <v>1.8</v>
      </c>
      <c r="M27" s="11">
        <v>1.3</v>
      </c>
      <c r="N27" s="11">
        <v>2.4</v>
      </c>
      <c r="O27" s="11">
        <v>2.1</v>
      </c>
      <c r="P27" s="11">
        <v>1.8</v>
      </c>
      <c r="Q27" s="11">
        <v>1.3</v>
      </c>
      <c r="R27" s="11">
        <v>2.2999999999999998</v>
      </c>
      <c r="S27" s="11">
        <v>2.1</v>
      </c>
      <c r="T27" s="11">
        <v>1.7</v>
      </c>
      <c r="U27" s="11"/>
    </row>
    <row r="28" spans="1:21" x14ac:dyDescent="0.3">
      <c r="A28" s="7">
        <v>48</v>
      </c>
      <c r="B28" s="9">
        <v>2.4</v>
      </c>
      <c r="C28" s="9">
        <v>2.1</v>
      </c>
      <c r="D28" s="9">
        <v>1.8</v>
      </c>
      <c r="E28" s="9">
        <v>1.3</v>
      </c>
      <c r="F28" s="9">
        <v>2.4</v>
      </c>
      <c r="G28" s="9">
        <v>2.1</v>
      </c>
      <c r="H28" s="9">
        <v>1.8</v>
      </c>
      <c r="I28" s="9">
        <v>1.3</v>
      </c>
      <c r="J28" s="9">
        <v>2.2999999999999998</v>
      </c>
      <c r="K28" s="9">
        <v>2.1</v>
      </c>
      <c r="L28" s="9">
        <v>1.8</v>
      </c>
      <c r="M28" s="9">
        <v>1.3</v>
      </c>
      <c r="N28" s="9">
        <v>2.2999999999999998</v>
      </c>
      <c r="O28" s="9">
        <v>2.1</v>
      </c>
      <c r="P28" s="9">
        <v>1.7</v>
      </c>
      <c r="Q28" s="9">
        <v>1.3</v>
      </c>
      <c r="R28" s="9">
        <v>2.2999999999999998</v>
      </c>
      <c r="S28" s="9">
        <v>2</v>
      </c>
      <c r="T28" s="9">
        <v>1.7</v>
      </c>
      <c r="U28" s="9">
        <v>1.3</v>
      </c>
    </row>
    <row r="29" spans="1:21" x14ac:dyDescent="0.3">
      <c r="A29" s="7">
        <v>50</v>
      </c>
      <c r="B29" s="9">
        <v>2.2999999999999998</v>
      </c>
      <c r="C29" s="9">
        <v>2.1</v>
      </c>
      <c r="D29" s="9">
        <v>1.8</v>
      </c>
      <c r="E29" s="9">
        <v>1.3</v>
      </c>
      <c r="F29" s="9">
        <v>2.2999999999999998</v>
      </c>
      <c r="G29" s="9">
        <v>2.1</v>
      </c>
      <c r="H29" s="9">
        <v>1.8</v>
      </c>
      <c r="I29" s="9">
        <v>1.3</v>
      </c>
      <c r="J29" s="9">
        <v>2.2999999999999998</v>
      </c>
      <c r="K29" s="9">
        <v>2</v>
      </c>
      <c r="L29" s="9">
        <v>1.7</v>
      </c>
      <c r="M29" s="9">
        <v>1.3</v>
      </c>
      <c r="N29" s="9">
        <v>2.2999999999999998</v>
      </c>
      <c r="O29" s="9">
        <v>2</v>
      </c>
      <c r="P29" s="9">
        <v>1.7</v>
      </c>
      <c r="Q29" s="9">
        <v>1.3</v>
      </c>
      <c r="R29" s="9">
        <v>2.2000000000000002</v>
      </c>
      <c r="S29" s="9">
        <v>2</v>
      </c>
      <c r="T29" s="9">
        <v>1.7</v>
      </c>
      <c r="U29" s="9">
        <v>1.3</v>
      </c>
    </row>
    <row r="30" spans="1:21" x14ac:dyDescent="0.3">
      <c r="A30" s="10">
        <v>52</v>
      </c>
      <c r="B30" s="11">
        <v>2.2999999999999998</v>
      </c>
      <c r="C30" s="11">
        <v>2</v>
      </c>
      <c r="D30" s="11">
        <v>1.7</v>
      </c>
      <c r="E30" s="11">
        <v>1.4</v>
      </c>
      <c r="F30" s="11">
        <v>2.2999999999999998</v>
      </c>
      <c r="G30" s="11">
        <v>2</v>
      </c>
      <c r="H30" s="11">
        <v>1.7</v>
      </c>
      <c r="I30" s="11">
        <v>1.3</v>
      </c>
      <c r="J30" s="11">
        <v>2.2000000000000002</v>
      </c>
      <c r="K30" s="11">
        <v>2</v>
      </c>
      <c r="L30" s="11">
        <v>1.7</v>
      </c>
      <c r="M30" s="11">
        <v>1.3</v>
      </c>
      <c r="N30" s="11">
        <v>2.2000000000000002</v>
      </c>
      <c r="O30" s="11">
        <v>2</v>
      </c>
      <c r="P30" s="11">
        <v>1.7</v>
      </c>
      <c r="Q30" s="11">
        <v>1.3</v>
      </c>
      <c r="R30" s="11">
        <v>2.2000000000000002</v>
      </c>
      <c r="S30" s="11">
        <v>2</v>
      </c>
      <c r="T30" s="11">
        <v>1.7</v>
      </c>
      <c r="U30" s="11">
        <v>1.3</v>
      </c>
    </row>
    <row r="31" spans="1:21" x14ac:dyDescent="0.3">
      <c r="A31" s="10">
        <v>54</v>
      </c>
      <c r="B31" s="11">
        <v>2.2000000000000002</v>
      </c>
      <c r="C31" s="11">
        <v>2</v>
      </c>
      <c r="D31" s="11">
        <v>1.7</v>
      </c>
      <c r="E31" s="11">
        <v>1.4</v>
      </c>
      <c r="F31" s="11">
        <v>2.2000000000000002</v>
      </c>
      <c r="G31" s="11">
        <v>2</v>
      </c>
      <c r="H31" s="11">
        <v>1.7</v>
      </c>
      <c r="I31" s="11">
        <v>1.3</v>
      </c>
      <c r="J31" s="11">
        <v>2.2000000000000002</v>
      </c>
      <c r="K31" s="11">
        <v>1.9</v>
      </c>
      <c r="L31" s="11">
        <v>1.7</v>
      </c>
      <c r="M31" s="11">
        <v>1.3</v>
      </c>
      <c r="N31" s="11">
        <v>2.2000000000000002</v>
      </c>
      <c r="O31" s="11">
        <v>1.9</v>
      </c>
      <c r="P31" s="11">
        <v>1.7</v>
      </c>
      <c r="Q31" s="11">
        <v>1.3</v>
      </c>
      <c r="R31" s="11">
        <v>2.2000000000000002</v>
      </c>
      <c r="S31" s="11">
        <v>1.9</v>
      </c>
      <c r="T31" s="11">
        <v>1.7</v>
      </c>
      <c r="U31" s="11">
        <v>1.3</v>
      </c>
    </row>
    <row r="32" spans="1:21" x14ac:dyDescent="0.3">
      <c r="A32" s="7">
        <v>56</v>
      </c>
      <c r="B32" s="9">
        <v>2.2000000000000002</v>
      </c>
      <c r="C32" s="9">
        <v>1.9</v>
      </c>
      <c r="D32" s="9">
        <v>1.7</v>
      </c>
      <c r="E32" s="9">
        <v>1.4</v>
      </c>
      <c r="F32" s="9">
        <v>2.2000000000000002</v>
      </c>
      <c r="G32" s="9">
        <v>1.9</v>
      </c>
      <c r="H32" s="9">
        <v>1.7</v>
      </c>
      <c r="I32" s="9">
        <v>1.3</v>
      </c>
      <c r="J32" s="9">
        <v>2.1</v>
      </c>
      <c r="K32" s="9">
        <v>1.9</v>
      </c>
      <c r="L32" s="9">
        <v>1.7</v>
      </c>
      <c r="M32" s="9">
        <v>1.3</v>
      </c>
      <c r="N32" s="9">
        <v>2.1</v>
      </c>
      <c r="O32" s="9">
        <v>1.9</v>
      </c>
      <c r="P32" s="9">
        <v>1.7</v>
      </c>
      <c r="Q32" s="9">
        <v>1.3</v>
      </c>
      <c r="R32" s="9">
        <v>2.1</v>
      </c>
      <c r="S32" s="9">
        <v>1.9</v>
      </c>
      <c r="T32" s="9">
        <v>1.6</v>
      </c>
      <c r="U32" s="9">
        <v>1.3</v>
      </c>
    </row>
    <row r="33" spans="1:21" x14ac:dyDescent="0.3">
      <c r="A33" s="7">
        <v>58</v>
      </c>
      <c r="B33" s="9">
        <v>2.1</v>
      </c>
      <c r="C33" s="9">
        <v>1.9</v>
      </c>
      <c r="D33" s="9">
        <v>1.7</v>
      </c>
      <c r="E33" s="9">
        <v>1.4</v>
      </c>
      <c r="F33" s="9">
        <v>2.1</v>
      </c>
      <c r="G33" s="9">
        <v>1.9</v>
      </c>
      <c r="H33" s="9">
        <v>1.7</v>
      </c>
      <c r="I33" s="9">
        <v>1.4</v>
      </c>
      <c r="J33" s="9">
        <v>2.1</v>
      </c>
      <c r="K33" s="9">
        <v>1.9</v>
      </c>
      <c r="L33" s="9">
        <v>1.6</v>
      </c>
      <c r="M33" s="9">
        <v>1.3</v>
      </c>
      <c r="N33" s="9">
        <v>2.1</v>
      </c>
      <c r="O33" s="9">
        <v>1.8</v>
      </c>
      <c r="P33" s="9">
        <v>1.6</v>
      </c>
      <c r="Q33" s="9">
        <v>1.3</v>
      </c>
      <c r="R33" s="9">
        <v>2.1</v>
      </c>
      <c r="S33" s="9">
        <v>1.8</v>
      </c>
      <c r="T33" s="9">
        <v>1.6</v>
      </c>
      <c r="U33" s="9">
        <v>1.3</v>
      </c>
    </row>
    <row r="34" spans="1:21" x14ac:dyDescent="0.3">
      <c r="A34" s="10">
        <v>60</v>
      </c>
      <c r="B34" s="11">
        <v>2.1</v>
      </c>
      <c r="C34" s="11">
        <v>1.8</v>
      </c>
      <c r="D34" s="11">
        <v>1.7</v>
      </c>
      <c r="E34" s="11">
        <v>1.4</v>
      </c>
      <c r="F34" s="11">
        <v>2.1</v>
      </c>
      <c r="G34" s="11">
        <v>1.8</v>
      </c>
      <c r="H34" s="11">
        <v>1.7</v>
      </c>
      <c r="I34" s="11">
        <v>1.4</v>
      </c>
      <c r="J34" s="11">
        <v>2</v>
      </c>
      <c r="K34" s="11">
        <v>1.8</v>
      </c>
      <c r="L34" s="11">
        <v>1.6</v>
      </c>
      <c r="M34" s="11">
        <v>1.3</v>
      </c>
      <c r="N34" s="11">
        <v>2</v>
      </c>
      <c r="O34" s="11">
        <v>1.8</v>
      </c>
      <c r="P34" s="11">
        <v>1.6</v>
      </c>
      <c r="Q34" s="11">
        <v>1.3</v>
      </c>
      <c r="R34" s="11">
        <v>2</v>
      </c>
      <c r="S34" s="11">
        <v>1.8</v>
      </c>
      <c r="T34" s="11">
        <v>1.6</v>
      </c>
      <c r="U34" s="11">
        <v>1.3</v>
      </c>
    </row>
    <row r="35" spans="1:21" x14ac:dyDescent="0.3">
      <c r="A35" s="10">
        <v>62</v>
      </c>
      <c r="B35" s="11">
        <v>2</v>
      </c>
      <c r="C35" s="11">
        <v>1.8</v>
      </c>
      <c r="D35" s="11">
        <v>1.6</v>
      </c>
      <c r="E35" s="11">
        <v>1.4</v>
      </c>
      <c r="F35" s="11">
        <v>2</v>
      </c>
      <c r="G35" s="11">
        <v>1.8</v>
      </c>
      <c r="H35" s="11">
        <v>1.6</v>
      </c>
      <c r="I35" s="11">
        <v>1.4</v>
      </c>
      <c r="J35" s="11">
        <v>2</v>
      </c>
      <c r="K35" s="11">
        <v>1.8</v>
      </c>
      <c r="L35" s="11">
        <v>1.6</v>
      </c>
      <c r="M35" s="11">
        <v>1.4</v>
      </c>
      <c r="N35" s="11">
        <v>2</v>
      </c>
      <c r="O35" s="11">
        <v>1.8</v>
      </c>
      <c r="P35" s="11">
        <v>1.6</v>
      </c>
      <c r="Q35" s="11">
        <v>1.3</v>
      </c>
      <c r="R35" s="11">
        <v>2</v>
      </c>
      <c r="S35" s="11">
        <v>1.8</v>
      </c>
      <c r="T35" s="11">
        <v>1.6</v>
      </c>
      <c r="U35" s="11">
        <v>1.3</v>
      </c>
    </row>
    <row r="36" spans="1:21" x14ac:dyDescent="0.3">
      <c r="A36" s="7">
        <v>64</v>
      </c>
      <c r="B36" s="9">
        <v>2</v>
      </c>
      <c r="C36" s="9">
        <v>1.8</v>
      </c>
      <c r="D36" s="9">
        <v>1.6</v>
      </c>
      <c r="E36" s="9">
        <v>1.4</v>
      </c>
      <c r="F36" s="9">
        <v>2</v>
      </c>
      <c r="G36" s="9">
        <v>1.8</v>
      </c>
      <c r="H36" s="9">
        <v>1.6</v>
      </c>
      <c r="I36" s="9">
        <v>1.4</v>
      </c>
      <c r="J36" s="9">
        <v>2</v>
      </c>
      <c r="K36" s="9">
        <v>1.7</v>
      </c>
      <c r="L36" s="9">
        <v>1.6</v>
      </c>
      <c r="M36" s="9">
        <v>1.4</v>
      </c>
      <c r="N36" s="9">
        <v>1.9</v>
      </c>
      <c r="O36" s="9">
        <v>1.7</v>
      </c>
      <c r="P36" s="9">
        <v>1.6</v>
      </c>
      <c r="Q36" s="9">
        <v>1.4</v>
      </c>
      <c r="R36" s="9">
        <v>1.9</v>
      </c>
      <c r="S36" s="9">
        <v>1.7</v>
      </c>
      <c r="T36" s="9">
        <v>1.6</v>
      </c>
      <c r="U36" s="9">
        <v>1.4</v>
      </c>
    </row>
    <row r="37" spans="1:21" x14ac:dyDescent="0.3">
      <c r="A37" s="7">
        <v>66</v>
      </c>
      <c r="B37" s="9">
        <v>1.9</v>
      </c>
      <c r="C37" s="9">
        <v>1.7</v>
      </c>
      <c r="D37" s="9">
        <v>1.6</v>
      </c>
      <c r="E37" s="9">
        <v>1.4</v>
      </c>
      <c r="F37" s="9">
        <v>1.9</v>
      </c>
      <c r="G37" s="9">
        <v>1.7</v>
      </c>
      <c r="H37" s="9">
        <v>1.6</v>
      </c>
      <c r="I37" s="9">
        <v>1.4</v>
      </c>
      <c r="J37" s="9">
        <v>1.9</v>
      </c>
      <c r="K37" s="9">
        <v>1.7</v>
      </c>
      <c r="L37" s="9">
        <v>1.6</v>
      </c>
      <c r="M37" s="9">
        <v>1.4</v>
      </c>
      <c r="N37" s="9">
        <v>1.9</v>
      </c>
      <c r="O37" s="9">
        <v>1.7</v>
      </c>
      <c r="P37" s="9">
        <v>1.5</v>
      </c>
      <c r="Q37" s="9">
        <v>1.4</v>
      </c>
      <c r="R37" s="9">
        <v>1.9</v>
      </c>
      <c r="S37" s="9">
        <v>1.7</v>
      </c>
      <c r="T37" s="9">
        <v>1.5</v>
      </c>
      <c r="U37" s="9">
        <v>1.4</v>
      </c>
    </row>
    <row r="38" spans="1:21" x14ac:dyDescent="0.3">
      <c r="A38" s="10">
        <v>68</v>
      </c>
      <c r="B38" s="11">
        <v>1.9</v>
      </c>
      <c r="C38" s="11">
        <v>1.7</v>
      </c>
      <c r="D38" s="11">
        <v>1.6</v>
      </c>
      <c r="E38" s="11">
        <v>1.4</v>
      </c>
      <c r="F38" s="11">
        <v>1.9</v>
      </c>
      <c r="G38" s="11">
        <v>1.7</v>
      </c>
      <c r="H38" s="11">
        <v>1.6</v>
      </c>
      <c r="I38" s="11">
        <v>1.4</v>
      </c>
      <c r="J38" s="11">
        <v>1.9</v>
      </c>
      <c r="K38" s="11">
        <v>1.7</v>
      </c>
      <c r="L38" s="11">
        <v>1.5</v>
      </c>
      <c r="M38" s="11">
        <v>1.4</v>
      </c>
      <c r="N38" s="11">
        <v>1.9</v>
      </c>
      <c r="O38" s="11">
        <v>1.7</v>
      </c>
      <c r="P38" s="11">
        <v>1.5</v>
      </c>
      <c r="Q38" s="11">
        <v>1.4</v>
      </c>
      <c r="R38" s="11">
        <v>1.8</v>
      </c>
      <c r="S38" s="11">
        <v>1.7</v>
      </c>
      <c r="T38" s="11">
        <v>1.5</v>
      </c>
      <c r="U38" s="11">
        <v>1.4</v>
      </c>
    </row>
    <row r="39" spans="1:21" x14ac:dyDescent="0.3">
      <c r="A39" s="10">
        <v>70</v>
      </c>
      <c r="B39" s="11">
        <v>1.9</v>
      </c>
      <c r="C39" s="11">
        <v>1.7</v>
      </c>
      <c r="D39" s="11">
        <v>1.5</v>
      </c>
      <c r="E39" s="11">
        <v>1.4</v>
      </c>
      <c r="F39" s="11">
        <v>1.9</v>
      </c>
      <c r="G39" s="11">
        <v>1.7</v>
      </c>
      <c r="H39" s="11">
        <v>1.5</v>
      </c>
      <c r="I39" s="11">
        <v>1.4</v>
      </c>
      <c r="J39" s="11">
        <v>1.8</v>
      </c>
      <c r="K39" s="11">
        <v>1.7</v>
      </c>
      <c r="L39" s="11">
        <v>1.5</v>
      </c>
      <c r="M39" s="11">
        <v>1.4</v>
      </c>
      <c r="N39" s="11">
        <v>1.8</v>
      </c>
      <c r="O39" s="11">
        <v>1.6</v>
      </c>
      <c r="P39" s="11">
        <v>1.5</v>
      </c>
      <c r="Q39" s="11">
        <v>1.4</v>
      </c>
      <c r="R39" s="11">
        <v>1.8</v>
      </c>
      <c r="S39" s="11">
        <v>1.6</v>
      </c>
      <c r="T39" s="11">
        <v>1.5</v>
      </c>
      <c r="U39" s="11">
        <v>1.4</v>
      </c>
    </row>
    <row r="40" spans="1:21" x14ac:dyDescent="0.3">
      <c r="A40" s="7">
        <v>72</v>
      </c>
      <c r="B40" s="9">
        <v>1.8</v>
      </c>
      <c r="C40" s="9">
        <v>1.6</v>
      </c>
      <c r="D40" s="9">
        <v>1.5</v>
      </c>
      <c r="E40" s="9">
        <v>1.4</v>
      </c>
      <c r="F40" s="9">
        <v>1.8</v>
      </c>
      <c r="G40" s="9">
        <v>1.6</v>
      </c>
      <c r="H40" s="9">
        <v>1.5</v>
      </c>
      <c r="I40" s="9">
        <v>1.4</v>
      </c>
      <c r="J40" s="9">
        <v>1.8</v>
      </c>
      <c r="K40" s="9">
        <v>1.6</v>
      </c>
      <c r="L40" s="9">
        <v>1.5</v>
      </c>
      <c r="M40" s="9">
        <v>1.4</v>
      </c>
      <c r="N40" s="9">
        <v>1.8</v>
      </c>
      <c r="O40" s="9">
        <v>1.6</v>
      </c>
      <c r="P40" s="9">
        <v>1.5</v>
      </c>
      <c r="Q40" s="9">
        <v>1.4</v>
      </c>
      <c r="R40" s="9">
        <v>1.7</v>
      </c>
      <c r="S40" s="9">
        <v>1.6</v>
      </c>
      <c r="T40" s="9">
        <v>1.5</v>
      </c>
      <c r="U40" s="9">
        <v>1.4</v>
      </c>
    </row>
    <row r="41" spans="1:21" x14ac:dyDescent="0.3">
      <c r="A41" s="7">
        <v>74</v>
      </c>
      <c r="B41" s="9">
        <v>1.8</v>
      </c>
      <c r="C41" s="9">
        <v>1.6</v>
      </c>
      <c r="D41" s="9">
        <v>1.5</v>
      </c>
      <c r="E41" s="9">
        <v>1.4</v>
      </c>
      <c r="F41" s="9">
        <v>1.8</v>
      </c>
      <c r="G41" s="9">
        <v>1.6</v>
      </c>
      <c r="H41" s="9">
        <v>1.5</v>
      </c>
      <c r="I41" s="9">
        <v>1.4</v>
      </c>
      <c r="J41" s="9">
        <v>1.8</v>
      </c>
      <c r="K41" s="9">
        <v>1.6</v>
      </c>
      <c r="L41" s="9">
        <v>1.5</v>
      </c>
      <c r="M41" s="9">
        <v>1.4</v>
      </c>
      <c r="N41" s="9">
        <v>1.7</v>
      </c>
      <c r="O41" s="9">
        <v>1.6</v>
      </c>
      <c r="P41" s="9">
        <v>1.5</v>
      </c>
      <c r="Q41" s="9">
        <v>1.4</v>
      </c>
      <c r="R41" s="9">
        <v>1.7</v>
      </c>
      <c r="S41" s="9">
        <v>1.6</v>
      </c>
      <c r="T41" s="9">
        <v>1.5</v>
      </c>
      <c r="U41" s="9">
        <v>1.4</v>
      </c>
    </row>
    <row r="42" spans="1:21" x14ac:dyDescent="0.3">
      <c r="A42" s="10">
        <v>76</v>
      </c>
      <c r="B42" s="11">
        <v>1.7</v>
      </c>
      <c r="C42" s="11">
        <v>1.6</v>
      </c>
      <c r="D42" s="11">
        <v>1.5</v>
      </c>
      <c r="E42" s="11">
        <v>1.4</v>
      </c>
      <c r="F42" s="11">
        <v>1.7</v>
      </c>
      <c r="G42" s="11">
        <v>1.6</v>
      </c>
      <c r="H42" s="11">
        <v>1.5</v>
      </c>
      <c r="I42" s="11">
        <v>1.4</v>
      </c>
      <c r="J42" s="11">
        <v>1.7</v>
      </c>
      <c r="K42" s="11">
        <v>1.6</v>
      </c>
      <c r="L42" s="11">
        <v>1.5</v>
      </c>
      <c r="M42" s="11">
        <v>1.4</v>
      </c>
      <c r="N42" s="11">
        <v>1.7</v>
      </c>
      <c r="O42" s="11">
        <v>1.6</v>
      </c>
      <c r="P42" s="11">
        <v>1.5</v>
      </c>
      <c r="Q42" s="11">
        <v>1.4</v>
      </c>
      <c r="R42" s="11">
        <v>1.6</v>
      </c>
      <c r="S42" s="11">
        <v>1.5</v>
      </c>
      <c r="T42" s="11">
        <v>1.5</v>
      </c>
      <c r="U42" s="11">
        <v>1.4</v>
      </c>
    </row>
    <row r="43" spans="1:21" x14ac:dyDescent="0.3">
      <c r="A43" s="10">
        <v>78</v>
      </c>
      <c r="B43" s="11">
        <v>1.6</v>
      </c>
      <c r="C43" s="11">
        <v>1.6</v>
      </c>
      <c r="D43" s="11">
        <v>1.5</v>
      </c>
      <c r="E43" s="11">
        <v>1.4</v>
      </c>
      <c r="F43" s="11">
        <v>1.6</v>
      </c>
      <c r="G43" s="11">
        <v>1.6</v>
      </c>
      <c r="H43" s="11">
        <v>1.5</v>
      </c>
      <c r="I43" s="11">
        <v>1.4</v>
      </c>
      <c r="J43" s="11">
        <v>1.7</v>
      </c>
      <c r="K43" s="11">
        <v>1.5</v>
      </c>
      <c r="L43" s="11">
        <v>1.5</v>
      </c>
      <c r="M43" s="11">
        <v>1.4</v>
      </c>
      <c r="N43" s="11">
        <v>1.7</v>
      </c>
      <c r="O43" s="11">
        <v>1.5</v>
      </c>
      <c r="P43" s="11">
        <v>1.5</v>
      </c>
      <c r="Q43" s="11">
        <v>1.4</v>
      </c>
      <c r="R43" s="11">
        <v>1.6</v>
      </c>
      <c r="S43" s="11">
        <v>1.5</v>
      </c>
      <c r="T43" s="11">
        <v>1.4</v>
      </c>
      <c r="U43" s="11">
        <v>1.4</v>
      </c>
    </row>
    <row r="44" spans="1:21" x14ac:dyDescent="0.3">
      <c r="A44" s="7">
        <v>80</v>
      </c>
      <c r="B44" s="9">
        <v>1.6</v>
      </c>
      <c r="C44" s="9">
        <v>1.5</v>
      </c>
      <c r="D44" s="9">
        <v>1.5</v>
      </c>
      <c r="E44" s="9">
        <v>1.4</v>
      </c>
      <c r="F44" s="9">
        <v>1.5</v>
      </c>
      <c r="G44" s="9">
        <v>1.5</v>
      </c>
      <c r="H44" s="9">
        <v>1.5</v>
      </c>
      <c r="I44" s="9">
        <v>1.4</v>
      </c>
      <c r="J44" s="9">
        <v>1.6</v>
      </c>
      <c r="K44" s="9">
        <v>1.5</v>
      </c>
      <c r="L44" s="9">
        <v>1.5</v>
      </c>
      <c r="M44" s="9">
        <v>1.4</v>
      </c>
      <c r="N44" s="9">
        <v>1.6</v>
      </c>
      <c r="O44" s="9">
        <v>1.5</v>
      </c>
      <c r="P44" s="9">
        <v>1.4</v>
      </c>
      <c r="Q44" s="9">
        <v>1.4</v>
      </c>
      <c r="R44" s="9">
        <v>1.5</v>
      </c>
      <c r="S44" s="9">
        <v>1.5</v>
      </c>
      <c r="T44" s="9">
        <v>1.4</v>
      </c>
      <c r="U44" s="9">
        <v>1.4</v>
      </c>
    </row>
    <row r="45" spans="1:21" x14ac:dyDescent="0.3">
      <c r="A45" s="7">
        <v>82</v>
      </c>
      <c r="B45" s="9">
        <v>1.5</v>
      </c>
      <c r="C45" s="9">
        <v>1.5</v>
      </c>
      <c r="D45" s="9">
        <v>1.4</v>
      </c>
      <c r="E45" s="9">
        <v>1.4</v>
      </c>
      <c r="F45" s="9">
        <v>1.4</v>
      </c>
      <c r="G45" s="9">
        <v>1.4</v>
      </c>
      <c r="H45" s="9">
        <v>1.4</v>
      </c>
      <c r="I45" s="9">
        <v>1.4</v>
      </c>
      <c r="J45" s="9">
        <v>1.5</v>
      </c>
      <c r="K45" s="9">
        <v>1.5</v>
      </c>
      <c r="L45" s="9">
        <v>1.4</v>
      </c>
      <c r="M45" s="9">
        <v>1.4</v>
      </c>
      <c r="N45" s="9">
        <v>1.5</v>
      </c>
      <c r="O45" s="9">
        <v>1.5</v>
      </c>
      <c r="P45" s="9">
        <v>1.4</v>
      </c>
      <c r="Q45" s="9">
        <v>1.4</v>
      </c>
      <c r="R45" s="9">
        <v>1.4</v>
      </c>
      <c r="S45" s="9">
        <v>1.5</v>
      </c>
      <c r="T45" s="9">
        <v>1.4</v>
      </c>
      <c r="U45" s="9">
        <v>1.4</v>
      </c>
    </row>
    <row r="46" spans="1:21" x14ac:dyDescent="0.3">
      <c r="A46" s="10">
        <v>84</v>
      </c>
      <c r="B46" s="11">
        <v>1.4</v>
      </c>
      <c r="C46" s="11">
        <v>1.4</v>
      </c>
      <c r="D46" s="11">
        <v>1.4</v>
      </c>
      <c r="E46" s="11">
        <v>1.4</v>
      </c>
      <c r="F46" s="11">
        <v>1.3</v>
      </c>
      <c r="G46" s="11">
        <v>1.4</v>
      </c>
      <c r="H46" s="11">
        <v>1.4</v>
      </c>
      <c r="I46" s="11">
        <v>1.4</v>
      </c>
      <c r="J46" s="11">
        <v>1.4</v>
      </c>
      <c r="K46" s="11">
        <v>1.4</v>
      </c>
      <c r="L46" s="11">
        <v>1.4</v>
      </c>
      <c r="M46" s="11">
        <v>1.4</v>
      </c>
      <c r="N46" s="11">
        <v>1.4</v>
      </c>
      <c r="O46" s="11">
        <v>1.4</v>
      </c>
      <c r="P46" s="11">
        <v>1.4</v>
      </c>
      <c r="Q46" s="11">
        <v>1.4</v>
      </c>
      <c r="R46" s="11">
        <v>1.3</v>
      </c>
      <c r="S46" s="11">
        <v>1.4</v>
      </c>
      <c r="T46" s="11">
        <v>1.4</v>
      </c>
      <c r="U46" s="11">
        <v>1.4</v>
      </c>
    </row>
    <row r="47" spans="1:21" x14ac:dyDescent="0.3">
      <c r="A47" s="10">
        <v>86</v>
      </c>
      <c r="B47" s="11">
        <v>1.4</v>
      </c>
      <c r="C47" s="11">
        <v>1.4</v>
      </c>
      <c r="D47" s="11">
        <v>1.4</v>
      </c>
      <c r="E47" s="11">
        <v>1.4</v>
      </c>
      <c r="F47" s="11">
        <v>1.2</v>
      </c>
      <c r="G47" s="11">
        <v>1.3</v>
      </c>
      <c r="H47" s="11">
        <v>1.3</v>
      </c>
      <c r="I47" s="11">
        <v>1.4</v>
      </c>
      <c r="J47" s="11">
        <v>1.3</v>
      </c>
      <c r="K47" s="11">
        <v>1.3</v>
      </c>
      <c r="L47" s="11">
        <v>1.4</v>
      </c>
      <c r="M47" s="11">
        <v>1.4</v>
      </c>
      <c r="N47" s="11">
        <v>1.2</v>
      </c>
      <c r="O47" s="11">
        <v>1.4</v>
      </c>
      <c r="P47" s="11">
        <v>1.4</v>
      </c>
      <c r="Q47" s="11">
        <v>1.4</v>
      </c>
      <c r="R47" s="11">
        <v>1.1000000000000001</v>
      </c>
      <c r="S47" s="11">
        <v>1.3</v>
      </c>
      <c r="T47" s="11">
        <v>1.4</v>
      </c>
      <c r="U47" s="11">
        <v>1.4</v>
      </c>
    </row>
    <row r="48" spans="1:21" x14ac:dyDescent="0.3">
      <c r="A48" s="7">
        <v>88</v>
      </c>
      <c r="B48" s="9">
        <v>1.3</v>
      </c>
      <c r="C48" s="9">
        <v>1.3</v>
      </c>
      <c r="D48" s="9">
        <v>1.3</v>
      </c>
      <c r="E48" s="9">
        <v>1.4</v>
      </c>
      <c r="F48" s="9">
        <v>1.1000000000000001</v>
      </c>
      <c r="G48" s="9">
        <v>1.2</v>
      </c>
      <c r="H48" s="9">
        <v>1.2</v>
      </c>
      <c r="I48" s="9">
        <v>1.3</v>
      </c>
      <c r="J48" s="9">
        <v>1.2</v>
      </c>
      <c r="K48" s="9">
        <v>1.2</v>
      </c>
      <c r="L48" s="9">
        <v>1.3</v>
      </c>
      <c r="M48" s="9">
        <v>1.4</v>
      </c>
      <c r="N48" s="9">
        <v>1.1000000000000001</v>
      </c>
      <c r="O48" s="9">
        <v>1.2</v>
      </c>
      <c r="P48" s="9">
        <v>1.3</v>
      </c>
      <c r="Q48" s="9">
        <v>1.4</v>
      </c>
      <c r="R48" s="9">
        <v>0.8</v>
      </c>
      <c r="S48" s="9">
        <v>1.2</v>
      </c>
      <c r="T48" s="9">
        <v>1.3</v>
      </c>
      <c r="U48" s="9">
        <v>1.4</v>
      </c>
    </row>
    <row r="49" spans="1:21" x14ac:dyDescent="0.3">
      <c r="A49" s="7">
        <v>90</v>
      </c>
      <c r="B49" s="9">
        <v>1.2</v>
      </c>
      <c r="C49" s="9">
        <v>1.3</v>
      </c>
      <c r="D49" s="9">
        <v>1.3</v>
      </c>
      <c r="E49" s="9">
        <v>1.4</v>
      </c>
      <c r="F49" s="9">
        <v>0.9</v>
      </c>
      <c r="G49" s="9">
        <v>1</v>
      </c>
      <c r="H49" s="9">
        <v>1.1000000000000001</v>
      </c>
      <c r="I49" s="9">
        <v>1.2</v>
      </c>
      <c r="J49" s="9">
        <v>1.1000000000000001</v>
      </c>
      <c r="K49" s="9">
        <v>1.1000000000000001</v>
      </c>
      <c r="L49" s="9">
        <v>1.2</v>
      </c>
      <c r="M49" s="9">
        <v>1.3</v>
      </c>
      <c r="N49" s="9">
        <v>0.9</v>
      </c>
      <c r="O49" s="9">
        <v>1</v>
      </c>
      <c r="P49" s="9">
        <v>1.2</v>
      </c>
      <c r="Q49" s="9">
        <v>1.3</v>
      </c>
      <c r="R49" s="9"/>
      <c r="S49" s="9">
        <v>0.9</v>
      </c>
      <c r="T49" s="9">
        <v>1.2</v>
      </c>
      <c r="U49" s="9">
        <v>1.3</v>
      </c>
    </row>
    <row r="50" spans="1:21" x14ac:dyDescent="0.3">
      <c r="A50" s="10">
        <v>92</v>
      </c>
      <c r="B50" s="11"/>
      <c r="C50" s="11">
        <v>1.2</v>
      </c>
      <c r="D50" s="11">
        <v>1.2</v>
      </c>
      <c r="E50" s="11">
        <v>1.3</v>
      </c>
      <c r="F50" s="11"/>
      <c r="G50" s="11"/>
      <c r="H50" s="11">
        <v>1</v>
      </c>
      <c r="I50" s="11">
        <v>1.1000000000000001</v>
      </c>
      <c r="J50" s="11"/>
      <c r="K50" s="11">
        <v>1</v>
      </c>
      <c r="L50" s="11">
        <v>1.1000000000000001</v>
      </c>
      <c r="M50" s="11">
        <v>1.2</v>
      </c>
      <c r="N50" s="11"/>
      <c r="O50" s="11">
        <v>0.8</v>
      </c>
      <c r="P50" s="11">
        <v>1</v>
      </c>
      <c r="Q50" s="11">
        <v>1.2</v>
      </c>
      <c r="R50" s="11"/>
      <c r="S50" s="11"/>
      <c r="T50" s="11">
        <v>0.9</v>
      </c>
      <c r="U50" s="11">
        <v>1.1000000000000001</v>
      </c>
    </row>
    <row r="51" spans="1:21" x14ac:dyDescent="0.3">
      <c r="A51" s="10">
        <v>94</v>
      </c>
      <c r="B51" s="11"/>
      <c r="C51" s="11">
        <v>1.2</v>
      </c>
      <c r="D51" s="11">
        <v>1.2</v>
      </c>
      <c r="E51" s="11">
        <v>1.3</v>
      </c>
      <c r="F51" s="11"/>
      <c r="G51" s="11"/>
      <c r="H51" s="11"/>
      <c r="I51" s="11"/>
      <c r="J51" s="11"/>
      <c r="K51" s="11">
        <v>0.9</v>
      </c>
      <c r="L51" s="11">
        <v>1</v>
      </c>
      <c r="M51" s="11">
        <v>1.1000000000000001</v>
      </c>
      <c r="N51" s="11"/>
      <c r="O51" s="11"/>
      <c r="P51" s="11">
        <v>0.8</v>
      </c>
      <c r="Q51" s="11">
        <v>1</v>
      </c>
      <c r="R51" s="11"/>
      <c r="S51" s="11"/>
      <c r="T51" s="11"/>
      <c r="U51" s="11">
        <v>0.8</v>
      </c>
    </row>
    <row r="52" spans="1:21" x14ac:dyDescent="0.3">
      <c r="A52" s="7">
        <v>96</v>
      </c>
      <c r="B52" s="9"/>
      <c r="C52" s="9"/>
      <c r="D52" s="9">
        <v>1.1000000000000001</v>
      </c>
      <c r="E52" s="9">
        <v>1.1000000000000001</v>
      </c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>
        <v>0.7</v>
      </c>
      <c r="R52" s="9"/>
      <c r="S52" s="9"/>
      <c r="T52" s="9"/>
      <c r="U52" s="9"/>
    </row>
    <row r="53" spans="1:21" x14ac:dyDescent="0.3">
      <c r="A53" s="7">
        <v>98</v>
      </c>
      <c r="B53" s="9"/>
      <c r="C53" s="9"/>
      <c r="D53" s="9">
        <v>0.8</v>
      </c>
      <c r="E53" s="9">
        <v>0.8</v>
      </c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</row>
    <row r="54" spans="1:21" x14ac:dyDescent="0.3">
      <c r="A54" s="12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 t="s">
        <v>84</v>
      </c>
    </row>
  </sheetData>
  <phoneticPr fontId="2" type="noConversion"/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7"/>
  <sheetViews>
    <sheetView zoomScale="70" zoomScaleNormal="70" workbookViewId="0">
      <selection activeCell="B15" sqref="B15:Q15"/>
    </sheetView>
  </sheetViews>
  <sheetFormatPr defaultRowHeight="16.5" x14ac:dyDescent="0.3"/>
  <cols>
    <col min="1" max="1" width="30.875" bestFit="1" customWidth="1"/>
  </cols>
  <sheetData>
    <row r="1" spans="1:17" ht="17.25" x14ac:dyDescent="0.3">
      <c r="A1" s="1" t="s">
        <v>98</v>
      </c>
      <c r="B1" s="2">
        <v>16.100000000000001</v>
      </c>
      <c r="C1" s="2">
        <v>16.100000000000001</v>
      </c>
      <c r="D1" s="2">
        <v>16.100000000000001</v>
      </c>
      <c r="E1" s="2">
        <v>16.100000000000001</v>
      </c>
      <c r="F1" s="2">
        <v>37.200000000000003</v>
      </c>
      <c r="G1" s="2">
        <v>37.200000000000003</v>
      </c>
      <c r="H1" s="2">
        <v>37.200000000000003</v>
      </c>
      <c r="I1" s="2">
        <v>37.200000000000003</v>
      </c>
      <c r="J1" s="2">
        <v>42.5</v>
      </c>
      <c r="K1" s="2">
        <v>42.5</v>
      </c>
      <c r="L1" s="2">
        <v>42.5</v>
      </c>
      <c r="M1" s="2">
        <v>42.5</v>
      </c>
      <c r="N1" s="2">
        <v>47.8</v>
      </c>
      <c r="O1" s="2">
        <v>47.8</v>
      </c>
      <c r="P1" s="2">
        <v>47.8</v>
      </c>
      <c r="Q1" s="2">
        <v>47.8</v>
      </c>
    </row>
    <row r="2" spans="1:17" ht="17.25" x14ac:dyDescent="0.3">
      <c r="A2" s="1" t="s">
        <v>97</v>
      </c>
      <c r="B2" s="2">
        <f t="shared" ref="B2:Q2" si="0">SUM(B3:B8)</f>
        <v>2.2999999999999998</v>
      </c>
      <c r="C2" s="2">
        <f t="shared" si="0"/>
        <v>2.2999999999999998</v>
      </c>
      <c r="D2" s="2">
        <f t="shared" si="0"/>
        <v>2.2999999999999998</v>
      </c>
      <c r="E2" s="2">
        <f t="shared" si="0"/>
        <v>2.2999999999999998</v>
      </c>
      <c r="F2" s="2">
        <f t="shared" si="0"/>
        <v>2.2999999999999998</v>
      </c>
      <c r="G2" s="2">
        <f t="shared" si="0"/>
        <v>2.2999999999999998</v>
      </c>
      <c r="H2" s="2">
        <f t="shared" si="0"/>
        <v>2.2999999999999998</v>
      </c>
      <c r="I2" s="2">
        <f t="shared" si="0"/>
        <v>2.2999999999999998</v>
      </c>
      <c r="J2" s="2">
        <f t="shared" si="0"/>
        <v>2.2999999999999998</v>
      </c>
      <c r="K2" s="2">
        <f t="shared" si="0"/>
        <v>2.2999999999999998</v>
      </c>
      <c r="L2" s="2">
        <f t="shared" si="0"/>
        <v>2.2999999999999998</v>
      </c>
      <c r="M2" s="2">
        <f t="shared" si="0"/>
        <v>2.2999999999999998</v>
      </c>
      <c r="N2" s="2">
        <f t="shared" si="0"/>
        <v>2.2999999999999998</v>
      </c>
      <c r="O2" s="2">
        <f t="shared" si="0"/>
        <v>2.2999999999999998</v>
      </c>
      <c r="P2" s="2">
        <f t="shared" si="0"/>
        <v>2.2999999999999998</v>
      </c>
      <c r="Q2" s="2">
        <f t="shared" si="0"/>
        <v>2.2999999999999998</v>
      </c>
    </row>
    <row r="3" spans="1:17" ht="17.25" x14ac:dyDescent="0.3">
      <c r="A3" s="1" t="s">
        <v>0</v>
      </c>
      <c r="B3" s="2">
        <v>2.2999999999999998</v>
      </c>
      <c r="C3" s="2">
        <v>2.2999999999999998</v>
      </c>
      <c r="D3" s="2">
        <v>2.2999999999999998</v>
      </c>
      <c r="E3" s="2">
        <v>2.2999999999999998</v>
      </c>
      <c r="F3" s="2">
        <v>2.2999999999999998</v>
      </c>
      <c r="G3" s="2">
        <v>2.2999999999999998</v>
      </c>
      <c r="H3" s="2">
        <v>2.2999999999999998</v>
      </c>
      <c r="I3" s="2">
        <v>2.2999999999999998</v>
      </c>
      <c r="J3" s="2">
        <v>2.2999999999999998</v>
      </c>
      <c r="K3" s="2">
        <v>2.2999999999999998</v>
      </c>
      <c r="L3" s="2">
        <v>2.2999999999999998</v>
      </c>
      <c r="M3" s="2">
        <v>2.2999999999999998</v>
      </c>
      <c r="N3" s="2">
        <v>2.2999999999999998</v>
      </c>
      <c r="O3" s="2">
        <v>2.2999999999999998</v>
      </c>
      <c r="P3" s="2">
        <v>2.2999999999999998</v>
      </c>
      <c r="Q3" s="2">
        <v>2.2999999999999998</v>
      </c>
    </row>
    <row r="4" spans="1:17" ht="17.25" x14ac:dyDescent="0.3">
      <c r="A4" s="1" t="s">
        <v>96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</row>
    <row r="5" spans="1:17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</row>
    <row r="6" spans="1:17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</row>
    <row r="7" spans="1:17" ht="17.25" x14ac:dyDescent="0.3">
      <c r="A7" s="1" t="s">
        <v>95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</row>
    <row r="8" spans="1:17" ht="17.25" x14ac:dyDescent="0.3">
      <c r="A8" s="1" t="s">
        <v>3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</row>
    <row r="9" spans="1:17" ht="17.25" x14ac:dyDescent="0.3">
      <c r="A9" s="3" t="s">
        <v>94</v>
      </c>
      <c r="B9" s="2">
        <v>7</v>
      </c>
      <c r="C9" s="2">
        <v>7</v>
      </c>
      <c r="D9" s="2">
        <v>7</v>
      </c>
      <c r="E9" s="2">
        <v>7</v>
      </c>
      <c r="F9" s="2">
        <v>7</v>
      </c>
      <c r="G9" s="2">
        <v>7</v>
      </c>
      <c r="H9" s="2">
        <v>7</v>
      </c>
      <c r="I9" s="2">
        <v>7</v>
      </c>
      <c r="J9" s="2">
        <v>7</v>
      </c>
      <c r="K9" s="2">
        <v>7</v>
      </c>
      <c r="L9" s="2">
        <v>7</v>
      </c>
      <c r="M9" s="2">
        <v>7</v>
      </c>
      <c r="N9" s="2">
        <v>7</v>
      </c>
      <c r="O9" s="2">
        <v>7</v>
      </c>
      <c r="P9" s="2">
        <v>7</v>
      </c>
      <c r="Q9" s="2">
        <v>7</v>
      </c>
    </row>
    <row r="10" spans="1:17" ht="17.25" x14ac:dyDescent="0.3">
      <c r="A10" s="3" t="s">
        <v>93</v>
      </c>
      <c r="B10" s="4">
        <v>0</v>
      </c>
      <c r="C10" s="4">
        <v>10</v>
      </c>
      <c r="D10" s="4">
        <v>20</v>
      </c>
      <c r="E10" s="4">
        <v>40</v>
      </c>
      <c r="F10" s="4">
        <v>0</v>
      </c>
      <c r="G10" s="4">
        <v>10</v>
      </c>
      <c r="H10" s="4">
        <v>20</v>
      </c>
      <c r="I10" s="4">
        <v>40</v>
      </c>
      <c r="J10" s="4">
        <v>0</v>
      </c>
      <c r="K10" s="4">
        <v>10</v>
      </c>
      <c r="L10" s="4">
        <v>20</v>
      </c>
      <c r="M10" s="4">
        <v>40</v>
      </c>
      <c r="N10" s="4">
        <v>0</v>
      </c>
      <c r="O10" s="4">
        <v>10</v>
      </c>
      <c r="P10" s="4">
        <v>20</v>
      </c>
      <c r="Q10" s="4">
        <v>40</v>
      </c>
    </row>
    <row r="11" spans="1:17" ht="17.25" x14ac:dyDescent="0.3">
      <c r="A11" s="3" t="s">
        <v>92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  <c r="P11" s="5">
        <v>360</v>
      </c>
      <c r="Q11" s="5">
        <v>360</v>
      </c>
    </row>
    <row r="12" spans="1:17" ht="17.25" x14ac:dyDescent="0.3">
      <c r="A12" s="3" t="s">
        <v>91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  <c r="P12" s="5">
        <v>134</v>
      </c>
      <c r="Q12" s="5">
        <v>134</v>
      </c>
    </row>
    <row r="13" spans="1:17" ht="17.25" x14ac:dyDescent="0.3">
      <c r="A13" s="3" t="s">
        <v>90</v>
      </c>
      <c r="B13" s="5" t="s">
        <v>87</v>
      </c>
      <c r="C13" s="5" t="s">
        <v>89</v>
      </c>
      <c r="D13" s="5" t="s">
        <v>87</v>
      </c>
      <c r="E13" s="5" t="s">
        <v>89</v>
      </c>
      <c r="F13" s="5" t="s">
        <v>87</v>
      </c>
      <c r="G13" s="5" t="s">
        <v>87</v>
      </c>
      <c r="H13" s="5" t="s">
        <v>87</v>
      </c>
      <c r="I13" s="5" t="s">
        <v>87</v>
      </c>
      <c r="J13" s="5" t="s">
        <v>87</v>
      </c>
      <c r="K13" s="5" t="s">
        <v>87</v>
      </c>
      <c r="L13" s="5" t="s">
        <v>88</v>
      </c>
      <c r="M13" s="5" t="s">
        <v>87</v>
      </c>
      <c r="N13" s="5" t="s">
        <v>87</v>
      </c>
      <c r="O13" s="5" t="s">
        <v>87</v>
      </c>
      <c r="P13" s="5" t="s">
        <v>87</v>
      </c>
      <c r="Q13" s="5" t="s">
        <v>87</v>
      </c>
    </row>
    <row r="14" spans="1:17" ht="17.25" x14ac:dyDescent="0.3">
      <c r="A14" s="3" t="s">
        <v>86</v>
      </c>
      <c r="B14" s="6">
        <v>7</v>
      </c>
      <c r="C14" s="6">
        <v>7</v>
      </c>
      <c r="D14" s="6">
        <v>7</v>
      </c>
      <c r="E14" s="6">
        <v>7</v>
      </c>
      <c r="F14" s="6">
        <v>7</v>
      </c>
      <c r="G14" s="6">
        <v>7</v>
      </c>
      <c r="H14" s="6">
        <v>7</v>
      </c>
      <c r="I14" s="6">
        <v>7</v>
      </c>
      <c r="J14" s="6">
        <v>7</v>
      </c>
      <c r="K14" s="6">
        <v>7</v>
      </c>
      <c r="L14" s="6">
        <v>7</v>
      </c>
      <c r="M14" s="6">
        <v>7</v>
      </c>
      <c r="N14" s="6">
        <v>7</v>
      </c>
      <c r="O14" s="6">
        <v>7</v>
      </c>
      <c r="P14" s="6">
        <v>7</v>
      </c>
      <c r="Q14" s="6">
        <v>7</v>
      </c>
    </row>
    <row r="15" spans="1:17" ht="17.25" x14ac:dyDescent="0.3">
      <c r="A15" s="13" t="s">
        <v>439</v>
      </c>
      <c r="B15" s="14">
        <v>0</v>
      </c>
      <c r="C15" s="14">
        <v>0</v>
      </c>
      <c r="D15" s="14">
        <v>0</v>
      </c>
      <c r="E15" s="14">
        <v>0</v>
      </c>
      <c r="F15" s="14">
        <v>0</v>
      </c>
      <c r="G15" s="14">
        <v>0</v>
      </c>
      <c r="H15" s="14">
        <v>0</v>
      </c>
      <c r="I15" s="14">
        <v>0</v>
      </c>
      <c r="J15" s="14">
        <v>0</v>
      </c>
      <c r="K15" s="14">
        <v>0</v>
      </c>
      <c r="L15" s="14">
        <v>0</v>
      </c>
      <c r="M15" s="14">
        <v>0</v>
      </c>
      <c r="N15" s="14">
        <v>0</v>
      </c>
      <c r="O15" s="14">
        <v>0</v>
      </c>
      <c r="P15" s="14">
        <v>0</v>
      </c>
      <c r="Q15" s="14">
        <v>0</v>
      </c>
    </row>
    <row r="16" spans="1:17" x14ac:dyDescent="0.3">
      <c r="A16" s="7">
        <v>3.5</v>
      </c>
      <c r="B16" s="8">
        <v>49.6</v>
      </c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</row>
    <row r="17" spans="1:17" x14ac:dyDescent="0.3">
      <c r="A17" s="7">
        <v>4</v>
      </c>
      <c r="B17" s="9">
        <v>49.6</v>
      </c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</row>
    <row r="18" spans="1:17" x14ac:dyDescent="0.3">
      <c r="A18" s="10">
        <v>4.5</v>
      </c>
      <c r="B18" s="11">
        <v>49.6</v>
      </c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</row>
    <row r="19" spans="1:17" x14ac:dyDescent="0.3">
      <c r="A19" s="10">
        <v>5</v>
      </c>
      <c r="B19" s="11">
        <v>49.6</v>
      </c>
      <c r="C19" s="11">
        <v>49.6</v>
      </c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</row>
    <row r="20" spans="1:17" x14ac:dyDescent="0.3">
      <c r="A20" s="7">
        <v>6</v>
      </c>
      <c r="B20" s="9">
        <v>49.6</v>
      </c>
      <c r="C20" s="9">
        <v>49.6</v>
      </c>
      <c r="D20" s="9">
        <v>49.5</v>
      </c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</row>
    <row r="21" spans="1:17" x14ac:dyDescent="0.3">
      <c r="A21" s="7">
        <v>7</v>
      </c>
      <c r="B21" s="9">
        <v>49.6</v>
      </c>
      <c r="C21" s="9">
        <v>48.4</v>
      </c>
      <c r="D21" s="9">
        <v>46.8</v>
      </c>
      <c r="E21" s="9"/>
      <c r="F21" s="9">
        <v>49.6</v>
      </c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</row>
    <row r="22" spans="1:17" x14ac:dyDescent="0.3">
      <c r="A22" s="10">
        <v>8</v>
      </c>
      <c r="B22" s="11">
        <v>48.1</v>
      </c>
      <c r="C22" s="11">
        <v>46.7</v>
      </c>
      <c r="D22" s="11">
        <v>43.7</v>
      </c>
      <c r="E22" s="11">
        <v>37.700000000000003</v>
      </c>
      <c r="F22" s="11">
        <v>49.6</v>
      </c>
      <c r="G22" s="11">
        <v>49.6</v>
      </c>
      <c r="H22" s="11"/>
      <c r="I22" s="11"/>
      <c r="J22" s="11">
        <v>49.6</v>
      </c>
      <c r="K22" s="11"/>
      <c r="L22" s="11"/>
      <c r="M22" s="11"/>
      <c r="N22" s="11"/>
      <c r="O22" s="11"/>
      <c r="P22" s="11"/>
      <c r="Q22" s="11"/>
    </row>
    <row r="23" spans="1:17" x14ac:dyDescent="0.3">
      <c r="A23" s="10">
        <v>9</v>
      </c>
      <c r="B23" s="11">
        <v>46</v>
      </c>
      <c r="C23" s="11">
        <v>44.2</v>
      </c>
      <c r="D23" s="11">
        <v>40.5</v>
      </c>
      <c r="E23" s="11">
        <v>35.6</v>
      </c>
      <c r="F23" s="11">
        <v>49.6</v>
      </c>
      <c r="G23" s="11">
        <v>49.6</v>
      </c>
      <c r="H23" s="11">
        <v>49.6</v>
      </c>
      <c r="I23" s="11"/>
      <c r="J23" s="11">
        <v>49.6</v>
      </c>
      <c r="K23" s="11">
        <v>49.6</v>
      </c>
      <c r="L23" s="11"/>
      <c r="M23" s="11"/>
      <c r="N23" s="11">
        <v>49.6</v>
      </c>
      <c r="O23" s="11"/>
      <c r="P23" s="11"/>
      <c r="Q23" s="11"/>
    </row>
    <row r="24" spans="1:17" x14ac:dyDescent="0.3">
      <c r="A24" s="7">
        <v>10</v>
      </c>
      <c r="B24" s="9">
        <v>43.8</v>
      </c>
      <c r="C24" s="9">
        <v>41</v>
      </c>
      <c r="D24" s="9">
        <v>38</v>
      </c>
      <c r="E24" s="9">
        <v>33.6</v>
      </c>
      <c r="F24" s="9">
        <v>49.6</v>
      </c>
      <c r="G24" s="9">
        <v>49.6</v>
      </c>
      <c r="H24" s="9">
        <v>49.6</v>
      </c>
      <c r="I24" s="9"/>
      <c r="J24" s="9">
        <v>49.6</v>
      </c>
      <c r="K24" s="9">
        <v>49.6</v>
      </c>
      <c r="L24" s="9"/>
      <c r="M24" s="9"/>
      <c r="N24" s="9">
        <v>49.6</v>
      </c>
      <c r="O24" s="9"/>
      <c r="P24" s="9"/>
      <c r="Q24" s="9"/>
    </row>
    <row r="25" spans="1:17" x14ac:dyDescent="0.3">
      <c r="A25" s="7">
        <v>12</v>
      </c>
      <c r="B25" s="9">
        <v>38.5</v>
      </c>
      <c r="C25" s="9">
        <v>35.700000000000003</v>
      </c>
      <c r="D25" s="9">
        <v>33.5</v>
      </c>
      <c r="E25" s="9">
        <v>30.4</v>
      </c>
      <c r="F25" s="9">
        <v>49.6</v>
      </c>
      <c r="G25" s="9">
        <v>49.6</v>
      </c>
      <c r="H25" s="9">
        <v>49.4</v>
      </c>
      <c r="I25" s="9">
        <v>41.5</v>
      </c>
      <c r="J25" s="9">
        <v>49.6</v>
      </c>
      <c r="K25" s="9">
        <v>49.6</v>
      </c>
      <c r="L25" s="9">
        <v>49.6</v>
      </c>
      <c r="M25" s="9">
        <v>41.2</v>
      </c>
      <c r="N25" s="9">
        <v>49.6</v>
      </c>
      <c r="O25" s="9">
        <v>48.9</v>
      </c>
      <c r="P25" s="9">
        <v>49.4</v>
      </c>
      <c r="Q25" s="9"/>
    </row>
    <row r="26" spans="1:17" x14ac:dyDescent="0.3">
      <c r="A26" s="10">
        <v>14</v>
      </c>
      <c r="B26" s="11">
        <v>33.299999999999997</v>
      </c>
      <c r="C26" s="11">
        <v>31.6</v>
      </c>
      <c r="D26" s="11">
        <v>29.9</v>
      </c>
      <c r="E26" s="11">
        <v>27.7</v>
      </c>
      <c r="F26" s="11">
        <v>49.6</v>
      </c>
      <c r="G26" s="11">
        <v>49.6</v>
      </c>
      <c r="H26" s="11">
        <v>48.6</v>
      </c>
      <c r="I26" s="11">
        <v>39.9</v>
      </c>
      <c r="J26" s="11">
        <v>49.6</v>
      </c>
      <c r="K26" s="11">
        <v>49.6</v>
      </c>
      <c r="L26" s="11">
        <v>48.7</v>
      </c>
      <c r="M26" s="11">
        <v>39.799999999999997</v>
      </c>
      <c r="N26" s="11">
        <v>47.8</v>
      </c>
      <c r="O26" s="11">
        <v>47.9</v>
      </c>
      <c r="P26" s="11">
        <v>47.1</v>
      </c>
      <c r="Q26" s="11">
        <v>39.299999999999997</v>
      </c>
    </row>
    <row r="27" spans="1:17" x14ac:dyDescent="0.3">
      <c r="A27" s="10">
        <v>16</v>
      </c>
      <c r="B27" s="11">
        <v>29.7</v>
      </c>
      <c r="C27" s="11">
        <v>28.3</v>
      </c>
      <c r="D27" s="11">
        <v>27.1</v>
      </c>
      <c r="E27" s="11">
        <v>25.5</v>
      </c>
      <c r="F27" s="11">
        <v>49.6</v>
      </c>
      <c r="G27" s="11">
        <v>48.9</v>
      </c>
      <c r="H27" s="11">
        <v>47</v>
      </c>
      <c r="I27" s="11">
        <v>38.4</v>
      </c>
      <c r="J27" s="11">
        <v>49.5</v>
      </c>
      <c r="K27" s="11">
        <v>49.6</v>
      </c>
      <c r="L27" s="11">
        <v>46.8</v>
      </c>
      <c r="M27" s="11">
        <v>38.4</v>
      </c>
      <c r="N27" s="11">
        <v>44.7</v>
      </c>
      <c r="O27" s="11">
        <v>44.7</v>
      </c>
      <c r="P27" s="11">
        <v>44.2</v>
      </c>
      <c r="Q27" s="11">
        <v>38.1</v>
      </c>
    </row>
    <row r="28" spans="1:17" x14ac:dyDescent="0.3">
      <c r="A28" s="7">
        <v>18</v>
      </c>
      <c r="B28" s="9">
        <v>26.5</v>
      </c>
      <c r="C28" s="9">
        <v>25.5</v>
      </c>
      <c r="D28" s="9">
        <v>24.7</v>
      </c>
      <c r="E28" s="9">
        <v>23.7</v>
      </c>
      <c r="F28" s="9">
        <v>49.6</v>
      </c>
      <c r="G28" s="9">
        <v>47.7</v>
      </c>
      <c r="H28" s="9">
        <v>44.4</v>
      </c>
      <c r="I28" s="9">
        <v>37</v>
      </c>
      <c r="J28" s="9">
        <v>48.4</v>
      </c>
      <c r="K28" s="9">
        <v>48.6</v>
      </c>
      <c r="L28" s="9">
        <v>44.8</v>
      </c>
      <c r="M28" s="9">
        <v>37.200000000000003</v>
      </c>
      <c r="N28" s="9">
        <v>41.5</v>
      </c>
      <c r="O28" s="9">
        <v>41.3</v>
      </c>
      <c r="P28" s="9">
        <v>40.9</v>
      </c>
      <c r="Q28" s="9">
        <v>37</v>
      </c>
    </row>
    <row r="29" spans="1:17" x14ac:dyDescent="0.3">
      <c r="A29" s="7">
        <v>20</v>
      </c>
      <c r="B29" s="9">
        <v>24.2</v>
      </c>
      <c r="C29" s="9">
        <v>23.4</v>
      </c>
      <c r="D29" s="9">
        <v>22.8</v>
      </c>
      <c r="E29" s="9">
        <v>22.4</v>
      </c>
      <c r="F29" s="9">
        <v>49</v>
      </c>
      <c r="G29" s="9">
        <v>46.5</v>
      </c>
      <c r="H29" s="9">
        <v>42</v>
      </c>
      <c r="I29" s="9">
        <v>35.9</v>
      </c>
      <c r="J29" s="9">
        <v>47.3</v>
      </c>
      <c r="K29" s="9">
        <v>46.7</v>
      </c>
      <c r="L29" s="9">
        <v>42.7</v>
      </c>
      <c r="M29" s="9">
        <v>36.1</v>
      </c>
      <c r="N29" s="9">
        <v>38.700000000000003</v>
      </c>
      <c r="O29" s="9">
        <v>38.200000000000003</v>
      </c>
      <c r="P29" s="9">
        <v>37.9</v>
      </c>
      <c r="Q29" s="9">
        <v>35.700000000000003</v>
      </c>
    </row>
    <row r="30" spans="1:17" x14ac:dyDescent="0.3">
      <c r="A30" s="10">
        <v>22</v>
      </c>
      <c r="B30" s="11">
        <v>22</v>
      </c>
      <c r="C30" s="11">
        <v>21.6</v>
      </c>
      <c r="D30" s="11">
        <v>21.4</v>
      </c>
      <c r="E30" s="11">
        <v>21.6</v>
      </c>
      <c r="F30" s="11">
        <v>47.1</v>
      </c>
      <c r="G30" s="11">
        <v>44.3</v>
      </c>
      <c r="H30" s="11">
        <v>40.200000000000003</v>
      </c>
      <c r="I30" s="11">
        <v>34.799999999999997</v>
      </c>
      <c r="J30" s="11">
        <v>45.8</v>
      </c>
      <c r="K30" s="11">
        <v>44.7</v>
      </c>
      <c r="L30" s="11">
        <v>40.700000000000003</v>
      </c>
      <c r="M30" s="11">
        <v>35.200000000000003</v>
      </c>
      <c r="N30" s="11">
        <v>36</v>
      </c>
      <c r="O30" s="11">
        <v>35.700000000000003</v>
      </c>
      <c r="P30" s="11">
        <v>35.299999999999997</v>
      </c>
      <c r="Q30" s="11">
        <v>34.5</v>
      </c>
    </row>
    <row r="31" spans="1:17" x14ac:dyDescent="0.3">
      <c r="A31" s="10">
        <v>24</v>
      </c>
      <c r="B31" s="11">
        <v>20.100000000000001</v>
      </c>
      <c r="C31" s="11"/>
      <c r="D31" s="11"/>
      <c r="E31" s="11"/>
      <c r="F31" s="11">
        <v>45</v>
      </c>
      <c r="G31" s="11">
        <v>42</v>
      </c>
      <c r="H31" s="11">
        <v>38.299999999999997</v>
      </c>
      <c r="I31" s="11">
        <v>33.9</v>
      </c>
      <c r="J31" s="11" t="s">
        <v>85</v>
      </c>
      <c r="K31" s="11">
        <v>42.3</v>
      </c>
      <c r="L31" s="11">
        <v>39</v>
      </c>
      <c r="M31" s="11">
        <v>34.299999999999997</v>
      </c>
      <c r="N31" s="11">
        <v>33.4</v>
      </c>
      <c r="O31" s="11">
        <v>33.1</v>
      </c>
      <c r="P31" s="11">
        <v>32.9</v>
      </c>
      <c r="Q31" s="11">
        <v>32.799999999999997</v>
      </c>
    </row>
    <row r="32" spans="1:17" x14ac:dyDescent="0.3">
      <c r="A32" s="7">
        <v>26</v>
      </c>
      <c r="B32" s="9"/>
      <c r="C32" s="9"/>
      <c r="D32" s="9"/>
      <c r="E32" s="9"/>
      <c r="F32" s="9">
        <v>43</v>
      </c>
      <c r="G32" s="9">
        <v>39.700000000000003</v>
      </c>
      <c r="H32" s="9">
        <v>36.6</v>
      </c>
      <c r="I32" s="9">
        <v>33.1</v>
      </c>
      <c r="J32" s="9">
        <v>39.9</v>
      </c>
      <c r="K32" s="9">
        <v>39.4</v>
      </c>
      <c r="L32" s="9">
        <v>37.5</v>
      </c>
      <c r="M32" s="9">
        <v>33.4</v>
      </c>
      <c r="N32" s="9">
        <v>31.1</v>
      </c>
      <c r="O32" s="9">
        <v>30.8</v>
      </c>
      <c r="P32" s="9">
        <v>30.7</v>
      </c>
      <c r="Q32" s="9">
        <v>30.8</v>
      </c>
    </row>
    <row r="33" spans="1:17" x14ac:dyDescent="0.3">
      <c r="A33" s="7">
        <v>28</v>
      </c>
      <c r="B33" s="9"/>
      <c r="C33" s="9"/>
      <c r="D33" s="9"/>
      <c r="E33" s="9"/>
      <c r="F33" s="9">
        <v>40.6</v>
      </c>
      <c r="G33" s="9">
        <v>37.5</v>
      </c>
      <c r="H33" s="9">
        <v>35.200000000000003</v>
      </c>
      <c r="I33" s="9">
        <v>32.299999999999997</v>
      </c>
      <c r="J33" s="9">
        <v>36.700000000000003</v>
      </c>
      <c r="K33" s="9">
        <v>36.5</v>
      </c>
      <c r="L33" s="9">
        <v>35.9</v>
      </c>
      <c r="M33" s="9">
        <v>32.700000000000003</v>
      </c>
      <c r="N33" s="9">
        <v>29.2</v>
      </c>
      <c r="O33" s="9">
        <v>29</v>
      </c>
      <c r="P33" s="9">
        <v>28.9</v>
      </c>
      <c r="Q33" s="9">
        <v>28.7</v>
      </c>
    </row>
    <row r="34" spans="1:17" x14ac:dyDescent="0.3">
      <c r="A34" s="10">
        <v>30</v>
      </c>
      <c r="B34" s="11"/>
      <c r="C34" s="11"/>
      <c r="D34" s="11"/>
      <c r="E34" s="11"/>
      <c r="F34" s="11">
        <v>37.1</v>
      </c>
      <c r="G34" s="11">
        <v>36</v>
      </c>
      <c r="H34" s="11">
        <v>33.9</v>
      </c>
      <c r="I34" s="11">
        <v>31.7</v>
      </c>
      <c r="J34" s="11">
        <v>33.5</v>
      </c>
      <c r="K34" s="11">
        <v>33.6</v>
      </c>
      <c r="L34" s="11">
        <v>33.9</v>
      </c>
      <c r="M34" s="11">
        <v>32</v>
      </c>
      <c r="N34" s="11">
        <v>27.4</v>
      </c>
      <c r="O34" s="11">
        <v>27.2</v>
      </c>
      <c r="P34" s="11">
        <v>27</v>
      </c>
      <c r="Q34" s="11">
        <v>26.9</v>
      </c>
    </row>
    <row r="35" spans="1:17" x14ac:dyDescent="0.3">
      <c r="A35" s="10">
        <v>32</v>
      </c>
      <c r="B35" s="11"/>
      <c r="C35" s="11"/>
      <c r="D35" s="11"/>
      <c r="E35" s="11"/>
      <c r="F35" s="11">
        <v>33.700000000000003</v>
      </c>
      <c r="G35" s="11">
        <v>34.1</v>
      </c>
      <c r="H35" s="11">
        <v>32.700000000000003</v>
      </c>
      <c r="I35" s="11">
        <v>31</v>
      </c>
      <c r="J35" s="11">
        <v>31.1</v>
      </c>
      <c r="K35" s="11">
        <v>31.2</v>
      </c>
      <c r="L35" s="11">
        <v>31.6</v>
      </c>
      <c r="M35" s="11">
        <v>30.6</v>
      </c>
      <c r="N35" s="11">
        <v>25.6</v>
      </c>
      <c r="O35" s="11">
        <v>25.4</v>
      </c>
      <c r="P35" s="11">
        <v>25.2</v>
      </c>
      <c r="Q35" s="11">
        <v>25.3</v>
      </c>
    </row>
    <row r="36" spans="1:17" x14ac:dyDescent="0.3">
      <c r="A36" s="7">
        <v>34</v>
      </c>
      <c r="B36" s="9"/>
      <c r="C36" s="9"/>
      <c r="D36" s="9"/>
      <c r="E36" s="9"/>
      <c r="F36" s="9">
        <v>30.8</v>
      </c>
      <c r="G36" s="9">
        <v>31.1</v>
      </c>
      <c r="H36" s="9">
        <v>31.4</v>
      </c>
      <c r="I36" s="9">
        <v>30.7</v>
      </c>
      <c r="J36" s="9">
        <v>28.9</v>
      </c>
      <c r="K36" s="9">
        <v>29</v>
      </c>
      <c r="L36" s="9">
        <v>29.2</v>
      </c>
      <c r="M36" s="9">
        <v>28.9</v>
      </c>
      <c r="N36" s="9">
        <v>23.8</v>
      </c>
      <c r="O36" s="9">
        <v>23.7</v>
      </c>
      <c r="P36" s="9">
        <v>23.7</v>
      </c>
      <c r="Q36" s="9">
        <v>23.7</v>
      </c>
    </row>
    <row r="37" spans="1:17" x14ac:dyDescent="0.3">
      <c r="A37" s="7">
        <v>36</v>
      </c>
      <c r="B37" s="9"/>
      <c r="C37" s="9"/>
      <c r="D37" s="9"/>
      <c r="E37" s="9"/>
      <c r="F37" s="9">
        <v>28.2</v>
      </c>
      <c r="G37" s="9">
        <v>28.5</v>
      </c>
      <c r="H37" s="9">
        <v>28.7</v>
      </c>
      <c r="I37" s="9">
        <v>28.9</v>
      </c>
      <c r="J37" s="9">
        <v>26.7</v>
      </c>
      <c r="K37" s="9">
        <v>26.8</v>
      </c>
      <c r="L37" s="9">
        <v>26.9</v>
      </c>
      <c r="M37" s="9">
        <v>27.1</v>
      </c>
      <c r="N37" s="9">
        <v>22.4</v>
      </c>
      <c r="O37" s="9">
        <v>22.3</v>
      </c>
      <c r="P37" s="9">
        <v>22.3</v>
      </c>
      <c r="Q37" s="9">
        <v>22.3</v>
      </c>
    </row>
    <row r="38" spans="1:17" x14ac:dyDescent="0.3">
      <c r="A38" s="10">
        <v>38</v>
      </c>
      <c r="B38" s="11"/>
      <c r="C38" s="11"/>
      <c r="D38" s="11"/>
      <c r="E38" s="11"/>
      <c r="F38" s="11">
        <v>25.9</v>
      </c>
      <c r="G38" s="11">
        <v>26.1</v>
      </c>
      <c r="H38" s="11">
        <v>26.2</v>
      </c>
      <c r="I38" s="11">
        <v>26.3</v>
      </c>
      <c r="J38" s="11">
        <v>24.5</v>
      </c>
      <c r="K38" s="11">
        <v>24.7</v>
      </c>
      <c r="L38" s="11">
        <v>25</v>
      </c>
      <c r="M38" s="11">
        <v>25.2</v>
      </c>
      <c r="N38" s="11">
        <v>21</v>
      </c>
      <c r="O38" s="11">
        <v>21</v>
      </c>
      <c r="P38" s="11">
        <v>20.9</v>
      </c>
      <c r="Q38" s="11">
        <v>20.9</v>
      </c>
    </row>
    <row r="39" spans="1:17" x14ac:dyDescent="0.3">
      <c r="A39" s="10">
        <v>40</v>
      </c>
      <c r="B39" s="11"/>
      <c r="C39" s="11"/>
      <c r="D39" s="11"/>
      <c r="E39" s="11"/>
      <c r="F39" s="11">
        <v>23.7</v>
      </c>
      <c r="G39" s="11">
        <v>23.9</v>
      </c>
      <c r="H39" s="11">
        <v>24</v>
      </c>
      <c r="I39" s="11"/>
      <c r="J39" s="11">
        <v>22.4</v>
      </c>
      <c r="K39" s="11">
        <v>22.7</v>
      </c>
      <c r="L39" s="11">
        <v>22.9</v>
      </c>
      <c r="M39" s="11">
        <v>23.1</v>
      </c>
      <c r="N39" s="11">
        <v>19.600000000000001</v>
      </c>
      <c r="O39" s="11">
        <v>19.600000000000001</v>
      </c>
      <c r="P39" s="11">
        <v>19.600000000000001</v>
      </c>
      <c r="Q39" s="11">
        <v>19.600000000000001</v>
      </c>
    </row>
    <row r="40" spans="1:17" x14ac:dyDescent="0.3">
      <c r="A40" s="7">
        <v>42</v>
      </c>
      <c r="B40" s="9"/>
      <c r="C40" s="9"/>
      <c r="D40" s="9"/>
      <c r="E40" s="9"/>
      <c r="F40" s="9">
        <v>21.8</v>
      </c>
      <c r="G40" s="9">
        <v>21.9</v>
      </c>
      <c r="H40" s="9">
        <v>22</v>
      </c>
      <c r="I40" s="9"/>
      <c r="J40" s="9">
        <v>20.5</v>
      </c>
      <c r="K40" s="9">
        <v>20.7</v>
      </c>
      <c r="L40" s="9">
        <v>20.9</v>
      </c>
      <c r="M40" s="9">
        <v>21</v>
      </c>
      <c r="N40" s="9">
        <v>18.2</v>
      </c>
      <c r="O40" s="9">
        <v>18.3</v>
      </c>
      <c r="P40" s="9">
        <v>18.399999999999999</v>
      </c>
      <c r="Q40" s="9">
        <v>18.399999999999999</v>
      </c>
    </row>
    <row r="41" spans="1:17" x14ac:dyDescent="0.3">
      <c r="A41" s="7">
        <v>44</v>
      </c>
      <c r="B41" s="9"/>
      <c r="C41" s="9"/>
      <c r="D41" s="9"/>
      <c r="E41" s="9"/>
      <c r="F41" s="9">
        <v>20</v>
      </c>
      <c r="G41" s="9">
        <v>20.2</v>
      </c>
      <c r="H41" s="9">
        <v>20.2</v>
      </c>
      <c r="I41" s="9"/>
      <c r="J41" s="9">
        <v>18.8</v>
      </c>
      <c r="K41" s="9">
        <v>18.899999999999999</v>
      </c>
      <c r="L41" s="9">
        <v>19.100000000000001</v>
      </c>
      <c r="M41" s="9">
        <v>19.100000000000001</v>
      </c>
      <c r="N41" s="9">
        <v>17.100000000000001</v>
      </c>
      <c r="O41" s="9">
        <v>17.2</v>
      </c>
      <c r="P41" s="9">
        <v>17.2</v>
      </c>
      <c r="Q41" s="9">
        <v>17.2</v>
      </c>
    </row>
    <row r="42" spans="1:17" x14ac:dyDescent="0.3">
      <c r="A42" s="10">
        <v>46</v>
      </c>
      <c r="B42" s="11"/>
      <c r="C42" s="11"/>
      <c r="D42" s="11"/>
      <c r="E42" s="11"/>
      <c r="F42" s="11"/>
      <c r="G42" s="11"/>
      <c r="H42" s="11"/>
      <c r="I42" s="11"/>
      <c r="J42" s="11">
        <v>17.2</v>
      </c>
      <c r="K42" s="11">
        <v>17.3</v>
      </c>
      <c r="L42" s="11">
        <v>17.399999999999999</v>
      </c>
      <c r="M42" s="11"/>
      <c r="N42" s="11">
        <v>16</v>
      </c>
      <c r="O42" s="11">
        <v>16</v>
      </c>
      <c r="P42" s="11">
        <v>16</v>
      </c>
      <c r="Q42" s="11">
        <v>16.100000000000001</v>
      </c>
    </row>
    <row r="43" spans="1:17" x14ac:dyDescent="0.3">
      <c r="A43" s="10">
        <v>48</v>
      </c>
      <c r="B43" s="11"/>
      <c r="C43" s="11"/>
      <c r="D43" s="11"/>
      <c r="E43" s="11"/>
      <c r="F43" s="11"/>
      <c r="G43" s="11"/>
      <c r="H43" s="11"/>
      <c r="I43" s="11"/>
      <c r="J43" s="11">
        <v>15.7</v>
      </c>
      <c r="K43" s="11">
        <v>15.8</v>
      </c>
      <c r="L43" s="11">
        <v>15.8</v>
      </c>
      <c r="M43" s="11"/>
      <c r="N43" s="11">
        <v>14.9</v>
      </c>
      <c r="O43" s="11">
        <v>14.9</v>
      </c>
      <c r="P43" s="11">
        <v>15</v>
      </c>
      <c r="Q43" s="11">
        <v>15</v>
      </c>
    </row>
    <row r="44" spans="1:17" x14ac:dyDescent="0.3">
      <c r="A44" s="7">
        <v>50</v>
      </c>
      <c r="B44" s="9"/>
      <c r="C44" s="9"/>
      <c r="D44" s="9"/>
      <c r="E44" s="9"/>
      <c r="F44" s="9"/>
      <c r="G44" s="9"/>
      <c r="H44" s="9"/>
      <c r="I44" s="9"/>
      <c r="J44" s="9">
        <v>11.6</v>
      </c>
      <c r="K44" s="9">
        <v>12.2</v>
      </c>
      <c r="L44" s="9"/>
      <c r="M44" s="9"/>
      <c r="N44" s="9">
        <v>13.7</v>
      </c>
      <c r="O44" s="9">
        <v>13.8</v>
      </c>
      <c r="P44" s="9">
        <v>13.9</v>
      </c>
      <c r="Q44" s="9"/>
    </row>
    <row r="45" spans="1:17" x14ac:dyDescent="0.3">
      <c r="A45" s="7">
        <v>52</v>
      </c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>
        <v>12.5</v>
      </c>
      <c r="O45" s="9">
        <v>12.6</v>
      </c>
      <c r="P45" s="9">
        <v>12.6</v>
      </c>
      <c r="Q45" s="9"/>
    </row>
    <row r="46" spans="1:17" x14ac:dyDescent="0.3">
      <c r="A46" s="10">
        <v>54</v>
      </c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>
        <v>11.4</v>
      </c>
      <c r="O46" s="11">
        <v>11.4</v>
      </c>
      <c r="P46" s="11">
        <v>11.4</v>
      </c>
      <c r="Q46" s="11"/>
    </row>
    <row r="47" spans="1:17" x14ac:dyDescent="0.3">
      <c r="A47" s="12"/>
      <c r="B47" s="12"/>
      <c r="C47" s="12"/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</row>
  </sheetData>
  <phoneticPr fontId="2" type="noConversion"/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7"/>
  <sheetViews>
    <sheetView zoomScale="85" zoomScaleNormal="85" workbookViewId="0">
      <selection activeCell="B15" sqref="B15:Q15"/>
    </sheetView>
  </sheetViews>
  <sheetFormatPr defaultRowHeight="16.5" x14ac:dyDescent="0.3"/>
  <cols>
    <col min="1" max="1" width="30.875" bestFit="1" customWidth="1"/>
  </cols>
  <sheetData>
    <row r="1" spans="1:17" ht="17.25" x14ac:dyDescent="0.3">
      <c r="A1" s="1" t="s">
        <v>110</v>
      </c>
      <c r="B1" s="2">
        <v>16.100000000000001</v>
      </c>
      <c r="C1" s="2">
        <v>16.100000000000001</v>
      </c>
      <c r="D1" s="2">
        <v>16.100000000000001</v>
      </c>
      <c r="E1" s="2">
        <v>16.100000000000001</v>
      </c>
      <c r="F1" s="2">
        <v>37.200000000000003</v>
      </c>
      <c r="G1" s="2">
        <v>37.200000000000003</v>
      </c>
      <c r="H1" s="2">
        <v>37.200000000000003</v>
      </c>
      <c r="I1" s="2">
        <v>37.200000000000003</v>
      </c>
      <c r="J1" s="2">
        <v>42.5</v>
      </c>
      <c r="K1" s="2">
        <v>42.5</v>
      </c>
      <c r="L1" s="2">
        <v>42.5</v>
      </c>
      <c r="M1" s="2">
        <v>42.5</v>
      </c>
      <c r="N1" s="2">
        <v>47.8</v>
      </c>
      <c r="O1" s="2">
        <v>47.8</v>
      </c>
      <c r="P1" s="2">
        <v>47.8</v>
      </c>
      <c r="Q1" s="2">
        <v>47.8</v>
      </c>
    </row>
    <row r="2" spans="1:17" ht="17.25" x14ac:dyDescent="0.3">
      <c r="A2" s="1" t="s">
        <v>109</v>
      </c>
      <c r="B2" s="2">
        <f t="shared" ref="B2:Q2" si="0">SUM(B3:B8)</f>
        <v>2.2999999999999998</v>
      </c>
      <c r="C2" s="2">
        <f t="shared" si="0"/>
        <v>2.2999999999999998</v>
      </c>
      <c r="D2" s="2">
        <f t="shared" si="0"/>
        <v>2.2999999999999998</v>
      </c>
      <c r="E2" s="2">
        <f t="shared" si="0"/>
        <v>2.2999999999999998</v>
      </c>
      <c r="F2" s="2">
        <f t="shared" si="0"/>
        <v>2.2999999999999998</v>
      </c>
      <c r="G2" s="2">
        <f t="shared" si="0"/>
        <v>2.2999999999999998</v>
      </c>
      <c r="H2" s="2">
        <f t="shared" si="0"/>
        <v>2.2999999999999998</v>
      </c>
      <c r="I2" s="2">
        <f t="shared" si="0"/>
        <v>2.2999999999999998</v>
      </c>
      <c r="J2" s="2">
        <f t="shared" si="0"/>
        <v>2.2999999999999998</v>
      </c>
      <c r="K2" s="2">
        <f t="shared" si="0"/>
        <v>2.2999999999999998</v>
      </c>
      <c r="L2" s="2">
        <f t="shared" si="0"/>
        <v>2.2999999999999998</v>
      </c>
      <c r="M2" s="2">
        <f t="shared" si="0"/>
        <v>2.2999999999999998</v>
      </c>
      <c r="N2" s="2">
        <f t="shared" si="0"/>
        <v>2.2999999999999998</v>
      </c>
      <c r="O2" s="2">
        <f t="shared" si="0"/>
        <v>2.2999999999999998</v>
      </c>
      <c r="P2" s="2">
        <f t="shared" si="0"/>
        <v>2.2999999999999998</v>
      </c>
      <c r="Q2" s="2">
        <f t="shared" si="0"/>
        <v>2.2999999999999998</v>
      </c>
    </row>
    <row r="3" spans="1:17" ht="17.25" x14ac:dyDescent="0.3">
      <c r="A3" s="1" t="s">
        <v>0</v>
      </c>
      <c r="B3" s="2">
        <v>2.2999999999999998</v>
      </c>
      <c r="C3" s="2">
        <v>2.2999999999999998</v>
      </c>
      <c r="D3" s="2">
        <v>2.2999999999999998</v>
      </c>
      <c r="E3" s="2">
        <v>2.2999999999999998</v>
      </c>
      <c r="F3" s="2">
        <v>2.2999999999999998</v>
      </c>
      <c r="G3" s="2">
        <v>2.2999999999999998</v>
      </c>
      <c r="H3" s="2">
        <v>2.2999999999999998</v>
      </c>
      <c r="I3" s="2">
        <v>2.2999999999999998</v>
      </c>
      <c r="J3" s="2">
        <v>2.2999999999999998</v>
      </c>
      <c r="K3" s="2">
        <v>2.2999999999999998</v>
      </c>
      <c r="L3" s="2">
        <v>2.2999999999999998</v>
      </c>
      <c r="M3" s="2">
        <v>2.2999999999999998</v>
      </c>
      <c r="N3" s="2">
        <v>2.2999999999999998</v>
      </c>
      <c r="O3" s="2">
        <v>2.2999999999999998</v>
      </c>
      <c r="P3" s="2">
        <v>2.2999999999999998</v>
      </c>
      <c r="Q3" s="2">
        <v>2.2999999999999998</v>
      </c>
    </row>
    <row r="4" spans="1:17" ht="17.25" x14ac:dyDescent="0.3">
      <c r="A4" s="1" t="s">
        <v>108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</row>
    <row r="5" spans="1:17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</row>
    <row r="6" spans="1:17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</row>
    <row r="7" spans="1:17" ht="17.25" x14ac:dyDescent="0.3">
      <c r="A7" s="1" t="s">
        <v>107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</row>
    <row r="8" spans="1:17" ht="17.25" x14ac:dyDescent="0.3">
      <c r="A8" s="1" t="s">
        <v>3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</row>
    <row r="9" spans="1:17" ht="17.25" x14ac:dyDescent="0.3">
      <c r="A9" s="3" t="s">
        <v>106</v>
      </c>
      <c r="B9" s="2">
        <v>7</v>
      </c>
      <c r="C9" s="2">
        <v>7</v>
      </c>
      <c r="D9" s="2">
        <v>7</v>
      </c>
      <c r="E9" s="2">
        <v>7</v>
      </c>
      <c r="F9" s="2">
        <v>7</v>
      </c>
      <c r="G9" s="2">
        <v>7</v>
      </c>
      <c r="H9" s="2">
        <v>7</v>
      </c>
      <c r="I9" s="2">
        <v>7</v>
      </c>
      <c r="J9" s="2">
        <v>7</v>
      </c>
      <c r="K9" s="2">
        <v>7</v>
      </c>
      <c r="L9" s="2">
        <v>7</v>
      </c>
      <c r="M9" s="2">
        <v>7</v>
      </c>
      <c r="N9" s="2">
        <v>7</v>
      </c>
      <c r="O9" s="2">
        <v>7</v>
      </c>
      <c r="P9" s="2">
        <v>7</v>
      </c>
      <c r="Q9" s="2">
        <v>7</v>
      </c>
    </row>
    <row r="10" spans="1:17" ht="17.25" x14ac:dyDescent="0.3">
      <c r="A10" s="3" t="s">
        <v>105</v>
      </c>
      <c r="B10" s="4">
        <v>0</v>
      </c>
      <c r="C10" s="4">
        <v>10</v>
      </c>
      <c r="D10" s="4">
        <v>20</v>
      </c>
      <c r="E10" s="4">
        <v>40</v>
      </c>
      <c r="F10" s="4">
        <v>0</v>
      </c>
      <c r="G10" s="4">
        <v>10</v>
      </c>
      <c r="H10" s="4">
        <v>20</v>
      </c>
      <c r="I10" s="4">
        <v>40</v>
      </c>
      <c r="J10" s="4">
        <v>0</v>
      </c>
      <c r="K10" s="4">
        <v>10</v>
      </c>
      <c r="L10" s="4">
        <v>20</v>
      </c>
      <c r="M10" s="4">
        <v>40</v>
      </c>
      <c r="N10" s="4">
        <v>0</v>
      </c>
      <c r="O10" s="4">
        <v>10</v>
      </c>
      <c r="P10" s="4">
        <v>20</v>
      </c>
      <c r="Q10" s="4">
        <v>40</v>
      </c>
    </row>
    <row r="11" spans="1:17" ht="17.25" x14ac:dyDescent="0.3">
      <c r="A11" s="3" t="s">
        <v>104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  <c r="P11" s="5">
        <v>360</v>
      </c>
      <c r="Q11" s="5">
        <v>360</v>
      </c>
    </row>
    <row r="12" spans="1:17" ht="17.25" x14ac:dyDescent="0.3">
      <c r="A12" s="3" t="s">
        <v>91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  <c r="P12" s="5">
        <v>134</v>
      </c>
      <c r="Q12" s="5">
        <v>134</v>
      </c>
    </row>
    <row r="13" spans="1:17" ht="17.25" x14ac:dyDescent="0.3">
      <c r="A13" s="3" t="s">
        <v>103</v>
      </c>
      <c r="B13" s="5" t="s">
        <v>100</v>
      </c>
      <c r="C13" s="5" t="s">
        <v>89</v>
      </c>
      <c r="D13" s="5" t="s">
        <v>89</v>
      </c>
      <c r="E13" s="5" t="s">
        <v>100</v>
      </c>
      <c r="F13" s="5" t="s">
        <v>88</v>
      </c>
      <c r="G13" s="5" t="s">
        <v>100</v>
      </c>
      <c r="H13" s="5" t="s">
        <v>100</v>
      </c>
      <c r="I13" s="5" t="s">
        <v>101</v>
      </c>
      <c r="J13" s="5" t="s">
        <v>100</v>
      </c>
      <c r="K13" s="5" t="s">
        <v>102</v>
      </c>
      <c r="L13" s="5" t="s">
        <v>100</v>
      </c>
      <c r="M13" s="5" t="s">
        <v>88</v>
      </c>
      <c r="N13" s="5" t="s">
        <v>101</v>
      </c>
      <c r="O13" s="5" t="s">
        <v>100</v>
      </c>
      <c r="P13" s="5" t="s">
        <v>100</v>
      </c>
      <c r="Q13" s="5" t="s">
        <v>100</v>
      </c>
    </row>
    <row r="14" spans="1:17" ht="17.25" x14ac:dyDescent="0.3">
      <c r="A14" s="3" t="s">
        <v>99</v>
      </c>
      <c r="B14" s="6">
        <v>6</v>
      </c>
      <c r="C14" s="6">
        <v>6</v>
      </c>
      <c r="D14" s="6">
        <v>6</v>
      </c>
      <c r="E14" s="6">
        <v>6</v>
      </c>
      <c r="F14" s="6">
        <v>6</v>
      </c>
      <c r="G14" s="6">
        <v>6</v>
      </c>
      <c r="H14" s="6">
        <v>6</v>
      </c>
      <c r="I14" s="6">
        <v>6</v>
      </c>
      <c r="J14" s="6">
        <v>6</v>
      </c>
      <c r="K14" s="6">
        <v>6</v>
      </c>
      <c r="L14" s="6">
        <v>6</v>
      </c>
      <c r="M14" s="6">
        <v>6</v>
      </c>
      <c r="N14" s="6">
        <v>6</v>
      </c>
      <c r="O14" s="6">
        <v>6</v>
      </c>
      <c r="P14" s="6">
        <v>6</v>
      </c>
      <c r="Q14" s="6">
        <v>6</v>
      </c>
    </row>
    <row r="15" spans="1:17" ht="17.25" x14ac:dyDescent="0.3">
      <c r="A15" s="13" t="s">
        <v>439</v>
      </c>
      <c r="B15" s="14">
        <v>0</v>
      </c>
      <c r="C15" s="14">
        <v>0</v>
      </c>
      <c r="D15" s="14">
        <v>0</v>
      </c>
      <c r="E15" s="14">
        <v>0</v>
      </c>
      <c r="F15" s="14">
        <v>0</v>
      </c>
      <c r="G15" s="14">
        <v>0</v>
      </c>
      <c r="H15" s="14">
        <v>0</v>
      </c>
      <c r="I15" s="14">
        <v>0</v>
      </c>
      <c r="J15" s="14">
        <v>0</v>
      </c>
      <c r="K15" s="14">
        <v>0</v>
      </c>
      <c r="L15" s="14">
        <v>0</v>
      </c>
      <c r="M15" s="14">
        <v>0</v>
      </c>
      <c r="N15" s="14">
        <v>0</v>
      </c>
      <c r="O15" s="14">
        <v>0</v>
      </c>
      <c r="P15" s="14">
        <v>0</v>
      </c>
      <c r="Q15" s="14">
        <v>0</v>
      </c>
    </row>
    <row r="16" spans="1:17" x14ac:dyDescent="0.3">
      <c r="A16" s="7">
        <v>3.5</v>
      </c>
      <c r="B16" s="8">
        <v>49.6</v>
      </c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</row>
    <row r="17" spans="1:17" x14ac:dyDescent="0.3">
      <c r="A17" s="7">
        <v>4</v>
      </c>
      <c r="B17" s="9">
        <v>49.6</v>
      </c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</row>
    <row r="18" spans="1:17" x14ac:dyDescent="0.3">
      <c r="A18" s="10">
        <v>4.5</v>
      </c>
      <c r="B18" s="11">
        <v>49.6</v>
      </c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</row>
    <row r="19" spans="1:17" x14ac:dyDescent="0.3">
      <c r="A19" s="10">
        <v>5</v>
      </c>
      <c r="B19" s="11">
        <v>49.6</v>
      </c>
      <c r="C19" s="11">
        <v>49.6</v>
      </c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</row>
    <row r="20" spans="1:17" x14ac:dyDescent="0.3">
      <c r="A20" s="7">
        <v>6</v>
      </c>
      <c r="B20" s="9">
        <v>49.6</v>
      </c>
      <c r="C20" s="9">
        <v>49.6</v>
      </c>
      <c r="D20" s="9">
        <v>49.5</v>
      </c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</row>
    <row r="21" spans="1:17" x14ac:dyDescent="0.3">
      <c r="A21" s="7">
        <v>7</v>
      </c>
      <c r="B21" s="9">
        <v>49.6</v>
      </c>
      <c r="C21" s="9">
        <v>48.4</v>
      </c>
      <c r="D21" s="9">
        <v>46.8</v>
      </c>
      <c r="E21" s="9"/>
      <c r="F21" s="9">
        <v>49.6</v>
      </c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</row>
    <row r="22" spans="1:17" x14ac:dyDescent="0.3">
      <c r="A22" s="10">
        <v>8</v>
      </c>
      <c r="B22" s="11">
        <v>48.1</v>
      </c>
      <c r="C22" s="11">
        <v>46.7</v>
      </c>
      <c r="D22" s="11">
        <v>43.7</v>
      </c>
      <c r="E22" s="11">
        <v>37.700000000000003</v>
      </c>
      <c r="F22" s="11">
        <v>49.6</v>
      </c>
      <c r="G22" s="11">
        <v>49.6</v>
      </c>
      <c r="H22" s="11"/>
      <c r="I22" s="11"/>
      <c r="J22" s="11">
        <v>49.6</v>
      </c>
      <c r="K22" s="11"/>
      <c r="L22" s="11"/>
      <c r="M22" s="11"/>
      <c r="N22" s="11"/>
      <c r="O22" s="11"/>
      <c r="P22" s="11"/>
      <c r="Q22" s="11"/>
    </row>
    <row r="23" spans="1:17" x14ac:dyDescent="0.3">
      <c r="A23" s="10">
        <v>9</v>
      </c>
      <c r="B23" s="11">
        <v>46</v>
      </c>
      <c r="C23" s="11">
        <v>44.2</v>
      </c>
      <c r="D23" s="11">
        <v>40.5</v>
      </c>
      <c r="E23" s="11">
        <v>35.6</v>
      </c>
      <c r="F23" s="11">
        <v>49.6</v>
      </c>
      <c r="G23" s="11">
        <v>49.6</v>
      </c>
      <c r="H23" s="11">
        <v>49.6</v>
      </c>
      <c r="I23" s="11"/>
      <c r="J23" s="11">
        <v>49.6</v>
      </c>
      <c r="K23" s="11">
        <v>49.6</v>
      </c>
      <c r="L23" s="11"/>
      <c r="M23" s="11"/>
      <c r="N23" s="11">
        <v>49.6</v>
      </c>
      <c r="O23" s="11"/>
      <c r="P23" s="11"/>
      <c r="Q23" s="11"/>
    </row>
    <row r="24" spans="1:17" x14ac:dyDescent="0.3">
      <c r="A24" s="7">
        <v>10</v>
      </c>
      <c r="B24" s="9">
        <v>43.8</v>
      </c>
      <c r="C24" s="9">
        <v>41</v>
      </c>
      <c r="D24" s="9">
        <v>38</v>
      </c>
      <c r="E24" s="9">
        <v>33.6</v>
      </c>
      <c r="F24" s="9">
        <v>49.6</v>
      </c>
      <c r="G24" s="9">
        <v>49.6</v>
      </c>
      <c r="H24" s="9">
        <v>49.6</v>
      </c>
      <c r="I24" s="9"/>
      <c r="J24" s="9">
        <v>49.6</v>
      </c>
      <c r="K24" s="9">
        <v>49.6</v>
      </c>
      <c r="L24" s="9"/>
      <c r="M24" s="9"/>
      <c r="N24" s="9">
        <v>49.6</v>
      </c>
      <c r="O24" s="9"/>
      <c r="P24" s="9"/>
      <c r="Q24" s="9"/>
    </row>
    <row r="25" spans="1:17" x14ac:dyDescent="0.3">
      <c r="A25" s="7">
        <v>12</v>
      </c>
      <c r="B25" s="9">
        <v>38.5</v>
      </c>
      <c r="C25" s="9">
        <v>35.700000000000003</v>
      </c>
      <c r="D25" s="9">
        <v>33.5</v>
      </c>
      <c r="E25" s="9">
        <v>30.4</v>
      </c>
      <c r="F25" s="9">
        <v>49.6</v>
      </c>
      <c r="G25" s="9">
        <v>49.6</v>
      </c>
      <c r="H25" s="9">
        <v>49.4</v>
      </c>
      <c r="I25" s="9">
        <v>41.5</v>
      </c>
      <c r="J25" s="9">
        <v>49.6</v>
      </c>
      <c r="K25" s="9">
        <v>49.6</v>
      </c>
      <c r="L25" s="9">
        <v>49.6</v>
      </c>
      <c r="M25" s="9">
        <v>41.2</v>
      </c>
      <c r="N25" s="9">
        <v>49.6</v>
      </c>
      <c r="O25" s="9">
        <v>48.9</v>
      </c>
      <c r="P25" s="9">
        <v>49.4</v>
      </c>
      <c r="Q25" s="9"/>
    </row>
    <row r="26" spans="1:17" x14ac:dyDescent="0.3">
      <c r="A26" s="10">
        <v>14</v>
      </c>
      <c r="B26" s="11">
        <v>33.299999999999997</v>
      </c>
      <c r="C26" s="11">
        <v>31.6</v>
      </c>
      <c r="D26" s="11">
        <v>29.9</v>
      </c>
      <c r="E26" s="11">
        <v>27.7</v>
      </c>
      <c r="F26" s="11">
        <v>49.6</v>
      </c>
      <c r="G26" s="11">
        <v>49.6</v>
      </c>
      <c r="H26" s="11">
        <v>48.6</v>
      </c>
      <c r="I26" s="11">
        <v>39.9</v>
      </c>
      <c r="J26" s="11">
        <v>49.6</v>
      </c>
      <c r="K26" s="11">
        <v>49.6</v>
      </c>
      <c r="L26" s="11">
        <v>48.7</v>
      </c>
      <c r="M26" s="11">
        <v>39.799999999999997</v>
      </c>
      <c r="N26" s="11">
        <v>47.8</v>
      </c>
      <c r="O26" s="11">
        <v>47.9</v>
      </c>
      <c r="P26" s="11">
        <v>47.1</v>
      </c>
      <c r="Q26" s="11">
        <v>39.299999999999997</v>
      </c>
    </row>
    <row r="27" spans="1:17" x14ac:dyDescent="0.3">
      <c r="A27" s="10">
        <v>16</v>
      </c>
      <c r="B27" s="11">
        <v>29.7</v>
      </c>
      <c r="C27" s="11">
        <v>28.3</v>
      </c>
      <c r="D27" s="11">
        <v>27.1</v>
      </c>
      <c r="E27" s="11">
        <v>25.5</v>
      </c>
      <c r="F27" s="11">
        <v>49.6</v>
      </c>
      <c r="G27" s="11">
        <v>48.9</v>
      </c>
      <c r="H27" s="11">
        <v>47</v>
      </c>
      <c r="I27" s="11">
        <v>38.4</v>
      </c>
      <c r="J27" s="11">
        <v>49.5</v>
      </c>
      <c r="K27" s="11">
        <v>49.6</v>
      </c>
      <c r="L27" s="11">
        <v>46.8</v>
      </c>
      <c r="M27" s="11">
        <v>38.4</v>
      </c>
      <c r="N27" s="11">
        <v>44.7</v>
      </c>
      <c r="O27" s="11">
        <v>44.7</v>
      </c>
      <c r="P27" s="11">
        <v>44.2</v>
      </c>
      <c r="Q27" s="11">
        <v>38.1</v>
      </c>
    </row>
    <row r="28" spans="1:17" x14ac:dyDescent="0.3">
      <c r="A28" s="7">
        <v>18</v>
      </c>
      <c r="B28" s="9">
        <v>26.5</v>
      </c>
      <c r="C28" s="9">
        <v>25.5</v>
      </c>
      <c r="D28" s="9">
        <v>24.7</v>
      </c>
      <c r="E28" s="9">
        <v>23.7</v>
      </c>
      <c r="F28" s="9">
        <v>49.6</v>
      </c>
      <c r="G28" s="9">
        <v>47.7</v>
      </c>
      <c r="H28" s="9">
        <v>44.4</v>
      </c>
      <c r="I28" s="9">
        <v>37</v>
      </c>
      <c r="J28" s="9">
        <v>48.4</v>
      </c>
      <c r="K28" s="9">
        <v>48.6</v>
      </c>
      <c r="L28" s="9">
        <v>44.8</v>
      </c>
      <c r="M28" s="9">
        <v>37.200000000000003</v>
      </c>
      <c r="N28" s="9">
        <v>41.5</v>
      </c>
      <c r="O28" s="9">
        <v>41.3</v>
      </c>
      <c r="P28" s="9">
        <v>40.9</v>
      </c>
      <c r="Q28" s="9">
        <v>37</v>
      </c>
    </row>
    <row r="29" spans="1:17" x14ac:dyDescent="0.3">
      <c r="A29" s="7">
        <v>20</v>
      </c>
      <c r="B29" s="9">
        <v>24.2</v>
      </c>
      <c r="C29" s="9">
        <v>23.4</v>
      </c>
      <c r="D29" s="9">
        <v>22.8</v>
      </c>
      <c r="E29" s="9">
        <v>22.4</v>
      </c>
      <c r="F29" s="9">
        <v>49</v>
      </c>
      <c r="G29" s="9">
        <v>46.5</v>
      </c>
      <c r="H29" s="9">
        <v>42</v>
      </c>
      <c r="I29" s="9">
        <v>35.9</v>
      </c>
      <c r="J29" s="9">
        <v>47.3</v>
      </c>
      <c r="K29" s="9">
        <v>46.7</v>
      </c>
      <c r="L29" s="9">
        <v>42.7</v>
      </c>
      <c r="M29" s="9">
        <v>36.1</v>
      </c>
      <c r="N29" s="9">
        <v>38.700000000000003</v>
      </c>
      <c r="O29" s="9">
        <v>38.200000000000003</v>
      </c>
      <c r="P29" s="9">
        <v>37.9</v>
      </c>
      <c r="Q29" s="9">
        <v>35.700000000000003</v>
      </c>
    </row>
    <row r="30" spans="1:17" x14ac:dyDescent="0.3">
      <c r="A30" s="10">
        <v>22</v>
      </c>
      <c r="B30" s="11">
        <v>22</v>
      </c>
      <c r="C30" s="11">
        <v>21.6</v>
      </c>
      <c r="D30" s="11">
        <v>21.4</v>
      </c>
      <c r="E30" s="11">
        <v>21.6</v>
      </c>
      <c r="F30" s="11">
        <v>47.1</v>
      </c>
      <c r="G30" s="11">
        <v>44.3</v>
      </c>
      <c r="H30" s="11">
        <v>40.200000000000003</v>
      </c>
      <c r="I30" s="11">
        <v>34.799999999999997</v>
      </c>
      <c r="J30" s="11"/>
      <c r="K30" s="11">
        <v>44.7</v>
      </c>
      <c r="L30" s="11">
        <v>40.700000000000003</v>
      </c>
      <c r="M30" s="11">
        <v>35.200000000000003</v>
      </c>
      <c r="N30" s="11">
        <v>36</v>
      </c>
      <c r="O30" s="11">
        <v>35.700000000000003</v>
      </c>
      <c r="P30" s="11">
        <v>35.299999999999997</v>
      </c>
      <c r="Q30" s="11">
        <v>34.5</v>
      </c>
    </row>
    <row r="31" spans="1:17" x14ac:dyDescent="0.3">
      <c r="A31" s="10">
        <v>24</v>
      </c>
      <c r="B31" s="11">
        <v>20.100000000000001</v>
      </c>
      <c r="C31" s="11"/>
      <c r="D31" s="11"/>
      <c r="E31" s="11"/>
      <c r="F31" s="11"/>
      <c r="G31" s="11">
        <v>42</v>
      </c>
      <c r="H31" s="11">
        <v>38.299999999999997</v>
      </c>
      <c r="I31" s="11">
        <v>33.9</v>
      </c>
      <c r="J31" s="11"/>
      <c r="K31" s="11"/>
      <c r="L31" s="11">
        <v>39</v>
      </c>
      <c r="M31" s="11">
        <v>34.299999999999997</v>
      </c>
      <c r="N31" s="11">
        <v>33.4</v>
      </c>
      <c r="O31" s="11">
        <v>33.1</v>
      </c>
      <c r="P31" s="11">
        <v>32.9</v>
      </c>
      <c r="Q31" s="11">
        <v>32.799999999999997</v>
      </c>
    </row>
    <row r="32" spans="1:17" x14ac:dyDescent="0.3">
      <c r="A32" s="7">
        <v>26</v>
      </c>
      <c r="B32" s="9"/>
      <c r="C32" s="9"/>
      <c r="D32" s="9"/>
      <c r="E32" s="9"/>
      <c r="F32" s="9"/>
      <c r="G32" s="9"/>
      <c r="H32" s="9">
        <v>36.6</v>
      </c>
      <c r="I32" s="9">
        <v>33.1</v>
      </c>
      <c r="J32" s="9"/>
      <c r="K32" s="9"/>
      <c r="L32" s="9">
        <v>37.5</v>
      </c>
      <c r="M32" s="9">
        <v>33.4</v>
      </c>
      <c r="N32" s="9">
        <v>31.1</v>
      </c>
      <c r="O32" s="9">
        <v>30.8</v>
      </c>
      <c r="P32" s="9">
        <v>30.7</v>
      </c>
      <c r="Q32" s="9">
        <v>30.8</v>
      </c>
    </row>
    <row r="33" spans="1:17" x14ac:dyDescent="0.3">
      <c r="A33" s="7">
        <v>28</v>
      </c>
      <c r="B33" s="9"/>
      <c r="C33" s="9"/>
      <c r="D33" s="9"/>
      <c r="E33" s="9"/>
      <c r="F33" s="9"/>
      <c r="G33" s="9"/>
      <c r="H33" s="9"/>
      <c r="I33" s="9">
        <v>32.299999999999997</v>
      </c>
      <c r="J33" s="9"/>
      <c r="K33" s="9"/>
      <c r="L33" s="9"/>
      <c r="M33" s="9">
        <v>32.700000000000003</v>
      </c>
      <c r="N33" s="9">
        <v>29.2</v>
      </c>
      <c r="O33" s="9">
        <v>29</v>
      </c>
      <c r="P33" s="9">
        <v>28.9</v>
      </c>
      <c r="Q33" s="9">
        <v>28.7</v>
      </c>
    </row>
    <row r="34" spans="1:17" x14ac:dyDescent="0.3">
      <c r="A34" s="10">
        <v>30</v>
      </c>
      <c r="B34" s="11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>
        <v>27.4</v>
      </c>
      <c r="O34" s="11">
        <v>27.2</v>
      </c>
      <c r="P34" s="11">
        <v>27</v>
      </c>
      <c r="Q34" s="11">
        <v>26.9</v>
      </c>
    </row>
    <row r="35" spans="1:17" x14ac:dyDescent="0.3">
      <c r="A35" s="10">
        <v>32</v>
      </c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>
        <v>25.6</v>
      </c>
      <c r="O35" s="11">
        <v>25.4</v>
      </c>
      <c r="P35" s="11">
        <v>25.2</v>
      </c>
      <c r="Q35" s="11">
        <v>25.3</v>
      </c>
    </row>
    <row r="36" spans="1:17" x14ac:dyDescent="0.3">
      <c r="A36" s="7">
        <v>34</v>
      </c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>
        <v>23.7</v>
      </c>
      <c r="P36" s="9">
        <v>23.7</v>
      </c>
      <c r="Q36" s="9">
        <v>23.7</v>
      </c>
    </row>
    <row r="37" spans="1:17" x14ac:dyDescent="0.3">
      <c r="A37" s="7">
        <v>36</v>
      </c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>
        <v>22.3</v>
      </c>
      <c r="Q37" s="9">
        <v>22.3</v>
      </c>
    </row>
    <row r="38" spans="1:17" x14ac:dyDescent="0.3">
      <c r="A38" s="10">
        <v>38</v>
      </c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</row>
    <row r="39" spans="1:17" x14ac:dyDescent="0.3">
      <c r="A39" s="10">
        <v>40</v>
      </c>
      <c r="B39" s="11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/>
    </row>
    <row r="40" spans="1:17" x14ac:dyDescent="0.3">
      <c r="A40" s="7">
        <v>42</v>
      </c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</row>
    <row r="41" spans="1:17" x14ac:dyDescent="0.3">
      <c r="A41" s="7">
        <v>44</v>
      </c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</row>
    <row r="42" spans="1:17" x14ac:dyDescent="0.3">
      <c r="A42" s="10">
        <v>46</v>
      </c>
      <c r="B42" s="11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</row>
    <row r="43" spans="1:17" x14ac:dyDescent="0.3">
      <c r="A43" s="10">
        <v>48</v>
      </c>
      <c r="B43" s="11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</row>
    <row r="44" spans="1:17" x14ac:dyDescent="0.3">
      <c r="A44" s="7">
        <v>50</v>
      </c>
      <c r="B44" s="9"/>
      <c r="C44" s="9"/>
      <c r="D44" s="9"/>
      <c r="E44" s="9"/>
      <c r="F44" s="9"/>
      <c r="G44" s="9"/>
      <c r="H44" s="9"/>
      <c r="I44" s="9"/>
      <c r="J44" s="9">
        <v>11.6</v>
      </c>
      <c r="K44" s="9">
        <v>12.2</v>
      </c>
      <c r="L44" s="9"/>
      <c r="M44" s="9"/>
      <c r="N44" s="9"/>
      <c r="O44" s="9"/>
      <c r="P44" s="9"/>
      <c r="Q44" s="9"/>
    </row>
    <row r="45" spans="1:17" x14ac:dyDescent="0.3">
      <c r="A45" s="7">
        <v>52</v>
      </c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</row>
    <row r="46" spans="1:17" x14ac:dyDescent="0.3">
      <c r="A46" s="10">
        <v>54</v>
      </c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</row>
    <row r="47" spans="1:17" x14ac:dyDescent="0.3">
      <c r="A47" s="12"/>
      <c r="B47" s="12"/>
      <c r="C47" s="12"/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</row>
  </sheetData>
  <phoneticPr fontId="2" type="noConversion"/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7"/>
  <sheetViews>
    <sheetView workbookViewId="0">
      <selection activeCell="B15" sqref="B15:Q15"/>
    </sheetView>
  </sheetViews>
  <sheetFormatPr defaultRowHeight="16.5" x14ac:dyDescent="0.3"/>
  <cols>
    <col min="1" max="1" width="30.875" bestFit="1" customWidth="1"/>
  </cols>
  <sheetData>
    <row r="1" spans="1:17" ht="17.25" x14ac:dyDescent="0.3">
      <c r="A1" s="1" t="s">
        <v>110</v>
      </c>
      <c r="B1" s="2">
        <v>16.100000000000001</v>
      </c>
      <c r="C1" s="2">
        <v>16.100000000000001</v>
      </c>
      <c r="D1" s="2">
        <v>16.100000000000001</v>
      </c>
      <c r="E1" s="2">
        <v>16.100000000000001</v>
      </c>
      <c r="F1" s="2">
        <v>37.200000000000003</v>
      </c>
      <c r="G1" s="2">
        <v>37.200000000000003</v>
      </c>
      <c r="H1" s="2">
        <v>37.200000000000003</v>
      </c>
      <c r="I1" s="2">
        <v>37.200000000000003</v>
      </c>
      <c r="J1" s="2">
        <v>42.5</v>
      </c>
      <c r="K1" s="2">
        <v>42.5</v>
      </c>
      <c r="L1" s="2">
        <v>42.5</v>
      </c>
      <c r="M1" s="2">
        <v>42.5</v>
      </c>
      <c r="N1" s="2">
        <v>47.8</v>
      </c>
      <c r="O1" s="2">
        <v>47.8</v>
      </c>
      <c r="P1" s="2">
        <v>47.8</v>
      </c>
      <c r="Q1" s="2">
        <v>47.8</v>
      </c>
    </row>
    <row r="2" spans="1:17" ht="17.25" x14ac:dyDescent="0.3">
      <c r="A2" s="1" t="s">
        <v>109</v>
      </c>
      <c r="B2" s="2">
        <f t="shared" ref="B2:Q2" si="0">SUM(B3:B8)</f>
        <v>2.2999999999999998</v>
      </c>
      <c r="C2" s="2">
        <f t="shared" si="0"/>
        <v>2.2999999999999998</v>
      </c>
      <c r="D2" s="2">
        <f t="shared" si="0"/>
        <v>2.2999999999999998</v>
      </c>
      <c r="E2" s="2">
        <f t="shared" si="0"/>
        <v>2.2999999999999998</v>
      </c>
      <c r="F2" s="2">
        <f t="shared" si="0"/>
        <v>2.2999999999999998</v>
      </c>
      <c r="G2" s="2">
        <f t="shared" si="0"/>
        <v>2.2999999999999998</v>
      </c>
      <c r="H2" s="2">
        <f t="shared" si="0"/>
        <v>2.2999999999999998</v>
      </c>
      <c r="I2" s="2">
        <f t="shared" si="0"/>
        <v>2.2999999999999998</v>
      </c>
      <c r="J2" s="2">
        <f t="shared" si="0"/>
        <v>2.2999999999999998</v>
      </c>
      <c r="K2" s="2">
        <f t="shared" si="0"/>
        <v>2.2999999999999998</v>
      </c>
      <c r="L2" s="2">
        <f t="shared" si="0"/>
        <v>2.2999999999999998</v>
      </c>
      <c r="M2" s="2">
        <f t="shared" si="0"/>
        <v>2.2999999999999998</v>
      </c>
      <c r="N2" s="2">
        <f t="shared" si="0"/>
        <v>2.2999999999999998</v>
      </c>
      <c r="O2" s="2">
        <f t="shared" si="0"/>
        <v>2.2999999999999998</v>
      </c>
      <c r="P2" s="2">
        <f t="shared" si="0"/>
        <v>2.2999999999999998</v>
      </c>
      <c r="Q2" s="2">
        <f t="shared" si="0"/>
        <v>2.2999999999999998</v>
      </c>
    </row>
    <row r="3" spans="1:17" ht="17.25" x14ac:dyDescent="0.3">
      <c r="A3" s="1" t="s">
        <v>0</v>
      </c>
      <c r="B3" s="2">
        <v>2.2999999999999998</v>
      </c>
      <c r="C3" s="2">
        <v>2.2999999999999998</v>
      </c>
      <c r="D3" s="2">
        <v>2.2999999999999998</v>
      </c>
      <c r="E3" s="2">
        <v>2.2999999999999998</v>
      </c>
      <c r="F3" s="2">
        <v>2.2999999999999998</v>
      </c>
      <c r="G3" s="2">
        <v>2.2999999999999998</v>
      </c>
      <c r="H3" s="2">
        <v>2.2999999999999998</v>
      </c>
      <c r="I3" s="2">
        <v>2.2999999999999998</v>
      </c>
      <c r="J3" s="2">
        <v>2.2999999999999998</v>
      </c>
      <c r="K3" s="2">
        <v>2.2999999999999998</v>
      </c>
      <c r="L3" s="2">
        <v>2.2999999999999998</v>
      </c>
      <c r="M3" s="2">
        <v>2.2999999999999998</v>
      </c>
      <c r="N3" s="2">
        <v>2.2999999999999998</v>
      </c>
      <c r="O3" s="2">
        <v>2.2999999999999998</v>
      </c>
      <c r="P3" s="2">
        <v>2.2999999999999998</v>
      </c>
      <c r="Q3" s="2">
        <v>2.2999999999999998</v>
      </c>
    </row>
    <row r="4" spans="1:17" ht="17.25" x14ac:dyDescent="0.3">
      <c r="A4" s="1" t="s">
        <v>117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</row>
    <row r="5" spans="1:17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</row>
    <row r="6" spans="1:17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</row>
    <row r="7" spans="1:17" ht="17.25" x14ac:dyDescent="0.3">
      <c r="A7" s="1" t="s">
        <v>116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</row>
    <row r="8" spans="1:17" ht="17.25" x14ac:dyDescent="0.3">
      <c r="A8" s="1" t="s">
        <v>3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</row>
    <row r="9" spans="1:17" ht="17.25" x14ac:dyDescent="0.3">
      <c r="A9" s="3" t="s">
        <v>115</v>
      </c>
      <c r="B9" s="2">
        <v>7</v>
      </c>
      <c r="C9" s="2">
        <v>7</v>
      </c>
      <c r="D9" s="2">
        <v>7</v>
      </c>
      <c r="E9" s="2">
        <v>7</v>
      </c>
      <c r="F9" s="2">
        <v>7</v>
      </c>
      <c r="G9" s="2">
        <v>7</v>
      </c>
      <c r="H9" s="2">
        <v>7</v>
      </c>
      <c r="I9" s="2">
        <v>7</v>
      </c>
      <c r="J9" s="2">
        <v>7</v>
      </c>
      <c r="K9" s="2">
        <v>7</v>
      </c>
      <c r="L9" s="2">
        <v>7</v>
      </c>
      <c r="M9" s="2">
        <v>7</v>
      </c>
      <c r="N9" s="2">
        <v>7</v>
      </c>
      <c r="O9" s="2">
        <v>7</v>
      </c>
      <c r="P9" s="2">
        <v>7</v>
      </c>
      <c r="Q9" s="2">
        <v>7</v>
      </c>
    </row>
    <row r="10" spans="1:17" ht="17.25" x14ac:dyDescent="0.3">
      <c r="A10" s="3" t="s">
        <v>114</v>
      </c>
      <c r="B10" s="4">
        <v>0</v>
      </c>
      <c r="C10" s="4">
        <v>10</v>
      </c>
      <c r="D10" s="4">
        <v>20</v>
      </c>
      <c r="E10" s="4">
        <v>40</v>
      </c>
      <c r="F10" s="4">
        <v>0</v>
      </c>
      <c r="G10" s="4">
        <v>10</v>
      </c>
      <c r="H10" s="4">
        <v>20</v>
      </c>
      <c r="I10" s="4">
        <v>40</v>
      </c>
      <c r="J10" s="4">
        <v>0</v>
      </c>
      <c r="K10" s="4">
        <v>10</v>
      </c>
      <c r="L10" s="4">
        <v>20</v>
      </c>
      <c r="M10" s="4">
        <v>40</v>
      </c>
      <c r="N10" s="4">
        <v>0</v>
      </c>
      <c r="O10" s="4">
        <v>10</v>
      </c>
      <c r="P10" s="4">
        <v>20</v>
      </c>
      <c r="Q10" s="4">
        <v>40</v>
      </c>
    </row>
    <row r="11" spans="1:17" ht="17.25" x14ac:dyDescent="0.3">
      <c r="A11" s="3" t="s">
        <v>113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  <c r="P11" s="5">
        <v>360</v>
      </c>
      <c r="Q11" s="5">
        <v>360</v>
      </c>
    </row>
    <row r="12" spans="1:17" ht="17.25" x14ac:dyDescent="0.3">
      <c r="A12" s="3" t="s">
        <v>112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  <c r="P12" s="5">
        <v>134</v>
      </c>
      <c r="Q12" s="5">
        <v>134</v>
      </c>
    </row>
    <row r="13" spans="1:17" ht="17.25" x14ac:dyDescent="0.3">
      <c r="A13" s="3" t="s">
        <v>103</v>
      </c>
      <c r="B13" s="5" t="s">
        <v>100</v>
      </c>
      <c r="C13" s="5" t="s">
        <v>88</v>
      </c>
      <c r="D13" s="5" t="s">
        <v>88</v>
      </c>
      <c r="E13" s="5" t="s">
        <v>89</v>
      </c>
      <c r="F13" s="5" t="s">
        <v>100</v>
      </c>
      <c r="G13" s="5" t="s">
        <v>88</v>
      </c>
      <c r="H13" s="5" t="s">
        <v>88</v>
      </c>
      <c r="I13" s="5" t="s">
        <v>88</v>
      </c>
      <c r="J13" s="5" t="s">
        <v>100</v>
      </c>
      <c r="K13" s="5" t="s">
        <v>100</v>
      </c>
      <c r="L13" s="5" t="s">
        <v>88</v>
      </c>
      <c r="M13" s="5" t="s">
        <v>88</v>
      </c>
      <c r="N13" s="5" t="s">
        <v>100</v>
      </c>
      <c r="O13" s="5" t="s">
        <v>100</v>
      </c>
      <c r="P13" s="5" t="s">
        <v>100</v>
      </c>
      <c r="Q13" s="5" t="s">
        <v>88</v>
      </c>
    </row>
    <row r="14" spans="1:17" ht="17.25" x14ac:dyDescent="0.3">
      <c r="A14" s="3" t="s">
        <v>111</v>
      </c>
      <c r="B14" s="6">
        <v>5</v>
      </c>
      <c r="C14" s="6">
        <v>5</v>
      </c>
      <c r="D14" s="6">
        <v>5</v>
      </c>
      <c r="E14" s="6">
        <v>5</v>
      </c>
      <c r="F14" s="6">
        <v>5</v>
      </c>
      <c r="G14" s="6">
        <v>5</v>
      </c>
      <c r="H14" s="6">
        <v>5</v>
      </c>
      <c r="I14" s="6">
        <v>5</v>
      </c>
      <c r="J14" s="6">
        <v>5</v>
      </c>
      <c r="K14" s="6">
        <v>5</v>
      </c>
      <c r="L14" s="6">
        <v>5</v>
      </c>
      <c r="M14" s="6">
        <v>5</v>
      </c>
      <c r="N14" s="6">
        <v>5</v>
      </c>
      <c r="O14" s="6">
        <v>5</v>
      </c>
      <c r="P14" s="6">
        <v>5</v>
      </c>
      <c r="Q14" s="6">
        <v>5</v>
      </c>
    </row>
    <row r="15" spans="1:17" ht="17.25" x14ac:dyDescent="0.3">
      <c r="A15" s="13" t="s">
        <v>439</v>
      </c>
      <c r="B15" s="14">
        <v>0</v>
      </c>
      <c r="C15" s="14">
        <v>0</v>
      </c>
      <c r="D15" s="14">
        <v>0</v>
      </c>
      <c r="E15" s="14">
        <v>0</v>
      </c>
      <c r="F15" s="14">
        <v>0</v>
      </c>
      <c r="G15" s="14">
        <v>0</v>
      </c>
      <c r="H15" s="14">
        <v>0</v>
      </c>
      <c r="I15" s="14">
        <v>0</v>
      </c>
      <c r="J15" s="14">
        <v>0</v>
      </c>
      <c r="K15" s="14">
        <v>0</v>
      </c>
      <c r="L15" s="14">
        <v>0</v>
      </c>
      <c r="M15" s="14">
        <v>0</v>
      </c>
      <c r="N15" s="14">
        <v>0</v>
      </c>
      <c r="O15" s="14">
        <v>0</v>
      </c>
      <c r="P15" s="14">
        <v>0</v>
      </c>
      <c r="Q15" s="14">
        <v>0</v>
      </c>
    </row>
    <row r="16" spans="1:17" x14ac:dyDescent="0.3">
      <c r="A16" s="7">
        <v>3.5</v>
      </c>
      <c r="B16" s="8">
        <v>49.6</v>
      </c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</row>
    <row r="17" spans="1:17" x14ac:dyDescent="0.3">
      <c r="A17" s="7">
        <v>4</v>
      </c>
      <c r="B17" s="9">
        <v>49.6</v>
      </c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</row>
    <row r="18" spans="1:17" x14ac:dyDescent="0.3">
      <c r="A18" s="10">
        <v>4.5</v>
      </c>
      <c r="B18" s="11">
        <v>49.6</v>
      </c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</row>
    <row r="19" spans="1:17" x14ac:dyDescent="0.3">
      <c r="A19" s="10">
        <v>5</v>
      </c>
      <c r="B19" s="11">
        <v>49.6</v>
      </c>
      <c r="C19" s="11">
        <v>49.6</v>
      </c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</row>
    <row r="20" spans="1:17" x14ac:dyDescent="0.3">
      <c r="A20" s="7">
        <v>6</v>
      </c>
      <c r="B20" s="9">
        <v>49.6</v>
      </c>
      <c r="C20" s="9">
        <v>49.6</v>
      </c>
      <c r="D20" s="9">
        <v>49.5</v>
      </c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</row>
    <row r="21" spans="1:17" x14ac:dyDescent="0.3">
      <c r="A21" s="7">
        <v>7</v>
      </c>
      <c r="B21" s="9">
        <v>49.6</v>
      </c>
      <c r="C21" s="9">
        <v>48.4</v>
      </c>
      <c r="D21" s="9">
        <v>46.8</v>
      </c>
      <c r="E21" s="9"/>
      <c r="F21" s="9">
        <v>49.6</v>
      </c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</row>
    <row r="22" spans="1:17" x14ac:dyDescent="0.3">
      <c r="A22" s="10">
        <v>8</v>
      </c>
      <c r="B22" s="11">
        <v>48.1</v>
      </c>
      <c r="C22" s="11">
        <v>46.7</v>
      </c>
      <c r="D22" s="11">
        <v>43.7</v>
      </c>
      <c r="E22" s="11">
        <v>37.700000000000003</v>
      </c>
      <c r="F22" s="11">
        <v>49.6</v>
      </c>
      <c r="G22" s="11">
        <v>49.6</v>
      </c>
      <c r="H22" s="11"/>
      <c r="I22" s="11"/>
      <c r="J22" s="11">
        <v>49.6</v>
      </c>
      <c r="K22" s="11"/>
      <c r="L22" s="11"/>
      <c r="M22" s="11"/>
      <c r="N22" s="11"/>
      <c r="O22" s="11"/>
      <c r="P22" s="11"/>
      <c r="Q22" s="11"/>
    </row>
    <row r="23" spans="1:17" x14ac:dyDescent="0.3">
      <c r="A23" s="10">
        <v>9</v>
      </c>
      <c r="B23" s="11">
        <v>46</v>
      </c>
      <c r="C23" s="11">
        <v>44.2</v>
      </c>
      <c r="D23" s="11">
        <v>40.5</v>
      </c>
      <c r="E23" s="11">
        <v>35.6</v>
      </c>
      <c r="F23" s="11">
        <v>49.6</v>
      </c>
      <c r="G23" s="11">
        <v>49.6</v>
      </c>
      <c r="H23" s="11">
        <v>49.6</v>
      </c>
      <c r="I23" s="11"/>
      <c r="J23" s="11">
        <v>49.6</v>
      </c>
      <c r="K23" s="11">
        <v>49.6</v>
      </c>
      <c r="L23" s="11"/>
      <c r="M23" s="11"/>
      <c r="N23" s="11">
        <v>49.6</v>
      </c>
      <c r="O23" s="11"/>
      <c r="P23" s="11"/>
      <c r="Q23" s="11"/>
    </row>
    <row r="24" spans="1:17" x14ac:dyDescent="0.3">
      <c r="A24" s="7">
        <v>10</v>
      </c>
      <c r="B24" s="9">
        <v>43.8</v>
      </c>
      <c r="C24" s="9">
        <v>41</v>
      </c>
      <c r="D24" s="9">
        <v>38</v>
      </c>
      <c r="E24" s="9">
        <v>33.6</v>
      </c>
      <c r="F24" s="9">
        <v>49.6</v>
      </c>
      <c r="G24" s="9">
        <v>49.6</v>
      </c>
      <c r="H24" s="9">
        <v>49.6</v>
      </c>
      <c r="I24" s="9"/>
      <c r="J24" s="9">
        <v>49.6</v>
      </c>
      <c r="K24" s="9">
        <v>49.6</v>
      </c>
      <c r="L24" s="9"/>
      <c r="M24" s="9"/>
      <c r="N24" s="9">
        <v>49.6</v>
      </c>
      <c r="O24" s="9"/>
      <c r="P24" s="9"/>
      <c r="Q24" s="9"/>
    </row>
    <row r="25" spans="1:17" x14ac:dyDescent="0.3">
      <c r="A25" s="7">
        <v>12</v>
      </c>
      <c r="B25" s="9">
        <v>38.5</v>
      </c>
      <c r="C25" s="9">
        <v>35.700000000000003</v>
      </c>
      <c r="D25" s="9">
        <v>33.5</v>
      </c>
      <c r="E25" s="9">
        <v>30.4</v>
      </c>
      <c r="F25" s="9">
        <v>49.6</v>
      </c>
      <c r="G25" s="9">
        <v>49.6</v>
      </c>
      <c r="H25" s="9">
        <v>49.4</v>
      </c>
      <c r="I25" s="9">
        <v>41.5</v>
      </c>
      <c r="J25" s="9">
        <v>49.6</v>
      </c>
      <c r="K25" s="9">
        <v>49.6</v>
      </c>
      <c r="L25" s="9">
        <v>49.6</v>
      </c>
      <c r="M25" s="9">
        <v>41.2</v>
      </c>
      <c r="N25" s="9">
        <v>49.6</v>
      </c>
      <c r="O25" s="9">
        <v>48.9</v>
      </c>
      <c r="P25" s="9">
        <v>49.4</v>
      </c>
      <c r="Q25" s="9"/>
    </row>
    <row r="26" spans="1:17" x14ac:dyDescent="0.3">
      <c r="A26" s="10">
        <v>14</v>
      </c>
      <c r="B26" s="11">
        <v>33.299999999999997</v>
      </c>
      <c r="C26" s="11">
        <v>31.6</v>
      </c>
      <c r="D26" s="11">
        <v>29.9</v>
      </c>
      <c r="E26" s="11">
        <v>27.7</v>
      </c>
      <c r="F26" s="11">
        <v>49.6</v>
      </c>
      <c r="G26" s="11">
        <v>49.6</v>
      </c>
      <c r="H26" s="11">
        <v>48.6</v>
      </c>
      <c r="I26" s="11">
        <v>39.9</v>
      </c>
      <c r="J26" s="11">
        <v>49.6</v>
      </c>
      <c r="K26" s="11">
        <v>49.6</v>
      </c>
      <c r="L26" s="11">
        <v>48.7</v>
      </c>
      <c r="M26" s="11">
        <v>39.799999999999997</v>
      </c>
      <c r="N26" s="11">
        <v>47.8</v>
      </c>
      <c r="O26" s="11">
        <v>47.9</v>
      </c>
      <c r="P26" s="11">
        <v>47.1</v>
      </c>
      <c r="Q26" s="11">
        <v>39.299999999999997</v>
      </c>
    </row>
    <row r="27" spans="1:17" x14ac:dyDescent="0.3">
      <c r="A27" s="10">
        <v>16</v>
      </c>
      <c r="B27" s="11">
        <v>29.7</v>
      </c>
      <c r="C27" s="11">
        <v>28.3</v>
      </c>
      <c r="D27" s="11">
        <v>27.1</v>
      </c>
      <c r="E27" s="11">
        <v>25.5</v>
      </c>
      <c r="F27" s="11">
        <v>49.6</v>
      </c>
      <c r="G27" s="11">
        <v>48.9</v>
      </c>
      <c r="H27" s="11">
        <v>47</v>
      </c>
      <c r="I27" s="11">
        <v>38.4</v>
      </c>
      <c r="J27" s="11">
        <v>49.5</v>
      </c>
      <c r="K27" s="11">
        <v>49.6</v>
      </c>
      <c r="L27" s="11">
        <v>46.8</v>
      </c>
      <c r="M27" s="11">
        <v>38.4</v>
      </c>
      <c r="N27" s="11">
        <v>44.7</v>
      </c>
      <c r="O27" s="11">
        <v>44.7</v>
      </c>
      <c r="P27" s="11">
        <v>44.2</v>
      </c>
      <c r="Q27" s="11">
        <v>38.1</v>
      </c>
    </row>
    <row r="28" spans="1:17" x14ac:dyDescent="0.3">
      <c r="A28" s="7">
        <v>18</v>
      </c>
      <c r="B28" s="9">
        <v>26.5</v>
      </c>
      <c r="C28" s="9">
        <v>25.5</v>
      </c>
      <c r="D28" s="9">
        <v>24.7</v>
      </c>
      <c r="E28" s="9">
        <v>23.7</v>
      </c>
      <c r="F28" s="9">
        <v>49.6</v>
      </c>
      <c r="G28" s="9">
        <v>47.7</v>
      </c>
      <c r="H28" s="9">
        <v>44.4</v>
      </c>
      <c r="I28" s="9">
        <v>37</v>
      </c>
      <c r="J28" s="9">
        <v>48.4</v>
      </c>
      <c r="K28" s="9">
        <v>48.6</v>
      </c>
      <c r="L28" s="9">
        <v>44.8</v>
      </c>
      <c r="M28" s="9">
        <v>37.200000000000003</v>
      </c>
      <c r="N28" s="9">
        <v>41.5</v>
      </c>
      <c r="O28" s="9">
        <v>41.3</v>
      </c>
      <c r="P28" s="9">
        <v>40.9</v>
      </c>
      <c r="Q28" s="9">
        <v>37</v>
      </c>
    </row>
    <row r="29" spans="1:17" x14ac:dyDescent="0.3">
      <c r="A29" s="7">
        <v>20</v>
      </c>
      <c r="B29" s="9">
        <v>24.2</v>
      </c>
      <c r="C29" s="9">
        <v>23.4</v>
      </c>
      <c r="D29" s="9">
        <v>22.8</v>
      </c>
      <c r="E29" s="9">
        <v>22.4</v>
      </c>
      <c r="F29" s="9"/>
      <c r="G29" s="9">
        <v>46.5</v>
      </c>
      <c r="H29" s="9">
        <v>42</v>
      </c>
      <c r="I29" s="9">
        <v>35.9</v>
      </c>
      <c r="J29" s="9"/>
      <c r="K29" s="9"/>
      <c r="L29" s="9">
        <v>42.7</v>
      </c>
      <c r="M29" s="9">
        <v>36.1</v>
      </c>
      <c r="N29" s="9">
        <v>38.700000000000003</v>
      </c>
      <c r="O29" s="9">
        <v>38.200000000000003</v>
      </c>
      <c r="P29" s="9">
        <v>37.9</v>
      </c>
      <c r="Q29" s="9">
        <v>35.700000000000003</v>
      </c>
    </row>
    <row r="30" spans="1:17" x14ac:dyDescent="0.3">
      <c r="A30" s="10">
        <v>22</v>
      </c>
      <c r="B30" s="11">
        <v>22</v>
      </c>
      <c r="C30" s="11">
        <v>21.6</v>
      </c>
      <c r="D30" s="11">
        <v>21.4</v>
      </c>
      <c r="E30" s="11">
        <v>21.6</v>
      </c>
      <c r="F30" s="11"/>
      <c r="G30" s="11"/>
      <c r="H30" s="11">
        <v>40.200000000000003</v>
      </c>
      <c r="I30" s="11">
        <v>34.799999999999997</v>
      </c>
      <c r="J30" s="11"/>
      <c r="K30" s="11"/>
      <c r="L30" s="11">
        <v>40.700000000000003</v>
      </c>
      <c r="M30" s="11">
        <v>35.200000000000003</v>
      </c>
      <c r="N30" s="11">
        <v>36</v>
      </c>
      <c r="O30" s="11">
        <v>35.700000000000003</v>
      </c>
      <c r="P30" s="11">
        <v>35.299999999999997</v>
      </c>
      <c r="Q30" s="11">
        <v>34.5</v>
      </c>
    </row>
    <row r="31" spans="1:17" x14ac:dyDescent="0.3">
      <c r="A31" s="10">
        <v>24</v>
      </c>
      <c r="B31" s="11">
        <v>20.100000000000001</v>
      </c>
      <c r="C31" s="11"/>
      <c r="D31" s="11"/>
      <c r="E31" s="11"/>
      <c r="F31" s="11"/>
      <c r="G31" s="11"/>
      <c r="H31" s="11"/>
      <c r="I31" s="11">
        <v>33.9</v>
      </c>
      <c r="J31" s="11"/>
      <c r="K31" s="11"/>
      <c r="L31" s="11"/>
      <c r="M31" s="11">
        <v>34.299999999999997</v>
      </c>
      <c r="N31" s="11">
        <v>33.4</v>
      </c>
      <c r="O31" s="11">
        <v>33.1</v>
      </c>
      <c r="P31" s="11">
        <v>32.9</v>
      </c>
      <c r="Q31" s="11">
        <v>32.799999999999997</v>
      </c>
    </row>
    <row r="32" spans="1:17" x14ac:dyDescent="0.3">
      <c r="A32" s="7">
        <v>26</v>
      </c>
      <c r="B32" s="9"/>
      <c r="C32" s="9"/>
      <c r="D32" s="9"/>
      <c r="E32" s="9"/>
      <c r="F32" s="9"/>
      <c r="G32" s="9"/>
      <c r="H32" s="9"/>
      <c r="I32" s="9">
        <v>33.1</v>
      </c>
      <c r="J32" s="9"/>
      <c r="K32" s="9"/>
      <c r="L32" s="9"/>
      <c r="M32" s="9">
        <v>33.4</v>
      </c>
      <c r="N32" s="9"/>
      <c r="O32" s="9">
        <v>30.8</v>
      </c>
      <c r="P32" s="9">
        <v>30.7</v>
      </c>
      <c r="Q32" s="9">
        <v>30.8</v>
      </c>
    </row>
    <row r="33" spans="1:17" x14ac:dyDescent="0.3">
      <c r="A33" s="7">
        <v>28</v>
      </c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>
        <v>28.9</v>
      </c>
      <c r="Q33" s="9">
        <v>28.7</v>
      </c>
    </row>
    <row r="34" spans="1:17" x14ac:dyDescent="0.3">
      <c r="A34" s="10">
        <v>30</v>
      </c>
      <c r="B34" s="11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>
        <v>26.9</v>
      </c>
    </row>
    <row r="35" spans="1:17" x14ac:dyDescent="0.3">
      <c r="A35" s="10">
        <v>32</v>
      </c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>
        <v>25.3</v>
      </c>
    </row>
    <row r="36" spans="1:17" x14ac:dyDescent="0.3">
      <c r="A36" s="7">
        <v>34</v>
      </c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>
        <v>23.7</v>
      </c>
    </row>
    <row r="37" spans="1:17" x14ac:dyDescent="0.3">
      <c r="A37" s="7">
        <v>36</v>
      </c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>
        <v>22.3</v>
      </c>
    </row>
    <row r="38" spans="1:17" x14ac:dyDescent="0.3">
      <c r="A38" s="10">
        <v>38</v>
      </c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</row>
    <row r="39" spans="1:17" x14ac:dyDescent="0.3">
      <c r="A39" s="10">
        <v>40</v>
      </c>
      <c r="B39" s="11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/>
    </row>
    <row r="40" spans="1:17" x14ac:dyDescent="0.3">
      <c r="A40" s="7">
        <v>42</v>
      </c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</row>
    <row r="41" spans="1:17" x14ac:dyDescent="0.3">
      <c r="A41" s="7">
        <v>44</v>
      </c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</row>
    <row r="42" spans="1:17" x14ac:dyDescent="0.3">
      <c r="A42" s="10">
        <v>46</v>
      </c>
      <c r="B42" s="11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</row>
    <row r="43" spans="1:17" x14ac:dyDescent="0.3">
      <c r="A43" s="10">
        <v>48</v>
      </c>
      <c r="B43" s="11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</row>
    <row r="44" spans="1:17" x14ac:dyDescent="0.3">
      <c r="A44" s="7">
        <v>50</v>
      </c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</row>
    <row r="45" spans="1:17" x14ac:dyDescent="0.3">
      <c r="A45" s="7">
        <v>52</v>
      </c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</row>
    <row r="46" spans="1:17" x14ac:dyDescent="0.3">
      <c r="A46" s="10">
        <v>54</v>
      </c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</row>
    <row r="47" spans="1:17" x14ac:dyDescent="0.3">
      <c r="A47" s="12"/>
      <c r="B47" s="12"/>
      <c r="C47" s="12"/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</row>
  </sheetData>
  <phoneticPr fontId="2" type="noConversion"/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9"/>
  <sheetViews>
    <sheetView workbookViewId="0">
      <selection activeCell="P15" sqref="P15:Q15"/>
    </sheetView>
  </sheetViews>
  <sheetFormatPr defaultRowHeight="16.5" x14ac:dyDescent="0.3"/>
  <cols>
    <col min="1" max="1" width="30.875" bestFit="1" customWidth="1"/>
    <col min="2" max="2" width="9.875" bestFit="1" customWidth="1"/>
  </cols>
  <sheetData>
    <row r="1" spans="1:17" ht="17.25" x14ac:dyDescent="0.3">
      <c r="A1" s="1" t="s">
        <v>121</v>
      </c>
      <c r="B1" s="2">
        <v>53.1</v>
      </c>
      <c r="C1" s="2">
        <v>53.1</v>
      </c>
      <c r="D1" s="2">
        <v>53.1</v>
      </c>
      <c r="E1" s="2">
        <v>53.1</v>
      </c>
      <c r="F1" s="2">
        <v>58.3</v>
      </c>
      <c r="G1" s="2">
        <v>58.3</v>
      </c>
      <c r="H1" s="2">
        <v>58.3</v>
      </c>
      <c r="I1" s="2">
        <v>58.3</v>
      </c>
      <c r="J1" s="2">
        <v>63.6</v>
      </c>
      <c r="K1" s="2">
        <v>63.6</v>
      </c>
      <c r="L1" s="2">
        <v>63.6</v>
      </c>
      <c r="M1" s="2">
        <v>63.6</v>
      </c>
      <c r="N1" s="2">
        <v>68.900000000000006</v>
      </c>
      <c r="O1" s="2">
        <v>68.900000000000006</v>
      </c>
      <c r="P1" s="2">
        <v>68.900000000000006</v>
      </c>
      <c r="Q1" s="2">
        <v>68.900000000000006</v>
      </c>
    </row>
    <row r="2" spans="1:17" ht="17.25" x14ac:dyDescent="0.3">
      <c r="A2" s="1" t="s">
        <v>109</v>
      </c>
      <c r="B2" s="2">
        <f t="shared" ref="B2:Q2" si="0">SUM(B3:B8)</f>
        <v>2.2999999999999998</v>
      </c>
      <c r="C2" s="2">
        <f t="shared" si="0"/>
        <v>2.2999999999999998</v>
      </c>
      <c r="D2" s="2">
        <f t="shared" si="0"/>
        <v>2.2999999999999998</v>
      </c>
      <c r="E2" s="2">
        <f t="shared" si="0"/>
        <v>2.2999999999999998</v>
      </c>
      <c r="F2" s="2">
        <f t="shared" si="0"/>
        <v>2.2999999999999998</v>
      </c>
      <c r="G2" s="2">
        <f t="shared" si="0"/>
        <v>2.2999999999999998</v>
      </c>
      <c r="H2" s="2">
        <f t="shared" si="0"/>
        <v>2.2999999999999998</v>
      </c>
      <c r="I2" s="2">
        <f t="shared" si="0"/>
        <v>2.2999999999999998</v>
      </c>
      <c r="J2" s="2">
        <f t="shared" si="0"/>
        <v>2.2999999999999998</v>
      </c>
      <c r="K2" s="2">
        <f t="shared" si="0"/>
        <v>2.2999999999999998</v>
      </c>
      <c r="L2" s="2">
        <f t="shared" si="0"/>
        <v>2.2999999999999998</v>
      </c>
      <c r="M2" s="2">
        <f t="shared" si="0"/>
        <v>2.2999999999999998</v>
      </c>
      <c r="N2" s="2">
        <f t="shared" si="0"/>
        <v>2.2999999999999998</v>
      </c>
      <c r="O2" s="2">
        <f t="shared" si="0"/>
        <v>2.2999999999999998</v>
      </c>
      <c r="P2" s="2">
        <f t="shared" si="0"/>
        <v>2.2999999999999998</v>
      </c>
      <c r="Q2" s="2">
        <f t="shared" si="0"/>
        <v>2.2999999999999998</v>
      </c>
    </row>
    <row r="3" spans="1:17" ht="17.25" x14ac:dyDescent="0.3">
      <c r="A3" s="1" t="s">
        <v>0</v>
      </c>
      <c r="B3" s="2">
        <v>2.2999999999999998</v>
      </c>
      <c r="C3" s="2">
        <v>2.2999999999999998</v>
      </c>
      <c r="D3" s="2">
        <v>2.2999999999999998</v>
      </c>
      <c r="E3" s="2">
        <v>2.2999999999999998</v>
      </c>
      <c r="F3" s="2">
        <v>2.2999999999999998</v>
      </c>
      <c r="G3" s="2">
        <v>2.2999999999999998</v>
      </c>
      <c r="H3" s="2">
        <v>2.2999999999999998</v>
      </c>
      <c r="I3" s="2">
        <v>2.2999999999999998</v>
      </c>
      <c r="J3" s="2">
        <v>2.2999999999999998</v>
      </c>
      <c r="K3" s="2">
        <v>2.2999999999999998</v>
      </c>
      <c r="L3" s="2">
        <v>2.2999999999999998</v>
      </c>
      <c r="M3" s="2">
        <v>2.2999999999999998</v>
      </c>
      <c r="N3" s="2">
        <v>2.2999999999999998</v>
      </c>
      <c r="O3" s="2">
        <v>2.2999999999999998</v>
      </c>
      <c r="P3" s="2">
        <v>2.2999999999999998</v>
      </c>
      <c r="Q3" s="2">
        <v>2.2999999999999998</v>
      </c>
    </row>
    <row r="4" spans="1:17" ht="17.25" x14ac:dyDescent="0.3">
      <c r="A4" s="1" t="s">
        <v>117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</row>
    <row r="5" spans="1:17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</row>
    <row r="6" spans="1:17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</row>
    <row r="7" spans="1:17" ht="17.25" x14ac:dyDescent="0.3">
      <c r="A7" s="1" t="s">
        <v>107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</row>
    <row r="8" spans="1:17" ht="17.25" x14ac:dyDescent="0.3">
      <c r="A8" s="1" t="s">
        <v>3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</row>
    <row r="9" spans="1:17" ht="17.25" x14ac:dyDescent="0.3">
      <c r="A9" s="3" t="s">
        <v>106</v>
      </c>
      <c r="B9" s="2">
        <v>7</v>
      </c>
      <c r="C9" s="2">
        <v>7</v>
      </c>
      <c r="D9" s="2">
        <v>7</v>
      </c>
      <c r="E9" s="2">
        <v>7</v>
      </c>
      <c r="F9" s="2">
        <v>7</v>
      </c>
      <c r="G9" s="2">
        <v>7</v>
      </c>
      <c r="H9" s="2">
        <v>7</v>
      </c>
      <c r="I9" s="2">
        <v>7</v>
      </c>
      <c r="J9" s="2">
        <v>7</v>
      </c>
      <c r="K9" s="2">
        <v>7</v>
      </c>
      <c r="L9" s="2">
        <v>7</v>
      </c>
      <c r="M9" s="2">
        <v>7</v>
      </c>
      <c r="N9" s="2">
        <v>7</v>
      </c>
      <c r="O9" s="2">
        <v>7</v>
      </c>
      <c r="P9" s="2">
        <v>7</v>
      </c>
      <c r="Q9" s="2">
        <v>7</v>
      </c>
    </row>
    <row r="10" spans="1:17" ht="17.25" x14ac:dyDescent="0.3">
      <c r="A10" s="3" t="s">
        <v>120</v>
      </c>
      <c r="B10" s="4">
        <v>0</v>
      </c>
      <c r="C10" s="4">
        <v>10</v>
      </c>
      <c r="D10" s="4">
        <v>20</v>
      </c>
      <c r="E10" s="4">
        <v>40</v>
      </c>
      <c r="F10" s="4">
        <v>0</v>
      </c>
      <c r="G10" s="4">
        <v>10</v>
      </c>
      <c r="H10" s="4">
        <v>20</v>
      </c>
      <c r="I10" s="4">
        <v>40</v>
      </c>
      <c r="J10" s="4">
        <v>0</v>
      </c>
      <c r="K10" s="4">
        <v>10</v>
      </c>
      <c r="L10" s="4">
        <v>20</v>
      </c>
      <c r="M10" s="4">
        <v>40</v>
      </c>
      <c r="N10" s="4">
        <v>0</v>
      </c>
      <c r="O10" s="4">
        <v>10</v>
      </c>
      <c r="P10" s="4">
        <v>20</v>
      </c>
      <c r="Q10" s="4">
        <v>40</v>
      </c>
    </row>
    <row r="11" spans="1:17" ht="17.25" x14ac:dyDescent="0.3">
      <c r="A11" s="3" t="s">
        <v>92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  <c r="P11" s="5">
        <v>360</v>
      </c>
      <c r="Q11" s="5">
        <v>360</v>
      </c>
    </row>
    <row r="12" spans="1:17" ht="17.25" x14ac:dyDescent="0.3">
      <c r="A12" s="3" t="s">
        <v>91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  <c r="P12" s="5">
        <v>134</v>
      </c>
      <c r="Q12" s="5">
        <v>134</v>
      </c>
    </row>
    <row r="13" spans="1:17" ht="17.25" x14ac:dyDescent="0.3">
      <c r="A13" s="3" t="s">
        <v>103</v>
      </c>
      <c r="B13" s="5" t="s">
        <v>89</v>
      </c>
      <c r="C13" s="5" t="s">
        <v>100</v>
      </c>
      <c r="D13" s="5" t="s">
        <v>100</v>
      </c>
      <c r="E13" s="5" t="s">
        <v>100</v>
      </c>
      <c r="F13" s="5" t="s">
        <v>100</v>
      </c>
      <c r="G13" s="5" t="s">
        <v>100</v>
      </c>
      <c r="H13" s="5" t="s">
        <v>100</v>
      </c>
      <c r="I13" s="5" t="s">
        <v>100</v>
      </c>
      <c r="J13" s="5" t="s">
        <v>100</v>
      </c>
      <c r="K13" s="5" t="s">
        <v>100</v>
      </c>
      <c r="L13" s="5" t="s">
        <v>100</v>
      </c>
      <c r="M13" s="5" t="s">
        <v>100</v>
      </c>
      <c r="N13" s="5" t="s">
        <v>100</v>
      </c>
      <c r="O13" s="5" t="s">
        <v>100</v>
      </c>
      <c r="P13" s="5" t="s">
        <v>88</v>
      </c>
      <c r="Q13" s="5" t="s">
        <v>100</v>
      </c>
    </row>
    <row r="14" spans="1:17" ht="17.25" x14ac:dyDescent="0.3">
      <c r="A14" s="3" t="s">
        <v>119</v>
      </c>
      <c r="B14" s="6">
        <v>7</v>
      </c>
      <c r="C14" s="6">
        <v>7</v>
      </c>
      <c r="D14" s="6">
        <v>7</v>
      </c>
      <c r="E14" s="6">
        <v>7</v>
      </c>
      <c r="F14" s="6">
        <v>7</v>
      </c>
      <c r="G14" s="6">
        <v>7</v>
      </c>
      <c r="H14" s="6">
        <v>7</v>
      </c>
      <c r="I14" s="6">
        <v>7</v>
      </c>
      <c r="J14" s="6">
        <v>7</v>
      </c>
      <c r="K14" s="6">
        <v>7</v>
      </c>
      <c r="L14" s="6">
        <v>7</v>
      </c>
      <c r="M14" s="6">
        <v>7</v>
      </c>
      <c r="N14" s="6">
        <v>7</v>
      </c>
      <c r="O14" s="6">
        <v>7</v>
      </c>
      <c r="P14" s="6">
        <v>7</v>
      </c>
      <c r="Q14" s="6">
        <v>7</v>
      </c>
    </row>
    <row r="15" spans="1:17" ht="17.25" x14ac:dyDescent="0.3">
      <c r="A15" s="13" t="s">
        <v>439</v>
      </c>
      <c r="B15" s="14">
        <v>0</v>
      </c>
      <c r="C15" s="14">
        <v>0</v>
      </c>
      <c r="D15" s="14">
        <v>0</v>
      </c>
      <c r="E15" s="14">
        <v>0</v>
      </c>
      <c r="F15" s="14">
        <v>0</v>
      </c>
      <c r="G15" s="14">
        <v>0</v>
      </c>
      <c r="H15" s="14">
        <v>0</v>
      </c>
      <c r="I15" s="14">
        <v>0</v>
      </c>
      <c r="J15" s="14">
        <v>0</v>
      </c>
      <c r="K15" s="14">
        <v>0</v>
      </c>
      <c r="L15" s="14">
        <v>0</v>
      </c>
      <c r="M15" s="14">
        <v>0</v>
      </c>
      <c r="N15" s="14">
        <v>0</v>
      </c>
      <c r="O15" s="14">
        <v>0</v>
      </c>
      <c r="P15" s="14">
        <v>0</v>
      </c>
      <c r="Q15" s="14">
        <v>0</v>
      </c>
    </row>
    <row r="16" spans="1:17" x14ac:dyDescent="0.3">
      <c r="A16" s="7">
        <v>12</v>
      </c>
      <c r="B16" s="8">
        <v>44.4</v>
      </c>
      <c r="C16" s="8">
        <v>44.5</v>
      </c>
      <c r="D16" s="8"/>
      <c r="E16" s="8"/>
      <c r="F16" s="8">
        <v>37.700000000000003</v>
      </c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</row>
    <row r="17" spans="1:17" x14ac:dyDescent="0.3">
      <c r="A17" s="7">
        <v>14</v>
      </c>
      <c r="B17" s="9">
        <v>40.700000000000003</v>
      </c>
      <c r="C17" s="9">
        <v>40.9</v>
      </c>
      <c r="D17" s="9">
        <v>41.2</v>
      </c>
      <c r="E17" s="9"/>
      <c r="F17" s="9">
        <v>34.9</v>
      </c>
      <c r="G17" s="9">
        <v>35.299999999999997</v>
      </c>
      <c r="H17" s="9"/>
      <c r="I17" s="9"/>
      <c r="J17" s="9">
        <v>30</v>
      </c>
      <c r="K17" s="9"/>
      <c r="L17" s="9"/>
      <c r="M17" s="9"/>
      <c r="N17" s="9">
        <v>23.3</v>
      </c>
      <c r="O17" s="9"/>
      <c r="P17" s="9"/>
      <c r="Q17" s="9"/>
    </row>
    <row r="18" spans="1:17" x14ac:dyDescent="0.3">
      <c r="A18" s="10">
        <v>16</v>
      </c>
      <c r="B18" s="11">
        <v>37.799999999999997</v>
      </c>
      <c r="C18" s="11">
        <v>37.5</v>
      </c>
      <c r="D18" s="11">
        <v>37.700000000000003</v>
      </c>
      <c r="E18" s="11">
        <v>36.9</v>
      </c>
      <c r="F18" s="11">
        <v>32.1</v>
      </c>
      <c r="G18" s="11">
        <v>32.6</v>
      </c>
      <c r="H18" s="11">
        <v>33</v>
      </c>
      <c r="I18" s="11"/>
      <c r="J18" s="11">
        <v>28</v>
      </c>
      <c r="K18" s="11">
        <v>28.3</v>
      </c>
      <c r="L18" s="11">
        <v>26.4</v>
      </c>
      <c r="M18" s="11"/>
      <c r="N18" s="11">
        <v>24.1</v>
      </c>
      <c r="O18" s="11">
        <v>23.8</v>
      </c>
      <c r="P18" s="11"/>
      <c r="Q18" s="11"/>
    </row>
    <row r="19" spans="1:17" x14ac:dyDescent="0.3">
      <c r="A19" s="10">
        <v>18</v>
      </c>
      <c r="B19" s="11">
        <v>35.1</v>
      </c>
      <c r="C19" s="11">
        <v>34.9</v>
      </c>
      <c r="D19" s="11">
        <v>34.700000000000003</v>
      </c>
      <c r="E19" s="11">
        <v>35.299999999999997</v>
      </c>
      <c r="F19" s="11">
        <v>29.8</v>
      </c>
      <c r="G19" s="11">
        <v>30</v>
      </c>
      <c r="H19" s="11">
        <v>30.4</v>
      </c>
      <c r="I19" s="11">
        <v>31.3</v>
      </c>
      <c r="J19" s="11">
        <v>26</v>
      </c>
      <c r="K19" s="11">
        <v>26.3</v>
      </c>
      <c r="L19" s="11">
        <v>26.7</v>
      </c>
      <c r="M19" s="11">
        <v>24.6</v>
      </c>
      <c r="N19" s="11">
        <v>22.7</v>
      </c>
      <c r="O19" s="11">
        <v>22.7</v>
      </c>
      <c r="P19" s="11">
        <v>22.8</v>
      </c>
      <c r="Q19" s="11"/>
    </row>
    <row r="20" spans="1:17" x14ac:dyDescent="0.3">
      <c r="A20" s="7">
        <v>20</v>
      </c>
      <c r="B20" s="9">
        <v>32.5</v>
      </c>
      <c r="C20" s="9">
        <v>32.4</v>
      </c>
      <c r="D20" s="9">
        <v>32.299999999999997</v>
      </c>
      <c r="E20" s="9">
        <v>32.4</v>
      </c>
      <c r="F20" s="9">
        <v>27.9</v>
      </c>
      <c r="G20" s="9">
        <v>27.8</v>
      </c>
      <c r="H20" s="9">
        <v>28</v>
      </c>
      <c r="I20" s="9">
        <v>28.9</v>
      </c>
      <c r="J20" s="9">
        <v>24.2</v>
      </c>
      <c r="K20" s="9">
        <v>24.4</v>
      </c>
      <c r="L20" s="9">
        <v>24.8</v>
      </c>
      <c r="M20" s="9">
        <v>25.7</v>
      </c>
      <c r="N20" s="9">
        <v>21.3</v>
      </c>
      <c r="O20" s="9">
        <v>21.5</v>
      </c>
      <c r="P20" s="9">
        <v>21.7</v>
      </c>
      <c r="Q20" s="9">
        <v>21.9</v>
      </c>
    </row>
    <row r="21" spans="1:17" x14ac:dyDescent="0.3">
      <c r="A21" s="7">
        <v>22</v>
      </c>
      <c r="B21" s="9">
        <v>30.3</v>
      </c>
      <c r="C21" s="9" t="s">
        <v>118</v>
      </c>
      <c r="D21" s="9">
        <v>30</v>
      </c>
      <c r="E21" s="9">
        <v>30.2</v>
      </c>
      <c r="F21" s="9">
        <v>26</v>
      </c>
      <c r="G21" s="9">
        <v>26</v>
      </c>
      <c r="H21" s="9">
        <v>26</v>
      </c>
      <c r="I21" s="9">
        <v>26.5</v>
      </c>
      <c r="J21" s="9">
        <v>22.6</v>
      </c>
      <c r="K21" s="9">
        <v>22.7</v>
      </c>
      <c r="L21" s="9">
        <v>23.1</v>
      </c>
      <c r="M21" s="9">
        <v>23.8</v>
      </c>
      <c r="N21" s="9">
        <v>20</v>
      </c>
      <c r="O21" s="9">
        <v>20.3</v>
      </c>
      <c r="P21" s="9">
        <v>20.6</v>
      </c>
      <c r="Q21" s="9">
        <v>21</v>
      </c>
    </row>
    <row r="22" spans="1:17" x14ac:dyDescent="0.3">
      <c r="A22" s="10">
        <v>24</v>
      </c>
      <c r="B22" s="11">
        <v>28.3</v>
      </c>
      <c r="C22" s="11">
        <v>28.2</v>
      </c>
      <c r="D22" s="11">
        <v>28.1</v>
      </c>
      <c r="E22" s="11">
        <v>28.2</v>
      </c>
      <c r="F22" s="11">
        <v>24.3</v>
      </c>
      <c r="G22" s="11">
        <v>24.3</v>
      </c>
      <c r="H22" s="11">
        <v>24.3</v>
      </c>
      <c r="I22" s="11">
        <v>24.4</v>
      </c>
      <c r="J22" s="11">
        <v>21.1</v>
      </c>
      <c r="K22" s="11">
        <v>21.1</v>
      </c>
      <c r="L22" s="11">
        <v>21.3</v>
      </c>
      <c r="M22" s="11">
        <v>22</v>
      </c>
      <c r="N22" s="11">
        <v>18.7</v>
      </c>
      <c r="O22" s="11">
        <v>19</v>
      </c>
      <c r="P22" s="11">
        <v>19.3</v>
      </c>
      <c r="Q22" s="11">
        <v>19.8</v>
      </c>
    </row>
    <row r="23" spans="1:17" x14ac:dyDescent="0.3">
      <c r="A23" s="10">
        <v>26</v>
      </c>
      <c r="B23" s="11">
        <v>26.4</v>
      </c>
      <c r="C23" s="11">
        <v>26.3</v>
      </c>
      <c r="D23" s="11">
        <v>26.2</v>
      </c>
      <c r="E23" s="11">
        <v>26.4</v>
      </c>
      <c r="F23" s="11">
        <v>22.8</v>
      </c>
      <c r="G23" s="11">
        <v>22.8</v>
      </c>
      <c r="H23" s="11">
        <v>22.8</v>
      </c>
      <c r="I23" s="11">
        <v>22.9</v>
      </c>
      <c r="J23" s="11">
        <v>19.8</v>
      </c>
      <c r="K23" s="11">
        <v>19.8</v>
      </c>
      <c r="L23" s="11">
        <v>19.8</v>
      </c>
      <c r="M23" s="11">
        <v>20.399999999999999</v>
      </c>
      <c r="N23" s="11">
        <v>17.399999999999999</v>
      </c>
      <c r="O23" s="11">
        <v>17.7</v>
      </c>
      <c r="P23" s="11">
        <v>18</v>
      </c>
      <c r="Q23" s="11">
        <v>18.5</v>
      </c>
    </row>
    <row r="24" spans="1:17" x14ac:dyDescent="0.3">
      <c r="A24" s="7">
        <v>28</v>
      </c>
      <c r="B24" s="9">
        <v>24.5</v>
      </c>
      <c r="C24" s="9">
        <v>24.5</v>
      </c>
      <c r="D24" s="9">
        <v>24.5</v>
      </c>
      <c r="E24" s="9">
        <v>24.8</v>
      </c>
      <c r="F24" s="9">
        <v>21.4</v>
      </c>
      <c r="G24" s="9">
        <v>21.4</v>
      </c>
      <c r="H24" s="9">
        <v>21.4</v>
      </c>
      <c r="I24" s="9">
        <v>21.5</v>
      </c>
      <c r="J24" s="9">
        <v>18.7</v>
      </c>
      <c r="K24" s="9">
        <v>18.7</v>
      </c>
      <c r="L24" s="9">
        <v>18.7</v>
      </c>
      <c r="M24" s="9">
        <v>18.899999999999999</v>
      </c>
      <c r="N24" s="9">
        <v>16.5</v>
      </c>
      <c r="O24" s="9">
        <v>16.399999999999999</v>
      </c>
      <c r="P24" s="9">
        <v>16.7</v>
      </c>
      <c r="Q24" s="9">
        <v>17.3</v>
      </c>
    </row>
    <row r="25" spans="1:17" x14ac:dyDescent="0.3">
      <c r="A25" s="7">
        <v>30</v>
      </c>
      <c r="B25" s="9">
        <v>23.1</v>
      </c>
      <c r="C25" s="9">
        <v>23</v>
      </c>
      <c r="D25" s="9">
        <v>23.1</v>
      </c>
      <c r="E25" s="9">
        <v>23.2</v>
      </c>
      <c r="F25" s="9">
        <v>19.899999999999999</v>
      </c>
      <c r="G25" s="9">
        <v>20</v>
      </c>
      <c r="H25" s="9">
        <v>20</v>
      </c>
      <c r="I25" s="9">
        <v>20.3</v>
      </c>
      <c r="J25" s="9">
        <v>17.600000000000001</v>
      </c>
      <c r="K25" s="9">
        <v>17.600000000000001</v>
      </c>
      <c r="L25" s="9">
        <v>17.600000000000001</v>
      </c>
      <c r="M25" s="9">
        <v>17.8</v>
      </c>
      <c r="N25" s="9">
        <v>15.6</v>
      </c>
      <c r="O25" s="9">
        <v>15.6</v>
      </c>
      <c r="P25" s="9">
        <v>15.6</v>
      </c>
      <c r="Q25" s="9">
        <v>16.100000000000001</v>
      </c>
    </row>
    <row r="26" spans="1:17" x14ac:dyDescent="0.3">
      <c r="A26" s="10">
        <v>32</v>
      </c>
      <c r="B26" s="11">
        <v>21.7</v>
      </c>
      <c r="C26" s="11">
        <v>21.7</v>
      </c>
      <c r="D26" s="11">
        <v>21.6</v>
      </c>
      <c r="E26" s="11">
        <v>21.7</v>
      </c>
      <c r="F26" s="11">
        <v>18.7</v>
      </c>
      <c r="G26" s="11">
        <v>18.8</v>
      </c>
      <c r="H26" s="11">
        <v>18.8</v>
      </c>
      <c r="I26" s="11">
        <v>19</v>
      </c>
      <c r="J26" s="11">
        <v>16.5</v>
      </c>
      <c r="K26" s="11">
        <v>16.5</v>
      </c>
      <c r="L26" s="11">
        <v>16.5</v>
      </c>
      <c r="M26" s="11">
        <v>16.8</v>
      </c>
      <c r="N26" s="11">
        <v>14.8</v>
      </c>
      <c r="O26" s="11">
        <v>14.8</v>
      </c>
      <c r="P26" s="11">
        <v>14.8</v>
      </c>
      <c r="Q26" s="11">
        <v>14.9</v>
      </c>
    </row>
    <row r="27" spans="1:17" x14ac:dyDescent="0.3">
      <c r="A27" s="10">
        <v>34</v>
      </c>
      <c r="B27" s="11">
        <v>20.399999999999999</v>
      </c>
      <c r="C27" s="11">
        <v>20.3</v>
      </c>
      <c r="D27" s="11">
        <v>20.2</v>
      </c>
      <c r="E27" s="11">
        <v>20.5</v>
      </c>
      <c r="F27" s="11">
        <v>17.7</v>
      </c>
      <c r="G27" s="11">
        <v>17.7</v>
      </c>
      <c r="H27" s="11">
        <v>17.8</v>
      </c>
      <c r="I27" s="11">
        <v>17.899999999999999</v>
      </c>
      <c r="J27" s="11">
        <v>15.5</v>
      </c>
      <c r="K27" s="11">
        <v>15.5</v>
      </c>
      <c r="L27" s="11">
        <v>15.6</v>
      </c>
      <c r="M27" s="11">
        <v>15.8</v>
      </c>
      <c r="N27" s="11">
        <v>13.9</v>
      </c>
      <c r="O27" s="11">
        <v>14</v>
      </c>
      <c r="P27" s="11">
        <v>13.9</v>
      </c>
      <c r="Q27" s="11">
        <v>14.2</v>
      </c>
    </row>
    <row r="28" spans="1:17" x14ac:dyDescent="0.3">
      <c r="A28" s="7">
        <v>36</v>
      </c>
      <c r="B28" s="9">
        <v>19</v>
      </c>
      <c r="C28" s="9">
        <v>19</v>
      </c>
      <c r="D28" s="9">
        <v>18.899999999999999</v>
      </c>
      <c r="E28" s="9">
        <v>19.2</v>
      </c>
      <c r="F28" s="9">
        <v>16.600000000000001</v>
      </c>
      <c r="G28" s="9">
        <v>16.7</v>
      </c>
      <c r="H28" s="9">
        <v>16.7</v>
      </c>
      <c r="I28" s="9">
        <v>16.8</v>
      </c>
      <c r="J28" s="9">
        <v>14.6</v>
      </c>
      <c r="K28" s="9">
        <v>14.6</v>
      </c>
      <c r="L28" s="9">
        <v>14.7</v>
      </c>
      <c r="M28" s="9">
        <v>14.9</v>
      </c>
      <c r="N28" s="9">
        <v>13.1</v>
      </c>
      <c r="O28" s="9">
        <v>13.1</v>
      </c>
      <c r="P28" s="9">
        <v>13.2</v>
      </c>
      <c r="Q28" s="9">
        <v>13.4</v>
      </c>
    </row>
    <row r="29" spans="1:17" x14ac:dyDescent="0.3">
      <c r="A29" s="7">
        <v>38</v>
      </c>
      <c r="B29" s="9">
        <v>17.8</v>
      </c>
      <c r="C29" s="9">
        <v>17.7</v>
      </c>
      <c r="D29" s="9">
        <v>17.8</v>
      </c>
      <c r="E29" s="9">
        <v>18</v>
      </c>
      <c r="F29" s="9">
        <v>15.6</v>
      </c>
      <c r="G29" s="9">
        <v>15.7</v>
      </c>
      <c r="H29" s="9">
        <v>15.6</v>
      </c>
      <c r="I29" s="9">
        <v>15.8</v>
      </c>
      <c r="J29" s="9">
        <v>13.8</v>
      </c>
      <c r="K29" s="9">
        <v>13.8</v>
      </c>
      <c r="L29" s="9">
        <v>13.9</v>
      </c>
      <c r="M29" s="9">
        <v>14</v>
      </c>
      <c r="N29" s="9">
        <v>12.4</v>
      </c>
      <c r="O29" s="9">
        <v>12.4</v>
      </c>
      <c r="P29" s="9">
        <v>12.5</v>
      </c>
      <c r="Q29" s="9">
        <v>12.7</v>
      </c>
    </row>
    <row r="30" spans="1:17" x14ac:dyDescent="0.3">
      <c r="A30" s="10">
        <v>40</v>
      </c>
      <c r="B30" s="11">
        <v>16.7</v>
      </c>
      <c r="C30" s="11">
        <v>16.7</v>
      </c>
      <c r="D30" s="11">
        <v>16.7</v>
      </c>
      <c r="E30" s="11">
        <v>16.899999999999999</v>
      </c>
      <c r="F30" s="11">
        <v>14.6</v>
      </c>
      <c r="G30" s="11">
        <v>14.6</v>
      </c>
      <c r="H30" s="11">
        <v>14.6</v>
      </c>
      <c r="I30" s="11">
        <v>14.8</v>
      </c>
      <c r="J30" s="11">
        <v>13</v>
      </c>
      <c r="K30" s="11">
        <v>13</v>
      </c>
      <c r="L30" s="11">
        <v>13.1</v>
      </c>
      <c r="M30" s="11">
        <v>13.3</v>
      </c>
      <c r="N30" s="11">
        <v>11.7</v>
      </c>
      <c r="O30" s="11">
        <v>11.8</v>
      </c>
      <c r="P30" s="11">
        <v>11.8</v>
      </c>
      <c r="Q30" s="11">
        <v>11.9</v>
      </c>
    </row>
    <row r="31" spans="1:17" x14ac:dyDescent="0.3">
      <c r="A31" s="10">
        <v>42</v>
      </c>
      <c r="B31" s="11">
        <v>15.7</v>
      </c>
      <c r="C31" s="11">
        <v>15.7</v>
      </c>
      <c r="D31" s="11">
        <v>15.7</v>
      </c>
      <c r="E31" s="11">
        <v>15.8</v>
      </c>
      <c r="F31" s="11">
        <v>13.6</v>
      </c>
      <c r="G31" s="11">
        <v>13.7</v>
      </c>
      <c r="H31" s="11">
        <v>13.8</v>
      </c>
      <c r="I31" s="11">
        <v>13.9</v>
      </c>
      <c r="J31" s="11">
        <v>12.2</v>
      </c>
      <c r="K31" s="11">
        <v>12.2</v>
      </c>
      <c r="L31" s="11">
        <v>12.2</v>
      </c>
      <c r="M31" s="11">
        <v>12.5</v>
      </c>
      <c r="N31" s="11">
        <v>11.1</v>
      </c>
      <c r="O31" s="11">
        <v>11.2</v>
      </c>
      <c r="P31" s="11">
        <v>11.2</v>
      </c>
      <c r="Q31" s="11">
        <v>11.3</v>
      </c>
    </row>
    <row r="32" spans="1:17" x14ac:dyDescent="0.3">
      <c r="A32" s="7">
        <v>44</v>
      </c>
      <c r="B32" s="9">
        <v>14.7</v>
      </c>
      <c r="C32" s="9">
        <v>14.7</v>
      </c>
      <c r="D32" s="9">
        <v>14.7</v>
      </c>
      <c r="E32" s="9">
        <v>14.8</v>
      </c>
      <c r="F32" s="9">
        <v>12.8</v>
      </c>
      <c r="G32" s="9">
        <v>12.9</v>
      </c>
      <c r="H32" s="9">
        <v>12.9</v>
      </c>
      <c r="I32" s="9">
        <v>13</v>
      </c>
      <c r="J32" s="9">
        <v>11.4</v>
      </c>
      <c r="K32" s="9">
        <v>11.5</v>
      </c>
      <c r="L32" s="9">
        <v>11.5</v>
      </c>
      <c r="M32" s="9">
        <v>11.7</v>
      </c>
      <c r="N32" s="9">
        <v>10.5</v>
      </c>
      <c r="O32" s="9">
        <v>10.5</v>
      </c>
      <c r="P32" s="9">
        <v>10.5</v>
      </c>
      <c r="Q32" s="9">
        <v>10.7</v>
      </c>
    </row>
    <row r="33" spans="1:17" x14ac:dyDescent="0.3">
      <c r="A33" s="7">
        <v>46</v>
      </c>
      <c r="B33" s="9">
        <v>13.7</v>
      </c>
      <c r="C33" s="9">
        <v>13.7</v>
      </c>
      <c r="D33" s="9">
        <v>13.8</v>
      </c>
      <c r="E33" s="9">
        <v>13.9</v>
      </c>
      <c r="F33" s="9">
        <v>12</v>
      </c>
      <c r="G33" s="9">
        <v>12.1</v>
      </c>
      <c r="H33" s="9">
        <v>12.1</v>
      </c>
      <c r="I33" s="9">
        <v>12.2</v>
      </c>
      <c r="J33" s="9">
        <v>10.7</v>
      </c>
      <c r="K33" s="9">
        <v>10.7</v>
      </c>
      <c r="L33" s="9">
        <v>10.8</v>
      </c>
      <c r="M33" s="9">
        <v>11</v>
      </c>
      <c r="N33" s="9">
        <v>9.9</v>
      </c>
      <c r="O33" s="9">
        <v>9.9</v>
      </c>
      <c r="P33" s="9">
        <v>9.9</v>
      </c>
      <c r="Q33" s="9">
        <v>10</v>
      </c>
    </row>
    <row r="34" spans="1:17" x14ac:dyDescent="0.3">
      <c r="A34" s="10">
        <v>48</v>
      </c>
      <c r="B34" s="11">
        <v>12.8</v>
      </c>
      <c r="C34" s="11">
        <v>12.9</v>
      </c>
      <c r="D34" s="11">
        <v>13</v>
      </c>
      <c r="E34" s="11">
        <v>13.1</v>
      </c>
      <c r="F34" s="11">
        <v>11.3</v>
      </c>
      <c r="G34" s="11">
        <v>11.3</v>
      </c>
      <c r="H34" s="11">
        <v>11.3</v>
      </c>
      <c r="I34" s="11">
        <v>11.4</v>
      </c>
      <c r="J34" s="11">
        <v>10</v>
      </c>
      <c r="K34" s="11">
        <v>10.1</v>
      </c>
      <c r="L34" s="11">
        <v>10.199999999999999</v>
      </c>
      <c r="M34" s="11">
        <v>10.3</v>
      </c>
      <c r="N34" s="11">
        <v>9.1999999999999993</v>
      </c>
      <c r="O34" s="11">
        <v>9.3000000000000007</v>
      </c>
      <c r="P34" s="11">
        <v>9.3000000000000007</v>
      </c>
      <c r="Q34" s="11">
        <v>9.4</v>
      </c>
    </row>
    <row r="35" spans="1:17" x14ac:dyDescent="0.3">
      <c r="A35" s="10">
        <v>50</v>
      </c>
      <c r="B35" s="11">
        <v>12</v>
      </c>
      <c r="C35" s="11">
        <v>12.1</v>
      </c>
      <c r="D35" s="11">
        <v>12.1</v>
      </c>
      <c r="E35" s="11">
        <v>12.2</v>
      </c>
      <c r="F35" s="11">
        <v>10.5</v>
      </c>
      <c r="G35" s="11">
        <v>10.5</v>
      </c>
      <c r="H35" s="11">
        <v>10.6</v>
      </c>
      <c r="I35" s="11">
        <v>10.7</v>
      </c>
      <c r="J35" s="11">
        <v>9.4</v>
      </c>
      <c r="K35" s="11">
        <v>9.5</v>
      </c>
      <c r="L35" s="11">
        <v>9.5</v>
      </c>
      <c r="M35" s="11">
        <v>9.6999999999999993</v>
      </c>
      <c r="N35" s="11">
        <v>8.6999999999999993</v>
      </c>
      <c r="O35" s="11">
        <v>8.6999999999999993</v>
      </c>
      <c r="P35" s="11">
        <v>8.8000000000000007</v>
      </c>
      <c r="Q35" s="11">
        <v>8.9</v>
      </c>
    </row>
    <row r="36" spans="1:17" x14ac:dyDescent="0.3">
      <c r="A36" s="7">
        <v>52</v>
      </c>
      <c r="B36" s="9">
        <v>11.2</v>
      </c>
      <c r="C36" s="9">
        <v>11.3</v>
      </c>
      <c r="D36" s="9">
        <v>11.3</v>
      </c>
      <c r="E36" s="9">
        <v>11.4</v>
      </c>
      <c r="F36" s="9">
        <v>9.8000000000000007</v>
      </c>
      <c r="G36" s="9">
        <v>9.9</v>
      </c>
      <c r="H36" s="9">
        <v>9.9</v>
      </c>
      <c r="I36" s="9">
        <v>10</v>
      </c>
      <c r="J36" s="9">
        <v>8.8000000000000007</v>
      </c>
      <c r="K36" s="9">
        <v>8.8000000000000007</v>
      </c>
      <c r="L36" s="9">
        <v>8.8000000000000007</v>
      </c>
      <c r="M36" s="9">
        <v>9</v>
      </c>
      <c r="N36" s="9">
        <v>8.1</v>
      </c>
      <c r="O36" s="9">
        <v>8.1999999999999993</v>
      </c>
      <c r="P36" s="9">
        <v>8.1999999999999993</v>
      </c>
      <c r="Q36" s="9">
        <v>8.3000000000000007</v>
      </c>
    </row>
    <row r="37" spans="1:17" x14ac:dyDescent="0.3">
      <c r="A37" s="7">
        <v>54</v>
      </c>
      <c r="B37" s="9">
        <v>10.4</v>
      </c>
      <c r="C37" s="9">
        <v>10.5</v>
      </c>
      <c r="D37" s="9">
        <v>10.6</v>
      </c>
      <c r="E37" s="9"/>
      <c r="F37" s="9">
        <v>9.1999999999999993</v>
      </c>
      <c r="G37" s="9">
        <v>9.3000000000000007</v>
      </c>
      <c r="H37" s="9">
        <v>9.3000000000000007</v>
      </c>
      <c r="I37" s="9">
        <v>9.3000000000000007</v>
      </c>
      <c r="J37" s="9">
        <v>8.1999999999999993</v>
      </c>
      <c r="K37" s="9">
        <v>8.1999999999999993</v>
      </c>
      <c r="L37" s="9">
        <v>8.3000000000000007</v>
      </c>
      <c r="M37" s="9">
        <v>8.4</v>
      </c>
      <c r="N37" s="9">
        <v>7.6</v>
      </c>
      <c r="O37" s="9">
        <v>7.7</v>
      </c>
      <c r="P37" s="9">
        <v>7.7</v>
      </c>
      <c r="Q37" s="9">
        <v>7.8</v>
      </c>
    </row>
    <row r="38" spans="1:17" x14ac:dyDescent="0.3">
      <c r="A38" s="10">
        <v>56</v>
      </c>
      <c r="B38" s="11">
        <v>9.8000000000000007</v>
      </c>
      <c r="C38" s="11">
        <v>9.8000000000000007</v>
      </c>
      <c r="D38" s="11">
        <v>9.8000000000000007</v>
      </c>
      <c r="E38" s="11"/>
      <c r="F38" s="11">
        <v>8.6</v>
      </c>
      <c r="G38" s="11">
        <v>8.6999999999999993</v>
      </c>
      <c r="H38" s="11">
        <v>8.6</v>
      </c>
      <c r="I38" s="11">
        <v>8.6999999999999993</v>
      </c>
      <c r="J38" s="11">
        <v>7.6</v>
      </c>
      <c r="K38" s="11">
        <v>7.6</v>
      </c>
      <c r="L38" s="11">
        <v>7.7</v>
      </c>
      <c r="M38" s="11">
        <v>7.8</v>
      </c>
      <c r="N38" s="11">
        <v>7.1</v>
      </c>
      <c r="O38" s="11">
        <v>7.2</v>
      </c>
      <c r="P38" s="11">
        <v>7.2</v>
      </c>
      <c r="Q38" s="11">
        <v>7.3</v>
      </c>
    </row>
    <row r="39" spans="1:17" x14ac:dyDescent="0.3">
      <c r="A39" s="10">
        <v>58</v>
      </c>
      <c r="B39" s="11">
        <v>9.1</v>
      </c>
      <c r="C39" s="11">
        <v>9.1</v>
      </c>
      <c r="D39" s="11">
        <v>9.1</v>
      </c>
      <c r="E39" s="11"/>
      <c r="F39" s="11">
        <v>8</v>
      </c>
      <c r="G39" s="11">
        <v>8.1</v>
      </c>
      <c r="H39" s="11">
        <v>8.1</v>
      </c>
      <c r="I39" s="11"/>
      <c r="J39" s="11">
        <v>7.1</v>
      </c>
      <c r="K39" s="11">
        <v>7.2</v>
      </c>
      <c r="L39" s="11">
        <v>7.2</v>
      </c>
      <c r="M39" s="11">
        <v>7.3</v>
      </c>
      <c r="N39" s="11">
        <v>6.6</v>
      </c>
      <c r="O39" s="11">
        <v>6.7</v>
      </c>
      <c r="P39" s="11">
        <v>6.7</v>
      </c>
      <c r="Q39" s="11">
        <v>6.8</v>
      </c>
    </row>
    <row r="40" spans="1:17" x14ac:dyDescent="0.3">
      <c r="A40" s="7">
        <v>60</v>
      </c>
      <c r="B40" s="9">
        <v>6.7</v>
      </c>
      <c r="C40" s="9">
        <v>7.1</v>
      </c>
      <c r="D40" s="9">
        <v>6.8</v>
      </c>
      <c r="E40" s="9"/>
      <c r="F40" s="9">
        <v>7.5</v>
      </c>
      <c r="G40" s="9">
        <v>7.5</v>
      </c>
      <c r="H40" s="9">
        <v>7.5</v>
      </c>
      <c r="I40" s="9"/>
      <c r="J40" s="9">
        <v>6.6</v>
      </c>
      <c r="K40" s="9">
        <v>6.7</v>
      </c>
      <c r="L40" s="9">
        <v>6.7</v>
      </c>
      <c r="M40" s="9">
        <v>6.8</v>
      </c>
      <c r="N40" s="9">
        <v>6.1</v>
      </c>
      <c r="O40" s="9">
        <v>6.2</v>
      </c>
      <c r="P40" s="9">
        <v>6.3</v>
      </c>
      <c r="Q40" s="9">
        <v>6.3</v>
      </c>
    </row>
    <row r="41" spans="1:17" x14ac:dyDescent="0.3">
      <c r="A41" s="7">
        <v>62</v>
      </c>
      <c r="B41" s="9"/>
      <c r="C41" s="9"/>
      <c r="D41" s="9"/>
      <c r="E41" s="9"/>
      <c r="F41" s="9">
        <v>7</v>
      </c>
      <c r="G41" s="9">
        <v>7</v>
      </c>
      <c r="H41" s="9">
        <v>7</v>
      </c>
      <c r="I41" s="9"/>
      <c r="J41" s="9">
        <v>6.2</v>
      </c>
      <c r="K41" s="9">
        <v>6.2</v>
      </c>
      <c r="L41" s="9">
        <v>6.2</v>
      </c>
      <c r="M41" s="9">
        <v>6.3</v>
      </c>
      <c r="N41" s="9">
        <v>5.7</v>
      </c>
      <c r="O41" s="9">
        <v>5.8</v>
      </c>
      <c r="P41" s="9">
        <v>5.8</v>
      </c>
      <c r="Q41" s="9">
        <v>5.8</v>
      </c>
    </row>
    <row r="42" spans="1:17" x14ac:dyDescent="0.3">
      <c r="A42" s="10">
        <v>64</v>
      </c>
      <c r="B42" s="11"/>
      <c r="C42" s="11"/>
      <c r="D42" s="11"/>
      <c r="E42" s="11"/>
      <c r="F42" s="11">
        <v>6.5</v>
      </c>
      <c r="G42" s="11">
        <v>6.5</v>
      </c>
      <c r="H42" s="11">
        <v>6.5</v>
      </c>
      <c r="I42" s="11"/>
      <c r="J42" s="11">
        <v>5.7</v>
      </c>
      <c r="K42" s="11">
        <v>5.7</v>
      </c>
      <c r="L42" s="11">
        <v>5.8</v>
      </c>
      <c r="M42" s="11"/>
      <c r="N42" s="11">
        <v>5.4</v>
      </c>
      <c r="O42" s="11">
        <v>5.4</v>
      </c>
      <c r="P42" s="11">
        <v>5.4</v>
      </c>
      <c r="Q42" s="11">
        <v>5.4</v>
      </c>
    </row>
    <row r="43" spans="1:17" x14ac:dyDescent="0.3">
      <c r="A43" s="10">
        <v>66</v>
      </c>
      <c r="B43" s="11"/>
      <c r="C43" s="11"/>
      <c r="D43" s="11"/>
      <c r="E43" s="11"/>
      <c r="F43" s="11">
        <v>4.3</v>
      </c>
      <c r="G43" s="11"/>
      <c r="H43" s="11"/>
      <c r="I43" s="11"/>
      <c r="J43" s="11">
        <v>5.3</v>
      </c>
      <c r="K43" s="11">
        <v>5.4</v>
      </c>
      <c r="L43" s="11">
        <v>5.4</v>
      </c>
      <c r="M43" s="11"/>
      <c r="N43" s="11">
        <v>5</v>
      </c>
      <c r="O43" s="11">
        <v>5</v>
      </c>
      <c r="P43" s="11">
        <v>5</v>
      </c>
      <c r="Q43" s="11">
        <v>5</v>
      </c>
    </row>
    <row r="44" spans="1:17" x14ac:dyDescent="0.3">
      <c r="A44" s="7">
        <v>68</v>
      </c>
      <c r="B44" s="9"/>
      <c r="C44" s="9"/>
      <c r="D44" s="9"/>
      <c r="E44" s="9"/>
      <c r="F44" s="9"/>
      <c r="G44" s="9"/>
      <c r="H44" s="9"/>
      <c r="I44" s="9"/>
      <c r="J44" s="9">
        <v>5</v>
      </c>
      <c r="K44" s="9">
        <v>5</v>
      </c>
      <c r="L44" s="9">
        <v>5</v>
      </c>
      <c r="M44" s="9"/>
      <c r="N44" s="9">
        <v>4.7</v>
      </c>
      <c r="O44" s="9">
        <v>4.7</v>
      </c>
      <c r="P44" s="9">
        <v>4.7</v>
      </c>
      <c r="Q44" s="9"/>
    </row>
    <row r="45" spans="1:17" x14ac:dyDescent="0.3">
      <c r="A45" s="7">
        <v>70</v>
      </c>
      <c r="B45" s="9"/>
      <c r="C45" s="9"/>
      <c r="D45" s="9"/>
      <c r="E45" s="9"/>
      <c r="F45" s="9"/>
      <c r="G45" s="9"/>
      <c r="H45" s="9"/>
      <c r="I45" s="9"/>
      <c r="J45" s="9">
        <v>4.5</v>
      </c>
      <c r="K45" s="9">
        <v>4.5999999999999996</v>
      </c>
      <c r="L45" s="9">
        <v>4.5999999999999996</v>
      </c>
      <c r="M45" s="9"/>
      <c r="N45" s="9">
        <v>4.3</v>
      </c>
      <c r="O45" s="9">
        <v>4.4000000000000004</v>
      </c>
      <c r="P45" s="9">
        <v>4.4000000000000004</v>
      </c>
      <c r="Q45" s="9"/>
    </row>
    <row r="46" spans="1:17" x14ac:dyDescent="0.3">
      <c r="A46" s="10">
        <v>72</v>
      </c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>
        <v>4.0999999999999996</v>
      </c>
      <c r="O46" s="11">
        <v>4.0999999999999996</v>
      </c>
      <c r="P46" s="11">
        <v>4.0999999999999996</v>
      </c>
      <c r="Q46" s="11"/>
    </row>
    <row r="47" spans="1:17" x14ac:dyDescent="0.3">
      <c r="A47" s="10">
        <v>74</v>
      </c>
      <c r="B47" s="11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>
        <v>3.9</v>
      </c>
      <c r="O47" s="11">
        <v>3.9</v>
      </c>
      <c r="P47" s="11">
        <v>3.9</v>
      </c>
      <c r="Q47" s="11"/>
    </row>
    <row r="48" spans="1:17" x14ac:dyDescent="0.3">
      <c r="A48" s="7">
        <v>76</v>
      </c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>
        <v>2.8</v>
      </c>
      <c r="O48" s="9">
        <v>2.8</v>
      </c>
      <c r="P48" s="9"/>
      <c r="Q48" s="9"/>
    </row>
    <row r="49" spans="1:17" x14ac:dyDescent="0.3">
      <c r="A49" s="12"/>
      <c r="B49" s="12"/>
      <c r="C49" s="12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</row>
  </sheetData>
  <phoneticPr fontId="2" type="noConversion"/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9"/>
  <sheetViews>
    <sheetView workbookViewId="0">
      <selection activeCell="B15" sqref="B15:Q15"/>
    </sheetView>
  </sheetViews>
  <sheetFormatPr defaultRowHeight="16.5" x14ac:dyDescent="0.3"/>
  <cols>
    <col min="1" max="1" width="30.875" bestFit="1" customWidth="1"/>
    <col min="2" max="2" width="9.875" bestFit="1" customWidth="1"/>
  </cols>
  <sheetData>
    <row r="1" spans="1:17" ht="17.25" x14ac:dyDescent="0.3">
      <c r="A1" s="1" t="s">
        <v>121</v>
      </c>
      <c r="B1" s="2">
        <v>53.1</v>
      </c>
      <c r="C1" s="2">
        <v>53.1</v>
      </c>
      <c r="D1" s="2">
        <v>53.1</v>
      </c>
      <c r="E1" s="2">
        <v>53.1</v>
      </c>
      <c r="F1" s="2">
        <v>58.3</v>
      </c>
      <c r="G1" s="2">
        <v>58.3</v>
      </c>
      <c r="H1" s="2">
        <v>58.3</v>
      </c>
      <c r="I1" s="2">
        <v>58.3</v>
      </c>
      <c r="J1" s="2">
        <v>63.6</v>
      </c>
      <c r="K1" s="2">
        <v>63.6</v>
      </c>
      <c r="L1" s="2">
        <v>63.6</v>
      </c>
      <c r="M1" s="2">
        <v>63.6</v>
      </c>
      <c r="N1" s="2">
        <v>68.900000000000006</v>
      </c>
      <c r="O1" s="2">
        <v>68.900000000000006</v>
      </c>
      <c r="P1" s="2">
        <v>68.900000000000006</v>
      </c>
      <c r="Q1" s="2">
        <v>68.900000000000006</v>
      </c>
    </row>
    <row r="2" spans="1:17" ht="17.25" x14ac:dyDescent="0.3">
      <c r="A2" s="1" t="s">
        <v>123</v>
      </c>
      <c r="B2" s="2">
        <f t="shared" ref="B2:Q2" si="0">SUM(B3:B8)</f>
        <v>2.2999999999999998</v>
      </c>
      <c r="C2" s="2">
        <f t="shared" si="0"/>
        <v>2.2999999999999998</v>
      </c>
      <c r="D2" s="2">
        <f t="shared" si="0"/>
        <v>2.2999999999999998</v>
      </c>
      <c r="E2" s="2">
        <f t="shared" si="0"/>
        <v>2.2999999999999998</v>
      </c>
      <c r="F2" s="2">
        <f t="shared" si="0"/>
        <v>2.2999999999999998</v>
      </c>
      <c r="G2" s="2">
        <f t="shared" si="0"/>
        <v>2.2999999999999998</v>
      </c>
      <c r="H2" s="2">
        <f t="shared" si="0"/>
        <v>2.2999999999999998</v>
      </c>
      <c r="I2" s="2">
        <f t="shared" si="0"/>
        <v>2.2999999999999998</v>
      </c>
      <c r="J2" s="2">
        <f t="shared" si="0"/>
        <v>2.2999999999999998</v>
      </c>
      <c r="K2" s="2">
        <f t="shared" si="0"/>
        <v>2.2999999999999998</v>
      </c>
      <c r="L2" s="2">
        <f t="shared" si="0"/>
        <v>2.2999999999999998</v>
      </c>
      <c r="M2" s="2">
        <f t="shared" si="0"/>
        <v>2.2999999999999998</v>
      </c>
      <c r="N2" s="2">
        <f t="shared" si="0"/>
        <v>2.2999999999999998</v>
      </c>
      <c r="O2" s="2">
        <f t="shared" si="0"/>
        <v>2.2999999999999998</v>
      </c>
      <c r="P2" s="2">
        <f t="shared" si="0"/>
        <v>2.2999999999999998</v>
      </c>
      <c r="Q2" s="2">
        <f t="shared" si="0"/>
        <v>2.2999999999999998</v>
      </c>
    </row>
    <row r="3" spans="1:17" ht="17.25" x14ac:dyDescent="0.3">
      <c r="A3" s="1" t="s">
        <v>0</v>
      </c>
      <c r="B3" s="2">
        <v>2.2999999999999998</v>
      </c>
      <c r="C3" s="2">
        <v>2.2999999999999998</v>
      </c>
      <c r="D3" s="2">
        <v>2.2999999999999998</v>
      </c>
      <c r="E3" s="2">
        <v>2.2999999999999998</v>
      </c>
      <c r="F3" s="2">
        <v>2.2999999999999998</v>
      </c>
      <c r="G3" s="2">
        <v>2.2999999999999998</v>
      </c>
      <c r="H3" s="2">
        <v>2.2999999999999998</v>
      </c>
      <c r="I3" s="2">
        <v>2.2999999999999998</v>
      </c>
      <c r="J3" s="2">
        <v>2.2999999999999998</v>
      </c>
      <c r="K3" s="2">
        <v>2.2999999999999998</v>
      </c>
      <c r="L3" s="2">
        <v>2.2999999999999998</v>
      </c>
      <c r="M3" s="2">
        <v>2.2999999999999998</v>
      </c>
      <c r="N3" s="2">
        <v>2.2999999999999998</v>
      </c>
      <c r="O3" s="2">
        <v>2.2999999999999998</v>
      </c>
      <c r="P3" s="2">
        <v>2.2999999999999998</v>
      </c>
      <c r="Q3" s="2">
        <v>2.2999999999999998</v>
      </c>
    </row>
    <row r="4" spans="1:17" ht="17.25" x14ac:dyDescent="0.3">
      <c r="A4" s="1" t="s">
        <v>122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</row>
    <row r="5" spans="1:17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</row>
    <row r="6" spans="1:17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</row>
    <row r="7" spans="1:17" ht="17.25" x14ac:dyDescent="0.3">
      <c r="A7" s="1" t="s">
        <v>107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</row>
    <row r="8" spans="1:17" ht="17.25" x14ac:dyDescent="0.3">
      <c r="A8" s="1" t="s">
        <v>3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</row>
    <row r="9" spans="1:17" ht="17.25" x14ac:dyDescent="0.3">
      <c r="A9" s="3" t="s">
        <v>106</v>
      </c>
      <c r="B9" s="2">
        <v>7</v>
      </c>
      <c r="C9" s="2">
        <v>7</v>
      </c>
      <c r="D9" s="2">
        <v>7</v>
      </c>
      <c r="E9" s="2">
        <v>7</v>
      </c>
      <c r="F9" s="2">
        <v>7</v>
      </c>
      <c r="G9" s="2">
        <v>7</v>
      </c>
      <c r="H9" s="2">
        <v>7</v>
      </c>
      <c r="I9" s="2">
        <v>7</v>
      </c>
      <c r="J9" s="2">
        <v>7</v>
      </c>
      <c r="K9" s="2">
        <v>7</v>
      </c>
      <c r="L9" s="2">
        <v>7</v>
      </c>
      <c r="M9" s="2">
        <v>7</v>
      </c>
      <c r="N9" s="2">
        <v>7</v>
      </c>
      <c r="O9" s="2">
        <v>7</v>
      </c>
      <c r="P9" s="2">
        <v>7</v>
      </c>
      <c r="Q9" s="2">
        <v>7</v>
      </c>
    </row>
    <row r="10" spans="1:17" ht="17.25" x14ac:dyDescent="0.3">
      <c r="A10" s="3" t="s">
        <v>105</v>
      </c>
      <c r="B10" s="4">
        <v>0</v>
      </c>
      <c r="C10" s="4">
        <v>10</v>
      </c>
      <c r="D10" s="4">
        <v>20</v>
      </c>
      <c r="E10" s="4">
        <v>40</v>
      </c>
      <c r="F10" s="4">
        <v>0</v>
      </c>
      <c r="G10" s="4">
        <v>10</v>
      </c>
      <c r="H10" s="4">
        <v>20</v>
      </c>
      <c r="I10" s="4">
        <v>40</v>
      </c>
      <c r="J10" s="4">
        <v>0</v>
      </c>
      <c r="K10" s="4">
        <v>10</v>
      </c>
      <c r="L10" s="4">
        <v>20</v>
      </c>
      <c r="M10" s="4">
        <v>40</v>
      </c>
      <c r="N10" s="4">
        <v>0</v>
      </c>
      <c r="O10" s="4">
        <v>10</v>
      </c>
      <c r="P10" s="4">
        <v>20</v>
      </c>
      <c r="Q10" s="4">
        <v>40</v>
      </c>
    </row>
    <row r="11" spans="1:17" ht="17.25" x14ac:dyDescent="0.3">
      <c r="A11" s="3" t="s">
        <v>92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  <c r="P11" s="5">
        <v>360</v>
      </c>
      <c r="Q11" s="5">
        <v>360</v>
      </c>
    </row>
    <row r="12" spans="1:17" ht="17.25" x14ac:dyDescent="0.3">
      <c r="A12" s="3" t="s">
        <v>91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  <c r="P12" s="5">
        <v>134</v>
      </c>
      <c r="Q12" s="5">
        <v>134</v>
      </c>
    </row>
    <row r="13" spans="1:17" ht="17.25" x14ac:dyDescent="0.3">
      <c r="A13" s="3" t="s">
        <v>103</v>
      </c>
      <c r="B13" s="5" t="s">
        <v>89</v>
      </c>
      <c r="C13" s="5" t="s">
        <v>88</v>
      </c>
      <c r="D13" s="5" t="s">
        <v>89</v>
      </c>
      <c r="E13" s="5" t="s">
        <v>88</v>
      </c>
      <c r="F13" s="5" t="s">
        <v>100</v>
      </c>
      <c r="G13" s="5" t="s">
        <v>100</v>
      </c>
      <c r="H13" s="5" t="s">
        <v>89</v>
      </c>
      <c r="I13" s="5" t="s">
        <v>89</v>
      </c>
      <c r="J13" s="5" t="s">
        <v>100</v>
      </c>
      <c r="K13" s="5" t="s">
        <v>100</v>
      </c>
      <c r="L13" s="5" t="s">
        <v>100</v>
      </c>
      <c r="M13" s="5" t="s">
        <v>100</v>
      </c>
      <c r="N13" s="5" t="s">
        <v>100</v>
      </c>
      <c r="O13" s="5" t="s">
        <v>100</v>
      </c>
      <c r="P13" s="5" t="s">
        <v>88</v>
      </c>
      <c r="Q13" s="5" t="s">
        <v>88</v>
      </c>
    </row>
    <row r="14" spans="1:17" ht="17.25" x14ac:dyDescent="0.3">
      <c r="A14" s="3" t="s">
        <v>119</v>
      </c>
      <c r="B14" s="6">
        <v>6</v>
      </c>
      <c r="C14" s="6">
        <v>6</v>
      </c>
      <c r="D14" s="6">
        <v>6</v>
      </c>
      <c r="E14" s="6">
        <v>6</v>
      </c>
      <c r="F14" s="6">
        <v>6</v>
      </c>
      <c r="G14" s="6">
        <v>6</v>
      </c>
      <c r="H14" s="6">
        <v>6</v>
      </c>
      <c r="I14" s="6">
        <v>6</v>
      </c>
      <c r="J14" s="6">
        <v>6</v>
      </c>
      <c r="K14" s="6">
        <v>6</v>
      </c>
      <c r="L14" s="6">
        <v>6</v>
      </c>
      <c r="M14" s="6">
        <v>6</v>
      </c>
      <c r="N14" s="6">
        <v>6</v>
      </c>
      <c r="O14" s="6">
        <v>6</v>
      </c>
      <c r="P14" s="6">
        <v>6</v>
      </c>
      <c r="Q14" s="6">
        <v>6</v>
      </c>
    </row>
    <row r="15" spans="1:17" ht="17.25" x14ac:dyDescent="0.3">
      <c r="A15" s="13" t="s">
        <v>439</v>
      </c>
      <c r="B15" s="14">
        <v>0</v>
      </c>
      <c r="C15" s="14">
        <v>0</v>
      </c>
      <c r="D15" s="14">
        <v>0</v>
      </c>
      <c r="E15" s="14">
        <v>0</v>
      </c>
      <c r="F15" s="14">
        <v>0</v>
      </c>
      <c r="G15" s="14">
        <v>0</v>
      </c>
      <c r="H15" s="14">
        <v>0</v>
      </c>
      <c r="I15" s="14">
        <v>0</v>
      </c>
      <c r="J15" s="14">
        <v>0</v>
      </c>
      <c r="K15" s="14">
        <v>0</v>
      </c>
      <c r="L15" s="14">
        <v>0</v>
      </c>
      <c r="M15" s="14">
        <v>0</v>
      </c>
      <c r="N15" s="14">
        <v>0</v>
      </c>
      <c r="O15" s="14">
        <v>0</v>
      </c>
      <c r="P15" s="14">
        <v>0</v>
      </c>
      <c r="Q15" s="14">
        <v>0</v>
      </c>
    </row>
    <row r="16" spans="1:17" x14ac:dyDescent="0.3">
      <c r="A16" s="7">
        <v>12</v>
      </c>
      <c r="B16" s="8">
        <v>44.4</v>
      </c>
      <c r="C16" s="8">
        <v>44.5</v>
      </c>
      <c r="D16" s="8"/>
      <c r="E16" s="8"/>
      <c r="F16" s="8">
        <v>37.700000000000003</v>
      </c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</row>
    <row r="17" spans="1:17" x14ac:dyDescent="0.3">
      <c r="A17" s="7">
        <v>14</v>
      </c>
      <c r="B17" s="9">
        <v>40.700000000000003</v>
      </c>
      <c r="C17" s="9">
        <v>40.9</v>
      </c>
      <c r="D17" s="9">
        <v>41.2</v>
      </c>
      <c r="E17" s="9"/>
      <c r="F17" s="9">
        <v>34.9</v>
      </c>
      <c r="G17" s="9">
        <v>35.299999999999997</v>
      </c>
      <c r="H17" s="9"/>
      <c r="I17" s="9"/>
      <c r="J17" s="9">
        <v>30</v>
      </c>
      <c r="K17" s="9"/>
      <c r="L17" s="9"/>
      <c r="M17" s="9"/>
      <c r="N17" s="9">
        <v>23.3</v>
      </c>
      <c r="O17" s="9"/>
      <c r="P17" s="9"/>
      <c r="Q17" s="9"/>
    </row>
    <row r="18" spans="1:17" x14ac:dyDescent="0.3">
      <c r="A18" s="10">
        <v>16</v>
      </c>
      <c r="B18" s="11">
        <v>37.799999999999997</v>
      </c>
      <c r="C18" s="11">
        <v>37.5</v>
      </c>
      <c r="D18" s="11">
        <v>37.700000000000003</v>
      </c>
      <c r="E18" s="11">
        <v>36.9</v>
      </c>
      <c r="F18" s="11">
        <v>32.1</v>
      </c>
      <c r="G18" s="11">
        <v>32.6</v>
      </c>
      <c r="H18" s="11">
        <v>33</v>
      </c>
      <c r="I18" s="11"/>
      <c r="J18" s="11">
        <v>28</v>
      </c>
      <c r="K18" s="11">
        <v>28.3</v>
      </c>
      <c r="L18" s="11">
        <v>26.4</v>
      </c>
      <c r="M18" s="11"/>
      <c r="N18" s="11">
        <v>24.1</v>
      </c>
      <c r="O18" s="11">
        <v>23.8</v>
      </c>
      <c r="P18" s="11"/>
      <c r="Q18" s="11"/>
    </row>
    <row r="19" spans="1:17" x14ac:dyDescent="0.3">
      <c r="A19" s="10">
        <v>18</v>
      </c>
      <c r="B19" s="11">
        <v>35.1</v>
      </c>
      <c r="C19" s="11">
        <v>34.9</v>
      </c>
      <c r="D19" s="11">
        <v>34.700000000000003</v>
      </c>
      <c r="E19" s="11">
        <v>35.299999999999997</v>
      </c>
      <c r="F19" s="11">
        <v>29.8</v>
      </c>
      <c r="G19" s="11">
        <v>30</v>
      </c>
      <c r="H19" s="11">
        <v>30.4</v>
      </c>
      <c r="I19" s="11">
        <v>31.3</v>
      </c>
      <c r="J19" s="11">
        <v>26</v>
      </c>
      <c r="K19" s="11">
        <v>26.3</v>
      </c>
      <c r="L19" s="11">
        <v>26.7</v>
      </c>
      <c r="M19" s="11">
        <v>24.6</v>
      </c>
      <c r="N19" s="11">
        <v>22.7</v>
      </c>
      <c r="O19" s="11">
        <v>22.7</v>
      </c>
      <c r="P19" s="11">
        <v>22.8</v>
      </c>
      <c r="Q19" s="11"/>
    </row>
    <row r="20" spans="1:17" x14ac:dyDescent="0.3">
      <c r="A20" s="7">
        <v>20</v>
      </c>
      <c r="B20" s="9">
        <v>32.5</v>
      </c>
      <c r="C20" s="9">
        <v>32.4</v>
      </c>
      <c r="D20" s="9">
        <v>32.299999999999997</v>
      </c>
      <c r="E20" s="9">
        <v>32.4</v>
      </c>
      <c r="F20" s="9">
        <v>27.9</v>
      </c>
      <c r="G20" s="9">
        <v>27.8</v>
      </c>
      <c r="H20" s="9">
        <v>28</v>
      </c>
      <c r="I20" s="9">
        <v>28.9</v>
      </c>
      <c r="J20" s="9">
        <v>24.2</v>
      </c>
      <c r="K20" s="9">
        <v>24.4</v>
      </c>
      <c r="L20" s="9">
        <v>24.8</v>
      </c>
      <c r="M20" s="9">
        <v>25.7</v>
      </c>
      <c r="N20" s="9">
        <v>21.3</v>
      </c>
      <c r="O20" s="9">
        <v>21.5</v>
      </c>
      <c r="P20" s="9">
        <v>21.7</v>
      </c>
      <c r="Q20" s="9">
        <v>21.9</v>
      </c>
    </row>
    <row r="21" spans="1:17" x14ac:dyDescent="0.3">
      <c r="A21" s="7">
        <v>22</v>
      </c>
      <c r="B21" s="9">
        <v>30.3</v>
      </c>
      <c r="C21" s="9" t="s">
        <v>118</v>
      </c>
      <c r="D21" s="9">
        <v>30</v>
      </c>
      <c r="E21" s="9">
        <v>30.2</v>
      </c>
      <c r="F21" s="9">
        <v>26</v>
      </c>
      <c r="G21" s="9">
        <v>26</v>
      </c>
      <c r="H21" s="9">
        <v>26</v>
      </c>
      <c r="I21" s="9">
        <v>26.5</v>
      </c>
      <c r="J21" s="9">
        <v>22.6</v>
      </c>
      <c r="K21" s="9">
        <v>22.7</v>
      </c>
      <c r="L21" s="9">
        <v>23.1</v>
      </c>
      <c r="M21" s="9">
        <v>23.8</v>
      </c>
      <c r="N21" s="9">
        <v>20</v>
      </c>
      <c r="O21" s="9">
        <v>20.3</v>
      </c>
      <c r="P21" s="9">
        <v>20.6</v>
      </c>
      <c r="Q21" s="9">
        <v>21</v>
      </c>
    </row>
    <row r="22" spans="1:17" x14ac:dyDescent="0.3">
      <c r="A22" s="10">
        <v>24</v>
      </c>
      <c r="B22" s="11">
        <v>28.3</v>
      </c>
      <c r="C22" s="11">
        <v>28.2</v>
      </c>
      <c r="D22" s="11">
        <v>28.1</v>
      </c>
      <c r="E22" s="11">
        <v>28.2</v>
      </c>
      <c r="F22" s="11">
        <v>24.3</v>
      </c>
      <c r="G22" s="11">
        <v>24.3</v>
      </c>
      <c r="H22" s="11">
        <v>24.3</v>
      </c>
      <c r="I22" s="11">
        <v>24.4</v>
      </c>
      <c r="J22" s="11">
        <v>21.1</v>
      </c>
      <c r="K22" s="11">
        <v>21.1</v>
      </c>
      <c r="L22" s="11">
        <v>21.3</v>
      </c>
      <c r="M22" s="11">
        <v>22</v>
      </c>
      <c r="N22" s="11">
        <v>18.7</v>
      </c>
      <c r="O22" s="11">
        <v>19</v>
      </c>
      <c r="P22" s="11">
        <v>19.3</v>
      </c>
      <c r="Q22" s="11">
        <v>19.8</v>
      </c>
    </row>
    <row r="23" spans="1:17" x14ac:dyDescent="0.3">
      <c r="A23" s="10">
        <v>26</v>
      </c>
      <c r="B23" s="11">
        <v>26.4</v>
      </c>
      <c r="C23" s="11">
        <v>26.3</v>
      </c>
      <c r="D23" s="11">
        <v>26.2</v>
      </c>
      <c r="E23" s="11">
        <v>26.4</v>
      </c>
      <c r="F23" s="11">
        <v>22.8</v>
      </c>
      <c r="G23" s="11">
        <v>22.8</v>
      </c>
      <c r="H23" s="11">
        <v>22.8</v>
      </c>
      <c r="I23" s="11">
        <v>22.9</v>
      </c>
      <c r="J23" s="11">
        <v>19.8</v>
      </c>
      <c r="K23" s="11">
        <v>19.8</v>
      </c>
      <c r="L23" s="11">
        <v>19.8</v>
      </c>
      <c r="M23" s="11">
        <v>20.399999999999999</v>
      </c>
      <c r="N23" s="11">
        <v>17.399999999999999</v>
      </c>
      <c r="O23" s="11">
        <v>17.7</v>
      </c>
      <c r="P23" s="11">
        <v>18</v>
      </c>
      <c r="Q23" s="11">
        <v>18.5</v>
      </c>
    </row>
    <row r="24" spans="1:17" x14ac:dyDescent="0.3">
      <c r="A24" s="7">
        <v>28</v>
      </c>
      <c r="B24" s="9">
        <v>24.5</v>
      </c>
      <c r="C24" s="9">
        <v>24.5</v>
      </c>
      <c r="D24" s="9">
        <v>24.5</v>
      </c>
      <c r="E24" s="9">
        <v>24.8</v>
      </c>
      <c r="F24" s="9">
        <v>21.4</v>
      </c>
      <c r="G24" s="9">
        <v>21.4</v>
      </c>
      <c r="H24" s="9">
        <v>21.4</v>
      </c>
      <c r="I24" s="9">
        <v>21.5</v>
      </c>
      <c r="J24" s="9">
        <v>18.7</v>
      </c>
      <c r="K24" s="9">
        <v>18.7</v>
      </c>
      <c r="L24" s="9">
        <v>18.7</v>
      </c>
      <c r="M24" s="9">
        <v>18.899999999999999</v>
      </c>
      <c r="N24" s="9">
        <v>16.5</v>
      </c>
      <c r="O24" s="9">
        <v>16.399999999999999</v>
      </c>
      <c r="P24" s="9">
        <v>16.7</v>
      </c>
      <c r="Q24" s="9">
        <v>17.3</v>
      </c>
    </row>
    <row r="25" spans="1:17" x14ac:dyDescent="0.3">
      <c r="A25" s="7">
        <v>30</v>
      </c>
      <c r="B25" s="9">
        <v>23.1</v>
      </c>
      <c r="C25" s="9">
        <v>23</v>
      </c>
      <c r="D25" s="9">
        <v>23.1</v>
      </c>
      <c r="E25" s="9">
        <v>23.2</v>
      </c>
      <c r="F25" s="9">
        <v>19.899999999999999</v>
      </c>
      <c r="G25" s="9">
        <v>20</v>
      </c>
      <c r="H25" s="9">
        <v>20</v>
      </c>
      <c r="I25" s="9">
        <v>20.3</v>
      </c>
      <c r="J25" s="9">
        <v>17.600000000000001</v>
      </c>
      <c r="K25" s="9">
        <v>17.600000000000001</v>
      </c>
      <c r="L25" s="9">
        <v>17.600000000000001</v>
      </c>
      <c r="M25" s="9">
        <v>17.8</v>
      </c>
      <c r="N25" s="9">
        <v>15.6</v>
      </c>
      <c r="O25" s="9">
        <v>15.6</v>
      </c>
      <c r="P25" s="9">
        <v>15.6</v>
      </c>
      <c r="Q25" s="9">
        <v>16.100000000000001</v>
      </c>
    </row>
    <row r="26" spans="1:17" x14ac:dyDescent="0.3">
      <c r="A26" s="10">
        <v>32</v>
      </c>
      <c r="B26" s="11">
        <v>21.7</v>
      </c>
      <c r="C26" s="11">
        <v>21.7</v>
      </c>
      <c r="D26" s="11">
        <v>21.6</v>
      </c>
      <c r="E26" s="11">
        <v>21.7</v>
      </c>
      <c r="F26" s="11">
        <v>18.7</v>
      </c>
      <c r="G26" s="11">
        <v>18.8</v>
      </c>
      <c r="H26" s="11">
        <v>18.8</v>
      </c>
      <c r="I26" s="11">
        <v>19</v>
      </c>
      <c r="J26" s="11">
        <v>16.5</v>
      </c>
      <c r="K26" s="11">
        <v>16.5</v>
      </c>
      <c r="L26" s="11">
        <v>16.5</v>
      </c>
      <c r="M26" s="11">
        <v>16.8</v>
      </c>
      <c r="N26" s="11">
        <v>14.8</v>
      </c>
      <c r="O26" s="11">
        <v>14.8</v>
      </c>
      <c r="P26" s="11">
        <v>14.8</v>
      </c>
      <c r="Q26" s="11">
        <v>14.9</v>
      </c>
    </row>
    <row r="27" spans="1:17" x14ac:dyDescent="0.3">
      <c r="A27" s="10">
        <v>34</v>
      </c>
      <c r="B27" s="11">
        <v>20.399999999999999</v>
      </c>
      <c r="C27" s="11">
        <v>20.3</v>
      </c>
      <c r="D27" s="11">
        <v>20.2</v>
      </c>
      <c r="E27" s="11">
        <v>20.5</v>
      </c>
      <c r="F27" s="11">
        <v>17.7</v>
      </c>
      <c r="G27" s="11">
        <v>17.7</v>
      </c>
      <c r="H27" s="11">
        <v>17.8</v>
      </c>
      <c r="I27" s="11">
        <v>17.899999999999999</v>
      </c>
      <c r="J27" s="11">
        <v>15.5</v>
      </c>
      <c r="K27" s="11">
        <v>15.5</v>
      </c>
      <c r="L27" s="11">
        <v>15.6</v>
      </c>
      <c r="M27" s="11">
        <v>15.8</v>
      </c>
      <c r="N27" s="11">
        <v>13.9</v>
      </c>
      <c r="O27" s="11">
        <v>14</v>
      </c>
      <c r="P27" s="11">
        <v>13.9</v>
      </c>
      <c r="Q27" s="11">
        <v>14.2</v>
      </c>
    </row>
    <row r="28" spans="1:17" x14ac:dyDescent="0.3">
      <c r="A28" s="7">
        <v>36</v>
      </c>
      <c r="B28" s="9">
        <v>19</v>
      </c>
      <c r="C28" s="9">
        <v>19</v>
      </c>
      <c r="D28" s="9">
        <v>18.899999999999999</v>
      </c>
      <c r="E28" s="9">
        <v>19.2</v>
      </c>
      <c r="F28" s="9">
        <v>16.600000000000001</v>
      </c>
      <c r="G28" s="9">
        <v>16.7</v>
      </c>
      <c r="H28" s="9">
        <v>16.7</v>
      </c>
      <c r="I28" s="9">
        <v>16.8</v>
      </c>
      <c r="J28" s="9">
        <v>14.6</v>
      </c>
      <c r="K28" s="9">
        <v>14.6</v>
      </c>
      <c r="L28" s="9">
        <v>14.7</v>
      </c>
      <c r="M28" s="9">
        <v>14.9</v>
      </c>
      <c r="N28" s="9">
        <v>13.1</v>
      </c>
      <c r="O28" s="9">
        <v>13.1</v>
      </c>
      <c r="P28" s="9">
        <v>13.2</v>
      </c>
      <c r="Q28" s="9">
        <v>13.4</v>
      </c>
    </row>
    <row r="29" spans="1:17" x14ac:dyDescent="0.3">
      <c r="A29" s="7">
        <v>38</v>
      </c>
      <c r="B29" s="9">
        <v>17.8</v>
      </c>
      <c r="C29" s="9">
        <v>17.7</v>
      </c>
      <c r="D29" s="9">
        <v>17.8</v>
      </c>
      <c r="E29" s="9">
        <v>18</v>
      </c>
      <c r="F29" s="9">
        <v>15.6</v>
      </c>
      <c r="G29" s="9">
        <v>15.7</v>
      </c>
      <c r="H29" s="9">
        <v>15.6</v>
      </c>
      <c r="I29" s="9">
        <v>15.8</v>
      </c>
      <c r="J29" s="9">
        <v>13.8</v>
      </c>
      <c r="K29" s="9">
        <v>13.8</v>
      </c>
      <c r="L29" s="9">
        <v>13.9</v>
      </c>
      <c r="M29" s="9">
        <v>14</v>
      </c>
      <c r="N29" s="9">
        <v>12.4</v>
      </c>
      <c r="O29" s="9">
        <v>12.4</v>
      </c>
      <c r="P29" s="9">
        <v>12.5</v>
      </c>
      <c r="Q29" s="9">
        <v>12.7</v>
      </c>
    </row>
    <row r="30" spans="1:17" x14ac:dyDescent="0.3">
      <c r="A30" s="10">
        <v>40</v>
      </c>
      <c r="B30" s="11">
        <v>16.7</v>
      </c>
      <c r="C30" s="11">
        <v>16.7</v>
      </c>
      <c r="D30" s="11">
        <v>16.7</v>
      </c>
      <c r="E30" s="11">
        <v>16.899999999999999</v>
      </c>
      <c r="F30" s="11">
        <v>14.6</v>
      </c>
      <c r="G30" s="11">
        <v>14.6</v>
      </c>
      <c r="H30" s="11">
        <v>14.6</v>
      </c>
      <c r="I30" s="11">
        <v>14.8</v>
      </c>
      <c r="J30" s="11">
        <v>13</v>
      </c>
      <c r="K30" s="11">
        <v>13</v>
      </c>
      <c r="L30" s="11">
        <v>13.1</v>
      </c>
      <c r="M30" s="11">
        <v>13.3</v>
      </c>
      <c r="N30" s="11">
        <v>11.7</v>
      </c>
      <c r="O30" s="11">
        <v>11.8</v>
      </c>
      <c r="P30" s="11">
        <v>11.8</v>
      </c>
      <c r="Q30" s="11">
        <v>11.9</v>
      </c>
    </row>
    <row r="31" spans="1:17" x14ac:dyDescent="0.3">
      <c r="A31" s="10">
        <v>42</v>
      </c>
      <c r="B31" s="11">
        <v>15.7</v>
      </c>
      <c r="C31" s="11">
        <v>15.7</v>
      </c>
      <c r="D31" s="11">
        <v>15.7</v>
      </c>
      <c r="E31" s="11">
        <v>15.8</v>
      </c>
      <c r="F31" s="11">
        <v>13.6</v>
      </c>
      <c r="G31" s="11">
        <v>13.7</v>
      </c>
      <c r="H31" s="11">
        <v>13.8</v>
      </c>
      <c r="I31" s="11">
        <v>13.9</v>
      </c>
      <c r="J31" s="11">
        <v>12.2</v>
      </c>
      <c r="K31" s="11">
        <v>12.2</v>
      </c>
      <c r="L31" s="11">
        <v>12.2</v>
      </c>
      <c r="M31" s="11">
        <v>12.5</v>
      </c>
      <c r="N31" s="11">
        <v>11.1</v>
      </c>
      <c r="O31" s="11">
        <v>11.2</v>
      </c>
      <c r="P31" s="11">
        <v>11.2</v>
      </c>
      <c r="Q31" s="11">
        <v>11.3</v>
      </c>
    </row>
    <row r="32" spans="1:17" x14ac:dyDescent="0.3">
      <c r="A32" s="7">
        <v>44</v>
      </c>
      <c r="B32" s="9"/>
      <c r="C32" s="9"/>
      <c r="D32" s="9">
        <v>14.7</v>
      </c>
      <c r="E32" s="9">
        <v>14.8</v>
      </c>
      <c r="F32" s="9">
        <v>12.8</v>
      </c>
      <c r="G32" s="9">
        <v>12.9</v>
      </c>
      <c r="H32" s="9">
        <v>12.9</v>
      </c>
      <c r="I32" s="9">
        <v>13</v>
      </c>
      <c r="J32" s="9">
        <v>11.4</v>
      </c>
      <c r="K32" s="9">
        <v>11.5</v>
      </c>
      <c r="L32" s="9">
        <v>11.5</v>
      </c>
      <c r="M32" s="9">
        <v>11.7</v>
      </c>
      <c r="N32" s="9">
        <v>10.5</v>
      </c>
      <c r="O32" s="9">
        <v>10.5</v>
      </c>
      <c r="P32" s="9">
        <v>10.5</v>
      </c>
      <c r="Q32" s="9">
        <v>10.7</v>
      </c>
    </row>
    <row r="33" spans="1:17" x14ac:dyDescent="0.3">
      <c r="A33" s="7">
        <v>46</v>
      </c>
      <c r="B33" s="9"/>
      <c r="C33" s="9"/>
      <c r="D33" s="9"/>
      <c r="E33" s="9"/>
      <c r="F33" s="9">
        <v>12</v>
      </c>
      <c r="G33" s="9">
        <v>12.1</v>
      </c>
      <c r="H33" s="9">
        <v>12.1</v>
      </c>
      <c r="I33" s="9">
        <v>12.2</v>
      </c>
      <c r="J33" s="9">
        <v>10.7</v>
      </c>
      <c r="K33" s="9">
        <v>10.7</v>
      </c>
      <c r="L33" s="9">
        <v>10.8</v>
      </c>
      <c r="M33" s="9">
        <v>11</v>
      </c>
      <c r="N33" s="9">
        <v>9.9</v>
      </c>
      <c r="O33" s="9">
        <v>9.9</v>
      </c>
      <c r="P33" s="9">
        <v>9.9</v>
      </c>
      <c r="Q33" s="9">
        <v>10</v>
      </c>
    </row>
    <row r="34" spans="1:17" x14ac:dyDescent="0.3">
      <c r="A34" s="10">
        <v>48</v>
      </c>
      <c r="B34" s="11"/>
      <c r="C34" s="11"/>
      <c r="D34" s="11"/>
      <c r="E34" s="11"/>
      <c r="F34" s="11">
        <v>11.3</v>
      </c>
      <c r="G34" s="11">
        <v>11.3</v>
      </c>
      <c r="H34" s="11">
        <v>11.3</v>
      </c>
      <c r="I34" s="11">
        <v>11.4</v>
      </c>
      <c r="J34" s="11">
        <v>10</v>
      </c>
      <c r="K34" s="11">
        <v>10.1</v>
      </c>
      <c r="L34" s="11">
        <v>10.199999999999999</v>
      </c>
      <c r="M34" s="11">
        <v>10.3</v>
      </c>
      <c r="N34" s="11">
        <v>9.1999999999999993</v>
      </c>
      <c r="O34" s="11">
        <v>9.3000000000000007</v>
      </c>
      <c r="P34" s="11">
        <v>9.3000000000000007</v>
      </c>
      <c r="Q34" s="11">
        <v>9.4</v>
      </c>
    </row>
    <row r="35" spans="1:17" x14ac:dyDescent="0.3">
      <c r="A35" s="10">
        <v>50</v>
      </c>
      <c r="B35" s="11"/>
      <c r="C35" s="11"/>
      <c r="D35" s="11"/>
      <c r="E35" s="11"/>
      <c r="F35" s="11">
        <v>10.5</v>
      </c>
      <c r="G35" s="11">
        <v>10.5</v>
      </c>
      <c r="H35" s="11">
        <v>10.6</v>
      </c>
      <c r="I35" s="11">
        <v>10.7</v>
      </c>
      <c r="J35" s="11">
        <v>9.4</v>
      </c>
      <c r="K35" s="11">
        <v>9.5</v>
      </c>
      <c r="L35" s="11">
        <v>9.5</v>
      </c>
      <c r="M35" s="11">
        <v>9.6999999999999993</v>
      </c>
      <c r="N35" s="11">
        <v>8.6999999999999993</v>
      </c>
      <c r="O35" s="11">
        <v>8.6999999999999993</v>
      </c>
      <c r="P35" s="11">
        <v>8.8000000000000007</v>
      </c>
      <c r="Q35" s="11">
        <v>8.9</v>
      </c>
    </row>
    <row r="36" spans="1:17" x14ac:dyDescent="0.3">
      <c r="A36" s="7">
        <v>52</v>
      </c>
      <c r="B36" s="9"/>
      <c r="C36" s="9"/>
      <c r="D36" s="9"/>
      <c r="E36" s="9"/>
      <c r="F36" s="9"/>
      <c r="G36" s="9">
        <v>9.9</v>
      </c>
      <c r="H36" s="9">
        <v>9.9</v>
      </c>
      <c r="I36" s="9">
        <v>10</v>
      </c>
      <c r="J36" s="9">
        <v>8.8000000000000007</v>
      </c>
      <c r="K36" s="9">
        <v>8.8000000000000007</v>
      </c>
      <c r="L36" s="9">
        <v>8.8000000000000007</v>
      </c>
      <c r="M36" s="9">
        <v>9</v>
      </c>
      <c r="N36" s="9">
        <v>8.1</v>
      </c>
      <c r="O36" s="9">
        <v>8.1999999999999993</v>
      </c>
      <c r="P36" s="9">
        <v>8.1999999999999993</v>
      </c>
      <c r="Q36" s="9">
        <v>8.3000000000000007</v>
      </c>
    </row>
    <row r="37" spans="1:17" x14ac:dyDescent="0.3">
      <c r="A37" s="7">
        <v>54</v>
      </c>
      <c r="B37" s="9"/>
      <c r="C37" s="9"/>
      <c r="D37" s="9"/>
      <c r="E37" s="9"/>
      <c r="F37" s="9"/>
      <c r="G37" s="9"/>
      <c r="H37" s="9"/>
      <c r="I37" s="9"/>
      <c r="J37" s="9">
        <v>8.1999999999999993</v>
      </c>
      <c r="K37" s="9">
        <v>8.1999999999999993</v>
      </c>
      <c r="L37" s="9">
        <v>8.3000000000000007</v>
      </c>
      <c r="M37" s="9">
        <v>8.4</v>
      </c>
      <c r="N37" s="9">
        <v>7.6</v>
      </c>
      <c r="O37" s="9">
        <v>7.7</v>
      </c>
      <c r="P37" s="9">
        <v>7.7</v>
      </c>
      <c r="Q37" s="9">
        <v>7.8</v>
      </c>
    </row>
    <row r="38" spans="1:17" x14ac:dyDescent="0.3">
      <c r="A38" s="10">
        <v>56</v>
      </c>
      <c r="B38" s="11"/>
      <c r="C38" s="11"/>
      <c r="D38" s="11"/>
      <c r="E38" s="11"/>
      <c r="F38" s="11"/>
      <c r="G38" s="11"/>
      <c r="H38" s="11"/>
      <c r="I38" s="11"/>
      <c r="J38" s="11">
        <v>7.6</v>
      </c>
      <c r="K38" s="11">
        <v>7.6</v>
      </c>
      <c r="L38" s="11">
        <v>7.7</v>
      </c>
      <c r="M38" s="11">
        <v>7.8</v>
      </c>
      <c r="N38" s="11">
        <v>7.1</v>
      </c>
      <c r="O38" s="11">
        <v>7.2</v>
      </c>
      <c r="P38" s="11">
        <v>7.2</v>
      </c>
      <c r="Q38" s="11">
        <v>7.3</v>
      </c>
    </row>
    <row r="39" spans="1:17" x14ac:dyDescent="0.3">
      <c r="A39" s="10">
        <v>58</v>
      </c>
      <c r="B39" s="11"/>
      <c r="C39" s="11"/>
      <c r="D39" s="11"/>
      <c r="E39" s="11"/>
      <c r="F39" s="11"/>
      <c r="G39" s="11"/>
      <c r="H39" s="11"/>
      <c r="I39" s="11"/>
      <c r="J39" s="11">
        <v>7.1</v>
      </c>
      <c r="K39" s="11">
        <v>7.2</v>
      </c>
      <c r="L39" s="11">
        <v>7.2</v>
      </c>
      <c r="M39" s="11">
        <v>7.3</v>
      </c>
      <c r="N39" s="11">
        <v>6.6</v>
      </c>
      <c r="O39" s="11">
        <v>6.7</v>
      </c>
      <c r="P39" s="11">
        <v>6.7</v>
      </c>
      <c r="Q39" s="11">
        <v>6.8</v>
      </c>
    </row>
    <row r="40" spans="1:17" x14ac:dyDescent="0.3">
      <c r="A40" s="7">
        <v>60</v>
      </c>
      <c r="B40" s="9">
        <v>6.7</v>
      </c>
      <c r="C40" s="9"/>
      <c r="D40" s="9">
        <v>6.8</v>
      </c>
      <c r="E40" s="9"/>
      <c r="F40" s="9"/>
      <c r="G40" s="9"/>
      <c r="H40" s="9"/>
      <c r="I40" s="9"/>
      <c r="J40" s="9"/>
      <c r="K40" s="9"/>
      <c r="L40" s="9"/>
      <c r="M40" s="9"/>
      <c r="N40" s="9">
        <v>6.1</v>
      </c>
      <c r="O40" s="9">
        <v>6.2</v>
      </c>
      <c r="P40" s="9">
        <v>6.3</v>
      </c>
      <c r="Q40" s="9">
        <v>6.3</v>
      </c>
    </row>
    <row r="41" spans="1:17" x14ac:dyDescent="0.3">
      <c r="A41" s="7">
        <v>62</v>
      </c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>
        <v>5.7</v>
      </c>
      <c r="O41" s="9">
        <v>5.8</v>
      </c>
      <c r="P41" s="9">
        <v>5.8</v>
      </c>
      <c r="Q41" s="9">
        <v>5.8</v>
      </c>
    </row>
    <row r="42" spans="1:17" x14ac:dyDescent="0.3">
      <c r="A42" s="10">
        <v>64</v>
      </c>
      <c r="B42" s="11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>
        <v>5.4</v>
      </c>
      <c r="O42" s="11">
        <v>5.4</v>
      </c>
      <c r="P42" s="11">
        <v>5.4</v>
      </c>
      <c r="Q42" s="11">
        <v>5.4</v>
      </c>
    </row>
    <row r="43" spans="1:17" x14ac:dyDescent="0.3">
      <c r="A43" s="10">
        <v>66</v>
      </c>
      <c r="B43" s="11"/>
      <c r="C43" s="11"/>
      <c r="D43" s="11"/>
      <c r="E43" s="11"/>
      <c r="F43" s="11">
        <v>4.3</v>
      </c>
      <c r="G43" s="11"/>
      <c r="H43" s="11"/>
      <c r="I43" s="11"/>
      <c r="J43" s="11"/>
      <c r="K43" s="11"/>
      <c r="L43" s="11"/>
      <c r="M43" s="11"/>
      <c r="N43" s="11"/>
      <c r="O43" s="11"/>
      <c r="P43" s="11">
        <v>5</v>
      </c>
      <c r="Q43" s="11">
        <v>5</v>
      </c>
    </row>
    <row r="44" spans="1:17" x14ac:dyDescent="0.3">
      <c r="A44" s="7">
        <v>68</v>
      </c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</row>
    <row r="45" spans="1:17" x14ac:dyDescent="0.3">
      <c r="A45" s="7">
        <v>70</v>
      </c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</row>
    <row r="46" spans="1:17" x14ac:dyDescent="0.3">
      <c r="A46" s="10">
        <v>72</v>
      </c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</row>
    <row r="47" spans="1:17" x14ac:dyDescent="0.3">
      <c r="A47" s="10">
        <v>74</v>
      </c>
      <c r="B47" s="11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</row>
    <row r="48" spans="1:17" x14ac:dyDescent="0.3">
      <c r="A48" s="7">
        <v>76</v>
      </c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>
        <v>2.8</v>
      </c>
      <c r="O48" s="9">
        <v>2.8</v>
      </c>
      <c r="P48" s="9"/>
      <c r="Q48" s="9"/>
    </row>
    <row r="49" spans="1:17" x14ac:dyDescent="0.3">
      <c r="A49" s="12"/>
      <c r="B49" s="12"/>
      <c r="C49" s="12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</row>
  </sheetData>
  <phoneticPr fontId="2" type="noConversion"/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9"/>
  <sheetViews>
    <sheetView workbookViewId="0">
      <selection activeCell="B15" sqref="B15:Q15"/>
    </sheetView>
  </sheetViews>
  <sheetFormatPr defaultRowHeight="16.5" x14ac:dyDescent="0.3"/>
  <cols>
    <col min="1" max="1" width="30.875" bestFit="1" customWidth="1"/>
    <col min="2" max="2" width="9.875" bestFit="1" customWidth="1"/>
  </cols>
  <sheetData>
    <row r="1" spans="1:17" ht="17.25" x14ac:dyDescent="0.3">
      <c r="A1" s="1" t="s">
        <v>121</v>
      </c>
      <c r="B1" s="2">
        <v>53.1</v>
      </c>
      <c r="C1" s="2">
        <v>53.1</v>
      </c>
      <c r="D1" s="2">
        <v>53.1</v>
      </c>
      <c r="E1" s="2">
        <v>53.1</v>
      </c>
      <c r="F1" s="2">
        <v>58.3</v>
      </c>
      <c r="G1" s="2">
        <v>58.3</v>
      </c>
      <c r="H1" s="2">
        <v>58.3</v>
      </c>
      <c r="I1" s="2">
        <v>58.3</v>
      </c>
      <c r="J1" s="2">
        <v>63.6</v>
      </c>
      <c r="K1" s="2">
        <v>63.6</v>
      </c>
      <c r="L1" s="2">
        <v>63.6</v>
      </c>
      <c r="M1" s="2">
        <v>63.6</v>
      </c>
      <c r="N1" s="2">
        <v>68.900000000000006</v>
      </c>
      <c r="O1" s="2">
        <v>68.900000000000006</v>
      </c>
      <c r="P1" s="2">
        <v>68.900000000000006</v>
      </c>
      <c r="Q1" s="2">
        <v>68.900000000000006</v>
      </c>
    </row>
    <row r="2" spans="1:17" ht="17.25" x14ac:dyDescent="0.3">
      <c r="A2" s="1" t="s">
        <v>123</v>
      </c>
      <c r="B2" s="2">
        <f t="shared" ref="B2:Q2" si="0">SUM(B3:B8)</f>
        <v>2.2999999999999998</v>
      </c>
      <c r="C2" s="2">
        <f t="shared" si="0"/>
        <v>2.2999999999999998</v>
      </c>
      <c r="D2" s="2">
        <f t="shared" si="0"/>
        <v>2.2999999999999998</v>
      </c>
      <c r="E2" s="2">
        <f t="shared" si="0"/>
        <v>2.2999999999999998</v>
      </c>
      <c r="F2" s="2">
        <f t="shared" si="0"/>
        <v>2.2999999999999998</v>
      </c>
      <c r="G2" s="2">
        <f t="shared" si="0"/>
        <v>2.2999999999999998</v>
      </c>
      <c r="H2" s="2">
        <f t="shared" si="0"/>
        <v>2.2999999999999998</v>
      </c>
      <c r="I2" s="2">
        <f t="shared" si="0"/>
        <v>2.2999999999999998</v>
      </c>
      <c r="J2" s="2">
        <f t="shared" si="0"/>
        <v>2.2999999999999998</v>
      </c>
      <c r="K2" s="2">
        <f t="shared" si="0"/>
        <v>2.2999999999999998</v>
      </c>
      <c r="L2" s="2">
        <f t="shared" si="0"/>
        <v>2.2999999999999998</v>
      </c>
      <c r="M2" s="2">
        <f t="shared" si="0"/>
        <v>2.2999999999999998</v>
      </c>
      <c r="N2" s="2">
        <f t="shared" si="0"/>
        <v>2.2999999999999998</v>
      </c>
      <c r="O2" s="2">
        <f t="shared" si="0"/>
        <v>2.2999999999999998</v>
      </c>
      <c r="P2" s="2">
        <f t="shared" si="0"/>
        <v>2.2999999999999998</v>
      </c>
      <c r="Q2" s="2">
        <f t="shared" si="0"/>
        <v>2.2999999999999998</v>
      </c>
    </row>
    <row r="3" spans="1:17" ht="17.25" x14ac:dyDescent="0.3">
      <c r="A3" s="1" t="s">
        <v>0</v>
      </c>
      <c r="B3" s="2">
        <v>2.2999999999999998</v>
      </c>
      <c r="C3" s="2">
        <v>2.2999999999999998</v>
      </c>
      <c r="D3" s="2">
        <v>2.2999999999999998</v>
      </c>
      <c r="E3" s="2">
        <v>2.2999999999999998</v>
      </c>
      <c r="F3" s="2">
        <v>2.2999999999999998</v>
      </c>
      <c r="G3" s="2">
        <v>2.2999999999999998</v>
      </c>
      <c r="H3" s="2">
        <v>2.2999999999999998</v>
      </c>
      <c r="I3" s="2">
        <v>2.2999999999999998</v>
      </c>
      <c r="J3" s="2">
        <v>2.2999999999999998</v>
      </c>
      <c r="K3" s="2">
        <v>2.2999999999999998</v>
      </c>
      <c r="L3" s="2">
        <v>2.2999999999999998</v>
      </c>
      <c r="M3" s="2">
        <v>2.2999999999999998</v>
      </c>
      <c r="N3" s="2">
        <v>2.2999999999999998</v>
      </c>
      <c r="O3" s="2">
        <v>2.2999999999999998</v>
      </c>
      <c r="P3" s="2">
        <v>2.2999999999999998</v>
      </c>
      <c r="Q3" s="2">
        <v>2.2999999999999998</v>
      </c>
    </row>
    <row r="4" spans="1:17" ht="17.25" x14ac:dyDescent="0.3">
      <c r="A4" s="1" t="s">
        <v>117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</row>
    <row r="5" spans="1:17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</row>
    <row r="6" spans="1:17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</row>
    <row r="7" spans="1:17" ht="17.25" x14ac:dyDescent="0.3">
      <c r="A7" s="1" t="s">
        <v>95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</row>
    <row r="8" spans="1:17" ht="17.25" x14ac:dyDescent="0.3">
      <c r="A8" s="1" t="s">
        <v>3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</row>
    <row r="9" spans="1:17" ht="17.25" x14ac:dyDescent="0.3">
      <c r="A9" s="3" t="s">
        <v>94</v>
      </c>
      <c r="B9" s="2">
        <v>7</v>
      </c>
      <c r="C9" s="2">
        <v>7</v>
      </c>
      <c r="D9" s="2">
        <v>7</v>
      </c>
      <c r="E9" s="2">
        <v>7</v>
      </c>
      <c r="F9" s="2">
        <v>7</v>
      </c>
      <c r="G9" s="2">
        <v>7</v>
      </c>
      <c r="H9" s="2">
        <v>7</v>
      </c>
      <c r="I9" s="2">
        <v>7</v>
      </c>
      <c r="J9" s="2">
        <v>7</v>
      </c>
      <c r="K9" s="2">
        <v>7</v>
      </c>
      <c r="L9" s="2">
        <v>7</v>
      </c>
      <c r="M9" s="2">
        <v>7</v>
      </c>
      <c r="N9" s="2">
        <v>7</v>
      </c>
      <c r="O9" s="2">
        <v>7</v>
      </c>
      <c r="P9" s="2">
        <v>7</v>
      </c>
      <c r="Q9" s="2">
        <v>7</v>
      </c>
    </row>
    <row r="10" spans="1:17" ht="17.25" x14ac:dyDescent="0.3">
      <c r="A10" s="3" t="s">
        <v>120</v>
      </c>
      <c r="B10" s="4">
        <v>0</v>
      </c>
      <c r="C10" s="4">
        <v>10</v>
      </c>
      <c r="D10" s="4">
        <v>20</v>
      </c>
      <c r="E10" s="4">
        <v>40</v>
      </c>
      <c r="F10" s="4">
        <v>0</v>
      </c>
      <c r="G10" s="4">
        <v>10</v>
      </c>
      <c r="H10" s="4">
        <v>20</v>
      </c>
      <c r="I10" s="4">
        <v>40</v>
      </c>
      <c r="J10" s="4">
        <v>0</v>
      </c>
      <c r="K10" s="4">
        <v>10</v>
      </c>
      <c r="L10" s="4">
        <v>20</v>
      </c>
      <c r="M10" s="4">
        <v>40</v>
      </c>
      <c r="N10" s="4">
        <v>0</v>
      </c>
      <c r="O10" s="4">
        <v>10</v>
      </c>
      <c r="P10" s="4">
        <v>20</v>
      </c>
      <c r="Q10" s="4">
        <v>40</v>
      </c>
    </row>
    <row r="11" spans="1:17" ht="17.25" x14ac:dyDescent="0.3">
      <c r="A11" s="3" t="s">
        <v>92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  <c r="P11" s="5">
        <v>360</v>
      </c>
      <c r="Q11" s="5">
        <v>360</v>
      </c>
    </row>
    <row r="12" spans="1:17" ht="17.25" x14ac:dyDescent="0.3">
      <c r="A12" s="3" t="s">
        <v>91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  <c r="P12" s="5">
        <v>134</v>
      </c>
      <c r="Q12" s="5">
        <v>134</v>
      </c>
    </row>
    <row r="13" spans="1:17" ht="17.25" x14ac:dyDescent="0.3">
      <c r="A13" s="3" t="s">
        <v>124</v>
      </c>
      <c r="B13" s="5" t="s">
        <v>100</v>
      </c>
      <c r="C13" s="5" t="s">
        <v>89</v>
      </c>
      <c r="D13" s="5" t="s">
        <v>89</v>
      </c>
      <c r="E13" s="5" t="s">
        <v>89</v>
      </c>
      <c r="F13" s="5" t="s">
        <v>100</v>
      </c>
      <c r="G13" s="5" t="s">
        <v>100</v>
      </c>
      <c r="H13" s="5" t="s">
        <v>100</v>
      </c>
      <c r="I13" s="5" t="s">
        <v>89</v>
      </c>
      <c r="J13" s="5" t="s">
        <v>100</v>
      </c>
      <c r="K13" s="5" t="s">
        <v>100</v>
      </c>
      <c r="L13" s="5" t="s">
        <v>100</v>
      </c>
      <c r="M13" s="5" t="s">
        <v>100</v>
      </c>
      <c r="N13" s="5" t="s">
        <v>100</v>
      </c>
      <c r="O13" s="5" t="s">
        <v>100</v>
      </c>
      <c r="P13" s="5" t="s">
        <v>100</v>
      </c>
      <c r="Q13" s="5" t="s">
        <v>100</v>
      </c>
    </row>
    <row r="14" spans="1:17" ht="17.25" x14ac:dyDescent="0.3">
      <c r="A14" s="3" t="s">
        <v>119</v>
      </c>
      <c r="B14" s="6">
        <v>5</v>
      </c>
      <c r="C14" s="6">
        <v>5</v>
      </c>
      <c r="D14" s="6">
        <v>5</v>
      </c>
      <c r="E14" s="6">
        <v>5</v>
      </c>
      <c r="F14" s="6">
        <v>5</v>
      </c>
      <c r="G14" s="6">
        <v>5</v>
      </c>
      <c r="H14" s="6">
        <v>5</v>
      </c>
      <c r="I14" s="6">
        <v>5</v>
      </c>
      <c r="J14" s="6">
        <v>5</v>
      </c>
      <c r="K14" s="6">
        <v>5</v>
      </c>
      <c r="L14" s="6">
        <v>5</v>
      </c>
      <c r="M14" s="6">
        <v>5</v>
      </c>
      <c r="N14" s="6">
        <v>5</v>
      </c>
      <c r="O14" s="6">
        <v>5</v>
      </c>
      <c r="P14" s="6">
        <v>5</v>
      </c>
      <c r="Q14" s="6">
        <v>5</v>
      </c>
    </row>
    <row r="15" spans="1:17" ht="17.25" x14ac:dyDescent="0.3">
      <c r="A15" s="13" t="s">
        <v>439</v>
      </c>
      <c r="B15" s="14">
        <v>0</v>
      </c>
      <c r="C15" s="14">
        <v>0</v>
      </c>
      <c r="D15" s="14">
        <v>0</v>
      </c>
      <c r="E15" s="14">
        <v>0</v>
      </c>
      <c r="F15" s="14">
        <v>0</v>
      </c>
      <c r="G15" s="14">
        <v>0</v>
      </c>
      <c r="H15" s="14">
        <v>0</v>
      </c>
      <c r="I15" s="14">
        <v>0</v>
      </c>
      <c r="J15" s="14">
        <v>0</v>
      </c>
      <c r="K15" s="14">
        <v>0</v>
      </c>
      <c r="L15" s="14">
        <v>0</v>
      </c>
      <c r="M15" s="14">
        <v>0</v>
      </c>
      <c r="N15" s="14">
        <v>0</v>
      </c>
      <c r="O15" s="14">
        <v>0</v>
      </c>
      <c r="P15" s="14">
        <v>0</v>
      </c>
      <c r="Q15" s="14">
        <v>0</v>
      </c>
    </row>
    <row r="16" spans="1:17" x14ac:dyDescent="0.3">
      <c r="A16" s="7">
        <v>12</v>
      </c>
      <c r="B16" s="8">
        <v>44.4</v>
      </c>
      <c r="C16" s="8">
        <v>44.5</v>
      </c>
      <c r="D16" s="8"/>
      <c r="E16" s="8"/>
      <c r="F16" s="8">
        <v>37.700000000000003</v>
      </c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</row>
    <row r="17" spans="1:17" x14ac:dyDescent="0.3">
      <c r="A17" s="7">
        <v>14</v>
      </c>
      <c r="B17" s="9">
        <v>40.700000000000003</v>
      </c>
      <c r="C17" s="9">
        <v>40.9</v>
      </c>
      <c r="D17" s="9">
        <v>41.2</v>
      </c>
      <c r="E17" s="9"/>
      <c r="F17" s="9">
        <v>34.9</v>
      </c>
      <c r="G17" s="9">
        <v>35.299999999999997</v>
      </c>
      <c r="H17" s="9"/>
      <c r="I17" s="9"/>
      <c r="J17" s="9">
        <v>30</v>
      </c>
      <c r="K17" s="9"/>
      <c r="L17" s="9"/>
      <c r="M17" s="9"/>
      <c r="N17" s="9">
        <v>23.3</v>
      </c>
      <c r="O17" s="9"/>
      <c r="P17" s="9"/>
      <c r="Q17" s="9"/>
    </row>
    <row r="18" spans="1:17" x14ac:dyDescent="0.3">
      <c r="A18" s="10">
        <v>16</v>
      </c>
      <c r="B18" s="11">
        <v>37.799999999999997</v>
      </c>
      <c r="C18" s="11">
        <v>37.5</v>
      </c>
      <c r="D18" s="11">
        <v>37.700000000000003</v>
      </c>
      <c r="E18" s="11">
        <v>36.9</v>
      </c>
      <c r="F18" s="11">
        <v>32.1</v>
      </c>
      <c r="G18" s="11">
        <v>32.6</v>
      </c>
      <c r="H18" s="11">
        <v>33</v>
      </c>
      <c r="I18" s="11"/>
      <c r="J18" s="11">
        <v>28</v>
      </c>
      <c r="K18" s="11">
        <v>28.3</v>
      </c>
      <c r="L18" s="11">
        <v>26.4</v>
      </c>
      <c r="M18" s="11"/>
      <c r="N18" s="11">
        <v>24.1</v>
      </c>
      <c r="O18" s="11">
        <v>23.8</v>
      </c>
      <c r="P18" s="11"/>
      <c r="Q18" s="11"/>
    </row>
    <row r="19" spans="1:17" x14ac:dyDescent="0.3">
      <c r="A19" s="10">
        <v>18</v>
      </c>
      <c r="B19" s="11">
        <v>35.1</v>
      </c>
      <c r="C19" s="11">
        <v>34.9</v>
      </c>
      <c r="D19" s="11">
        <v>34.700000000000003</v>
      </c>
      <c r="E19" s="11">
        <v>35.299999999999997</v>
      </c>
      <c r="F19" s="11">
        <v>29.8</v>
      </c>
      <c r="G19" s="11">
        <v>30</v>
      </c>
      <c r="H19" s="11">
        <v>30.4</v>
      </c>
      <c r="I19" s="11">
        <v>31.3</v>
      </c>
      <c r="J19" s="11">
        <v>26</v>
      </c>
      <c r="K19" s="11">
        <v>26.3</v>
      </c>
      <c r="L19" s="11">
        <v>26.7</v>
      </c>
      <c r="M19" s="11">
        <v>24.6</v>
      </c>
      <c r="N19" s="11">
        <v>22.7</v>
      </c>
      <c r="O19" s="11">
        <v>22.7</v>
      </c>
      <c r="P19" s="11">
        <v>22.8</v>
      </c>
      <c r="Q19" s="11"/>
    </row>
    <row r="20" spans="1:17" x14ac:dyDescent="0.3">
      <c r="A20" s="7">
        <v>20</v>
      </c>
      <c r="B20" s="9">
        <v>32.5</v>
      </c>
      <c r="C20" s="9">
        <v>32.4</v>
      </c>
      <c r="D20" s="9">
        <v>32.299999999999997</v>
      </c>
      <c r="E20" s="9">
        <v>32.4</v>
      </c>
      <c r="F20" s="9">
        <v>27.9</v>
      </c>
      <c r="G20" s="9">
        <v>27.8</v>
      </c>
      <c r="H20" s="9">
        <v>28</v>
      </c>
      <c r="I20" s="9">
        <v>28.9</v>
      </c>
      <c r="J20" s="9">
        <v>24.2</v>
      </c>
      <c r="K20" s="9">
        <v>24.4</v>
      </c>
      <c r="L20" s="9">
        <v>24.8</v>
      </c>
      <c r="M20" s="9">
        <v>25.7</v>
      </c>
      <c r="N20" s="9">
        <v>21.3</v>
      </c>
      <c r="O20" s="9">
        <v>21.5</v>
      </c>
      <c r="P20" s="9">
        <v>21.7</v>
      </c>
      <c r="Q20" s="9">
        <v>21.9</v>
      </c>
    </row>
    <row r="21" spans="1:17" x14ac:dyDescent="0.3">
      <c r="A21" s="7">
        <v>22</v>
      </c>
      <c r="B21" s="9">
        <v>30.3</v>
      </c>
      <c r="C21" s="9" t="s">
        <v>118</v>
      </c>
      <c r="D21" s="9">
        <v>30</v>
      </c>
      <c r="E21" s="9">
        <v>30.2</v>
      </c>
      <c r="F21" s="9">
        <v>26</v>
      </c>
      <c r="G21" s="9">
        <v>26</v>
      </c>
      <c r="H21" s="9">
        <v>26</v>
      </c>
      <c r="I21" s="9">
        <v>26.5</v>
      </c>
      <c r="J21" s="9">
        <v>22.6</v>
      </c>
      <c r="K21" s="9">
        <v>22.7</v>
      </c>
      <c r="L21" s="9">
        <v>23.1</v>
      </c>
      <c r="M21" s="9">
        <v>23.8</v>
      </c>
      <c r="N21" s="9">
        <v>20</v>
      </c>
      <c r="O21" s="9">
        <v>20.3</v>
      </c>
      <c r="P21" s="9">
        <v>20.6</v>
      </c>
      <c r="Q21" s="9">
        <v>21</v>
      </c>
    </row>
    <row r="22" spans="1:17" x14ac:dyDescent="0.3">
      <c r="A22" s="10">
        <v>24</v>
      </c>
      <c r="B22" s="11">
        <v>28.3</v>
      </c>
      <c r="C22" s="11">
        <v>28.2</v>
      </c>
      <c r="D22" s="11">
        <v>28.1</v>
      </c>
      <c r="E22" s="11">
        <v>28.2</v>
      </c>
      <c r="F22" s="11">
        <v>24.3</v>
      </c>
      <c r="G22" s="11">
        <v>24.3</v>
      </c>
      <c r="H22" s="11">
        <v>24.3</v>
      </c>
      <c r="I22" s="11">
        <v>24.4</v>
      </c>
      <c r="J22" s="11">
        <v>21.1</v>
      </c>
      <c r="K22" s="11">
        <v>21.1</v>
      </c>
      <c r="L22" s="11">
        <v>21.3</v>
      </c>
      <c r="M22" s="11">
        <v>22</v>
      </c>
      <c r="N22" s="11">
        <v>18.7</v>
      </c>
      <c r="O22" s="11">
        <v>19</v>
      </c>
      <c r="P22" s="11">
        <v>19.3</v>
      </c>
      <c r="Q22" s="11">
        <v>19.8</v>
      </c>
    </row>
    <row r="23" spans="1:17" x14ac:dyDescent="0.3">
      <c r="A23" s="10">
        <v>26</v>
      </c>
      <c r="B23" s="11">
        <v>26.4</v>
      </c>
      <c r="C23" s="11">
        <v>26.3</v>
      </c>
      <c r="D23" s="11">
        <v>26.2</v>
      </c>
      <c r="E23" s="11">
        <v>26.4</v>
      </c>
      <c r="F23" s="11">
        <v>22.8</v>
      </c>
      <c r="G23" s="11">
        <v>22.8</v>
      </c>
      <c r="H23" s="11">
        <v>22.8</v>
      </c>
      <c r="I23" s="11">
        <v>22.9</v>
      </c>
      <c r="J23" s="11">
        <v>19.8</v>
      </c>
      <c r="K23" s="11">
        <v>19.8</v>
      </c>
      <c r="L23" s="11">
        <v>19.8</v>
      </c>
      <c r="M23" s="11">
        <v>20.399999999999999</v>
      </c>
      <c r="N23" s="11">
        <v>17.399999999999999</v>
      </c>
      <c r="O23" s="11">
        <v>17.7</v>
      </c>
      <c r="P23" s="11">
        <v>18</v>
      </c>
      <c r="Q23" s="11">
        <v>18.5</v>
      </c>
    </row>
    <row r="24" spans="1:17" x14ac:dyDescent="0.3">
      <c r="A24" s="7">
        <v>28</v>
      </c>
      <c r="B24" s="9">
        <v>24.5</v>
      </c>
      <c r="C24" s="9">
        <v>24.5</v>
      </c>
      <c r="D24" s="9">
        <v>24.5</v>
      </c>
      <c r="E24" s="9">
        <v>24.8</v>
      </c>
      <c r="F24" s="9">
        <v>21.4</v>
      </c>
      <c r="G24" s="9">
        <v>21.4</v>
      </c>
      <c r="H24" s="9">
        <v>21.4</v>
      </c>
      <c r="I24" s="9">
        <v>21.5</v>
      </c>
      <c r="J24" s="9">
        <v>18.7</v>
      </c>
      <c r="K24" s="9">
        <v>18.7</v>
      </c>
      <c r="L24" s="9">
        <v>18.7</v>
      </c>
      <c r="M24" s="9">
        <v>18.899999999999999</v>
      </c>
      <c r="N24" s="9">
        <v>16.5</v>
      </c>
      <c r="O24" s="9">
        <v>16.399999999999999</v>
      </c>
      <c r="P24" s="9">
        <v>16.7</v>
      </c>
      <c r="Q24" s="9">
        <v>17.3</v>
      </c>
    </row>
    <row r="25" spans="1:17" x14ac:dyDescent="0.3">
      <c r="A25" s="7">
        <v>30</v>
      </c>
      <c r="B25" s="9">
        <v>23.1</v>
      </c>
      <c r="C25" s="9">
        <v>23</v>
      </c>
      <c r="D25" s="9">
        <v>23.1</v>
      </c>
      <c r="E25" s="9">
        <v>23.2</v>
      </c>
      <c r="F25" s="9">
        <v>19.899999999999999</v>
      </c>
      <c r="G25" s="9">
        <v>20</v>
      </c>
      <c r="H25" s="9">
        <v>20</v>
      </c>
      <c r="I25" s="9">
        <v>20.3</v>
      </c>
      <c r="J25" s="9">
        <v>17.600000000000001</v>
      </c>
      <c r="K25" s="9">
        <v>17.600000000000001</v>
      </c>
      <c r="L25" s="9">
        <v>17.600000000000001</v>
      </c>
      <c r="M25" s="9">
        <v>17.8</v>
      </c>
      <c r="N25" s="9">
        <v>15.6</v>
      </c>
      <c r="O25" s="9">
        <v>15.6</v>
      </c>
      <c r="P25" s="9">
        <v>15.6</v>
      </c>
      <c r="Q25" s="9">
        <v>16.100000000000001</v>
      </c>
    </row>
    <row r="26" spans="1:17" x14ac:dyDescent="0.3">
      <c r="A26" s="10">
        <v>32</v>
      </c>
      <c r="B26" s="11">
        <v>21.7</v>
      </c>
      <c r="C26" s="11">
        <v>21.7</v>
      </c>
      <c r="D26" s="11">
        <v>21.6</v>
      </c>
      <c r="E26" s="11">
        <v>21.7</v>
      </c>
      <c r="F26" s="11">
        <v>18.7</v>
      </c>
      <c r="G26" s="11">
        <v>18.8</v>
      </c>
      <c r="H26" s="11">
        <v>18.8</v>
      </c>
      <c r="I26" s="11">
        <v>19</v>
      </c>
      <c r="J26" s="11">
        <v>16.5</v>
      </c>
      <c r="K26" s="11">
        <v>16.5</v>
      </c>
      <c r="L26" s="11">
        <v>16.5</v>
      </c>
      <c r="M26" s="11">
        <v>16.8</v>
      </c>
      <c r="N26" s="11">
        <v>14.8</v>
      </c>
      <c r="O26" s="11">
        <v>14.8</v>
      </c>
      <c r="P26" s="11">
        <v>14.8</v>
      </c>
      <c r="Q26" s="11">
        <v>14.9</v>
      </c>
    </row>
    <row r="27" spans="1:17" x14ac:dyDescent="0.3">
      <c r="A27" s="10">
        <v>34</v>
      </c>
      <c r="B27" s="11"/>
      <c r="C27" s="11">
        <v>20.3</v>
      </c>
      <c r="D27" s="11">
        <v>20.2</v>
      </c>
      <c r="E27" s="11">
        <v>20.5</v>
      </c>
      <c r="F27" s="11">
        <v>17.7</v>
      </c>
      <c r="G27" s="11">
        <v>17.7</v>
      </c>
      <c r="H27" s="11">
        <v>17.8</v>
      </c>
      <c r="I27" s="11">
        <v>17.899999999999999</v>
      </c>
      <c r="J27" s="11">
        <v>15.5</v>
      </c>
      <c r="K27" s="11">
        <v>15.5</v>
      </c>
      <c r="L27" s="11">
        <v>15.6</v>
      </c>
      <c r="M27" s="11">
        <v>15.8</v>
      </c>
      <c r="N27" s="11">
        <v>13.9</v>
      </c>
      <c r="O27" s="11">
        <v>14</v>
      </c>
      <c r="P27" s="11">
        <v>13.9</v>
      </c>
      <c r="Q27" s="11">
        <v>14.2</v>
      </c>
    </row>
    <row r="28" spans="1:17" x14ac:dyDescent="0.3">
      <c r="A28" s="7">
        <v>36</v>
      </c>
      <c r="B28" s="9"/>
      <c r="C28" s="9"/>
      <c r="D28" s="9"/>
      <c r="E28" s="9"/>
      <c r="F28" s="9">
        <v>16.600000000000001</v>
      </c>
      <c r="G28" s="9">
        <v>16.7</v>
      </c>
      <c r="H28" s="9">
        <v>16.7</v>
      </c>
      <c r="I28" s="9">
        <v>16.8</v>
      </c>
      <c r="J28" s="9">
        <v>14.6</v>
      </c>
      <c r="K28" s="9">
        <v>14.6</v>
      </c>
      <c r="L28" s="9">
        <v>14.7</v>
      </c>
      <c r="M28" s="9">
        <v>14.9</v>
      </c>
      <c r="N28" s="9">
        <v>13.1</v>
      </c>
      <c r="O28" s="9">
        <v>13.1</v>
      </c>
      <c r="P28" s="9">
        <v>13.2</v>
      </c>
      <c r="Q28" s="9">
        <v>13.4</v>
      </c>
    </row>
    <row r="29" spans="1:17" x14ac:dyDescent="0.3">
      <c r="A29" s="7">
        <v>38</v>
      </c>
      <c r="B29" s="9"/>
      <c r="C29" s="9"/>
      <c r="D29" s="9"/>
      <c r="E29" s="9"/>
      <c r="F29" s="9">
        <v>15.6</v>
      </c>
      <c r="G29" s="9">
        <v>15.7</v>
      </c>
      <c r="H29" s="9">
        <v>15.6</v>
      </c>
      <c r="I29" s="9">
        <v>15.8</v>
      </c>
      <c r="J29" s="9">
        <v>13.8</v>
      </c>
      <c r="K29" s="9">
        <v>13.8</v>
      </c>
      <c r="L29" s="9">
        <v>13.9</v>
      </c>
      <c r="M29" s="9">
        <v>14</v>
      </c>
      <c r="N29" s="9">
        <v>12.4</v>
      </c>
      <c r="O29" s="9">
        <v>12.4</v>
      </c>
      <c r="P29" s="9">
        <v>12.5</v>
      </c>
      <c r="Q29" s="9">
        <v>12.7</v>
      </c>
    </row>
    <row r="30" spans="1:17" x14ac:dyDescent="0.3">
      <c r="A30" s="10">
        <v>40</v>
      </c>
      <c r="B30" s="11"/>
      <c r="C30" s="11"/>
      <c r="D30" s="11"/>
      <c r="E30" s="11"/>
      <c r="F30" s="11"/>
      <c r="G30" s="11">
        <v>14.6</v>
      </c>
      <c r="H30" s="11">
        <v>14.6</v>
      </c>
      <c r="I30" s="11">
        <v>14.8</v>
      </c>
      <c r="J30" s="11">
        <v>13</v>
      </c>
      <c r="K30" s="11">
        <v>13</v>
      </c>
      <c r="L30" s="11">
        <v>13.1</v>
      </c>
      <c r="M30" s="11">
        <v>13.3</v>
      </c>
      <c r="N30" s="11">
        <v>11.7</v>
      </c>
      <c r="O30" s="11">
        <v>11.8</v>
      </c>
      <c r="P30" s="11">
        <v>11.8</v>
      </c>
      <c r="Q30" s="11">
        <v>11.9</v>
      </c>
    </row>
    <row r="31" spans="1:17" x14ac:dyDescent="0.3">
      <c r="A31" s="10">
        <v>42</v>
      </c>
      <c r="B31" s="11"/>
      <c r="C31" s="11"/>
      <c r="D31" s="11"/>
      <c r="E31" s="11"/>
      <c r="F31" s="11"/>
      <c r="G31" s="11"/>
      <c r="H31" s="11"/>
      <c r="I31" s="11">
        <v>13.9</v>
      </c>
      <c r="J31" s="11">
        <v>12.2</v>
      </c>
      <c r="K31" s="11">
        <v>12.2</v>
      </c>
      <c r="L31" s="11">
        <v>12.2</v>
      </c>
      <c r="M31" s="11">
        <v>12.5</v>
      </c>
      <c r="N31" s="11">
        <v>11.1</v>
      </c>
      <c r="O31" s="11">
        <v>11.2</v>
      </c>
      <c r="P31" s="11">
        <v>11.2</v>
      </c>
      <c r="Q31" s="11">
        <v>11.3</v>
      </c>
    </row>
    <row r="32" spans="1:17" x14ac:dyDescent="0.3">
      <c r="A32" s="7">
        <v>44</v>
      </c>
      <c r="B32" s="9"/>
      <c r="C32" s="9"/>
      <c r="D32" s="9"/>
      <c r="E32" s="9"/>
      <c r="F32" s="9"/>
      <c r="G32" s="9"/>
      <c r="H32" s="9"/>
      <c r="I32" s="9"/>
      <c r="J32" s="9">
        <v>11.4</v>
      </c>
      <c r="K32" s="9">
        <v>11.5</v>
      </c>
      <c r="L32" s="9">
        <v>11.5</v>
      </c>
      <c r="M32" s="9">
        <v>11.7</v>
      </c>
      <c r="N32" s="9">
        <v>10.5</v>
      </c>
      <c r="O32" s="9">
        <v>10.5</v>
      </c>
      <c r="P32" s="9">
        <v>10.5</v>
      </c>
      <c r="Q32" s="9">
        <v>10.7</v>
      </c>
    </row>
    <row r="33" spans="1:17" x14ac:dyDescent="0.3">
      <c r="A33" s="7">
        <v>46</v>
      </c>
      <c r="B33" s="9"/>
      <c r="C33" s="9"/>
      <c r="D33" s="9"/>
      <c r="E33" s="9"/>
      <c r="F33" s="9"/>
      <c r="G33" s="9"/>
      <c r="H33" s="9"/>
      <c r="I33" s="9"/>
      <c r="J33" s="9"/>
      <c r="K33" s="9"/>
      <c r="L33" s="9">
        <v>10.8</v>
      </c>
      <c r="M33" s="9">
        <v>11</v>
      </c>
      <c r="N33" s="9">
        <v>9.9</v>
      </c>
      <c r="O33" s="9">
        <v>9.9</v>
      </c>
      <c r="P33" s="9">
        <v>9.9</v>
      </c>
      <c r="Q33" s="9">
        <v>10</v>
      </c>
    </row>
    <row r="34" spans="1:17" x14ac:dyDescent="0.3">
      <c r="A34" s="10">
        <v>48</v>
      </c>
      <c r="B34" s="11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>
        <v>10.3</v>
      </c>
      <c r="N34" s="11">
        <v>9.1999999999999993</v>
      </c>
      <c r="O34" s="11">
        <v>9.3000000000000007</v>
      </c>
      <c r="P34" s="11">
        <v>9.3000000000000007</v>
      </c>
      <c r="Q34" s="11">
        <v>9.4</v>
      </c>
    </row>
    <row r="35" spans="1:17" x14ac:dyDescent="0.3">
      <c r="A35" s="10">
        <v>50</v>
      </c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>
        <v>8.6999999999999993</v>
      </c>
      <c r="O35" s="11">
        <v>8.6999999999999993</v>
      </c>
      <c r="P35" s="11">
        <v>8.8000000000000007</v>
      </c>
      <c r="Q35" s="11">
        <v>8.9</v>
      </c>
    </row>
    <row r="36" spans="1:17" x14ac:dyDescent="0.3">
      <c r="A36" s="7">
        <v>52</v>
      </c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>
        <v>8.1</v>
      </c>
      <c r="O36" s="9">
        <v>8.1999999999999993</v>
      </c>
      <c r="P36" s="9">
        <v>8.1999999999999993</v>
      </c>
      <c r="Q36" s="9">
        <v>8.3000000000000007</v>
      </c>
    </row>
    <row r="37" spans="1:17" x14ac:dyDescent="0.3">
      <c r="A37" s="7">
        <v>54</v>
      </c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>
        <v>7.8</v>
      </c>
    </row>
    <row r="38" spans="1:17" x14ac:dyDescent="0.3">
      <c r="A38" s="10">
        <v>56</v>
      </c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</row>
    <row r="39" spans="1:17" x14ac:dyDescent="0.3">
      <c r="A39" s="10">
        <v>58</v>
      </c>
      <c r="B39" s="11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/>
    </row>
    <row r="40" spans="1:17" x14ac:dyDescent="0.3">
      <c r="A40" s="7">
        <v>60</v>
      </c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</row>
    <row r="41" spans="1:17" x14ac:dyDescent="0.3">
      <c r="A41" s="7">
        <v>62</v>
      </c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</row>
    <row r="42" spans="1:17" x14ac:dyDescent="0.3">
      <c r="A42" s="10">
        <v>64</v>
      </c>
      <c r="B42" s="11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</row>
    <row r="43" spans="1:17" x14ac:dyDescent="0.3">
      <c r="A43" s="10">
        <v>66</v>
      </c>
      <c r="B43" s="11"/>
      <c r="C43" s="11"/>
      <c r="D43" s="11"/>
      <c r="E43" s="11"/>
      <c r="F43" s="11">
        <v>4.3</v>
      </c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</row>
    <row r="44" spans="1:17" x14ac:dyDescent="0.3">
      <c r="A44" s="7">
        <v>68</v>
      </c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</row>
    <row r="45" spans="1:17" x14ac:dyDescent="0.3">
      <c r="A45" s="7">
        <v>70</v>
      </c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</row>
    <row r="46" spans="1:17" x14ac:dyDescent="0.3">
      <c r="A46" s="10">
        <v>72</v>
      </c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</row>
    <row r="47" spans="1:17" x14ac:dyDescent="0.3">
      <c r="A47" s="10">
        <v>74</v>
      </c>
      <c r="B47" s="11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</row>
    <row r="48" spans="1:17" x14ac:dyDescent="0.3">
      <c r="A48" s="7">
        <v>76</v>
      </c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</row>
    <row r="49" spans="1:17" x14ac:dyDescent="0.3">
      <c r="A49" s="12"/>
      <c r="B49" s="12"/>
      <c r="C49" s="12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</row>
  </sheetData>
  <phoneticPr fontId="2" type="noConversion"/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50"/>
  <sheetViews>
    <sheetView zoomScale="85" zoomScaleNormal="85" workbookViewId="0">
      <selection activeCell="B15" sqref="B15:U15"/>
    </sheetView>
  </sheetViews>
  <sheetFormatPr defaultRowHeight="16.5" x14ac:dyDescent="0.3"/>
  <cols>
    <col min="1" max="1" width="30.875" bestFit="1" customWidth="1"/>
    <col min="2" max="2" width="9.875" bestFit="1" customWidth="1"/>
  </cols>
  <sheetData>
    <row r="1" spans="1:21" ht="17.25" x14ac:dyDescent="0.3">
      <c r="A1" s="1" t="s">
        <v>125</v>
      </c>
      <c r="B1" s="2">
        <v>74.2</v>
      </c>
      <c r="C1" s="2">
        <v>74.2</v>
      </c>
      <c r="D1" s="2">
        <v>74.2</v>
      </c>
      <c r="E1" s="2">
        <v>74.2</v>
      </c>
      <c r="F1" s="2">
        <v>78.8</v>
      </c>
      <c r="G1" s="2">
        <v>78.8</v>
      </c>
      <c r="H1" s="2">
        <v>78.8</v>
      </c>
      <c r="I1" s="2">
        <v>78.8</v>
      </c>
      <c r="J1" s="2">
        <v>79.5</v>
      </c>
      <c r="K1" s="2">
        <v>79.5</v>
      </c>
      <c r="L1" s="2">
        <v>79.5</v>
      </c>
      <c r="M1" s="2">
        <v>79.5</v>
      </c>
      <c r="N1" s="2">
        <v>84.1</v>
      </c>
      <c r="O1" s="2">
        <v>84.1</v>
      </c>
      <c r="P1" s="2">
        <v>84.1</v>
      </c>
      <c r="Q1" s="2">
        <v>84.1</v>
      </c>
      <c r="R1" s="2">
        <v>85</v>
      </c>
      <c r="S1" s="2">
        <v>85</v>
      </c>
      <c r="T1" s="2">
        <v>85</v>
      </c>
      <c r="U1" s="2">
        <v>85</v>
      </c>
    </row>
    <row r="2" spans="1:21" ht="17.25" x14ac:dyDescent="0.3">
      <c r="A2" s="1" t="s">
        <v>109</v>
      </c>
      <c r="B2" s="2">
        <f t="shared" ref="B2:U2" si="0">SUM(B3:B8)</f>
        <v>2.2999999999999998</v>
      </c>
      <c r="C2" s="2">
        <f t="shared" si="0"/>
        <v>2.2999999999999998</v>
      </c>
      <c r="D2" s="2">
        <f t="shared" si="0"/>
        <v>2.2999999999999998</v>
      </c>
      <c r="E2" s="2">
        <f t="shared" si="0"/>
        <v>2.2999999999999998</v>
      </c>
      <c r="F2" s="2">
        <f t="shared" si="0"/>
        <v>2.2999999999999998</v>
      </c>
      <c r="G2" s="2">
        <f t="shared" si="0"/>
        <v>2.2999999999999998</v>
      </c>
      <c r="H2" s="2">
        <f t="shared" si="0"/>
        <v>2.2999999999999998</v>
      </c>
      <c r="I2" s="2">
        <f t="shared" si="0"/>
        <v>2.2999999999999998</v>
      </c>
      <c r="J2" s="2">
        <f t="shared" si="0"/>
        <v>2.2999999999999998</v>
      </c>
      <c r="K2" s="2">
        <f t="shared" si="0"/>
        <v>2.2999999999999998</v>
      </c>
      <c r="L2" s="2">
        <f t="shared" si="0"/>
        <v>2.2999999999999998</v>
      </c>
      <c r="M2" s="2">
        <f t="shared" si="0"/>
        <v>2.2999999999999998</v>
      </c>
      <c r="N2" s="2">
        <f t="shared" si="0"/>
        <v>2.2999999999999998</v>
      </c>
      <c r="O2" s="2">
        <f t="shared" si="0"/>
        <v>2.2999999999999998</v>
      </c>
      <c r="P2" s="2">
        <f t="shared" si="0"/>
        <v>2.2999999999999998</v>
      </c>
      <c r="Q2" s="2">
        <f t="shared" si="0"/>
        <v>2.2999999999999998</v>
      </c>
      <c r="R2" s="2">
        <f t="shared" si="0"/>
        <v>2.2999999999999998</v>
      </c>
      <c r="S2" s="2">
        <f t="shared" si="0"/>
        <v>2.2999999999999998</v>
      </c>
      <c r="T2" s="2">
        <f t="shared" si="0"/>
        <v>2.2999999999999998</v>
      </c>
      <c r="U2" s="2">
        <f t="shared" si="0"/>
        <v>2.2999999999999998</v>
      </c>
    </row>
    <row r="3" spans="1:21" ht="17.25" x14ac:dyDescent="0.3">
      <c r="A3" s="1" t="s">
        <v>0</v>
      </c>
      <c r="B3" s="2">
        <v>2.2999999999999998</v>
      </c>
      <c r="C3" s="2">
        <v>2.2999999999999998</v>
      </c>
      <c r="D3" s="2">
        <v>2.2999999999999998</v>
      </c>
      <c r="E3" s="2">
        <v>2.2999999999999998</v>
      </c>
      <c r="F3" s="2">
        <v>2.2999999999999998</v>
      </c>
      <c r="G3" s="2">
        <v>2.2999999999999998</v>
      </c>
      <c r="H3" s="2">
        <v>2.2999999999999998</v>
      </c>
      <c r="I3" s="2">
        <v>2.2999999999999998</v>
      </c>
      <c r="J3" s="2">
        <v>2.2999999999999998</v>
      </c>
      <c r="K3" s="2">
        <v>2.2999999999999998</v>
      </c>
      <c r="L3" s="2">
        <v>2.2999999999999998</v>
      </c>
      <c r="M3" s="2">
        <v>2.2999999999999998</v>
      </c>
      <c r="N3" s="2">
        <v>2.2999999999999998</v>
      </c>
      <c r="O3" s="2">
        <v>2.2999999999999998</v>
      </c>
      <c r="P3" s="2">
        <v>2.2999999999999998</v>
      </c>
      <c r="Q3" s="2">
        <v>2.2999999999999998</v>
      </c>
      <c r="R3" s="2">
        <v>2.2999999999999998</v>
      </c>
      <c r="S3" s="2">
        <v>2.2999999999999998</v>
      </c>
      <c r="T3" s="2">
        <v>2.2999999999999998</v>
      </c>
      <c r="U3" s="2">
        <v>2.2999999999999998</v>
      </c>
    </row>
    <row r="4" spans="1:21" ht="17.25" x14ac:dyDescent="0.3">
      <c r="A4" s="1" t="s">
        <v>122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</row>
    <row r="5" spans="1:21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</row>
    <row r="6" spans="1:21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</row>
    <row r="7" spans="1:21" ht="17.25" x14ac:dyDescent="0.3">
      <c r="A7" s="1" t="s">
        <v>107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</row>
    <row r="8" spans="1:21" ht="17.25" x14ac:dyDescent="0.3">
      <c r="A8" s="1" t="s">
        <v>3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</row>
    <row r="9" spans="1:21" ht="17.25" x14ac:dyDescent="0.3">
      <c r="A9" s="3" t="s">
        <v>106</v>
      </c>
      <c r="B9" s="2">
        <v>7</v>
      </c>
      <c r="C9" s="2">
        <v>7</v>
      </c>
      <c r="D9" s="2">
        <v>7</v>
      </c>
      <c r="E9" s="2">
        <v>7</v>
      </c>
      <c r="F9" s="2">
        <v>7</v>
      </c>
      <c r="G9" s="2">
        <v>7</v>
      </c>
      <c r="H9" s="2">
        <v>7</v>
      </c>
      <c r="I9" s="2">
        <v>7</v>
      </c>
      <c r="J9" s="2">
        <v>7</v>
      </c>
      <c r="K9" s="2">
        <v>7</v>
      </c>
      <c r="L9" s="2">
        <v>7</v>
      </c>
      <c r="M9" s="2">
        <v>7</v>
      </c>
      <c r="N9" s="2">
        <v>7</v>
      </c>
      <c r="O9" s="2">
        <v>7</v>
      </c>
      <c r="P9" s="2">
        <v>7</v>
      </c>
      <c r="Q9" s="2">
        <v>7</v>
      </c>
      <c r="R9" s="2">
        <v>7</v>
      </c>
      <c r="S9" s="2">
        <v>7</v>
      </c>
      <c r="T9" s="2">
        <v>7</v>
      </c>
      <c r="U9" s="2">
        <v>7</v>
      </c>
    </row>
    <row r="10" spans="1:21" ht="17.25" x14ac:dyDescent="0.3">
      <c r="A10" s="3" t="s">
        <v>105</v>
      </c>
      <c r="B10" s="4">
        <v>0</v>
      </c>
      <c r="C10" s="4">
        <v>10</v>
      </c>
      <c r="D10" s="4">
        <v>20</v>
      </c>
      <c r="E10" s="4">
        <v>40</v>
      </c>
      <c r="F10" s="4">
        <v>0</v>
      </c>
      <c r="G10" s="4">
        <v>10</v>
      </c>
      <c r="H10" s="4">
        <v>20</v>
      </c>
      <c r="I10" s="4">
        <v>40</v>
      </c>
      <c r="J10" s="4">
        <v>0</v>
      </c>
      <c r="K10" s="4">
        <v>10</v>
      </c>
      <c r="L10" s="4">
        <v>20</v>
      </c>
      <c r="M10" s="4">
        <v>40</v>
      </c>
      <c r="N10" s="4">
        <v>0</v>
      </c>
      <c r="O10" s="4">
        <v>10</v>
      </c>
      <c r="P10" s="4">
        <v>20</v>
      </c>
      <c r="Q10" s="4">
        <v>40</v>
      </c>
      <c r="R10" s="4">
        <v>0</v>
      </c>
      <c r="S10" s="4">
        <v>10</v>
      </c>
      <c r="T10" s="4">
        <v>20</v>
      </c>
      <c r="U10" s="4">
        <v>40</v>
      </c>
    </row>
    <row r="11" spans="1:21" ht="17.25" x14ac:dyDescent="0.3">
      <c r="A11" s="3" t="s">
        <v>104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  <c r="P11" s="5">
        <v>360</v>
      </c>
      <c r="Q11" s="5">
        <v>360</v>
      </c>
      <c r="R11" s="5">
        <v>360</v>
      </c>
      <c r="S11" s="5">
        <v>360</v>
      </c>
      <c r="T11" s="5">
        <v>360</v>
      </c>
      <c r="U11" s="5">
        <v>360</v>
      </c>
    </row>
    <row r="12" spans="1:21" ht="17.25" x14ac:dyDescent="0.3">
      <c r="A12" s="3" t="s">
        <v>91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  <c r="P12" s="5">
        <v>134</v>
      </c>
      <c r="Q12" s="5">
        <v>134</v>
      </c>
      <c r="R12" s="5">
        <v>134</v>
      </c>
      <c r="S12" s="5">
        <v>134</v>
      </c>
      <c r="T12" s="5">
        <v>134</v>
      </c>
      <c r="U12" s="5">
        <v>134</v>
      </c>
    </row>
    <row r="13" spans="1:21" ht="17.25" x14ac:dyDescent="0.3">
      <c r="A13" s="3" t="s">
        <v>103</v>
      </c>
      <c r="B13" s="5" t="s">
        <v>100</v>
      </c>
      <c r="C13" s="5" t="s">
        <v>100</v>
      </c>
      <c r="D13" s="5" t="s">
        <v>89</v>
      </c>
      <c r="E13" s="5" t="s">
        <v>89</v>
      </c>
      <c r="F13" s="5" t="s">
        <v>100</v>
      </c>
      <c r="G13" s="5" t="s">
        <v>100</v>
      </c>
      <c r="H13" s="5" t="s">
        <v>88</v>
      </c>
      <c r="I13" s="5" t="s">
        <v>89</v>
      </c>
      <c r="J13" s="5" t="s">
        <v>100</v>
      </c>
      <c r="K13" s="5" t="s">
        <v>100</v>
      </c>
      <c r="L13" s="5" t="s">
        <v>100</v>
      </c>
      <c r="M13" s="5" t="s">
        <v>100</v>
      </c>
      <c r="N13" s="5" t="s">
        <v>89</v>
      </c>
      <c r="O13" s="5" t="s">
        <v>88</v>
      </c>
      <c r="P13" s="5" t="s">
        <v>100</v>
      </c>
      <c r="Q13" s="5" t="s">
        <v>100</v>
      </c>
      <c r="R13" s="5" t="s">
        <v>100</v>
      </c>
      <c r="S13" s="5" t="s">
        <v>100</v>
      </c>
      <c r="T13" s="5" t="s">
        <v>100</v>
      </c>
      <c r="U13" s="5" t="s">
        <v>100</v>
      </c>
    </row>
    <row r="14" spans="1:21" ht="17.25" x14ac:dyDescent="0.3">
      <c r="A14" s="3" t="s">
        <v>119</v>
      </c>
      <c r="B14" s="6">
        <v>7</v>
      </c>
      <c r="C14" s="6">
        <v>7</v>
      </c>
      <c r="D14" s="6">
        <v>7</v>
      </c>
      <c r="E14" s="6">
        <v>7</v>
      </c>
      <c r="F14" s="6">
        <v>7</v>
      </c>
      <c r="G14" s="6">
        <v>7</v>
      </c>
      <c r="H14" s="6">
        <v>7</v>
      </c>
      <c r="I14" s="6">
        <v>7</v>
      </c>
      <c r="J14" s="6">
        <v>7</v>
      </c>
      <c r="K14" s="6">
        <v>7</v>
      </c>
      <c r="L14" s="6">
        <v>7</v>
      </c>
      <c r="M14" s="6">
        <v>7</v>
      </c>
      <c r="N14" s="6">
        <v>7</v>
      </c>
      <c r="O14" s="6">
        <v>7</v>
      </c>
      <c r="P14" s="6">
        <v>7</v>
      </c>
      <c r="Q14" s="6">
        <v>7</v>
      </c>
      <c r="R14" s="6">
        <v>7</v>
      </c>
      <c r="S14" s="6">
        <v>7</v>
      </c>
      <c r="T14" s="6">
        <v>7</v>
      </c>
      <c r="U14" s="6">
        <v>7</v>
      </c>
    </row>
    <row r="15" spans="1:21" ht="17.25" x14ac:dyDescent="0.3">
      <c r="A15" s="13" t="s">
        <v>439</v>
      </c>
      <c r="B15" s="14">
        <v>0</v>
      </c>
      <c r="C15" s="14">
        <v>0</v>
      </c>
      <c r="D15" s="14">
        <v>0</v>
      </c>
      <c r="E15" s="14">
        <v>0</v>
      </c>
      <c r="F15" s="14">
        <v>0</v>
      </c>
      <c r="G15" s="14">
        <v>0</v>
      </c>
      <c r="H15" s="14">
        <v>0</v>
      </c>
      <c r="I15" s="14">
        <v>0</v>
      </c>
      <c r="J15" s="14">
        <v>0</v>
      </c>
      <c r="K15" s="14">
        <v>0</v>
      </c>
      <c r="L15" s="14">
        <v>0</v>
      </c>
      <c r="M15" s="14">
        <v>0</v>
      </c>
      <c r="N15" s="14">
        <v>0</v>
      </c>
      <c r="O15" s="14">
        <v>0</v>
      </c>
      <c r="P15" s="14">
        <v>0</v>
      </c>
      <c r="Q15" s="14">
        <v>0</v>
      </c>
      <c r="R15" s="14">
        <v>0</v>
      </c>
      <c r="S15" s="14">
        <v>0</v>
      </c>
      <c r="T15" s="14">
        <v>0</v>
      </c>
      <c r="U15" s="14">
        <v>0</v>
      </c>
    </row>
    <row r="16" spans="1:21" x14ac:dyDescent="0.3">
      <c r="A16" s="7">
        <v>16</v>
      </c>
      <c r="B16" s="8">
        <v>20.100000000000001</v>
      </c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</row>
    <row r="17" spans="1:21" x14ac:dyDescent="0.3">
      <c r="A17" s="7">
        <v>18</v>
      </c>
      <c r="B17" s="9">
        <v>19.399999999999999</v>
      </c>
      <c r="C17" s="9">
        <v>19.2</v>
      </c>
      <c r="D17" s="9"/>
      <c r="E17" s="9"/>
      <c r="F17" s="9">
        <v>14.5</v>
      </c>
      <c r="G17" s="9"/>
      <c r="H17" s="9"/>
      <c r="I17" s="9"/>
      <c r="J17" s="9">
        <v>15.8</v>
      </c>
      <c r="K17" s="9"/>
      <c r="L17" s="9"/>
      <c r="M17" s="9"/>
      <c r="N17" s="9">
        <v>13.1</v>
      </c>
      <c r="O17" s="9"/>
      <c r="P17" s="9"/>
      <c r="Q17" s="9"/>
      <c r="R17" s="9"/>
      <c r="S17" s="9"/>
      <c r="T17" s="9"/>
      <c r="U17" s="9"/>
    </row>
    <row r="18" spans="1:21" x14ac:dyDescent="0.3">
      <c r="A18" s="10">
        <v>20</v>
      </c>
      <c r="B18" s="11">
        <v>18.600000000000001</v>
      </c>
      <c r="C18" s="11">
        <v>18.5</v>
      </c>
      <c r="D18" s="11">
        <v>18.3</v>
      </c>
      <c r="E18" s="11"/>
      <c r="F18" s="11">
        <v>13.8</v>
      </c>
      <c r="G18" s="11">
        <v>13.8</v>
      </c>
      <c r="H18" s="11">
        <v>13.8</v>
      </c>
      <c r="I18" s="11"/>
      <c r="J18" s="11">
        <v>15.2</v>
      </c>
      <c r="K18" s="11">
        <v>15.1</v>
      </c>
      <c r="L18" s="11">
        <v>15</v>
      </c>
      <c r="M18" s="11"/>
      <c r="N18" s="11">
        <v>12.6</v>
      </c>
      <c r="O18" s="11">
        <v>12.6</v>
      </c>
      <c r="P18" s="11"/>
      <c r="Q18" s="11"/>
      <c r="R18" s="11">
        <v>12.3</v>
      </c>
      <c r="S18" s="11">
        <v>12.3</v>
      </c>
      <c r="T18" s="11"/>
      <c r="U18" s="11"/>
    </row>
    <row r="19" spans="1:21" x14ac:dyDescent="0.3">
      <c r="A19" s="10">
        <v>22</v>
      </c>
      <c r="B19" s="11">
        <v>17.8</v>
      </c>
      <c r="C19" s="11">
        <v>17.7</v>
      </c>
      <c r="D19" s="11">
        <v>17.600000000000001</v>
      </c>
      <c r="E19" s="11">
        <v>17.600000000000001</v>
      </c>
      <c r="F19" s="11">
        <v>13.2</v>
      </c>
      <c r="G19" s="11">
        <v>13.1</v>
      </c>
      <c r="H19" s="11">
        <v>13.2</v>
      </c>
      <c r="I19" s="11">
        <v>13.2</v>
      </c>
      <c r="J19" s="11">
        <v>14.6</v>
      </c>
      <c r="K19" s="11">
        <v>14.5</v>
      </c>
      <c r="L19" s="11">
        <v>14.5</v>
      </c>
      <c r="M19" s="11"/>
      <c r="N19" s="11">
        <v>12.1</v>
      </c>
      <c r="O19" s="11">
        <v>12.1</v>
      </c>
      <c r="P19" s="11">
        <v>11.6</v>
      </c>
      <c r="Q19" s="11"/>
      <c r="R19" s="11">
        <v>11.8</v>
      </c>
      <c r="S19" s="11">
        <v>11.8</v>
      </c>
      <c r="T19" s="11">
        <v>11.3</v>
      </c>
      <c r="U19" s="11"/>
    </row>
    <row r="20" spans="1:21" x14ac:dyDescent="0.3">
      <c r="A20" s="7">
        <v>24</v>
      </c>
      <c r="B20" s="9">
        <v>16.8</v>
      </c>
      <c r="C20" s="9">
        <v>16.899999999999999</v>
      </c>
      <c r="D20" s="9">
        <v>16.8</v>
      </c>
      <c r="E20" s="9">
        <v>16.899999999999999</v>
      </c>
      <c r="F20" s="9">
        <v>12.6</v>
      </c>
      <c r="G20" s="9">
        <v>12.5</v>
      </c>
      <c r="H20" s="9">
        <v>12.5</v>
      </c>
      <c r="I20" s="9">
        <v>12.7</v>
      </c>
      <c r="J20" s="9">
        <v>14</v>
      </c>
      <c r="K20" s="9">
        <v>14</v>
      </c>
      <c r="L20" s="9">
        <v>13.9</v>
      </c>
      <c r="M20" s="9">
        <v>14</v>
      </c>
      <c r="N20" s="9">
        <v>11.6</v>
      </c>
      <c r="O20" s="9">
        <v>11.6</v>
      </c>
      <c r="P20" s="9">
        <v>11.1</v>
      </c>
      <c r="Q20" s="9">
        <v>11.3</v>
      </c>
      <c r="R20" s="9">
        <v>11.2</v>
      </c>
      <c r="S20" s="9">
        <v>11.3</v>
      </c>
      <c r="T20" s="9">
        <v>10.9</v>
      </c>
      <c r="U20" s="9">
        <v>11.1</v>
      </c>
    </row>
    <row r="21" spans="1:21" x14ac:dyDescent="0.3">
      <c r="A21" s="7">
        <v>26</v>
      </c>
      <c r="B21" s="9">
        <v>15.8</v>
      </c>
      <c r="C21" s="9">
        <v>15.9</v>
      </c>
      <c r="D21" s="9">
        <v>16</v>
      </c>
      <c r="E21" s="9">
        <v>16.2</v>
      </c>
      <c r="F21" s="9">
        <v>12</v>
      </c>
      <c r="G21" s="9">
        <v>12</v>
      </c>
      <c r="H21" s="9">
        <v>12</v>
      </c>
      <c r="I21" s="9">
        <v>12.1</v>
      </c>
      <c r="J21" s="9">
        <v>13.4</v>
      </c>
      <c r="K21" s="9">
        <v>13.4</v>
      </c>
      <c r="L21" s="9">
        <v>13.4</v>
      </c>
      <c r="M21" s="9">
        <v>13.5</v>
      </c>
      <c r="N21" s="9">
        <v>11.1</v>
      </c>
      <c r="O21" s="9">
        <v>11.1</v>
      </c>
      <c r="P21" s="9">
        <v>10.7</v>
      </c>
      <c r="Q21" s="9">
        <v>10.8</v>
      </c>
      <c r="R21" s="9">
        <v>10.6</v>
      </c>
      <c r="S21" s="9">
        <v>10.8</v>
      </c>
      <c r="T21" s="9">
        <v>10.5</v>
      </c>
      <c r="U21" s="9">
        <v>10.6</v>
      </c>
    </row>
    <row r="22" spans="1:21" x14ac:dyDescent="0.3">
      <c r="A22" s="10">
        <v>28</v>
      </c>
      <c r="B22" s="11">
        <v>14.8</v>
      </c>
      <c r="C22" s="11">
        <v>15</v>
      </c>
      <c r="D22" s="11">
        <v>15.1</v>
      </c>
      <c r="E22" s="11">
        <v>15.6</v>
      </c>
      <c r="F22" s="11">
        <v>11.4</v>
      </c>
      <c r="G22" s="11">
        <v>11.4</v>
      </c>
      <c r="H22" s="11">
        <v>11.4</v>
      </c>
      <c r="I22" s="11">
        <v>11.5</v>
      </c>
      <c r="J22" s="11">
        <v>12.9</v>
      </c>
      <c r="K22" s="11">
        <v>12.9</v>
      </c>
      <c r="L22" s="11">
        <v>12.9</v>
      </c>
      <c r="M22" s="11">
        <v>12.9</v>
      </c>
      <c r="N22" s="11">
        <v>10.6</v>
      </c>
      <c r="O22" s="11">
        <v>10.6</v>
      </c>
      <c r="P22" s="11">
        <v>10.199999999999999</v>
      </c>
      <c r="Q22" s="11">
        <v>10.4</v>
      </c>
      <c r="R22" s="11">
        <v>10.1</v>
      </c>
      <c r="S22" s="11">
        <v>10.199999999999999</v>
      </c>
      <c r="T22" s="11">
        <v>10</v>
      </c>
      <c r="U22" s="11">
        <v>10.199999999999999</v>
      </c>
    </row>
    <row r="23" spans="1:21" x14ac:dyDescent="0.3">
      <c r="A23" s="10">
        <v>30</v>
      </c>
      <c r="B23" s="11">
        <v>13.8</v>
      </c>
      <c r="C23" s="11">
        <v>14.1</v>
      </c>
      <c r="D23" s="11">
        <v>14.3</v>
      </c>
      <c r="E23" s="11">
        <v>14.9</v>
      </c>
      <c r="F23" s="11">
        <v>10.8</v>
      </c>
      <c r="G23" s="11">
        <v>10.9</v>
      </c>
      <c r="H23" s="11">
        <v>10.9</v>
      </c>
      <c r="I23" s="11">
        <v>11</v>
      </c>
      <c r="J23" s="11">
        <v>12.3</v>
      </c>
      <c r="K23" s="11">
        <v>12.4</v>
      </c>
      <c r="L23" s="11">
        <v>12.4</v>
      </c>
      <c r="M23" s="11">
        <v>12.4</v>
      </c>
      <c r="N23" s="11">
        <v>10.1</v>
      </c>
      <c r="O23" s="11">
        <v>10.1</v>
      </c>
      <c r="P23" s="11">
        <v>9.8000000000000007</v>
      </c>
      <c r="Q23" s="11">
        <v>9.9</v>
      </c>
      <c r="R23" s="11">
        <v>9.5</v>
      </c>
      <c r="S23" s="11">
        <v>9.6999999999999993</v>
      </c>
      <c r="T23" s="11">
        <v>9.5</v>
      </c>
      <c r="U23" s="11">
        <v>9.8000000000000007</v>
      </c>
    </row>
    <row r="24" spans="1:21" x14ac:dyDescent="0.3">
      <c r="A24" s="7">
        <v>32</v>
      </c>
      <c r="B24" s="9">
        <v>12.9</v>
      </c>
      <c r="C24" s="9">
        <v>13.2</v>
      </c>
      <c r="D24" s="9">
        <v>13.4</v>
      </c>
      <c r="E24" s="9">
        <v>13.9</v>
      </c>
      <c r="F24" s="9">
        <v>10.3</v>
      </c>
      <c r="G24" s="9">
        <v>10.3</v>
      </c>
      <c r="H24" s="9">
        <v>10.3</v>
      </c>
      <c r="I24" s="9">
        <v>10.5</v>
      </c>
      <c r="J24" s="9">
        <v>11.7</v>
      </c>
      <c r="K24" s="9">
        <v>11.8</v>
      </c>
      <c r="L24" s="9">
        <v>11.9</v>
      </c>
      <c r="M24" s="9">
        <v>11.9</v>
      </c>
      <c r="N24" s="9">
        <v>9.6</v>
      </c>
      <c r="O24" s="9">
        <v>9.6999999999999993</v>
      </c>
      <c r="P24" s="9">
        <v>9.4</v>
      </c>
      <c r="Q24" s="9">
        <v>9.5</v>
      </c>
      <c r="R24" s="9">
        <v>8.9</v>
      </c>
      <c r="S24" s="9">
        <v>9.1</v>
      </c>
      <c r="T24" s="9">
        <v>9</v>
      </c>
      <c r="U24" s="9">
        <v>9.4</v>
      </c>
    </row>
    <row r="25" spans="1:21" x14ac:dyDescent="0.3">
      <c r="A25" s="7">
        <v>34</v>
      </c>
      <c r="B25" s="9">
        <v>12.1</v>
      </c>
      <c r="C25" s="9">
        <v>12.3</v>
      </c>
      <c r="D25" s="9">
        <v>12.5</v>
      </c>
      <c r="E25" s="9">
        <v>12.9</v>
      </c>
      <c r="F25" s="9">
        <v>9.6999999999999993</v>
      </c>
      <c r="G25" s="9">
        <v>9.8000000000000007</v>
      </c>
      <c r="H25" s="9">
        <v>9.8000000000000007</v>
      </c>
      <c r="I25" s="9">
        <v>10</v>
      </c>
      <c r="J25" s="9">
        <v>11.1</v>
      </c>
      <c r="K25" s="9">
        <v>11.3</v>
      </c>
      <c r="L25" s="9">
        <v>11.3</v>
      </c>
      <c r="M25" s="9">
        <v>11.4</v>
      </c>
      <c r="N25" s="9">
        <v>9.1</v>
      </c>
      <c r="O25" s="9">
        <v>9.1999999999999993</v>
      </c>
      <c r="P25" s="9">
        <v>9</v>
      </c>
      <c r="Q25" s="9">
        <v>9.1</v>
      </c>
      <c r="R25" s="9">
        <v>8.3000000000000007</v>
      </c>
      <c r="S25" s="9">
        <v>8.5</v>
      </c>
      <c r="T25" s="9">
        <v>8.6</v>
      </c>
      <c r="U25" s="9">
        <v>8.9</v>
      </c>
    </row>
    <row r="26" spans="1:21" x14ac:dyDescent="0.3">
      <c r="A26" s="10">
        <v>36</v>
      </c>
      <c r="B26" s="11">
        <v>11.5</v>
      </c>
      <c r="C26" s="11">
        <v>11.5</v>
      </c>
      <c r="D26" s="11">
        <v>11.6</v>
      </c>
      <c r="E26" s="11">
        <v>12</v>
      </c>
      <c r="F26" s="11">
        <v>9.1999999999999993</v>
      </c>
      <c r="G26" s="11">
        <v>9.3000000000000007</v>
      </c>
      <c r="H26" s="11">
        <v>9.3000000000000007</v>
      </c>
      <c r="I26" s="11">
        <v>9.5</v>
      </c>
      <c r="J26" s="11">
        <v>10.4</v>
      </c>
      <c r="K26" s="11">
        <v>10.6</v>
      </c>
      <c r="L26" s="11">
        <v>10.6</v>
      </c>
      <c r="M26" s="11">
        <v>10.9</v>
      </c>
      <c r="N26" s="11">
        <v>8.6</v>
      </c>
      <c r="O26" s="11">
        <v>8.6999999999999993</v>
      </c>
      <c r="P26" s="11">
        <v>8.6</v>
      </c>
      <c r="Q26" s="11">
        <v>8.6999999999999993</v>
      </c>
      <c r="R26" s="11">
        <v>7.7</v>
      </c>
      <c r="S26" s="11">
        <v>7.9</v>
      </c>
      <c r="T26" s="11">
        <v>8.1</v>
      </c>
      <c r="U26" s="11">
        <v>8.4</v>
      </c>
    </row>
    <row r="27" spans="1:21" x14ac:dyDescent="0.3">
      <c r="A27" s="10">
        <v>38</v>
      </c>
      <c r="B27" s="11">
        <v>10.9</v>
      </c>
      <c r="C27" s="11">
        <v>10.9</v>
      </c>
      <c r="D27" s="11">
        <v>10.9</v>
      </c>
      <c r="E27" s="11">
        <v>11.2</v>
      </c>
      <c r="F27" s="11">
        <v>8.6999999999999993</v>
      </c>
      <c r="G27" s="11">
        <v>8.6999999999999993</v>
      </c>
      <c r="H27" s="11">
        <v>8.8000000000000007</v>
      </c>
      <c r="I27" s="11">
        <v>9</v>
      </c>
      <c r="J27" s="11">
        <v>9.6999999999999993</v>
      </c>
      <c r="K27" s="11">
        <v>9.9</v>
      </c>
      <c r="L27" s="11">
        <v>10</v>
      </c>
      <c r="M27" s="11">
        <v>10.3</v>
      </c>
      <c r="N27" s="11">
        <v>8.1999999999999993</v>
      </c>
      <c r="O27" s="11">
        <v>8.3000000000000007</v>
      </c>
      <c r="P27" s="11">
        <v>8.1999999999999993</v>
      </c>
      <c r="Q27" s="11">
        <v>8.3000000000000007</v>
      </c>
      <c r="R27" s="11">
        <v>7.2</v>
      </c>
      <c r="S27" s="11">
        <v>7.4</v>
      </c>
      <c r="T27" s="11">
        <v>7.6</v>
      </c>
      <c r="U27" s="11">
        <v>7.9</v>
      </c>
    </row>
    <row r="28" spans="1:21" x14ac:dyDescent="0.3">
      <c r="A28" s="7">
        <v>40</v>
      </c>
      <c r="B28" s="9">
        <v>10.4</v>
      </c>
      <c r="C28" s="9">
        <v>10.4</v>
      </c>
      <c r="D28" s="9">
        <v>10.4</v>
      </c>
      <c r="E28" s="9">
        <v>10.5</v>
      </c>
      <c r="F28" s="9">
        <v>8.1999999999999993</v>
      </c>
      <c r="G28" s="9">
        <v>8.1999999999999993</v>
      </c>
      <c r="H28" s="9">
        <v>8.3000000000000007</v>
      </c>
      <c r="I28" s="9">
        <v>8.5</v>
      </c>
      <c r="J28" s="9">
        <v>9</v>
      </c>
      <c r="K28" s="9">
        <v>9.1999999999999993</v>
      </c>
      <c r="L28" s="9">
        <v>9.3000000000000007</v>
      </c>
      <c r="M28" s="9">
        <v>9.6999999999999993</v>
      </c>
      <c r="N28" s="9">
        <v>7.7</v>
      </c>
      <c r="O28" s="9">
        <v>7.8</v>
      </c>
      <c r="P28" s="9">
        <v>7.8</v>
      </c>
      <c r="Q28" s="9">
        <v>7.9</v>
      </c>
      <c r="R28" s="9">
        <v>6.7</v>
      </c>
      <c r="S28" s="9">
        <v>6.9</v>
      </c>
      <c r="T28" s="9">
        <v>7.1</v>
      </c>
      <c r="U28" s="9">
        <v>7.3</v>
      </c>
    </row>
    <row r="29" spans="1:21" x14ac:dyDescent="0.3">
      <c r="A29" s="7">
        <v>42</v>
      </c>
      <c r="B29" s="9">
        <v>9.8000000000000007</v>
      </c>
      <c r="C29" s="9">
        <v>9.9</v>
      </c>
      <c r="D29" s="9">
        <v>9.9</v>
      </c>
      <c r="E29" s="9">
        <v>10</v>
      </c>
      <c r="F29" s="9">
        <v>7.6</v>
      </c>
      <c r="G29" s="9">
        <v>7.7</v>
      </c>
      <c r="H29" s="9">
        <v>7.8</v>
      </c>
      <c r="I29" s="9">
        <v>8</v>
      </c>
      <c r="J29" s="9">
        <v>8.3000000000000007</v>
      </c>
      <c r="K29" s="9">
        <v>8.5</v>
      </c>
      <c r="L29" s="9">
        <v>8.6999999999999993</v>
      </c>
      <c r="M29" s="9">
        <v>9</v>
      </c>
      <c r="N29" s="9">
        <v>7.2</v>
      </c>
      <c r="O29" s="9">
        <v>7.4</v>
      </c>
      <c r="P29" s="9">
        <v>7.4</v>
      </c>
      <c r="Q29" s="9">
        <v>7.5</v>
      </c>
      <c r="R29" s="9">
        <v>6.2</v>
      </c>
      <c r="S29" s="9">
        <v>6.4</v>
      </c>
      <c r="T29" s="9">
        <v>6.6</v>
      </c>
      <c r="U29" s="9">
        <v>6.8</v>
      </c>
    </row>
    <row r="30" spans="1:21" x14ac:dyDescent="0.3">
      <c r="A30" s="10">
        <v>44</v>
      </c>
      <c r="B30" s="11">
        <v>9.3000000000000007</v>
      </c>
      <c r="C30" s="11">
        <v>9.4</v>
      </c>
      <c r="D30" s="11">
        <v>9.4</v>
      </c>
      <c r="E30" s="11">
        <v>9.5</v>
      </c>
      <c r="F30" s="11">
        <v>7.2</v>
      </c>
      <c r="G30" s="11">
        <v>7.2</v>
      </c>
      <c r="H30" s="11">
        <v>7.3</v>
      </c>
      <c r="I30" s="11">
        <v>7.5</v>
      </c>
      <c r="J30" s="11">
        <v>7.7</v>
      </c>
      <c r="K30" s="11">
        <v>7.9</v>
      </c>
      <c r="L30" s="11">
        <v>8</v>
      </c>
      <c r="M30" s="11">
        <v>8.3000000000000007</v>
      </c>
      <c r="N30" s="11">
        <v>6.7</v>
      </c>
      <c r="O30" s="11">
        <v>6.9</v>
      </c>
      <c r="P30" s="11">
        <v>7</v>
      </c>
      <c r="Q30" s="11">
        <v>7.1</v>
      </c>
      <c r="R30" s="11">
        <v>5.7</v>
      </c>
      <c r="S30" s="11">
        <v>5.9</v>
      </c>
      <c r="T30" s="11">
        <v>6.1</v>
      </c>
      <c r="U30" s="11">
        <v>6.3</v>
      </c>
    </row>
    <row r="31" spans="1:21" x14ac:dyDescent="0.3">
      <c r="A31" s="10">
        <v>46</v>
      </c>
      <c r="B31" s="11">
        <v>8.8000000000000007</v>
      </c>
      <c r="C31" s="11">
        <v>8.9</v>
      </c>
      <c r="D31" s="11">
        <v>8.9</v>
      </c>
      <c r="E31" s="11">
        <v>9.1</v>
      </c>
      <c r="F31" s="11">
        <v>6.7</v>
      </c>
      <c r="G31" s="11">
        <v>6.8</v>
      </c>
      <c r="H31" s="11">
        <v>6.9</v>
      </c>
      <c r="I31" s="11">
        <v>7</v>
      </c>
      <c r="J31" s="11">
        <v>7.1</v>
      </c>
      <c r="K31" s="11">
        <v>7.3</v>
      </c>
      <c r="L31" s="11">
        <v>7.5</v>
      </c>
      <c r="M31" s="11">
        <v>7.7</v>
      </c>
      <c r="N31" s="11">
        <v>6.2</v>
      </c>
      <c r="O31" s="11">
        <v>6.4</v>
      </c>
      <c r="P31" s="11">
        <v>6.5</v>
      </c>
      <c r="Q31" s="11">
        <v>6.7</v>
      </c>
      <c r="R31" s="11">
        <v>5.2</v>
      </c>
      <c r="S31" s="11">
        <v>5.4</v>
      </c>
      <c r="T31" s="11">
        <v>5.6</v>
      </c>
      <c r="U31" s="11">
        <v>5.8</v>
      </c>
    </row>
    <row r="32" spans="1:21" x14ac:dyDescent="0.3">
      <c r="A32" s="7">
        <v>48</v>
      </c>
      <c r="B32" s="9">
        <v>8.4</v>
      </c>
      <c r="C32" s="9">
        <v>8.4</v>
      </c>
      <c r="D32" s="9">
        <v>8.4</v>
      </c>
      <c r="E32" s="9">
        <v>8.6</v>
      </c>
      <c r="F32" s="9">
        <v>6.3</v>
      </c>
      <c r="G32" s="9">
        <v>6.4</v>
      </c>
      <c r="H32" s="9">
        <v>6.4</v>
      </c>
      <c r="I32" s="9">
        <v>6.6</v>
      </c>
      <c r="J32" s="9">
        <v>6.5</v>
      </c>
      <c r="K32" s="9">
        <v>6.7</v>
      </c>
      <c r="L32" s="9">
        <v>6.9</v>
      </c>
      <c r="M32" s="9">
        <v>7</v>
      </c>
      <c r="N32" s="9">
        <v>5.8</v>
      </c>
      <c r="O32" s="9">
        <v>6</v>
      </c>
      <c r="P32" s="9">
        <v>6.1</v>
      </c>
      <c r="Q32" s="9">
        <v>6.3</v>
      </c>
      <c r="R32" s="9">
        <v>4.8</v>
      </c>
      <c r="S32" s="9">
        <v>4.9000000000000004</v>
      </c>
      <c r="T32" s="9">
        <v>5.2</v>
      </c>
      <c r="U32" s="9">
        <v>5.4</v>
      </c>
    </row>
    <row r="33" spans="1:21" x14ac:dyDescent="0.3">
      <c r="A33" s="7">
        <v>50</v>
      </c>
      <c r="B33" s="9">
        <v>7.9</v>
      </c>
      <c r="C33" s="9">
        <v>7.9</v>
      </c>
      <c r="D33" s="9">
        <v>7.9</v>
      </c>
      <c r="E33" s="9">
        <v>8.1</v>
      </c>
      <c r="F33" s="9">
        <v>5.9</v>
      </c>
      <c r="G33" s="9">
        <v>5.9</v>
      </c>
      <c r="H33" s="9">
        <v>6</v>
      </c>
      <c r="I33" s="9">
        <v>6.1</v>
      </c>
      <c r="J33" s="9">
        <v>6</v>
      </c>
      <c r="K33" s="9">
        <v>6.1</v>
      </c>
      <c r="L33" s="9">
        <v>6.3</v>
      </c>
      <c r="M33" s="9">
        <v>6.5</v>
      </c>
      <c r="N33" s="9">
        <v>5.3</v>
      </c>
      <c r="O33" s="9">
        <v>5.5</v>
      </c>
      <c r="P33" s="9">
        <v>5.6</v>
      </c>
      <c r="Q33" s="9">
        <v>5.9</v>
      </c>
      <c r="R33" s="9">
        <v>4.4000000000000004</v>
      </c>
      <c r="S33" s="9">
        <v>4.5</v>
      </c>
      <c r="T33" s="9">
        <v>4.7</v>
      </c>
      <c r="U33" s="9">
        <v>4.9000000000000004</v>
      </c>
    </row>
    <row r="34" spans="1:21" x14ac:dyDescent="0.3">
      <c r="A34" s="10">
        <v>52</v>
      </c>
      <c r="B34" s="11">
        <v>7.4</v>
      </c>
      <c r="C34" s="11">
        <v>7.4</v>
      </c>
      <c r="D34" s="11">
        <v>7.4</v>
      </c>
      <c r="E34" s="11">
        <v>7.6</v>
      </c>
      <c r="F34" s="11">
        <v>5.4</v>
      </c>
      <c r="G34" s="11">
        <v>5.5</v>
      </c>
      <c r="H34" s="11">
        <v>5.5</v>
      </c>
      <c r="I34" s="11">
        <v>5.7</v>
      </c>
      <c r="J34" s="11">
        <v>5.4</v>
      </c>
      <c r="K34" s="11">
        <v>5.6</v>
      </c>
      <c r="L34" s="11">
        <v>5.7</v>
      </c>
      <c r="M34" s="11">
        <v>5.9</v>
      </c>
      <c r="N34" s="11">
        <v>4.8</v>
      </c>
      <c r="O34" s="11">
        <v>5</v>
      </c>
      <c r="P34" s="11">
        <v>5.2</v>
      </c>
      <c r="Q34" s="11">
        <v>5.4</v>
      </c>
      <c r="R34" s="11">
        <v>4</v>
      </c>
      <c r="S34" s="11">
        <v>4.0999999999999996</v>
      </c>
      <c r="T34" s="11">
        <v>4.3</v>
      </c>
      <c r="U34" s="11">
        <v>4.5</v>
      </c>
    </row>
    <row r="35" spans="1:21" x14ac:dyDescent="0.3">
      <c r="A35" s="10">
        <v>54</v>
      </c>
      <c r="B35" s="11">
        <v>6.9</v>
      </c>
      <c r="C35" s="11">
        <v>7</v>
      </c>
      <c r="D35" s="11">
        <v>7</v>
      </c>
      <c r="E35" s="11">
        <v>7.1</v>
      </c>
      <c r="F35" s="11">
        <v>5</v>
      </c>
      <c r="G35" s="11">
        <v>5</v>
      </c>
      <c r="H35" s="11">
        <v>5.0999999999999996</v>
      </c>
      <c r="I35" s="11">
        <v>5.2</v>
      </c>
      <c r="J35" s="11">
        <v>4.9000000000000004</v>
      </c>
      <c r="K35" s="11">
        <v>5</v>
      </c>
      <c r="L35" s="11">
        <v>5.0999999999999996</v>
      </c>
      <c r="M35" s="11">
        <v>5.3</v>
      </c>
      <c r="N35" s="11">
        <v>4.4000000000000004</v>
      </c>
      <c r="O35" s="11">
        <v>4.5</v>
      </c>
      <c r="P35" s="11">
        <v>4.7</v>
      </c>
      <c r="Q35" s="11">
        <v>4.9000000000000004</v>
      </c>
      <c r="R35" s="11">
        <v>3.5</v>
      </c>
      <c r="S35" s="11">
        <v>3.7</v>
      </c>
      <c r="T35" s="11">
        <v>3.9</v>
      </c>
      <c r="U35" s="11">
        <v>4</v>
      </c>
    </row>
    <row r="36" spans="1:21" x14ac:dyDescent="0.3">
      <c r="A36" s="7">
        <v>56</v>
      </c>
      <c r="B36" s="9">
        <v>6.5</v>
      </c>
      <c r="C36" s="9">
        <v>6.5</v>
      </c>
      <c r="D36" s="9">
        <v>6.6</v>
      </c>
      <c r="E36" s="9">
        <v>6.6</v>
      </c>
      <c r="F36" s="9">
        <v>4.5999999999999996</v>
      </c>
      <c r="G36" s="9">
        <v>4.5999999999999996</v>
      </c>
      <c r="H36" s="9">
        <v>4.7</v>
      </c>
      <c r="I36" s="9">
        <v>4.8</v>
      </c>
      <c r="J36" s="9">
        <v>4.4000000000000004</v>
      </c>
      <c r="K36" s="9">
        <v>4.5</v>
      </c>
      <c r="L36" s="9">
        <v>4.5999999999999996</v>
      </c>
      <c r="M36" s="9">
        <v>4.8</v>
      </c>
      <c r="N36" s="9">
        <v>3.9</v>
      </c>
      <c r="O36" s="9">
        <v>4</v>
      </c>
      <c r="P36" s="9">
        <v>4.2</v>
      </c>
      <c r="Q36" s="9">
        <v>4.4000000000000004</v>
      </c>
      <c r="R36" s="9">
        <v>3.1</v>
      </c>
      <c r="S36" s="9">
        <v>3.2</v>
      </c>
      <c r="T36" s="9">
        <v>3.5</v>
      </c>
      <c r="U36" s="9">
        <v>3.6</v>
      </c>
    </row>
    <row r="37" spans="1:21" x14ac:dyDescent="0.3">
      <c r="A37" s="7">
        <v>58</v>
      </c>
      <c r="B37" s="9">
        <v>6.1</v>
      </c>
      <c r="C37" s="9">
        <v>6.1</v>
      </c>
      <c r="D37" s="9">
        <v>6.1</v>
      </c>
      <c r="E37" s="9">
        <v>6.2</v>
      </c>
      <c r="F37" s="9">
        <v>4.2</v>
      </c>
      <c r="G37" s="9">
        <v>4.3</v>
      </c>
      <c r="H37" s="9">
        <v>4.4000000000000004</v>
      </c>
      <c r="I37" s="9">
        <v>4.4000000000000004</v>
      </c>
      <c r="J37" s="9">
        <v>3.9</v>
      </c>
      <c r="K37" s="9">
        <v>4</v>
      </c>
      <c r="L37" s="9">
        <v>4.0999999999999996</v>
      </c>
      <c r="M37" s="9">
        <v>4.3</v>
      </c>
      <c r="N37" s="9">
        <v>3.4</v>
      </c>
      <c r="O37" s="9">
        <v>3.5</v>
      </c>
      <c r="P37" s="9">
        <v>3.8</v>
      </c>
      <c r="Q37" s="9">
        <v>4</v>
      </c>
      <c r="R37" s="9">
        <v>2.7</v>
      </c>
      <c r="S37" s="9">
        <v>2.8</v>
      </c>
      <c r="T37" s="9">
        <v>3.1</v>
      </c>
      <c r="U37" s="9">
        <v>3.2</v>
      </c>
    </row>
    <row r="38" spans="1:21" x14ac:dyDescent="0.3">
      <c r="A38" s="10">
        <v>60</v>
      </c>
      <c r="B38" s="11">
        <v>5.7</v>
      </c>
      <c r="C38" s="11">
        <v>5.7</v>
      </c>
      <c r="D38" s="11">
        <v>5.7</v>
      </c>
      <c r="E38" s="11">
        <v>5.7</v>
      </c>
      <c r="F38" s="11">
        <v>3.9</v>
      </c>
      <c r="G38" s="11">
        <v>3.9</v>
      </c>
      <c r="H38" s="11">
        <v>4</v>
      </c>
      <c r="I38" s="11">
        <v>4.0999999999999996</v>
      </c>
      <c r="J38" s="11">
        <v>3.5</v>
      </c>
      <c r="K38" s="11">
        <v>3.6</v>
      </c>
      <c r="L38" s="11">
        <v>3.7</v>
      </c>
      <c r="M38" s="11">
        <v>3.8</v>
      </c>
      <c r="N38" s="11">
        <v>3</v>
      </c>
      <c r="O38" s="11">
        <v>3.1</v>
      </c>
      <c r="P38" s="11">
        <v>3.4</v>
      </c>
      <c r="Q38" s="11">
        <v>3.5</v>
      </c>
      <c r="R38" s="11">
        <v>2.2999999999999998</v>
      </c>
      <c r="S38" s="11">
        <v>2.4</v>
      </c>
      <c r="T38" s="11">
        <v>2.7</v>
      </c>
      <c r="U38" s="11">
        <v>2.8</v>
      </c>
    </row>
    <row r="39" spans="1:21" x14ac:dyDescent="0.3">
      <c r="A39" s="10">
        <v>62</v>
      </c>
      <c r="B39" s="11">
        <v>5.3</v>
      </c>
      <c r="C39" s="11">
        <v>5.3</v>
      </c>
      <c r="D39" s="11">
        <v>5.3</v>
      </c>
      <c r="E39" s="11">
        <v>5.4</v>
      </c>
      <c r="F39" s="11">
        <v>3.5</v>
      </c>
      <c r="G39" s="11">
        <v>3.6</v>
      </c>
      <c r="H39" s="11">
        <v>3.6</v>
      </c>
      <c r="I39" s="11">
        <v>3.7</v>
      </c>
      <c r="J39" s="11">
        <v>3</v>
      </c>
      <c r="K39" s="11">
        <v>3.1</v>
      </c>
      <c r="L39" s="11">
        <v>3.2</v>
      </c>
      <c r="M39" s="11">
        <v>3.3</v>
      </c>
      <c r="N39" s="11">
        <v>2.6</v>
      </c>
      <c r="O39" s="11">
        <v>2.7</v>
      </c>
      <c r="P39" s="11">
        <v>3</v>
      </c>
      <c r="Q39" s="11">
        <v>3.1</v>
      </c>
      <c r="R39" s="11">
        <v>2</v>
      </c>
      <c r="S39" s="11">
        <v>2.1</v>
      </c>
      <c r="T39" s="11">
        <v>2.4</v>
      </c>
      <c r="U39" s="11">
        <v>2.5</v>
      </c>
    </row>
    <row r="40" spans="1:21" x14ac:dyDescent="0.3">
      <c r="A40" s="7">
        <v>64</v>
      </c>
      <c r="B40" s="9">
        <v>4.9000000000000004</v>
      </c>
      <c r="C40" s="9">
        <v>4.9000000000000004</v>
      </c>
      <c r="D40" s="9">
        <v>5</v>
      </c>
      <c r="E40" s="9">
        <v>5</v>
      </c>
      <c r="F40" s="9">
        <v>3.2</v>
      </c>
      <c r="G40" s="9">
        <v>3.3</v>
      </c>
      <c r="H40" s="9">
        <v>3.3</v>
      </c>
      <c r="I40" s="9">
        <v>3.3</v>
      </c>
      <c r="J40" s="9">
        <v>2.6</v>
      </c>
      <c r="K40" s="9">
        <v>2.7</v>
      </c>
      <c r="L40" s="9">
        <v>2.7</v>
      </c>
      <c r="M40" s="9">
        <v>2.8</v>
      </c>
      <c r="N40" s="9">
        <v>2.2000000000000002</v>
      </c>
      <c r="O40" s="9">
        <v>2.2999999999999998</v>
      </c>
      <c r="P40" s="9">
        <v>2.6</v>
      </c>
      <c r="Q40" s="9">
        <v>2.7</v>
      </c>
      <c r="R40" s="9">
        <v>1.6</v>
      </c>
      <c r="S40" s="9">
        <v>1.7</v>
      </c>
      <c r="T40" s="9">
        <v>2</v>
      </c>
      <c r="U40" s="9">
        <v>2.1</v>
      </c>
    </row>
    <row r="41" spans="1:21" x14ac:dyDescent="0.3">
      <c r="A41" s="7">
        <v>66</v>
      </c>
      <c r="B41" s="9">
        <v>4.5999999999999996</v>
      </c>
      <c r="C41" s="9">
        <v>4.5999999999999996</v>
      </c>
      <c r="D41" s="9">
        <v>4.7</v>
      </c>
      <c r="E41" s="9">
        <v>4.7</v>
      </c>
      <c r="F41" s="9">
        <v>2.9</v>
      </c>
      <c r="G41" s="9">
        <v>2.9</v>
      </c>
      <c r="H41" s="9">
        <v>3</v>
      </c>
      <c r="I41" s="9">
        <v>3</v>
      </c>
      <c r="J41" s="9"/>
      <c r="K41" s="9">
        <v>2.2999999999999998</v>
      </c>
      <c r="L41" s="9">
        <v>2.2999999999999998</v>
      </c>
      <c r="M41" s="9">
        <v>2.4</v>
      </c>
      <c r="N41" s="9">
        <v>1.8</v>
      </c>
      <c r="O41" s="9">
        <v>1.9</v>
      </c>
      <c r="P41" s="9">
        <v>2.2000000000000002</v>
      </c>
      <c r="Q41" s="9">
        <v>2.2999999999999998</v>
      </c>
      <c r="R41" s="9">
        <v>1.3</v>
      </c>
      <c r="S41" s="9">
        <v>1.4</v>
      </c>
      <c r="T41" s="9"/>
      <c r="U41" s="9">
        <v>1.7</v>
      </c>
    </row>
    <row r="42" spans="1:21" x14ac:dyDescent="0.3">
      <c r="A42" s="10">
        <v>68</v>
      </c>
      <c r="B42" s="11">
        <v>4.3</v>
      </c>
      <c r="C42" s="11">
        <v>4.3</v>
      </c>
      <c r="D42" s="11">
        <v>4.4000000000000004</v>
      </c>
      <c r="E42" s="11">
        <v>4.4000000000000004</v>
      </c>
      <c r="F42" s="11">
        <v>2.6</v>
      </c>
      <c r="G42" s="11">
        <v>2.6</v>
      </c>
      <c r="H42" s="11">
        <v>2.7</v>
      </c>
      <c r="I42" s="11">
        <v>2.7</v>
      </c>
      <c r="J42" s="11"/>
      <c r="K42" s="11">
        <v>1.9</v>
      </c>
      <c r="L42" s="11">
        <v>2</v>
      </c>
      <c r="M42" s="11">
        <v>2</v>
      </c>
      <c r="N42" s="11">
        <v>1.4</v>
      </c>
      <c r="O42" s="11"/>
      <c r="P42" s="11">
        <v>1.8</v>
      </c>
      <c r="Q42" s="11">
        <v>1.9</v>
      </c>
      <c r="R42" s="11">
        <v>0.8</v>
      </c>
      <c r="S42" s="11">
        <v>0.9</v>
      </c>
      <c r="T42" s="11"/>
      <c r="U42" s="11">
        <v>1.3</v>
      </c>
    </row>
    <row r="43" spans="1:21" x14ac:dyDescent="0.3">
      <c r="A43" s="10">
        <v>70</v>
      </c>
      <c r="B43" s="11">
        <v>4</v>
      </c>
      <c r="C43" s="11">
        <v>4.0999999999999996</v>
      </c>
      <c r="D43" s="11">
        <v>4.0999999999999996</v>
      </c>
      <c r="E43" s="11">
        <v>4.0999999999999996</v>
      </c>
      <c r="F43" s="11">
        <v>2.2999999999999998</v>
      </c>
      <c r="G43" s="11">
        <v>2.2999999999999998</v>
      </c>
      <c r="H43" s="11">
        <v>2.4</v>
      </c>
      <c r="I43" s="11">
        <v>2.4</v>
      </c>
      <c r="J43" s="11"/>
      <c r="K43" s="11">
        <v>1.5</v>
      </c>
      <c r="L43" s="11">
        <v>1.6</v>
      </c>
      <c r="M43" s="11">
        <v>1.6</v>
      </c>
      <c r="N43" s="11"/>
      <c r="O43" s="11"/>
      <c r="P43" s="11">
        <v>1.4</v>
      </c>
      <c r="Q43" s="11">
        <v>1.5</v>
      </c>
      <c r="R43" s="11"/>
      <c r="S43" s="11"/>
      <c r="T43" s="11"/>
      <c r="U43" s="11">
        <v>0.9</v>
      </c>
    </row>
    <row r="44" spans="1:21" x14ac:dyDescent="0.3">
      <c r="A44" s="7">
        <v>72</v>
      </c>
      <c r="B44" s="9">
        <v>3.8</v>
      </c>
      <c r="C44" s="9">
        <v>3.8</v>
      </c>
      <c r="D44" s="9">
        <v>3.8</v>
      </c>
      <c r="E44" s="9"/>
      <c r="F44" s="9">
        <v>2</v>
      </c>
      <c r="G44" s="9">
        <v>2.1</v>
      </c>
      <c r="H44" s="9">
        <v>2.1</v>
      </c>
      <c r="I44" s="9">
        <v>2.1</v>
      </c>
      <c r="J44" s="9"/>
      <c r="K44" s="9">
        <v>1.1000000000000001</v>
      </c>
      <c r="L44" s="9"/>
      <c r="M44" s="9">
        <v>1.1000000000000001</v>
      </c>
      <c r="N44" s="9"/>
      <c r="O44" s="9"/>
      <c r="P44" s="9">
        <v>1</v>
      </c>
      <c r="Q44" s="9">
        <v>1</v>
      </c>
      <c r="R44" s="9"/>
      <c r="S44" s="9"/>
      <c r="T44" s="9"/>
      <c r="U44" s="9"/>
    </row>
    <row r="45" spans="1:21" x14ac:dyDescent="0.3">
      <c r="A45" s="7">
        <v>74</v>
      </c>
      <c r="B45" s="9">
        <v>3.5</v>
      </c>
      <c r="C45" s="9">
        <v>3.5</v>
      </c>
      <c r="D45" s="9">
        <v>3.6</v>
      </c>
      <c r="E45" s="9"/>
      <c r="F45" s="9">
        <v>1.8</v>
      </c>
      <c r="G45" s="9">
        <v>1.8</v>
      </c>
      <c r="H45" s="9">
        <v>1.8</v>
      </c>
      <c r="I45" s="9">
        <v>1.8</v>
      </c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</row>
    <row r="46" spans="1:21" x14ac:dyDescent="0.3">
      <c r="A46" s="10">
        <v>76</v>
      </c>
      <c r="B46" s="11">
        <v>3.3</v>
      </c>
      <c r="C46" s="11">
        <v>3.3</v>
      </c>
      <c r="D46" s="11">
        <v>3.3</v>
      </c>
      <c r="E46" s="11"/>
      <c r="F46" s="11">
        <v>1.5</v>
      </c>
      <c r="G46" s="11">
        <v>1.5</v>
      </c>
      <c r="H46" s="11">
        <v>1.6</v>
      </c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</row>
    <row r="47" spans="1:21" x14ac:dyDescent="0.3">
      <c r="A47" s="10">
        <v>78</v>
      </c>
      <c r="B47" s="11">
        <v>3.1</v>
      </c>
      <c r="C47" s="11">
        <v>3.1</v>
      </c>
      <c r="D47" s="11">
        <v>3.1</v>
      </c>
      <c r="E47" s="11"/>
      <c r="F47" s="11">
        <v>1.3</v>
      </c>
      <c r="G47" s="11">
        <v>1.3</v>
      </c>
      <c r="H47" s="11">
        <v>1.3</v>
      </c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</row>
    <row r="48" spans="1:21" x14ac:dyDescent="0.3">
      <c r="A48" s="7">
        <v>80</v>
      </c>
      <c r="B48" s="9">
        <v>2.9</v>
      </c>
      <c r="C48" s="9">
        <v>2.9</v>
      </c>
      <c r="D48" s="9">
        <v>2.9</v>
      </c>
      <c r="E48" s="9"/>
      <c r="F48" s="9">
        <v>1</v>
      </c>
      <c r="G48" s="9">
        <v>1.1000000000000001</v>
      </c>
      <c r="H48" s="9">
        <v>1</v>
      </c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</row>
    <row r="49" spans="1:21" x14ac:dyDescent="0.3">
      <c r="A49" s="7">
        <v>82</v>
      </c>
      <c r="B49" s="9"/>
      <c r="C49" s="9"/>
      <c r="D49" s="9"/>
      <c r="E49" s="9"/>
      <c r="F49" s="9">
        <v>0.8</v>
      </c>
      <c r="G49" s="9">
        <v>0.8</v>
      </c>
      <c r="H49" s="9">
        <v>0.8</v>
      </c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</row>
    <row r="50" spans="1:21" x14ac:dyDescent="0.3">
      <c r="A50" s="12"/>
      <c r="B50" s="12"/>
      <c r="C50" s="12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</row>
  </sheetData>
  <phoneticPr fontId="2" type="noConversion"/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50"/>
  <sheetViews>
    <sheetView zoomScale="85" zoomScaleNormal="85" workbookViewId="0">
      <selection activeCell="B15" sqref="B15:U15"/>
    </sheetView>
  </sheetViews>
  <sheetFormatPr defaultRowHeight="16.5" x14ac:dyDescent="0.3"/>
  <cols>
    <col min="1" max="1" width="30.875" bestFit="1" customWidth="1"/>
    <col min="2" max="2" width="9.875" bestFit="1" customWidth="1"/>
  </cols>
  <sheetData>
    <row r="1" spans="1:21" ht="17.25" x14ac:dyDescent="0.3">
      <c r="A1" s="1" t="s">
        <v>121</v>
      </c>
      <c r="B1" s="2">
        <v>74.2</v>
      </c>
      <c r="C1" s="2">
        <v>74.2</v>
      </c>
      <c r="D1" s="2">
        <v>74.2</v>
      </c>
      <c r="E1" s="2">
        <v>74.2</v>
      </c>
      <c r="F1" s="2">
        <v>78.8</v>
      </c>
      <c r="G1" s="2">
        <v>78.8</v>
      </c>
      <c r="H1" s="2">
        <v>78.8</v>
      </c>
      <c r="I1" s="2">
        <v>78.8</v>
      </c>
      <c r="J1" s="2">
        <v>79.5</v>
      </c>
      <c r="K1" s="2">
        <v>79.5</v>
      </c>
      <c r="L1" s="2">
        <v>79.5</v>
      </c>
      <c r="M1" s="2">
        <v>79.5</v>
      </c>
      <c r="N1" s="2">
        <v>84.1</v>
      </c>
      <c r="O1" s="2">
        <v>84.1</v>
      </c>
      <c r="P1" s="2">
        <v>84.1</v>
      </c>
      <c r="Q1" s="2">
        <v>84.1</v>
      </c>
      <c r="R1" s="2">
        <v>85</v>
      </c>
      <c r="S1" s="2">
        <v>85</v>
      </c>
      <c r="T1" s="2">
        <v>85</v>
      </c>
      <c r="U1" s="2">
        <v>85</v>
      </c>
    </row>
    <row r="2" spans="1:21" ht="17.25" x14ac:dyDescent="0.3">
      <c r="A2" s="1" t="s">
        <v>123</v>
      </c>
      <c r="B2" s="2">
        <f t="shared" ref="B2:U2" si="0">SUM(B3:B8)</f>
        <v>2.2999999999999998</v>
      </c>
      <c r="C2" s="2">
        <f t="shared" si="0"/>
        <v>2.2999999999999998</v>
      </c>
      <c r="D2" s="2">
        <f t="shared" si="0"/>
        <v>2.2999999999999998</v>
      </c>
      <c r="E2" s="2">
        <f t="shared" si="0"/>
        <v>2.2999999999999998</v>
      </c>
      <c r="F2" s="2">
        <f t="shared" si="0"/>
        <v>2.2999999999999998</v>
      </c>
      <c r="G2" s="2">
        <f t="shared" si="0"/>
        <v>2.2999999999999998</v>
      </c>
      <c r="H2" s="2">
        <f t="shared" si="0"/>
        <v>2.2999999999999998</v>
      </c>
      <c r="I2" s="2">
        <f t="shared" si="0"/>
        <v>2.2999999999999998</v>
      </c>
      <c r="J2" s="2">
        <f t="shared" si="0"/>
        <v>2.2999999999999998</v>
      </c>
      <c r="K2" s="2">
        <f t="shared" si="0"/>
        <v>2.2999999999999998</v>
      </c>
      <c r="L2" s="2">
        <f t="shared" si="0"/>
        <v>2.2999999999999998</v>
      </c>
      <c r="M2" s="2">
        <f t="shared" si="0"/>
        <v>2.2999999999999998</v>
      </c>
      <c r="N2" s="2">
        <f t="shared" si="0"/>
        <v>2.2999999999999998</v>
      </c>
      <c r="O2" s="2">
        <f t="shared" si="0"/>
        <v>2.2999999999999998</v>
      </c>
      <c r="P2" s="2">
        <f t="shared" si="0"/>
        <v>2.2999999999999998</v>
      </c>
      <c r="Q2" s="2">
        <f t="shared" si="0"/>
        <v>2.2999999999999998</v>
      </c>
      <c r="R2" s="2">
        <f t="shared" si="0"/>
        <v>2.2999999999999998</v>
      </c>
      <c r="S2" s="2">
        <f t="shared" si="0"/>
        <v>2.2999999999999998</v>
      </c>
      <c r="T2" s="2">
        <f t="shared" si="0"/>
        <v>2.2999999999999998</v>
      </c>
      <c r="U2" s="2">
        <f t="shared" si="0"/>
        <v>2.2999999999999998</v>
      </c>
    </row>
    <row r="3" spans="1:21" ht="17.25" x14ac:dyDescent="0.3">
      <c r="A3" s="1" t="s">
        <v>0</v>
      </c>
      <c r="B3" s="2">
        <v>2.2999999999999998</v>
      </c>
      <c r="C3" s="2">
        <v>2.2999999999999998</v>
      </c>
      <c r="D3" s="2">
        <v>2.2999999999999998</v>
      </c>
      <c r="E3" s="2">
        <v>2.2999999999999998</v>
      </c>
      <c r="F3" s="2">
        <v>2.2999999999999998</v>
      </c>
      <c r="G3" s="2">
        <v>2.2999999999999998</v>
      </c>
      <c r="H3" s="2">
        <v>2.2999999999999998</v>
      </c>
      <c r="I3" s="2">
        <v>2.2999999999999998</v>
      </c>
      <c r="J3" s="2">
        <v>2.2999999999999998</v>
      </c>
      <c r="K3" s="2">
        <v>2.2999999999999998</v>
      </c>
      <c r="L3" s="2">
        <v>2.2999999999999998</v>
      </c>
      <c r="M3" s="2">
        <v>2.2999999999999998</v>
      </c>
      <c r="N3" s="2">
        <v>2.2999999999999998</v>
      </c>
      <c r="O3" s="2">
        <v>2.2999999999999998</v>
      </c>
      <c r="P3" s="2">
        <v>2.2999999999999998</v>
      </c>
      <c r="Q3" s="2">
        <v>2.2999999999999998</v>
      </c>
      <c r="R3" s="2">
        <v>2.2999999999999998</v>
      </c>
      <c r="S3" s="2">
        <v>2.2999999999999998</v>
      </c>
      <c r="T3" s="2">
        <v>2.2999999999999998</v>
      </c>
      <c r="U3" s="2">
        <v>2.2999999999999998</v>
      </c>
    </row>
    <row r="4" spans="1:21" ht="17.25" x14ac:dyDescent="0.3">
      <c r="A4" s="1" t="s">
        <v>117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</row>
    <row r="5" spans="1:21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</row>
    <row r="6" spans="1:21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</row>
    <row r="7" spans="1:21" ht="17.25" x14ac:dyDescent="0.3">
      <c r="A7" s="1" t="s">
        <v>95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</row>
    <row r="8" spans="1:21" ht="17.25" x14ac:dyDescent="0.3">
      <c r="A8" s="1" t="s">
        <v>3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</row>
    <row r="9" spans="1:21" ht="17.25" x14ac:dyDescent="0.3">
      <c r="A9" s="3" t="s">
        <v>106</v>
      </c>
      <c r="B9" s="2">
        <v>7</v>
      </c>
      <c r="C9" s="2">
        <v>7</v>
      </c>
      <c r="D9" s="2">
        <v>7</v>
      </c>
      <c r="E9" s="2">
        <v>7</v>
      </c>
      <c r="F9" s="2">
        <v>7</v>
      </c>
      <c r="G9" s="2">
        <v>7</v>
      </c>
      <c r="H9" s="2">
        <v>7</v>
      </c>
      <c r="I9" s="2">
        <v>7</v>
      </c>
      <c r="J9" s="2">
        <v>7</v>
      </c>
      <c r="K9" s="2">
        <v>7</v>
      </c>
      <c r="L9" s="2">
        <v>7</v>
      </c>
      <c r="M9" s="2">
        <v>7</v>
      </c>
      <c r="N9" s="2">
        <v>7</v>
      </c>
      <c r="O9" s="2">
        <v>7</v>
      </c>
      <c r="P9" s="2">
        <v>7</v>
      </c>
      <c r="Q9" s="2">
        <v>7</v>
      </c>
      <c r="R9" s="2">
        <v>7</v>
      </c>
      <c r="S9" s="2">
        <v>7</v>
      </c>
      <c r="T9" s="2">
        <v>7</v>
      </c>
      <c r="U9" s="2">
        <v>7</v>
      </c>
    </row>
    <row r="10" spans="1:21" ht="17.25" x14ac:dyDescent="0.3">
      <c r="A10" s="3" t="s">
        <v>120</v>
      </c>
      <c r="B10" s="4">
        <v>0</v>
      </c>
      <c r="C10" s="4">
        <v>10</v>
      </c>
      <c r="D10" s="4">
        <v>20</v>
      </c>
      <c r="E10" s="4">
        <v>40</v>
      </c>
      <c r="F10" s="4">
        <v>0</v>
      </c>
      <c r="G10" s="4">
        <v>10</v>
      </c>
      <c r="H10" s="4">
        <v>20</v>
      </c>
      <c r="I10" s="4">
        <v>40</v>
      </c>
      <c r="J10" s="4">
        <v>0</v>
      </c>
      <c r="K10" s="4">
        <v>10</v>
      </c>
      <c r="L10" s="4">
        <v>20</v>
      </c>
      <c r="M10" s="4">
        <v>40</v>
      </c>
      <c r="N10" s="4">
        <v>0</v>
      </c>
      <c r="O10" s="4">
        <v>10</v>
      </c>
      <c r="P10" s="4">
        <v>20</v>
      </c>
      <c r="Q10" s="4">
        <v>40</v>
      </c>
      <c r="R10" s="4">
        <v>0</v>
      </c>
      <c r="S10" s="4">
        <v>10</v>
      </c>
      <c r="T10" s="4">
        <v>20</v>
      </c>
      <c r="U10" s="4">
        <v>40</v>
      </c>
    </row>
    <row r="11" spans="1:21" ht="17.25" x14ac:dyDescent="0.3">
      <c r="A11" s="3" t="s">
        <v>92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  <c r="P11" s="5">
        <v>360</v>
      </c>
      <c r="Q11" s="5">
        <v>360</v>
      </c>
      <c r="R11" s="5">
        <v>360</v>
      </c>
      <c r="S11" s="5">
        <v>360</v>
      </c>
      <c r="T11" s="5">
        <v>360</v>
      </c>
      <c r="U11" s="5">
        <v>360</v>
      </c>
    </row>
    <row r="12" spans="1:21" ht="17.25" x14ac:dyDescent="0.3">
      <c r="A12" s="3" t="s">
        <v>112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  <c r="P12" s="5">
        <v>134</v>
      </c>
      <c r="Q12" s="5">
        <v>134</v>
      </c>
      <c r="R12" s="5">
        <v>134</v>
      </c>
      <c r="S12" s="5">
        <v>134</v>
      </c>
      <c r="T12" s="5">
        <v>134</v>
      </c>
      <c r="U12" s="5">
        <v>134</v>
      </c>
    </row>
    <row r="13" spans="1:21" ht="17.25" x14ac:dyDescent="0.3">
      <c r="A13" s="3" t="s">
        <v>124</v>
      </c>
      <c r="B13" s="5" t="s">
        <v>100</v>
      </c>
      <c r="C13" s="5" t="s">
        <v>89</v>
      </c>
      <c r="D13" s="5" t="s">
        <v>100</v>
      </c>
      <c r="E13" s="5" t="s">
        <v>89</v>
      </c>
      <c r="F13" s="5" t="s">
        <v>89</v>
      </c>
      <c r="G13" s="5" t="s">
        <v>89</v>
      </c>
      <c r="H13" s="5" t="s">
        <v>89</v>
      </c>
      <c r="I13" s="5" t="s">
        <v>89</v>
      </c>
      <c r="J13" s="5" t="s">
        <v>100</v>
      </c>
      <c r="K13" s="5" t="s">
        <v>100</v>
      </c>
      <c r="L13" s="5" t="s">
        <v>89</v>
      </c>
      <c r="M13" s="5" t="s">
        <v>89</v>
      </c>
      <c r="N13" s="5" t="s">
        <v>100</v>
      </c>
      <c r="O13" s="5" t="s">
        <v>89</v>
      </c>
      <c r="P13" s="5" t="s">
        <v>89</v>
      </c>
      <c r="Q13" s="5" t="s">
        <v>100</v>
      </c>
      <c r="R13" s="5" t="s">
        <v>100</v>
      </c>
      <c r="S13" s="5" t="s">
        <v>100</v>
      </c>
      <c r="T13" s="5" t="s">
        <v>100</v>
      </c>
      <c r="U13" s="5" t="s">
        <v>100</v>
      </c>
    </row>
    <row r="14" spans="1:21" ht="17.25" x14ac:dyDescent="0.3">
      <c r="A14" s="3" t="s">
        <v>119</v>
      </c>
      <c r="B14" s="6">
        <v>6</v>
      </c>
      <c r="C14" s="6">
        <v>6</v>
      </c>
      <c r="D14" s="6">
        <v>6</v>
      </c>
      <c r="E14" s="6">
        <v>6</v>
      </c>
      <c r="F14" s="6">
        <v>6</v>
      </c>
      <c r="G14" s="6">
        <v>6</v>
      </c>
      <c r="H14" s="6">
        <v>6</v>
      </c>
      <c r="I14" s="6">
        <v>6</v>
      </c>
      <c r="J14" s="6">
        <v>6</v>
      </c>
      <c r="K14" s="6">
        <v>6</v>
      </c>
      <c r="L14" s="6">
        <v>6</v>
      </c>
      <c r="M14" s="6">
        <v>6</v>
      </c>
      <c r="N14" s="6">
        <v>6</v>
      </c>
      <c r="O14" s="6">
        <v>6</v>
      </c>
      <c r="P14" s="6">
        <v>6</v>
      </c>
      <c r="Q14" s="6">
        <v>6</v>
      </c>
      <c r="R14" s="6">
        <v>6</v>
      </c>
      <c r="S14" s="6">
        <v>6</v>
      </c>
      <c r="T14" s="6">
        <v>6</v>
      </c>
      <c r="U14" s="6">
        <v>6</v>
      </c>
    </row>
    <row r="15" spans="1:21" ht="17.25" x14ac:dyDescent="0.3">
      <c r="A15" s="13" t="s">
        <v>439</v>
      </c>
      <c r="B15" s="14">
        <v>0</v>
      </c>
      <c r="C15" s="14">
        <v>0</v>
      </c>
      <c r="D15" s="14">
        <v>0</v>
      </c>
      <c r="E15" s="14">
        <v>0</v>
      </c>
      <c r="F15" s="14">
        <v>0</v>
      </c>
      <c r="G15" s="14">
        <v>0</v>
      </c>
      <c r="H15" s="14">
        <v>0</v>
      </c>
      <c r="I15" s="14">
        <v>0</v>
      </c>
      <c r="J15" s="14">
        <v>0</v>
      </c>
      <c r="K15" s="14">
        <v>0</v>
      </c>
      <c r="L15" s="14">
        <v>0</v>
      </c>
      <c r="M15" s="14">
        <v>0</v>
      </c>
      <c r="N15" s="14">
        <v>0</v>
      </c>
      <c r="O15" s="14">
        <v>0</v>
      </c>
      <c r="P15" s="14">
        <v>0</v>
      </c>
      <c r="Q15" s="14">
        <v>0</v>
      </c>
      <c r="R15" s="14">
        <v>0</v>
      </c>
      <c r="S15" s="14">
        <v>0</v>
      </c>
      <c r="T15" s="14">
        <v>0</v>
      </c>
      <c r="U15" s="14">
        <v>0</v>
      </c>
    </row>
    <row r="16" spans="1:21" x14ac:dyDescent="0.3">
      <c r="A16" s="7">
        <v>16</v>
      </c>
      <c r="B16" s="8">
        <v>20.100000000000001</v>
      </c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</row>
    <row r="17" spans="1:21" x14ac:dyDescent="0.3">
      <c r="A17" s="7">
        <v>18</v>
      </c>
      <c r="B17" s="9">
        <v>19.399999999999999</v>
      </c>
      <c r="C17" s="9">
        <v>19.2</v>
      </c>
      <c r="D17" s="9"/>
      <c r="E17" s="9"/>
      <c r="F17" s="9">
        <v>14.5</v>
      </c>
      <c r="G17" s="9"/>
      <c r="H17" s="9"/>
      <c r="I17" s="9"/>
      <c r="J17" s="9">
        <v>15.8</v>
      </c>
      <c r="K17" s="9"/>
      <c r="L17" s="9"/>
      <c r="M17" s="9"/>
      <c r="N17" s="9">
        <v>13.1</v>
      </c>
      <c r="O17" s="9"/>
      <c r="P17" s="9"/>
      <c r="Q17" s="9"/>
      <c r="R17" s="9"/>
      <c r="S17" s="9"/>
      <c r="T17" s="9"/>
      <c r="U17" s="9"/>
    </row>
    <row r="18" spans="1:21" x14ac:dyDescent="0.3">
      <c r="A18" s="10">
        <v>20</v>
      </c>
      <c r="B18" s="11">
        <v>18.600000000000001</v>
      </c>
      <c r="C18" s="11">
        <v>18.5</v>
      </c>
      <c r="D18" s="11">
        <v>18.3</v>
      </c>
      <c r="E18" s="11"/>
      <c r="F18" s="11">
        <v>13.8</v>
      </c>
      <c r="G18" s="11">
        <v>13.8</v>
      </c>
      <c r="H18" s="11">
        <v>13.8</v>
      </c>
      <c r="I18" s="11"/>
      <c r="J18" s="11">
        <v>15.2</v>
      </c>
      <c r="K18" s="11">
        <v>15.1</v>
      </c>
      <c r="L18" s="11">
        <v>15</v>
      </c>
      <c r="M18" s="11"/>
      <c r="N18" s="11">
        <v>12.6</v>
      </c>
      <c r="O18" s="11">
        <v>12.6</v>
      </c>
      <c r="P18" s="11"/>
      <c r="Q18" s="11"/>
      <c r="R18" s="11">
        <v>12.3</v>
      </c>
      <c r="S18" s="11">
        <v>12.3</v>
      </c>
      <c r="T18" s="11"/>
      <c r="U18" s="11"/>
    </row>
    <row r="19" spans="1:21" x14ac:dyDescent="0.3">
      <c r="A19" s="10">
        <v>22</v>
      </c>
      <c r="B19" s="11">
        <v>17.8</v>
      </c>
      <c r="C19" s="11">
        <v>17.7</v>
      </c>
      <c r="D19" s="11">
        <v>17.600000000000001</v>
      </c>
      <c r="E19" s="11">
        <v>17.600000000000001</v>
      </c>
      <c r="F19" s="11">
        <v>13.2</v>
      </c>
      <c r="G19" s="11">
        <v>13.1</v>
      </c>
      <c r="H19" s="11">
        <v>13.2</v>
      </c>
      <c r="I19" s="11">
        <v>13.2</v>
      </c>
      <c r="J19" s="11">
        <v>14.6</v>
      </c>
      <c r="K19" s="11">
        <v>14.5</v>
      </c>
      <c r="L19" s="11">
        <v>14.5</v>
      </c>
      <c r="M19" s="11"/>
      <c r="N19" s="11">
        <v>12.1</v>
      </c>
      <c r="O19" s="11">
        <v>12.1</v>
      </c>
      <c r="P19" s="11">
        <v>11.6</v>
      </c>
      <c r="Q19" s="11"/>
      <c r="R19" s="11">
        <v>11.8</v>
      </c>
      <c r="S19" s="11">
        <v>11.8</v>
      </c>
      <c r="T19" s="11">
        <v>11.3</v>
      </c>
      <c r="U19" s="11"/>
    </row>
    <row r="20" spans="1:21" x14ac:dyDescent="0.3">
      <c r="A20" s="7">
        <v>24</v>
      </c>
      <c r="B20" s="9">
        <v>16.8</v>
      </c>
      <c r="C20" s="9">
        <v>16.899999999999999</v>
      </c>
      <c r="D20" s="9">
        <v>16.8</v>
      </c>
      <c r="E20" s="9">
        <v>16.899999999999999</v>
      </c>
      <c r="F20" s="9">
        <v>12.6</v>
      </c>
      <c r="G20" s="9">
        <v>12.5</v>
      </c>
      <c r="H20" s="9">
        <v>12.5</v>
      </c>
      <c r="I20" s="9">
        <v>12.7</v>
      </c>
      <c r="J20" s="9">
        <v>14</v>
      </c>
      <c r="K20" s="9">
        <v>14</v>
      </c>
      <c r="L20" s="9">
        <v>13.9</v>
      </c>
      <c r="M20" s="9">
        <v>14</v>
      </c>
      <c r="N20" s="9">
        <v>11.6</v>
      </c>
      <c r="O20" s="9">
        <v>11.6</v>
      </c>
      <c r="P20" s="9">
        <v>11.1</v>
      </c>
      <c r="Q20" s="9">
        <v>11.3</v>
      </c>
      <c r="R20" s="9">
        <v>11.2</v>
      </c>
      <c r="S20" s="9">
        <v>11.3</v>
      </c>
      <c r="T20" s="9">
        <v>10.9</v>
      </c>
      <c r="U20" s="9">
        <v>11.1</v>
      </c>
    </row>
    <row r="21" spans="1:21" x14ac:dyDescent="0.3">
      <c r="A21" s="7">
        <v>26</v>
      </c>
      <c r="B21" s="9">
        <v>15.8</v>
      </c>
      <c r="C21" s="9">
        <v>15.9</v>
      </c>
      <c r="D21" s="9">
        <v>16</v>
      </c>
      <c r="E21" s="9">
        <v>16.2</v>
      </c>
      <c r="F21" s="9">
        <v>12</v>
      </c>
      <c r="G21" s="9">
        <v>12</v>
      </c>
      <c r="H21" s="9">
        <v>12</v>
      </c>
      <c r="I21" s="9">
        <v>12.1</v>
      </c>
      <c r="J21" s="9">
        <v>13.4</v>
      </c>
      <c r="K21" s="9">
        <v>13.4</v>
      </c>
      <c r="L21" s="9">
        <v>13.4</v>
      </c>
      <c r="M21" s="9">
        <v>13.5</v>
      </c>
      <c r="N21" s="9">
        <v>11.1</v>
      </c>
      <c r="O21" s="9">
        <v>11.1</v>
      </c>
      <c r="P21" s="9">
        <v>10.7</v>
      </c>
      <c r="Q21" s="9">
        <v>10.8</v>
      </c>
      <c r="R21" s="9">
        <v>10.6</v>
      </c>
      <c r="S21" s="9">
        <v>10.8</v>
      </c>
      <c r="T21" s="9">
        <v>10.5</v>
      </c>
      <c r="U21" s="9">
        <v>10.6</v>
      </c>
    </row>
    <row r="22" spans="1:21" x14ac:dyDescent="0.3">
      <c r="A22" s="10">
        <v>28</v>
      </c>
      <c r="B22" s="11">
        <v>14.8</v>
      </c>
      <c r="C22" s="11">
        <v>15</v>
      </c>
      <c r="D22" s="11">
        <v>15.1</v>
      </c>
      <c r="E22" s="11">
        <v>15.6</v>
      </c>
      <c r="F22" s="11">
        <v>11.4</v>
      </c>
      <c r="G22" s="11">
        <v>11.4</v>
      </c>
      <c r="H22" s="11">
        <v>11.4</v>
      </c>
      <c r="I22" s="11">
        <v>11.5</v>
      </c>
      <c r="J22" s="11">
        <v>12.9</v>
      </c>
      <c r="K22" s="11">
        <v>12.9</v>
      </c>
      <c r="L22" s="11">
        <v>12.9</v>
      </c>
      <c r="M22" s="11">
        <v>12.9</v>
      </c>
      <c r="N22" s="11">
        <v>10.6</v>
      </c>
      <c r="O22" s="11">
        <v>10.6</v>
      </c>
      <c r="P22" s="11">
        <v>10.199999999999999</v>
      </c>
      <c r="Q22" s="11">
        <v>10.4</v>
      </c>
      <c r="R22" s="11">
        <v>10.1</v>
      </c>
      <c r="S22" s="11">
        <v>10.199999999999999</v>
      </c>
      <c r="T22" s="11">
        <v>10</v>
      </c>
      <c r="U22" s="11">
        <v>10.199999999999999</v>
      </c>
    </row>
    <row r="23" spans="1:21" x14ac:dyDescent="0.3">
      <c r="A23" s="10">
        <v>30</v>
      </c>
      <c r="B23" s="11">
        <v>13.8</v>
      </c>
      <c r="C23" s="11">
        <v>14.1</v>
      </c>
      <c r="D23" s="11">
        <v>14.3</v>
      </c>
      <c r="E23" s="11">
        <v>14.9</v>
      </c>
      <c r="F23" s="11">
        <v>10.8</v>
      </c>
      <c r="G23" s="11">
        <v>10.9</v>
      </c>
      <c r="H23" s="11">
        <v>10.9</v>
      </c>
      <c r="I23" s="11">
        <v>11</v>
      </c>
      <c r="J23" s="11">
        <v>12.3</v>
      </c>
      <c r="K23" s="11">
        <v>12.4</v>
      </c>
      <c r="L23" s="11">
        <v>12.4</v>
      </c>
      <c r="M23" s="11">
        <v>12.4</v>
      </c>
      <c r="N23" s="11">
        <v>10.1</v>
      </c>
      <c r="O23" s="11">
        <v>10.1</v>
      </c>
      <c r="P23" s="11">
        <v>9.8000000000000007</v>
      </c>
      <c r="Q23" s="11">
        <v>9.9</v>
      </c>
      <c r="R23" s="11">
        <v>9.5</v>
      </c>
      <c r="S23" s="11">
        <v>9.6999999999999993</v>
      </c>
      <c r="T23" s="11">
        <v>9.5</v>
      </c>
      <c r="U23" s="11">
        <v>9.8000000000000007</v>
      </c>
    </row>
    <row r="24" spans="1:21" x14ac:dyDescent="0.3">
      <c r="A24" s="7">
        <v>32</v>
      </c>
      <c r="B24" s="9">
        <v>12.9</v>
      </c>
      <c r="C24" s="9">
        <v>13.2</v>
      </c>
      <c r="D24" s="9">
        <v>13.4</v>
      </c>
      <c r="E24" s="9">
        <v>13.9</v>
      </c>
      <c r="F24" s="9">
        <v>10.3</v>
      </c>
      <c r="G24" s="9">
        <v>10.3</v>
      </c>
      <c r="H24" s="9">
        <v>10.3</v>
      </c>
      <c r="I24" s="9">
        <v>10.5</v>
      </c>
      <c r="J24" s="9">
        <v>11.7</v>
      </c>
      <c r="K24" s="9">
        <v>11.8</v>
      </c>
      <c r="L24" s="9">
        <v>11.9</v>
      </c>
      <c r="M24" s="9">
        <v>11.9</v>
      </c>
      <c r="N24" s="9">
        <v>9.6</v>
      </c>
      <c r="O24" s="9">
        <v>9.6999999999999993</v>
      </c>
      <c r="P24" s="9">
        <v>9.4</v>
      </c>
      <c r="Q24" s="9">
        <v>9.5</v>
      </c>
      <c r="R24" s="9">
        <v>8.9</v>
      </c>
      <c r="S24" s="9">
        <v>9.1</v>
      </c>
      <c r="T24" s="9">
        <v>9</v>
      </c>
      <c r="U24" s="9">
        <v>9.4</v>
      </c>
    </row>
    <row r="25" spans="1:21" x14ac:dyDescent="0.3">
      <c r="A25" s="7">
        <v>34</v>
      </c>
      <c r="B25" s="9">
        <v>12.1</v>
      </c>
      <c r="C25" s="9">
        <v>12.3</v>
      </c>
      <c r="D25" s="9">
        <v>12.5</v>
      </c>
      <c r="E25" s="9">
        <v>12.9</v>
      </c>
      <c r="F25" s="9">
        <v>9.6999999999999993</v>
      </c>
      <c r="G25" s="9">
        <v>9.8000000000000007</v>
      </c>
      <c r="H25" s="9">
        <v>9.8000000000000007</v>
      </c>
      <c r="I25" s="9">
        <v>10</v>
      </c>
      <c r="J25" s="9">
        <v>11.1</v>
      </c>
      <c r="K25" s="9">
        <v>11.3</v>
      </c>
      <c r="L25" s="9">
        <v>11.3</v>
      </c>
      <c r="M25" s="9">
        <v>11.4</v>
      </c>
      <c r="N25" s="9">
        <v>9.1</v>
      </c>
      <c r="O25" s="9">
        <v>9.1999999999999993</v>
      </c>
      <c r="P25" s="9">
        <v>9</v>
      </c>
      <c r="Q25" s="9">
        <v>9.1</v>
      </c>
      <c r="R25" s="9">
        <v>8.3000000000000007</v>
      </c>
      <c r="S25" s="9">
        <v>8.5</v>
      </c>
      <c r="T25" s="9">
        <v>8.6</v>
      </c>
      <c r="U25" s="9">
        <v>8.9</v>
      </c>
    </row>
    <row r="26" spans="1:21" x14ac:dyDescent="0.3">
      <c r="A26" s="10">
        <v>36</v>
      </c>
      <c r="B26" s="11">
        <v>11.5</v>
      </c>
      <c r="C26" s="11">
        <v>11.5</v>
      </c>
      <c r="D26" s="11">
        <v>11.6</v>
      </c>
      <c r="E26" s="11">
        <v>12</v>
      </c>
      <c r="F26" s="11">
        <v>9.1999999999999993</v>
      </c>
      <c r="G26" s="11">
        <v>9.3000000000000007</v>
      </c>
      <c r="H26" s="11">
        <v>9.3000000000000007</v>
      </c>
      <c r="I26" s="11">
        <v>9.5</v>
      </c>
      <c r="J26" s="11">
        <v>10.4</v>
      </c>
      <c r="K26" s="11">
        <v>10.6</v>
      </c>
      <c r="L26" s="11">
        <v>10.6</v>
      </c>
      <c r="M26" s="11">
        <v>10.9</v>
      </c>
      <c r="N26" s="11">
        <v>8.6</v>
      </c>
      <c r="O26" s="11">
        <v>8.6999999999999993</v>
      </c>
      <c r="P26" s="11">
        <v>8.6</v>
      </c>
      <c r="Q26" s="11">
        <v>8.6999999999999993</v>
      </c>
      <c r="R26" s="11">
        <v>7.7</v>
      </c>
      <c r="S26" s="11">
        <v>7.9</v>
      </c>
      <c r="T26" s="11">
        <v>8.1</v>
      </c>
      <c r="U26" s="11">
        <v>8.4</v>
      </c>
    </row>
    <row r="27" spans="1:21" x14ac:dyDescent="0.3">
      <c r="A27" s="10">
        <v>38</v>
      </c>
      <c r="B27" s="11">
        <v>10.9</v>
      </c>
      <c r="C27" s="11">
        <v>10.9</v>
      </c>
      <c r="D27" s="11">
        <v>10.9</v>
      </c>
      <c r="E27" s="11">
        <v>11.2</v>
      </c>
      <c r="F27" s="11">
        <v>8.6999999999999993</v>
      </c>
      <c r="G27" s="11">
        <v>8.6999999999999993</v>
      </c>
      <c r="H27" s="11">
        <v>8.8000000000000007</v>
      </c>
      <c r="I27" s="11">
        <v>9</v>
      </c>
      <c r="J27" s="11">
        <v>9.6999999999999993</v>
      </c>
      <c r="K27" s="11">
        <v>9.9</v>
      </c>
      <c r="L27" s="11">
        <v>10</v>
      </c>
      <c r="M27" s="11">
        <v>10.3</v>
      </c>
      <c r="N27" s="11">
        <v>8.1999999999999993</v>
      </c>
      <c r="O27" s="11">
        <v>8.3000000000000007</v>
      </c>
      <c r="P27" s="11">
        <v>8.1999999999999993</v>
      </c>
      <c r="Q27" s="11">
        <v>8.3000000000000007</v>
      </c>
      <c r="R27" s="11">
        <v>7.2</v>
      </c>
      <c r="S27" s="11">
        <v>7.4</v>
      </c>
      <c r="T27" s="11">
        <v>7.6</v>
      </c>
      <c r="U27" s="11">
        <v>7.9</v>
      </c>
    </row>
    <row r="28" spans="1:21" x14ac:dyDescent="0.3">
      <c r="A28" s="7">
        <v>40</v>
      </c>
      <c r="B28" s="9">
        <v>10.4</v>
      </c>
      <c r="C28" s="9">
        <v>10.4</v>
      </c>
      <c r="D28" s="9">
        <v>10.4</v>
      </c>
      <c r="E28" s="9">
        <v>10.5</v>
      </c>
      <c r="F28" s="9">
        <v>8.1999999999999993</v>
      </c>
      <c r="G28" s="9">
        <v>8.1999999999999993</v>
      </c>
      <c r="H28" s="9">
        <v>8.3000000000000007</v>
      </c>
      <c r="I28" s="9">
        <v>8.5</v>
      </c>
      <c r="J28" s="9">
        <v>9</v>
      </c>
      <c r="K28" s="9">
        <v>9.1999999999999993</v>
      </c>
      <c r="L28" s="9">
        <v>9.3000000000000007</v>
      </c>
      <c r="M28" s="9">
        <v>9.6999999999999993</v>
      </c>
      <c r="N28" s="9">
        <v>7.7</v>
      </c>
      <c r="O28" s="9">
        <v>7.8</v>
      </c>
      <c r="P28" s="9">
        <v>7.8</v>
      </c>
      <c r="Q28" s="9">
        <v>7.9</v>
      </c>
      <c r="R28" s="9">
        <v>6.7</v>
      </c>
      <c r="S28" s="9">
        <v>6.9</v>
      </c>
      <c r="T28" s="9">
        <v>7.1</v>
      </c>
      <c r="U28" s="9">
        <v>7.3</v>
      </c>
    </row>
    <row r="29" spans="1:21" x14ac:dyDescent="0.3">
      <c r="A29" s="7">
        <v>42</v>
      </c>
      <c r="B29" s="9">
        <v>9.8000000000000007</v>
      </c>
      <c r="C29" s="9">
        <v>9.9</v>
      </c>
      <c r="D29" s="9">
        <v>9.9</v>
      </c>
      <c r="E29" s="9">
        <v>10</v>
      </c>
      <c r="F29" s="9">
        <v>7.6</v>
      </c>
      <c r="G29" s="9">
        <v>7.7</v>
      </c>
      <c r="H29" s="9">
        <v>7.8</v>
      </c>
      <c r="I29" s="9">
        <v>8</v>
      </c>
      <c r="J29" s="9">
        <v>8.3000000000000007</v>
      </c>
      <c r="K29" s="9">
        <v>8.5</v>
      </c>
      <c r="L29" s="9">
        <v>8.6999999999999993</v>
      </c>
      <c r="M29" s="9">
        <v>9</v>
      </c>
      <c r="N29" s="9">
        <v>7.2</v>
      </c>
      <c r="O29" s="9">
        <v>7.4</v>
      </c>
      <c r="P29" s="9">
        <v>7.4</v>
      </c>
      <c r="Q29" s="9">
        <v>7.5</v>
      </c>
      <c r="R29" s="9">
        <v>6.2</v>
      </c>
      <c r="S29" s="9">
        <v>6.4</v>
      </c>
      <c r="T29" s="9">
        <v>6.6</v>
      </c>
      <c r="U29" s="9">
        <v>6.8</v>
      </c>
    </row>
    <row r="30" spans="1:21" x14ac:dyDescent="0.3">
      <c r="A30" s="10">
        <v>44</v>
      </c>
      <c r="B30" s="11">
        <v>9.3000000000000007</v>
      </c>
      <c r="C30" s="11">
        <v>9.4</v>
      </c>
      <c r="D30" s="11">
        <v>9.4</v>
      </c>
      <c r="E30" s="11">
        <v>9.5</v>
      </c>
      <c r="F30" s="11">
        <v>7.2</v>
      </c>
      <c r="G30" s="11">
        <v>7.2</v>
      </c>
      <c r="H30" s="11">
        <v>7.3</v>
      </c>
      <c r="I30" s="11">
        <v>7.5</v>
      </c>
      <c r="J30" s="11">
        <v>7.7</v>
      </c>
      <c r="K30" s="11">
        <v>7.9</v>
      </c>
      <c r="L30" s="11">
        <v>8</v>
      </c>
      <c r="M30" s="11">
        <v>8.3000000000000007</v>
      </c>
      <c r="N30" s="11">
        <v>6.7</v>
      </c>
      <c r="O30" s="11">
        <v>6.9</v>
      </c>
      <c r="P30" s="11">
        <v>7</v>
      </c>
      <c r="Q30" s="11">
        <v>7.1</v>
      </c>
      <c r="R30" s="11">
        <v>5.7</v>
      </c>
      <c r="S30" s="11">
        <v>5.9</v>
      </c>
      <c r="T30" s="11">
        <v>6.1</v>
      </c>
      <c r="U30" s="11">
        <v>6.3</v>
      </c>
    </row>
    <row r="31" spans="1:21" x14ac:dyDescent="0.3">
      <c r="A31" s="10">
        <v>46</v>
      </c>
      <c r="B31" s="11">
        <v>8.8000000000000007</v>
      </c>
      <c r="C31" s="11">
        <v>8.9</v>
      </c>
      <c r="D31" s="11">
        <v>8.9</v>
      </c>
      <c r="E31" s="11">
        <v>9.1</v>
      </c>
      <c r="F31" s="11">
        <v>6.7</v>
      </c>
      <c r="G31" s="11">
        <v>6.8</v>
      </c>
      <c r="H31" s="11">
        <v>6.9</v>
      </c>
      <c r="I31" s="11">
        <v>7</v>
      </c>
      <c r="J31" s="11">
        <v>7.1</v>
      </c>
      <c r="K31" s="11">
        <v>7.3</v>
      </c>
      <c r="L31" s="11">
        <v>7.5</v>
      </c>
      <c r="M31" s="11">
        <v>7.7</v>
      </c>
      <c r="N31" s="11">
        <v>6.2</v>
      </c>
      <c r="O31" s="11">
        <v>6.4</v>
      </c>
      <c r="P31" s="11">
        <v>6.5</v>
      </c>
      <c r="Q31" s="11">
        <v>6.7</v>
      </c>
      <c r="R31" s="11">
        <v>5.2</v>
      </c>
      <c r="S31" s="11">
        <v>5.4</v>
      </c>
      <c r="T31" s="11">
        <v>5.6</v>
      </c>
      <c r="U31" s="11">
        <v>5.8</v>
      </c>
    </row>
    <row r="32" spans="1:21" x14ac:dyDescent="0.3">
      <c r="A32" s="7">
        <v>48</v>
      </c>
      <c r="B32" s="9">
        <v>8.4</v>
      </c>
      <c r="C32" s="9">
        <v>8.4</v>
      </c>
      <c r="D32" s="9">
        <v>8.4</v>
      </c>
      <c r="E32" s="9">
        <v>8.6</v>
      </c>
      <c r="F32" s="9">
        <v>6.3</v>
      </c>
      <c r="G32" s="9">
        <v>6.4</v>
      </c>
      <c r="H32" s="9">
        <v>6.4</v>
      </c>
      <c r="I32" s="9">
        <v>6.6</v>
      </c>
      <c r="J32" s="9">
        <v>6.5</v>
      </c>
      <c r="K32" s="9">
        <v>6.7</v>
      </c>
      <c r="L32" s="9">
        <v>6.9</v>
      </c>
      <c r="M32" s="9">
        <v>7</v>
      </c>
      <c r="N32" s="9">
        <v>5.8</v>
      </c>
      <c r="O32" s="9">
        <v>6</v>
      </c>
      <c r="P32" s="9">
        <v>6.1</v>
      </c>
      <c r="Q32" s="9">
        <v>6.3</v>
      </c>
      <c r="R32" s="9">
        <v>4.8</v>
      </c>
      <c r="S32" s="9">
        <v>4.9000000000000004</v>
      </c>
      <c r="T32" s="9">
        <v>5.2</v>
      </c>
      <c r="U32" s="9">
        <v>5.4</v>
      </c>
    </row>
    <row r="33" spans="1:21" x14ac:dyDescent="0.3">
      <c r="A33" s="7">
        <v>50</v>
      </c>
      <c r="B33" s="9">
        <v>7.9</v>
      </c>
      <c r="C33" s="9">
        <v>7.9</v>
      </c>
      <c r="D33" s="9">
        <v>7.9</v>
      </c>
      <c r="E33" s="9">
        <v>8.1</v>
      </c>
      <c r="F33" s="9">
        <v>5.9</v>
      </c>
      <c r="G33" s="9">
        <v>5.9</v>
      </c>
      <c r="H33" s="9">
        <v>6</v>
      </c>
      <c r="I33" s="9">
        <v>6.1</v>
      </c>
      <c r="J33" s="9">
        <v>6</v>
      </c>
      <c r="K33" s="9">
        <v>6.1</v>
      </c>
      <c r="L33" s="9">
        <v>6.3</v>
      </c>
      <c r="M33" s="9">
        <v>6.5</v>
      </c>
      <c r="N33" s="9">
        <v>5.3</v>
      </c>
      <c r="O33" s="9">
        <v>5.5</v>
      </c>
      <c r="P33" s="9">
        <v>5.6</v>
      </c>
      <c r="Q33" s="9">
        <v>5.9</v>
      </c>
      <c r="R33" s="9">
        <v>4.4000000000000004</v>
      </c>
      <c r="S33" s="9">
        <v>4.5</v>
      </c>
      <c r="T33" s="9">
        <v>4.7</v>
      </c>
      <c r="U33" s="9">
        <v>4.9000000000000004</v>
      </c>
    </row>
    <row r="34" spans="1:21" x14ac:dyDescent="0.3">
      <c r="A34" s="10">
        <v>52</v>
      </c>
      <c r="B34" s="11">
        <v>7.4</v>
      </c>
      <c r="C34" s="11">
        <v>7.4</v>
      </c>
      <c r="D34" s="11">
        <v>7.4</v>
      </c>
      <c r="E34" s="11">
        <v>7.6</v>
      </c>
      <c r="F34" s="11">
        <v>5.4</v>
      </c>
      <c r="G34" s="11">
        <v>5.5</v>
      </c>
      <c r="H34" s="11">
        <v>5.5</v>
      </c>
      <c r="I34" s="11">
        <v>5.7</v>
      </c>
      <c r="J34" s="11">
        <v>5.4</v>
      </c>
      <c r="K34" s="11">
        <v>5.6</v>
      </c>
      <c r="L34" s="11">
        <v>5.7</v>
      </c>
      <c r="M34" s="11">
        <v>5.9</v>
      </c>
      <c r="N34" s="11">
        <v>4.8</v>
      </c>
      <c r="O34" s="11">
        <v>5</v>
      </c>
      <c r="P34" s="11">
        <v>5.2</v>
      </c>
      <c r="Q34" s="11">
        <v>5.4</v>
      </c>
      <c r="R34" s="11">
        <v>4</v>
      </c>
      <c r="S34" s="11">
        <v>4.0999999999999996</v>
      </c>
      <c r="T34" s="11">
        <v>4.3</v>
      </c>
      <c r="U34" s="11">
        <v>4.5</v>
      </c>
    </row>
    <row r="35" spans="1:21" x14ac:dyDescent="0.3">
      <c r="A35" s="10">
        <v>54</v>
      </c>
      <c r="B35" s="11">
        <v>6.9</v>
      </c>
      <c r="C35" s="11">
        <v>7</v>
      </c>
      <c r="D35" s="11">
        <v>7</v>
      </c>
      <c r="E35" s="11">
        <v>7.1</v>
      </c>
      <c r="F35" s="11">
        <v>5</v>
      </c>
      <c r="G35" s="11">
        <v>5</v>
      </c>
      <c r="H35" s="11">
        <v>5.0999999999999996</v>
      </c>
      <c r="I35" s="11">
        <v>5.2</v>
      </c>
      <c r="J35" s="11">
        <v>4.9000000000000004</v>
      </c>
      <c r="K35" s="11">
        <v>5</v>
      </c>
      <c r="L35" s="11">
        <v>5.0999999999999996</v>
      </c>
      <c r="M35" s="11">
        <v>5.3</v>
      </c>
      <c r="N35" s="11">
        <v>4.4000000000000004</v>
      </c>
      <c r="O35" s="11">
        <v>4.5</v>
      </c>
      <c r="P35" s="11">
        <v>4.7</v>
      </c>
      <c r="Q35" s="11">
        <v>4.9000000000000004</v>
      </c>
      <c r="R35" s="11">
        <v>3.5</v>
      </c>
      <c r="S35" s="11">
        <v>3.7</v>
      </c>
      <c r="T35" s="11">
        <v>3.9</v>
      </c>
      <c r="U35" s="11">
        <v>4</v>
      </c>
    </row>
    <row r="36" spans="1:21" x14ac:dyDescent="0.3">
      <c r="A36" s="7">
        <v>56</v>
      </c>
      <c r="B36" s="9">
        <v>6.5</v>
      </c>
      <c r="C36" s="9">
        <v>6.5</v>
      </c>
      <c r="D36" s="9">
        <v>6.6</v>
      </c>
      <c r="E36" s="9">
        <v>6.6</v>
      </c>
      <c r="F36" s="9">
        <v>4.5999999999999996</v>
      </c>
      <c r="G36" s="9">
        <v>4.5999999999999996</v>
      </c>
      <c r="H36" s="9">
        <v>4.7</v>
      </c>
      <c r="I36" s="9">
        <v>4.8</v>
      </c>
      <c r="J36" s="9">
        <v>4.4000000000000004</v>
      </c>
      <c r="K36" s="9">
        <v>4.5</v>
      </c>
      <c r="L36" s="9">
        <v>4.5999999999999996</v>
      </c>
      <c r="M36" s="9">
        <v>4.8</v>
      </c>
      <c r="N36" s="9">
        <v>3.9</v>
      </c>
      <c r="O36" s="9">
        <v>4</v>
      </c>
      <c r="P36" s="9">
        <v>4.2</v>
      </c>
      <c r="Q36" s="9">
        <v>4.4000000000000004</v>
      </c>
      <c r="R36" s="9">
        <v>3.1</v>
      </c>
      <c r="S36" s="9">
        <v>3.2</v>
      </c>
      <c r="T36" s="9">
        <v>3.5</v>
      </c>
      <c r="U36" s="9">
        <v>3.6</v>
      </c>
    </row>
    <row r="37" spans="1:21" x14ac:dyDescent="0.3">
      <c r="A37" s="7">
        <v>58</v>
      </c>
      <c r="B37" s="9">
        <v>6.1</v>
      </c>
      <c r="C37" s="9">
        <v>6.1</v>
      </c>
      <c r="D37" s="9">
        <v>6.1</v>
      </c>
      <c r="E37" s="9">
        <v>6.2</v>
      </c>
      <c r="F37" s="9">
        <v>4.2</v>
      </c>
      <c r="G37" s="9">
        <v>4.3</v>
      </c>
      <c r="H37" s="9">
        <v>4.4000000000000004</v>
      </c>
      <c r="I37" s="9">
        <v>4.4000000000000004</v>
      </c>
      <c r="J37" s="9">
        <v>3.9</v>
      </c>
      <c r="K37" s="9">
        <v>4</v>
      </c>
      <c r="L37" s="9">
        <v>4.0999999999999996</v>
      </c>
      <c r="M37" s="9">
        <v>4.3</v>
      </c>
      <c r="N37" s="9">
        <v>3.4</v>
      </c>
      <c r="O37" s="9">
        <v>3.5</v>
      </c>
      <c r="P37" s="9">
        <v>3.8</v>
      </c>
      <c r="Q37" s="9">
        <v>4</v>
      </c>
      <c r="R37" s="9">
        <v>2.7</v>
      </c>
      <c r="S37" s="9">
        <v>2.8</v>
      </c>
      <c r="T37" s="9">
        <v>3.1</v>
      </c>
      <c r="U37" s="9">
        <v>3.2</v>
      </c>
    </row>
    <row r="38" spans="1:21" x14ac:dyDescent="0.3">
      <c r="A38" s="10">
        <v>60</v>
      </c>
      <c r="B38" s="11">
        <v>5.7</v>
      </c>
      <c r="C38" s="11">
        <v>5.7</v>
      </c>
      <c r="D38" s="11">
        <v>5.7</v>
      </c>
      <c r="E38" s="11">
        <v>5.7</v>
      </c>
      <c r="F38" s="11">
        <v>3.9</v>
      </c>
      <c r="G38" s="11">
        <v>3.9</v>
      </c>
      <c r="H38" s="11">
        <v>4</v>
      </c>
      <c r="I38" s="11">
        <v>4.0999999999999996</v>
      </c>
      <c r="J38" s="11">
        <v>3.5</v>
      </c>
      <c r="K38" s="11">
        <v>3.6</v>
      </c>
      <c r="L38" s="11">
        <v>3.7</v>
      </c>
      <c r="M38" s="11">
        <v>3.8</v>
      </c>
      <c r="N38" s="11">
        <v>3</v>
      </c>
      <c r="O38" s="11">
        <v>3.1</v>
      </c>
      <c r="P38" s="11">
        <v>3.4</v>
      </c>
      <c r="Q38" s="11">
        <v>3.5</v>
      </c>
      <c r="R38" s="11">
        <v>2.2999999999999998</v>
      </c>
      <c r="S38" s="11">
        <v>2.4</v>
      </c>
      <c r="T38" s="11">
        <v>2.7</v>
      </c>
      <c r="U38" s="11">
        <v>2.8</v>
      </c>
    </row>
    <row r="39" spans="1:21" x14ac:dyDescent="0.3">
      <c r="A39" s="10">
        <v>62</v>
      </c>
      <c r="B39" s="11">
        <v>5.3</v>
      </c>
      <c r="C39" s="11">
        <v>5.3</v>
      </c>
      <c r="D39" s="11">
        <v>5.3</v>
      </c>
      <c r="E39" s="11">
        <v>5.4</v>
      </c>
      <c r="F39" s="11">
        <v>3.5</v>
      </c>
      <c r="G39" s="11">
        <v>3.6</v>
      </c>
      <c r="H39" s="11">
        <v>3.6</v>
      </c>
      <c r="I39" s="11">
        <v>3.7</v>
      </c>
      <c r="J39" s="11">
        <v>3</v>
      </c>
      <c r="K39" s="11">
        <v>3.1</v>
      </c>
      <c r="L39" s="11">
        <v>3.2</v>
      </c>
      <c r="M39" s="11">
        <v>3.3</v>
      </c>
      <c r="N39" s="11">
        <v>2.6</v>
      </c>
      <c r="O39" s="11">
        <v>2.7</v>
      </c>
      <c r="P39" s="11">
        <v>3</v>
      </c>
      <c r="Q39" s="11">
        <v>3.1</v>
      </c>
      <c r="R39" s="11">
        <v>2</v>
      </c>
      <c r="S39" s="11">
        <v>2.1</v>
      </c>
      <c r="T39" s="11">
        <v>2.4</v>
      </c>
      <c r="U39" s="11">
        <v>2.5</v>
      </c>
    </row>
    <row r="40" spans="1:21" x14ac:dyDescent="0.3">
      <c r="A40" s="7">
        <v>64</v>
      </c>
      <c r="B40" s="9">
        <v>4.9000000000000004</v>
      </c>
      <c r="C40" s="9">
        <v>4.9000000000000004</v>
      </c>
      <c r="D40" s="9">
        <v>5</v>
      </c>
      <c r="E40" s="9">
        <v>5</v>
      </c>
      <c r="F40" s="9">
        <v>3.2</v>
      </c>
      <c r="G40" s="9">
        <v>3.3</v>
      </c>
      <c r="H40" s="9">
        <v>3.3</v>
      </c>
      <c r="I40" s="9">
        <v>3.3</v>
      </c>
      <c r="J40" s="9">
        <v>2.6</v>
      </c>
      <c r="K40" s="9">
        <v>2.7</v>
      </c>
      <c r="L40" s="9">
        <v>2.7</v>
      </c>
      <c r="M40" s="9">
        <v>2.8</v>
      </c>
      <c r="N40" s="9">
        <v>2.2000000000000002</v>
      </c>
      <c r="O40" s="9">
        <v>2.2999999999999998</v>
      </c>
      <c r="P40" s="9">
        <v>2.6</v>
      </c>
      <c r="Q40" s="9">
        <v>2.7</v>
      </c>
      <c r="R40" s="9">
        <v>1.6</v>
      </c>
      <c r="S40" s="9">
        <v>1.7</v>
      </c>
      <c r="T40" s="9">
        <v>2</v>
      </c>
      <c r="U40" s="9">
        <v>2.1</v>
      </c>
    </row>
    <row r="41" spans="1:21" x14ac:dyDescent="0.3">
      <c r="A41" s="7">
        <v>66</v>
      </c>
      <c r="B41" s="9">
        <v>4.5999999999999996</v>
      </c>
      <c r="C41" s="9">
        <v>4.5999999999999996</v>
      </c>
      <c r="D41" s="9">
        <v>4.7</v>
      </c>
      <c r="E41" s="9">
        <v>4.7</v>
      </c>
      <c r="F41" s="9">
        <v>2.9</v>
      </c>
      <c r="G41" s="9">
        <v>2.9</v>
      </c>
      <c r="H41" s="9">
        <v>3</v>
      </c>
      <c r="I41" s="9">
        <v>3</v>
      </c>
      <c r="J41" s="9"/>
      <c r="K41" s="9">
        <v>2.2999999999999998</v>
      </c>
      <c r="L41" s="9">
        <v>2.2999999999999998</v>
      </c>
      <c r="M41" s="9">
        <v>2.4</v>
      </c>
      <c r="N41" s="9">
        <v>1.8</v>
      </c>
      <c r="O41" s="9">
        <v>1.9</v>
      </c>
      <c r="P41" s="9">
        <v>2.2000000000000002</v>
      </c>
      <c r="Q41" s="9">
        <v>2.2999999999999998</v>
      </c>
      <c r="R41" s="9">
        <v>1.3</v>
      </c>
      <c r="S41" s="9">
        <v>1.4</v>
      </c>
      <c r="T41" s="9"/>
      <c r="U41" s="9">
        <v>1.7</v>
      </c>
    </row>
    <row r="42" spans="1:21" x14ac:dyDescent="0.3">
      <c r="A42" s="10">
        <v>68</v>
      </c>
      <c r="B42" s="11">
        <v>4.3</v>
      </c>
      <c r="C42" s="11">
        <v>4.3</v>
      </c>
      <c r="D42" s="11">
        <v>4.4000000000000004</v>
      </c>
      <c r="E42" s="11">
        <v>4.4000000000000004</v>
      </c>
      <c r="F42" s="11">
        <v>2.6</v>
      </c>
      <c r="G42" s="11">
        <v>2.6</v>
      </c>
      <c r="H42" s="11">
        <v>2.7</v>
      </c>
      <c r="I42" s="11">
        <v>2.7</v>
      </c>
      <c r="J42" s="11"/>
      <c r="K42" s="11">
        <v>1.9</v>
      </c>
      <c r="L42" s="11">
        <v>2</v>
      </c>
      <c r="M42" s="11">
        <v>2</v>
      </c>
      <c r="N42" s="11">
        <v>1.4</v>
      </c>
      <c r="O42" s="11"/>
      <c r="P42" s="11">
        <v>1.8</v>
      </c>
      <c r="Q42" s="11">
        <v>1.9</v>
      </c>
      <c r="R42" s="11">
        <v>0.8</v>
      </c>
      <c r="S42" s="11">
        <v>0.9</v>
      </c>
      <c r="T42" s="11"/>
      <c r="U42" s="11">
        <v>1.3</v>
      </c>
    </row>
    <row r="43" spans="1:21" x14ac:dyDescent="0.3">
      <c r="A43" s="10">
        <v>70</v>
      </c>
      <c r="B43" s="11">
        <v>4</v>
      </c>
      <c r="C43" s="11">
        <v>4.0999999999999996</v>
      </c>
      <c r="D43" s="11">
        <v>4.0999999999999996</v>
      </c>
      <c r="E43" s="11">
        <v>4.0999999999999996</v>
      </c>
      <c r="F43" s="11">
        <v>2.2999999999999998</v>
      </c>
      <c r="G43" s="11">
        <v>2.2999999999999998</v>
      </c>
      <c r="H43" s="11">
        <v>2.4</v>
      </c>
      <c r="I43" s="11">
        <v>2.4</v>
      </c>
      <c r="J43" s="11"/>
      <c r="K43" s="11">
        <v>1.5</v>
      </c>
      <c r="L43" s="11">
        <v>1.6</v>
      </c>
      <c r="M43" s="11">
        <v>1.6</v>
      </c>
      <c r="N43" s="11"/>
      <c r="O43" s="11"/>
      <c r="P43" s="11">
        <v>1.4</v>
      </c>
      <c r="Q43" s="11">
        <v>1.5</v>
      </c>
      <c r="R43" s="11"/>
      <c r="S43" s="11"/>
      <c r="T43" s="11"/>
      <c r="U43" s="11">
        <v>0.9</v>
      </c>
    </row>
    <row r="44" spans="1:21" x14ac:dyDescent="0.3">
      <c r="A44" s="7">
        <v>72</v>
      </c>
      <c r="B44" s="9"/>
      <c r="C44" s="9">
        <v>3.8</v>
      </c>
      <c r="D44" s="9">
        <v>3.8</v>
      </c>
      <c r="E44" s="9"/>
      <c r="F44" s="9">
        <v>2</v>
      </c>
      <c r="G44" s="9">
        <v>2.1</v>
      </c>
      <c r="H44" s="9">
        <v>2.1</v>
      </c>
      <c r="I44" s="9">
        <v>2.1</v>
      </c>
      <c r="J44" s="9"/>
      <c r="K44" s="9">
        <v>1.1000000000000001</v>
      </c>
      <c r="L44" s="9"/>
      <c r="M44" s="9">
        <v>1.1000000000000001</v>
      </c>
      <c r="N44" s="9"/>
      <c r="O44" s="9"/>
      <c r="P44" s="9">
        <v>1</v>
      </c>
      <c r="Q44" s="9">
        <v>1</v>
      </c>
      <c r="R44" s="9"/>
      <c r="S44" s="9"/>
      <c r="T44" s="9"/>
      <c r="U44" s="9"/>
    </row>
    <row r="45" spans="1:21" x14ac:dyDescent="0.3">
      <c r="A45" s="7">
        <v>74</v>
      </c>
      <c r="B45" s="9"/>
      <c r="C45" s="9"/>
      <c r="D45" s="9"/>
      <c r="E45" s="9"/>
      <c r="F45" s="9">
        <v>1.8</v>
      </c>
      <c r="G45" s="9">
        <v>1.8</v>
      </c>
      <c r="H45" s="9">
        <v>1.8</v>
      </c>
      <c r="I45" s="9">
        <v>1.8</v>
      </c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</row>
    <row r="46" spans="1:21" x14ac:dyDescent="0.3">
      <c r="A46" s="10">
        <v>76</v>
      </c>
      <c r="B46" s="11"/>
      <c r="C46" s="11"/>
      <c r="D46" s="11"/>
      <c r="E46" s="11"/>
      <c r="F46" s="11">
        <v>1.5</v>
      </c>
      <c r="G46" s="11">
        <v>1.5</v>
      </c>
      <c r="H46" s="11">
        <v>1.6</v>
      </c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</row>
    <row r="47" spans="1:21" x14ac:dyDescent="0.3">
      <c r="A47" s="10">
        <v>78</v>
      </c>
      <c r="B47" s="11"/>
      <c r="C47" s="11"/>
      <c r="D47" s="11"/>
      <c r="E47" s="11"/>
      <c r="F47" s="11">
        <v>1.3</v>
      </c>
      <c r="G47" s="11">
        <v>1.3</v>
      </c>
      <c r="H47" s="11">
        <v>1.3</v>
      </c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</row>
    <row r="48" spans="1:21" x14ac:dyDescent="0.3">
      <c r="A48" s="7">
        <v>80</v>
      </c>
      <c r="B48" s="9"/>
      <c r="C48" s="9"/>
      <c r="D48" s="9"/>
      <c r="E48" s="9"/>
      <c r="F48" s="9">
        <v>1</v>
      </c>
      <c r="G48" s="9">
        <v>1.1000000000000001</v>
      </c>
      <c r="H48" s="9">
        <v>1</v>
      </c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</row>
    <row r="49" spans="1:21" x14ac:dyDescent="0.3">
      <c r="A49" s="7">
        <v>82</v>
      </c>
      <c r="B49" s="9"/>
      <c r="C49" s="9"/>
      <c r="D49" s="9"/>
      <c r="E49" s="9"/>
      <c r="F49" s="9">
        <v>0.8</v>
      </c>
      <c r="G49" s="9">
        <v>0.8</v>
      </c>
      <c r="H49" s="9">
        <v>0.8</v>
      </c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</row>
    <row r="50" spans="1:21" x14ac:dyDescent="0.3">
      <c r="A50" s="12"/>
      <c r="B50" s="12"/>
      <c r="C50" s="12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</row>
  </sheetData>
  <phoneticPr fontId="2" type="noConversion"/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50"/>
  <sheetViews>
    <sheetView zoomScale="85" zoomScaleNormal="85" workbookViewId="0">
      <selection activeCell="B15" sqref="B15:U15"/>
    </sheetView>
  </sheetViews>
  <sheetFormatPr defaultRowHeight="16.5" x14ac:dyDescent="0.3"/>
  <cols>
    <col min="1" max="1" width="30.875" bestFit="1" customWidth="1"/>
    <col min="2" max="2" width="9.875" bestFit="1" customWidth="1"/>
  </cols>
  <sheetData>
    <row r="1" spans="1:21" ht="17.25" x14ac:dyDescent="0.3">
      <c r="A1" s="1" t="s">
        <v>125</v>
      </c>
      <c r="B1" s="2">
        <v>74.2</v>
      </c>
      <c r="C1" s="2">
        <v>74.2</v>
      </c>
      <c r="D1" s="2">
        <v>74.2</v>
      </c>
      <c r="E1" s="2">
        <v>74.2</v>
      </c>
      <c r="F1" s="2">
        <v>78.8</v>
      </c>
      <c r="G1" s="2">
        <v>78.8</v>
      </c>
      <c r="H1" s="2">
        <v>78.8</v>
      </c>
      <c r="I1" s="2">
        <v>78.8</v>
      </c>
      <c r="J1" s="2">
        <v>79.5</v>
      </c>
      <c r="K1" s="2">
        <v>79.5</v>
      </c>
      <c r="L1" s="2">
        <v>79.5</v>
      </c>
      <c r="M1" s="2">
        <v>79.5</v>
      </c>
      <c r="N1" s="2">
        <v>84.1</v>
      </c>
      <c r="O1" s="2">
        <v>84.1</v>
      </c>
      <c r="P1" s="2">
        <v>84.1</v>
      </c>
      <c r="Q1" s="2">
        <v>84.1</v>
      </c>
      <c r="R1" s="2">
        <v>85</v>
      </c>
      <c r="S1" s="2">
        <v>85</v>
      </c>
      <c r="T1" s="2">
        <v>85</v>
      </c>
      <c r="U1" s="2">
        <v>85</v>
      </c>
    </row>
    <row r="2" spans="1:21" ht="17.25" x14ac:dyDescent="0.3">
      <c r="A2" s="1" t="s">
        <v>109</v>
      </c>
      <c r="B2" s="2">
        <f t="shared" ref="B2:U2" si="0">SUM(B3:B8)</f>
        <v>2.2999999999999998</v>
      </c>
      <c r="C2" s="2">
        <f t="shared" si="0"/>
        <v>2.2999999999999998</v>
      </c>
      <c r="D2" s="2">
        <f t="shared" si="0"/>
        <v>2.2999999999999998</v>
      </c>
      <c r="E2" s="2">
        <f t="shared" si="0"/>
        <v>2.2999999999999998</v>
      </c>
      <c r="F2" s="2">
        <f t="shared" si="0"/>
        <v>2.2999999999999998</v>
      </c>
      <c r="G2" s="2">
        <f t="shared" si="0"/>
        <v>2.2999999999999998</v>
      </c>
      <c r="H2" s="2">
        <f t="shared" si="0"/>
        <v>2.2999999999999998</v>
      </c>
      <c r="I2" s="2">
        <f t="shared" si="0"/>
        <v>2.2999999999999998</v>
      </c>
      <c r="J2" s="2">
        <f t="shared" si="0"/>
        <v>2.2999999999999998</v>
      </c>
      <c r="K2" s="2">
        <f t="shared" si="0"/>
        <v>2.2999999999999998</v>
      </c>
      <c r="L2" s="2">
        <f t="shared" si="0"/>
        <v>2.2999999999999998</v>
      </c>
      <c r="M2" s="2">
        <f t="shared" si="0"/>
        <v>2.2999999999999998</v>
      </c>
      <c r="N2" s="2">
        <f t="shared" si="0"/>
        <v>2.2999999999999998</v>
      </c>
      <c r="O2" s="2">
        <f t="shared" si="0"/>
        <v>2.2999999999999998</v>
      </c>
      <c r="P2" s="2">
        <f t="shared" si="0"/>
        <v>2.2999999999999998</v>
      </c>
      <c r="Q2" s="2">
        <f t="shared" si="0"/>
        <v>2.2999999999999998</v>
      </c>
      <c r="R2" s="2">
        <f t="shared" si="0"/>
        <v>2.2999999999999998</v>
      </c>
      <c r="S2" s="2">
        <f t="shared" si="0"/>
        <v>2.2999999999999998</v>
      </c>
      <c r="T2" s="2">
        <f t="shared" si="0"/>
        <v>2.2999999999999998</v>
      </c>
      <c r="U2" s="2">
        <f t="shared" si="0"/>
        <v>2.2999999999999998</v>
      </c>
    </row>
    <row r="3" spans="1:21" ht="17.25" x14ac:dyDescent="0.3">
      <c r="A3" s="1" t="s">
        <v>0</v>
      </c>
      <c r="B3" s="2">
        <v>2.2999999999999998</v>
      </c>
      <c r="C3" s="2">
        <v>2.2999999999999998</v>
      </c>
      <c r="D3" s="2">
        <v>2.2999999999999998</v>
      </c>
      <c r="E3" s="2">
        <v>2.2999999999999998</v>
      </c>
      <c r="F3" s="2">
        <v>2.2999999999999998</v>
      </c>
      <c r="G3" s="2">
        <v>2.2999999999999998</v>
      </c>
      <c r="H3" s="2">
        <v>2.2999999999999998</v>
      </c>
      <c r="I3" s="2">
        <v>2.2999999999999998</v>
      </c>
      <c r="J3" s="2">
        <v>2.2999999999999998</v>
      </c>
      <c r="K3" s="2">
        <v>2.2999999999999998</v>
      </c>
      <c r="L3" s="2">
        <v>2.2999999999999998</v>
      </c>
      <c r="M3" s="2">
        <v>2.2999999999999998</v>
      </c>
      <c r="N3" s="2">
        <v>2.2999999999999998</v>
      </c>
      <c r="O3" s="2">
        <v>2.2999999999999998</v>
      </c>
      <c r="P3" s="2">
        <v>2.2999999999999998</v>
      </c>
      <c r="Q3" s="2">
        <v>2.2999999999999998</v>
      </c>
      <c r="R3" s="2">
        <v>2.2999999999999998</v>
      </c>
      <c r="S3" s="2">
        <v>2.2999999999999998</v>
      </c>
      <c r="T3" s="2">
        <v>2.2999999999999998</v>
      </c>
      <c r="U3" s="2">
        <v>2.2999999999999998</v>
      </c>
    </row>
    <row r="4" spans="1:21" ht="17.25" x14ac:dyDescent="0.3">
      <c r="A4" s="1" t="s">
        <v>130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</row>
    <row r="5" spans="1:21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</row>
    <row r="6" spans="1:21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</row>
    <row r="7" spans="1:21" ht="17.25" x14ac:dyDescent="0.3">
      <c r="A7" s="1" t="s">
        <v>116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</row>
    <row r="8" spans="1:21" ht="17.25" x14ac:dyDescent="0.3">
      <c r="A8" s="1" t="s">
        <v>3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</row>
    <row r="9" spans="1:21" ht="17.25" x14ac:dyDescent="0.3">
      <c r="A9" s="3" t="s">
        <v>115</v>
      </c>
      <c r="B9" s="2">
        <v>7</v>
      </c>
      <c r="C9" s="2">
        <v>7</v>
      </c>
      <c r="D9" s="2">
        <v>7</v>
      </c>
      <c r="E9" s="2">
        <v>7</v>
      </c>
      <c r="F9" s="2">
        <v>7</v>
      </c>
      <c r="G9" s="2">
        <v>7</v>
      </c>
      <c r="H9" s="2">
        <v>7</v>
      </c>
      <c r="I9" s="2">
        <v>7</v>
      </c>
      <c r="J9" s="2">
        <v>7</v>
      </c>
      <c r="K9" s="2">
        <v>7</v>
      </c>
      <c r="L9" s="2">
        <v>7</v>
      </c>
      <c r="M9" s="2">
        <v>7</v>
      </c>
      <c r="N9" s="2">
        <v>7</v>
      </c>
      <c r="O9" s="2">
        <v>7</v>
      </c>
      <c r="P9" s="2">
        <v>7</v>
      </c>
      <c r="Q9" s="2">
        <v>7</v>
      </c>
      <c r="R9" s="2">
        <v>7</v>
      </c>
      <c r="S9" s="2">
        <v>7</v>
      </c>
      <c r="T9" s="2">
        <v>7</v>
      </c>
      <c r="U9" s="2">
        <v>7</v>
      </c>
    </row>
    <row r="10" spans="1:21" ht="17.25" x14ac:dyDescent="0.3">
      <c r="A10" s="3" t="s">
        <v>105</v>
      </c>
      <c r="B10" s="4">
        <v>0</v>
      </c>
      <c r="C10" s="4">
        <v>10</v>
      </c>
      <c r="D10" s="4">
        <v>20</v>
      </c>
      <c r="E10" s="4">
        <v>40</v>
      </c>
      <c r="F10" s="4">
        <v>0</v>
      </c>
      <c r="G10" s="4">
        <v>10</v>
      </c>
      <c r="H10" s="4">
        <v>20</v>
      </c>
      <c r="I10" s="4">
        <v>40</v>
      </c>
      <c r="J10" s="4">
        <v>0</v>
      </c>
      <c r="K10" s="4">
        <v>10</v>
      </c>
      <c r="L10" s="4">
        <v>20</v>
      </c>
      <c r="M10" s="4">
        <v>40</v>
      </c>
      <c r="N10" s="4">
        <v>0</v>
      </c>
      <c r="O10" s="4">
        <v>10</v>
      </c>
      <c r="P10" s="4">
        <v>20</v>
      </c>
      <c r="Q10" s="4">
        <v>40</v>
      </c>
      <c r="R10" s="4">
        <v>0</v>
      </c>
      <c r="S10" s="4">
        <v>10</v>
      </c>
      <c r="T10" s="4">
        <v>20</v>
      </c>
      <c r="U10" s="4">
        <v>40</v>
      </c>
    </row>
    <row r="11" spans="1:21" ht="17.25" x14ac:dyDescent="0.3">
      <c r="A11" s="3" t="s">
        <v>129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  <c r="P11" s="5">
        <v>360</v>
      </c>
      <c r="Q11" s="5">
        <v>360</v>
      </c>
      <c r="R11" s="5">
        <v>360</v>
      </c>
      <c r="S11" s="5">
        <v>360</v>
      </c>
      <c r="T11" s="5">
        <v>360</v>
      </c>
      <c r="U11" s="5">
        <v>360</v>
      </c>
    </row>
    <row r="12" spans="1:21" ht="17.25" x14ac:dyDescent="0.3">
      <c r="A12" s="3" t="s">
        <v>128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  <c r="P12" s="5">
        <v>134</v>
      </c>
      <c r="Q12" s="5">
        <v>134</v>
      </c>
      <c r="R12" s="5">
        <v>134</v>
      </c>
      <c r="S12" s="5">
        <v>134</v>
      </c>
      <c r="T12" s="5">
        <v>134</v>
      </c>
      <c r="U12" s="5">
        <v>134</v>
      </c>
    </row>
    <row r="13" spans="1:21" ht="17.25" x14ac:dyDescent="0.3">
      <c r="A13" s="3" t="s">
        <v>127</v>
      </c>
      <c r="B13" s="5" t="s">
        <v>88</v>
      </c>
      <c r="C13" s="5" t="s">
        <v>126</v>
      </c>
      <c r="D13" s="5" t="s">
        <v>88</v>
      </c>
      <c r="E13" s="5" t="s">
        <v>88</v>
      </c>
      <c r="F13" s="5" t="s">
        <v>100</v>
      </c>
      <c r="G13" s="5" t="s">
        <v>126</v>
      </c>
      <c r="H13" s="5" t="s">
        <v>88</v>
      </c>
      <c r="I13" s="5" t="s">
        <v>88</v>
      </c>
      <c r="J13" s="5" t="s">
        <v>88</v>
      </c>
      <c r="K13" s="5" t="s">
        <v>126</v>
      </c>
      <c r="L13" s="5" t="s">
        <v>88</v>
      </c>
      <c r="M13" s="5" t="s">
        <v>126</v>
      </c>
      <c r="N13" s="5" t="s">
        <v>89</v>
      </c>
      <c r="O13" s="5" t="s">
        <v>88</v>
      </c>
      <c r="P13" s="5" t="s">
        <v>88</v>
      </c>
      <c r="Q13" s="5" t="s">
        <v>88</v>
      </c>
      <c r="R13" s="5" t="s">
        <v>88</v>
      </c>
      <c r="S13" s="5" t="s">
        <v>88</v>
      </c>
      <c r="T13" s="5" t="s">
        <v>102</v>
      </c>
      <c r="U13" s="5" t="s">
        <v>88</v>
      </c>
    </row>
    <row r="14" spans="1:21" ht="17.25" x14ac:dyDescent="0.3">
      <c r="A14" s="3" t="s">
        <v>99</v>
      </c>
      <c r="B14" s="6">
        <v>5</v>
      </c>
      <c r="C14" s="6">
        <v>5</v>
      </c>
      <c r="D14" s="6">
        <v>5</v>
      </c>
      <c r="E14" s="6">
        <v>5</v>
      </c>
      <c r="F14" s="6">
        <v>5</v>
      </c>
      <c r="G14" s="6">
        <v>5</v>
      </c>
      <c r="H14" s="6">
        <v>5</v>
      </c>
      <c r="I14" s="6">
        <v>5</v>
      </c>
      <c r="J14" s="6">
        <v>5</v>
      </c>
      <c r="K14" s="6">
        <v>5</v>
      </c>
      <c r="L14" s="6">
        <v>5</v>
      </c>
      <c r="M14" s="6">
        <v>5</v>
      </c>
      <c r="N14" s="6">
        <v>5</v>
      </c>
      <c r="O14" s="6">
        <v>5</v>
      </c>
      <c r="P14" s="6">
        <v>5</v>
      </c>
      <c r="Q14" s="6">
        <v>5</v>
      </c>
      <c r="R14" s="6">
        <v>5</v>
      </c>
      <c r="S14" s="6">
        <v>5</v>
      </c>
      <c r="T14" s="6">
        <v>5</v>
      </c>
      <c r="U14" s="6">
        <v>5</v>
      </c>
    </row>
    <row r="15" spans="1:21" ht="17.25" x14ac:dyDescent="0.3">
      <c r="A15" s="13" t="s">
        <v>439</v>
      </c>
      <c r="B15" s="14">
        <v>0</v>
      </c>
      <c r="C15" s="14">
        <v>0</v>
      </c>
      <c r="D15" s="14">
        <v>0</v>
      </c>
      <c r="E15" s="14">
        <v>0</v>
      </c>
      <c r="F15" s="14">
        <v>0</v>
      </c>
      <c r="G15" s="14">
        <v>0</v>
      </c>
      <c r="H15" s="14">
        <v>0</v>
      </c>
      <c r="I15" s="14">
        <v>0</v>
      </c>
      <c r="J15" s="14">
        <v>0</v>
      </c>
      <c r="K15" s="14">
        <v>0</v>
      </c>
      <c r="L15" s="14">
        <v>0</v>
      </c>
      <c r="M15" s="14">
        <v>0</v>
      </c>
      <c r="N15" s="14">
        <v>0</v>
      </c>
      <c r="O15" s="14">
        <v>0</v>
      </c>
      <c r="P15" s="14">
        <v>0</v>
      </c>
      <c r="Q15" s="14">
        <v>0</v>
      </c>
      <c r="R15" s="14">
        <v>0</v>
      </c>
      <c r="S15" s="14">
        <v>0</v>
      </c>
      <c r="T15" s="14">
        <v>0</v>
      </c>
      <c r="U15" s="14">
        <v>0</v>
      </c>
    </row>
    <row r="16" spans="1:21" x14ac:dyDescent="0.3">
      <c r="A16" s="7">
        <v>16</v>
      </c>
      <c r="B16" s="8">
        <v>20.100000000000001</v>
      </c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</row>
    <row r="17" spans="1:21" x14ac:dyDescent="0.3">
      <c r="A17" s="7">
        <v>18</v>
      </c>
      <c r="B17" s="9">
        <v>19.399999999999999</v>
      </c>
      <c r="C17" s="9">
        <v>19.2</v>
      </c>
      <c r="D17" s="9"/>
      <c r="E17" s="9"/>
      <c r="F17" s="9">
        <v>14.5</v>
      </c>
      <c r="G17" s="9"/>
      <c r="H17" s="9"/>
      <c r="I17" s="9"/>
      <c r="J17" s="9">
        <v>15.8</v>
      </c>
      <c r="K17" s="9"/>
      <c r="L17" s="9"/>
      <c r="M17" s="9"/>
      <c r="N17" s="9">
        <v>13.1</v>
      </c>
      <c r="O17" s="9"/>
      <c r="P17" s="9"/>
      <c r="Q17" s="9"/>
      <c r="R17" s="9"/>
      <c r="S17" s="9"/>
      <c r="T17" s="9"/>
      <c r="U17" s="9"/>
    </row>
    <row r="18" spans="1:21" x14ac:dyDescent="0.3">
      <c r="A18" s="10">
        <v>20</v>
      </c>
      <c r="B18" s="11">
        <v>18.600000000000001</v>
      </c>
      <c r="C18" s="11">
        <v>18.5</v>
      </c>
      <c r="D18" s="11">
        <v>18.3</v>
      </c>
      <c r="E18" s="11"/>
      <c r="F18" s="11">
        <v>13.8</v>
      </c>
      <c r="G18" s="11">
        <v>13.8</v>
      </c>
      <c r="H18" s="11">
        <v>13.8</v>
      </c>
      <c r="I18" s="11"/>
      <c r="J18" s="11">
        <v>15.2</v>
      </c>
      <c r="K18" s="11">
        <v>15.1</v>
      </c>
      <c r="L18" s="11">
        <v>15</v>
      </c>
      <c r="M18" s="11"/>
      <c r="N18" s="11">
        <v>12.6</v>
      </c>
      <c r="O18" s="11">
        <v>12.6</v>
      </c>
      <c r="P18" s="11"/>
      <c r="Q18" s="11"/>
      <c r="R18" s="11">
        <v>12.3</v>
      </c>
      <c r="S18" s="11">
        <v>12.3</v>
      </c>
      <c r="T18" s="11"/>
      <c r="U18" s="11"/>
    </row>
    <row r="19" spans="1:21" x14ac:dyDescent="0.3">
      <c r="A19" s="10">
        <v>22</v>
      </c>
      <c r="B19" s="11">
        <v>17.8</v>
      </c>
      <c r="C19" s="11">
        <v>17.7</v>
      </c>
      <c r="D19" s="11">
        <v>17.600000000000001</v>
      </c>
      <c r="E19" s="11">
        <v>17.600000000000001</v>
      </c>
      <c r="F19" s="11">
        <v>13.2</v>
      </c>
      <c r="G19" s="11">
        <v>13.1</v>
      </c>
      <c r="H19" s="11">
        <v>13.2</v>
      </c>
      <c r="I19" s="11">
        <v>13.2</v>
      </c>
      <c r="J19" s="11">
        <v>14.6</v>
      </c>
      <c r="K19" s="11">
        <v>14.5</v>
      </c>
      <c r="L19" s="11">
        <v>14.5</v>
      </c>
      <c r="M19" s="11"/>
      <c r="N19" s="11">
        <v>12.1</v>
      </c>
      <c r="O19" s="11">
        <v>12.1</v>
      </c>
      <c r="P19" s="11">
        <v>11.6</v>
      </c>
      <c r="Q19" s="11"/>
      <c r="R19" s="11">
        <v>11.8</v>
      </c>
      <c r="S19" s="11">
        <v>11.8</v>
      </c>
      <c r="T19" s="11">
        <v>11.3</v>
      </c>
      <c r="U19" s="11"/>
    </row>
    <row r="20" spans="1:21" x14ac:dyDescent="0.3">
      <c r="A20" s="7">
        <v>24</v>
      </c>
      <c r="B20" s="9">
        <v>16.8</v>
      </c>
      <c r="C20" s="9">
        <v>16.899999999999999</v>
      </c>
      <c r="D20" s="9">
        <v>16.8</v>
      </c>
      <c r="E20" s="9">
        <v>16.899999999999999</v>
      </c>
      <c r="F20" s="9">
        <v>12.6</v>
      </c>
      <c r="G20" s="9">
        <v>12.5</v>
      </c>
      <c r="H20" s="9">
        <v>12.5</v>
      </c>
      <c r="I20" s="9">
        <v>12.7</v>
      </c>
      <c r="J20" s="9">
        <v>14</v>
      </c>
      <c r="K20" s="9">
        <v>14</v>
      </c>
      <c r="L20" s="9">
        <v>13.9</v>
      </c>
      <c r="M20" s="9">
        <v>14</v>
      </c>
      <c r="N20" s="9">
        <v>11.6</v>
      </c>
      <c r="O20" s="9">
        <v>11.6</v>
      </c>
      <c r="P20" s="9">
        <v>11.1</v>
      </c>
      <c r="Q20" s="9">
        <v>11.3</v>
      </c>
      <c r="R20" s="9">
        <v>11.2</v>
      </c>
      <c r="S20" s="9">
        <v>11.3</v>
      </c>
      <c r="T20" s="9">
        <v>10.9</v>
      </c>
      <c r="U20" s="9">
        <v>11.1</v>
      </c>
    </row>
    <row r="21" spans="1:21" x14ac:dyDescent="0.3">
      <c r="A21" s="7">
        <v>26</v>
      </c>
      <c r="B21" s="9">
        <v>15.8</v>
      </c>
      <c r="C21" s="9">
        <v>15.9</v>
      </c>
      <c r="D21" s="9">
        <v>16</v>
      </c>
      <c r="E21" s="9">
        <v>16.2</v>
      </c>
      <c r="F21" s="9">
        <v>12</v>
      </c>
      <c r="G21" s="9">
        <v>12</v>
      </c>
      <c r="H21" s="9">
        <v>12</v>
      </c>
      <c r="I21" s="9">
        <v>12.1</v>
      </c>
      <c r="J21" s="9">
        <v>13.4</v>
      </c>
      <c r="K21" s="9">
        <v>13.4</v>
      </c>
      <c r="L21" s="9">
        <v>13.4</v>
      </c>
      <c r="M21" s="9">
        <v>13.5</v>
      </c>
      <c r="N21" s="9">
        <v>11.1</v>
      </c>
      <c r="O21" s="9">
        <v>11.1</v>
      </c>
      <c r="P21" s="9">
        <v>10.7</v>
      </c>
      <c r="Q21" s="9">
        <v>10.8</v>
      </c>
      <c r="R21" s="9">
        <v>10.6</v>
      </c>
      <c r="S21" s="9">
        <v>10.8</v>
      </c>
      <c r="T21" s="9">
        <v>10.5</v>
      </c>
      <c r="U21" s="9">
        <v>10.6</v>
      </c>
    </row>
    <row r="22" spans="1:21" x14ac:dyDescent="0.3">
      <c r="A22" s="10">
        <v>28</v>
      </c>
      <c r="B22" s="11">
        <v>14.8</v>
      </c>
      <c r="C22" s="11">
        <v>15</v>
      </c>
      <c r="D22" s="11">
        <v>15.1</v>
      </c>
      <c r="E22" s="11">
        <v>15.6</v>
      </c>
      <c r="F22" s="11">
        <v>11.4</v>
      </c>
      <c r="G22" s="11">
        <v>11.4</v>
      </c>
      <c r="H22" s="11">
        <v>11.4</v>
      </c>
      <c r="I22" s="11">
        <v>11.5</v>
      </c>
      <c r="J22" s="11">
        <v>12.9</v>
      </c>
      <c r="K22" s="11">
        <v>12.9</v>
      </c>
      <c r="L22" s="11">
        <v>12.9</v>
      </c>
      <c r="M22" s="11">
        <v>12.9</v>
      </c>
      <c r="N22" s="11">
        <v>10.6</v>
      </c>
      <c r="O22" s="11">
        <v>10.6</v>
      </c>
      <c r="P22" s="11">
        <v>10.199999999999999</v>
      </c>
      <c r="Q22" s="11">
        <v>10.4</v>
      </c>
      <c r="R22" s="11">
        <v>10.1</v>
      </c>
      <c r="S22" s="11">
        <v>10.199999999999999</v>
      </c>
      <c r="T22" s="11">
        <v>10</v>
      </c>
      <c r="U22" s="11">
        <v>10.199999999999999</v>
      </c>
    </row>
    <row r="23" spans="1:21" x14ac:dyDescent="0.3">
      <c r="A23" s="10">
        <v>30</v>
      </c>
      <c r="B23" s="11">
        <v>13.8</v>
      </c>
      <c r="C23" s="11">
        <v>14.1</v>
      </c>
      <c r="D23" s="11">
        <v>14.3</v>
      </c>
      <c r="E23" s="11">
        <v>14.9</v>
      </c>
      <c r="F23" s="11">
        <v>10.8</v>
      </c>
      <c r="G23" s="11">
        <v>10.9</v>
      </c>
      <c r="H23" s="11">
        <v>10.9</v>
      </c>
      <c r="I23" s="11">
        <v>11</v>
      </c>
      <c r="J23" s="11">
        <v>12.3</v>
      </c>
      <c r="K23" s="11">
        <v>12.4</v>
      </c>
      <c r="L23" s="11">
        <v>12.4</v>
      </c>
      <c r="M23" s="11">
        <v>12.4</v>
      </c>
      <c r="N23" s="11">
        <v>10.1</v>
      </c>
      <c r="O23" s="11">
        <v>10.1</v>
      </c>
      <c r="P23" s="11">
        <v>9.8000000000000007</v>
      </c>
      <c r="Q23" s="11">
        <v>9.9</v>
      </c>
      <c r="R23" s="11">
        <v>9.5</v>
      </c>
      <c r="S23" s="11">
        <v>9.6999999999999993</v>
      </c>
      <c r="T23" s="11">
        <v>9.5</v>
      </c>
      <c r="U23" s="11">
        <v>9.8000000000000007</v>
      </c>
    </row>
    <row r="24" spans="1:21" x14ac:dyDescent="0.3">
      <c r="A24" s="7">
        <v>32</v>
      </c>
      <c r="B24" s="9">
        <v>12.9</v>
      </c>
      <c r="C24" s="9">
        <v>13.2</v>
      </c>
      <c r="D24" s="9">
        <v>13.4</v>
      </c>
      <c r="E24" s="9">
        <v>13.9</v>
      </c>
      <c r="F24" s="9">
        <v>10.3</v>
      </c>
      <c r="G24" s="9">
        <v>10.3</v>
      </c>
      <c r="H24" s="9">
        <v>10.3</v>
      </c>
      <c r="I24" s="9">
        <v>10.5</v>
      </c>
      <c r="J24" s="9">
        <v>11.7</v>
      </c>
      <c r="K24" s="9">
        <v>11.8</v>
      </c>
      <c r="L24" s="9">
        <v>11.9</v>
      </c>
      <c r="M24" s="9">
        <v>11.9</v>
      </c>
      <c r="N24" s="9">
        <v>9.6</v>
      </c>
      <c r="O24" s="9">
        <v>9.6999999999999993</v>
      </c>
      <c r="P24" s="9">
        <v>9.4</v>
      </c>
      <c r="Q24" s="9">
        <v>9.5</v>
      </c>
      <c r="R24" s="9">
        <v>8.9</v>
      </c>
      <c r="S24" s="9">
        <v>9.1</v>
      </c>
      <c r="T24" s="9">
        <v>9</v>
      </c>
      <c r="U24" s="9">
        <v>9.4</v>
      </c>
    </row>
    <row r="25" spans="1:21" x14ac:dyDescent="0.3">
      <c r="A25" s="7">
        <v>34</v>
      </c>
      <c r="B25" s="9">
        <v>12.1</v>
      </c>
      <c r="C25" s="9">
        <v>12.3</v>
      </c>
      <c r="D25" s="9">
        <v>12.5</v>
      </c>
      <c r="E25" s="9">
        <v>12.9</v>
      </c>
      <c r="F25" s="9">
        <v>9.6999999999999993</v>
      </c>
      <c r="G25" s="9">
        <v>9.8000000000000007</v>
      </c>
      <c r="H25" s="9">
        <v>9.8000000000000007</v>
      </c>
      <c r="I25" s="9">
        <v>10</v>
      </c>
      <c r="J25" s="9">
        <v>11.1</v>
      </c>
      <c r="K25" s="9">
        <v>11.3</v>
      </c>
      <c r="L25" s="9">
        <v>11.3</v>
      </c>
      <c r="M25" s="9">
        <v>11.4</v>
      </c>
      <c r="N25" s="9">
        <v>9.1</v>
      </c>
      <c r="O25" s="9">
        <v>9.1999999999999993</v>
      </c>
      <c r="P25" s="9">
        <v>9</v>
      </c>
      <c r="Q25" s="9">
        <v>9.1</v>
      </c>
      <c r="R25" s="9">
        <v>8.3000000000000007</v>
      </c>
      <c r="S25" s="9">
        <v>8.5</v>
      </c>
      <c r="T25" s="9">
        <v>8.6</v>
      </c>
      <c r="U25" s="9">
        <v>8.9</v>
      </c>
    </row>
    <row r="26" spans="1:21" x14ac:dyDescent="0.3">
      <c r="A26" s="10">
        <v>36</v>
      </c>
      <c r="B26" s="11">
        <v>11.5</v>
      </c>
      <c r="C26" s="11">
        <v>11.5</v>
      </c>
      <c r="D26" s="11">
        <v>11.6</v>
      </c>
      <c r="E26" s="11">
        <v>12</v>
      </c>
      <c r="F26" s="11">
        <v>9.1999999999999993</v>
      </c>
      <c r="G26" s="11">
        <v>9.3000000000000007</v>
      </c>
      <c r="H26" s="11">
        <v>9.3000000000000007</v>
      </c>
      <c r="I26" s="11">
        <v>9.5</v>
      </c>
      <c r="J26" s="11">
        <v>10.4</v>
      </c>
      <c r="K26" s="11">
        <v>10.6</v>
      </c>
      <c r="L26" s="11">
        <v>10.6</v>
      </c>
      <c r="M26" s="11">
        <v>10.9</v>
      </c>
      <c r="N26" s="11">
        <v>8.6</v>
      </c>
      <c r="O26" s="11">
        <v>8.6999999999999993</v>
      </c>
      <c r="P26" s="11">
        <v>8.6</v>
      </c>
      <c r="Q26" s="11">
        <v>8.6999999999999993</v>
      </c>
      <c r="R26" s="11">
        <v>7.7</v>
      </c>
      <c r="S26" s="11">
        <v>7.9</v>
      </c>
      <c r="T26" s="11">
        <v>8.1</v>
      </c>
      <c r="U26" s="11">
        <v>8.4</v>
      </c>
    </row>
    <row r="27" spans="1:21" x14ac:dyDescent="0.3">
      <c r="A27" s="10">
        <v>38</v>
      </c>
      <c r="B27" s="11">
        <v>10.9</v>
      </c>
      <c r="C27" s="11">
        <v>10.9</v>
      </c>
      <c r="D27" s="11">
        <v>10.9</v>
      </c>
      <c r="E27" s="11">
        <v>11.2</v>
      </c>
      <c r="F27" s="11">
        <v>8.6999999999999993</v>
      </c>
      <c r="G27" s="11">
        <v>8.6999999999999993</v>
      </c>
      <c r="H27" s="11">
        <v>8.8000000000000007</v>
      </c>
      <c r="I27" s="11">
        <v>9</v>
      </c>
      <c r="J27" s="11">
        <v>9.6999999999999993</v>
      </c>
      <c r="K27" s="11">
        <v>9.9</v>
      </c>
      <c r="L27" s="11">
        <v>10</v>
      </c>
      <c r="M27" s="11">
        <v>10.3</v>
      </c>
      <c r="N27" s="11">
        <v>8.1999999999999993</v>
      </c>
      <c r="O27" s="11">
        <v>8.3000000000000007</v>
      </c>
      <c r="P27" s="11">
        <v>8.1999999999999993</v>
      </c>
      <c r="Q27" s="11">
        <v>8.3000000000000007</v>
      </c>
      <c r="R27" s="11">
        <v>7.2</v>
      </c>
      <c r="S27" s="11">
        <v>7.4</v>
      </c>
      <c r="T27" s="11">
        <v>7.6</v>
      </c>
      <c r="U27" s="11">
        <v>7.9</v>
      </c>
    </row>
    <row r="28" spans="1:21" x14ac:dyDescent="0.3">
      <c r="A28" s="7">
        <v>40</v>
      </c>
      <c r="B28" s="9">
        <v>10.4</v>
      </c>
      <c r="C28" s="9">
        <v>10.4</v>
      </c>
      <c r="D28" s="9">
        <v>10.4</v>
      </c>
      <c r="E28" s="9">
        <v>10.5</v>
      </c>
      <c r="F28" s="9">
        <v>8.1999999999999993</v>
      </c>
      <c r="G28" s="9">
        <v>8.1999999999999993</v>
      </c>
      <c r="H28" s="9">
        <v>8.3000000000000007</v>
      </c>
      <c r="I28" s="9">
        <v>8.5</v>
      </c>
      <c r="J28" s="9">
        <v>9</v>
      </c>
      <c r="K28" s="9">
        <v>9.1999999999999993</v>
      </c>
      <c r="L28" s="9">
        <v>9.3000000000000007</v>
      </c>
      <c r="M28" s="9">
        <v>9.6999999999999993</v>
      </c>
      <c r="N28" s="9">
        <v>7.7</v>
      </c>
      <c r="O28" s="9">
        <v>7.8</v>
      </c>
      <c r="P28" s="9">
        <v>7.8</v>
      </c>
      <c r="Q28" s="9">
        <v>7.9</v>
      </c>
      <c r="R28" s="9">
        <v>6.7</v>
      </c>
      <c r="S28" s="9">
        <v>6.9</v>
      </c>
      <c r="T28" s="9">
        <v>7.1</v>
      </c>
      <c r="U28" s="9">
        <v>7.3</v>
      </c>
    </row>
    <row r="29" spans="1:21" x14ac:dyDescent="0.3">
      <c r="A29" s="7">
        <v>42</v>
      </c>
      <c r="B29" s="9">
        <v>9.8000000000000007</v>
      </c>
      <c r="C29" s="9">
        <v>9.9</v>
      </c>
      <c r="D29" s="9">
        <v>9.9</v>
      </c>
      <c r="E29" s="9">
        <v>10</v>
      </c>
      <c r="F29" s="9">
        <v>7.6</v>
      </c>
      <c r="G29" s="9">
        <v>7.7</v>
      </c>
      <c r="H29" s="9">
        <v>7.8</v>
      </c>
      <c r="I29" s="9">
        <v>8</v>
      </c>
      <c r="J29" s="9">
        <v>8.3000000000000007</v>
      </c>
      <c r="K29" s="9">
        <v>8.5</v>
      </c>
      <c r="L29" s="9">
        <v>8.6999999999999993</v>
      </c>
      <c r="M29" s="9">
        <v>9</v>
      </c>
      <c r="N29" s="9">
        <v>7.2</v>
      </c>
      <c r="O29" s="9">
        <v>7.4</v>
      </c>
      <c r="P29" s="9">
        <v>7.4</v>
      </c>
      <c r="Q29" s="9">
        <v>7.5</v>
      </c>
      <c r="R29" s="9">
        <v>6.2</v>
      </c>
      <c r="S29" s="9">
        <v>6.4</v>
      </c>
      <c r="T29" s="9">
        <v>6.6</v>
      </c>
      <c r="U29" s="9">
        <v>6.8</v>
      </c>
    </row>
    <row r="30" spans="1:21" x14ac:dyDescent="0.3">
      <c r="A30" s="10">
        <v>44</v>
      </c>
      <c r="B30" s="11">
        <v>9.3000000000000007</v>
      </c>
      <c r="C30" s="11">
        <v>9.4</v>
      </c>
      <c r="D30" s="11">
        <v>9.4</v>
      </c>
      <c r="E30" s="11">
        <v>9.5</v>
      </c>
      <c r="F30" s="11">
        <v>7.2</v>
      </c>
      <c r="G30" s="11">
        <v>7.2</v>
      </c>
      <c r="H30" s="11">
        <v>7.3</v>
      </c>
      <c r="I30" s="11">
        <v>7.5</v>
      </c>
      <c r="J30" s="11">
        <v>7.7</v>
      </c>
      <c r="K30" s="11">
        <v>7.9</v>
      </c>
      <c r="L30" s="11">
        <v>8</v>
      </c>
      <c r="M30" s="11">
        <v>8.3000000000000007</v>
      </c>
      <c r="N30" s="11">
        <v>6.7</v>
      </c>
      <c r="O30" s="11">
        <v>6.9</v>
      </c>
      <c r="P30" s="11">
        <v>7</v>
      </c>
      <c r="Q30" s="11">
        <v>7.1</v>
      </c>
      <c r="R30" s="11">
        <v>5.7</v>
      </c>
      <c r="S30" s="11">
        <v>5.9</v>
      </c>
      <c r="T30" s="11">
        <v>6.1</v>
      </c>
      <c r="U30" s="11">
        <v>6.3</v>
      </c>
    </row>
    <row r="31" spans="1:21" x14ac:dyDescent="0.3">
      <c r="A31" s="10">
        <v>46</v>
      </c>
      <c r="B31" s="11">
        <v>8.8000000000000007</v>
      </c>
      <c r="C31" s="11">
        <v>8.9</v>
      </c>
      <c r="D31" s="11">
        <v>8.9</v>
      </c>
      <c r="E31" s="11">
        <v>9.1</v>
      </c>
      <c r="F31" s="11">
        <v>6.7</v>
      </c>
      <c r="G31" s="11">
        <v>6.8</v>
      </c>
      <c r="H31" s="11">
        <v>6.9</v>
      </c>
      <c r="I31" s="11">
        <v>7</v>
      </c>
      <c r="J31" s="11">
        <v>7.1</v>
      </c>
      <c r="K31" s="11">
        <v>7.3</v>
      </c>
      <c r="L31" s="11">
        <v>7.5</v>
      </c>
      <c r="M31" s="11">
        <v>7.7</v>
      </c>
      <c r="N31" s="11">
        <v>6.2</v>
      </c>
      <c r="O31" s="11">
        <v>6.4</v>
      </c>
      <c r="P31" s="11">
        <v>6.5</v>
      </c>
      <c r="Q31" s="11">
        <v>6.7</v>
      </c>
      <c r="R31" s="11">
        <v>5.2</v>
      </c>
      <c r="S31" s="11">
        <v>5.4</v>
      </c>
      <c r="T31" s="11">
        <v>5.6</v>
      </c>
      <c r="U31" s="11">
        <v>5.8</v>
      </c>
    </row>
    <row r="32" spans="1:21" x14ac:dyDescent="0.3">
      <c r="A32" s="7">
        <v>48</v>
      </c>
      <c r="B32" s="9">
        <v>8.4</v>
      </c>
      <c r="C32" s="9">
        <v>8.4</v>
      </c>
      <c r="D32" s="9">
        <v>8.4</v>
      </c>
      <c r="E32" s="9">
        <v>8.6</v>
      </c>
      <c r="F32" s="9">
        <v>6.3</v>
      </c>
      <c r="G32" s="9">
        <v>6.4</v>
      </c>
      <c r="H32" s="9">
        <v>6.4</v>
      </c>
      <c r="I32" s="9">
        <v>6.6</v>
      </c>
      <c r="J32" s="9">
        <v>6.5</v>
      </c>
      <c r="K32" s="9">
        <v>6.7</v>
      </c>
      <c r="L32" s="9">
        <v>6.9</v>
      </c>
      <c r="M32" s="9">
        <v>7</v>
      </c>
      <c r="N32" s="9">
        <v>5.8</v>
      </c>
      <c r="O32" s="9">
        <v>6</v>
      </c>
      <c r="P32" s="9">
        <v>6.1</v>
      </c>
      <c r="Q32" s="9">
        <v>6.3</v>
      </c>
      <c r="R32" s="9">
        <v>4.8</v>
      </c>
      <c r="S32" s="9">
        <v>4.9000000000000004</v>
      </c>
      <c r="T32" s="9">
        <v>5.2</v>
      </c>
      <c r="U32" s="9">
        <v>5.4</v>
      </c>
    </row>
    <row r="33" spans="1:21" x14ac:dyDescent="0.3">
      <c r="A33" s="7">
        <v>50</v>
      </c>
      <c r="B33" s="9">
        <v>7.9</v>
      </c>
      <c r="C33" s="9">
        <v>7.9</v>
      </c>
      <c r="D33" s="9">
        <v>7.9</v>
      </c>
      <c r="E33" s="9">
        <v>8.1</v>
      </c>
      <c r="F33" s="9">
        <v>5.9</v>
      </c>
      <c r="G33" s="9">
        <v>5.9</v>
      </c>
      <c r="H33" s="9">
        <v>6</v>
      </c>
      <c r="I33" s="9">
        <v>6.1</v>
      </c>
      <c r="J33" s="9">
        <v>6</v>
      </c>
      <c r="K33" s="9">
        <v>6.1</v>
      </c>
      <c r="L33" s="9">
        <v>6.3</v>
      </c>
      <c r="M33" s="9">
        <v>6.5</v>
      </c>
      <c r="N33" s="9">
        <v>5.3</v>
      </c>
      <c r="O33" s="9">
        <v>5.5</v>
      </c>
      <c r="P33" s="9">
        <v>5.6</v>
      </c>
      <c r="Q33" s="9">
        <v>5.9</v>
      </c>
      <c r="R33" s="9">
        <v>4.4000000000000004</v>
      </c>
      <c r="S33" s="9">
        <v>4.5</v>
      </c>
      <c r="T33" s="9">
        <v>4.7</v>
      </c>
      <c r="U33" s="9">
        <v>4.9000000000000004</v>
      </c>
    </row>
    <row r="34" spans="1:21" x14ac:dyDescent="0.3">
      <c r="A34" s="10">
        <v>52</v>
      </c>
      <c r="B34" s="11">
        <v>7.4</v>
      </c>
      <c r="C34" s="11">
        <v>7.4</v>
      </c>
      <c r="D34" s="11">
        <v>7.4</v>
      </c>
      <c r="E34" s="11">
        <v>7.6</v>
      </c>
      <c r="F34" s="11">
        <v>5.4</v>
      </c>
      <c r="G34" s="11">
        <v>5.5</v>
      </c>
      <c r="H34" s="11">
        <v>5.5</v>
      </c>
      <c r="I34" s="11">
        <v>5.7</v>
      </c>
      <c r="J34" s="11">
        <v>5.4</v>
      </c>
      <c r="K34" s="11">
        <v>5.6</v>
      </c>
      <c r="L34" s="11">
        <v>5.7</v>
      </c>
      <c r="M34" s="11">
        <v>5.9</v>
      </c>
      <c r="N34" s="11">
        <v>4.8</v>
      </c>
      <c r="O34" s="11">
        <v>5</v>
      </c>
      <c r="P34" s="11">
        <v>5.2</v>
      </c>
      <c r="Q34" s="11">
        <v>5.4</v>
      </c>
      <c r="R34" s="11">
        <v>4</v>
      </c>
      <c r="S34" s="11">
        <v>4.0999999999999996</v>
      </c>
      <c r="T34" s="11">
        <v>4.3</v>
      </c>
      <c r="U34" s="11">
        <v>4.5</v>
      </c>
    </row>
    <row r="35" spans="1:21" x14ac:dyDescent="0.3">
      <c r="A35" s="10">
        <v>54</v>
      </c>
      <c r="B35" s="11">
        <v>6.9</v>
      </c>
      <c r="C35" s="11">
        <v>7</v>
      </c>
      <c r="D35" s="11">
        <v>7</v>
      </c>
      <c r="E35" s="11">
        <v>7.1</v>
      </c>
      <c r="F35" s="11">
        <v>5</v>
      </c>
      <c r="G35" s="11">
        <v>5</v>
      </c>
      <c r="H35" s="11">
        <v>5.0999999999999996</v>
      </c>
      <c r="I35" s="11">
        <v>5.2</v>
      </c>
      <c r="J35" s="11">
        <v>4.9000000000000004</v>
      </c>
      <c r="K35" s="11">
        <v>5</v>
      </c>
      <c r="L35" s="11">
        <v>5.0999999999999996</v>
      </c>
      <c r="M35" s="11">
        <v>5.3</v>
      </c>
      <c r="N35" s="11">
        <v>4.4000000000000004</v>
      </c>
      <c r="O35" s="11">
        <v>4.5</v>
      </c>
      <c r="P35" s="11">
        <v>4.7</v>
      </c>
      <c r="Q35" s="11">
        <v>4.9000000000000004</v>
      </c>
      <c r="R35" s="11">
        <v>3.5</v>
      </c>
      <c r="S35" s="11">
        <v>3.7</v>
      </c>
      <c r="T35" s="11">
        <v>3.9</v>
      </c>
      <c r="U35" s="11">
        <v>4</v>
      </c>
    </row>
    <row r="36" spans="1:21" x14ac:dyDescent="0.3">
      <c r="A36" s="7">
        <v>56</v>
      </c>
      <c r="B36" s="9">
        <v>6.5</v>
      </c>
      <c r="C36" s="9">
        <v>6.5</v>
      </c>
      <c r="D36" s="9">
        <v>6.6</v>
      </c>
      <c r="E36" s="9">
        <v>6.6</v>
      </c>
      <c r="F36" s="9">
        <v>4.5999999999999996</v>
      </c>
      <c r="G36" s="9">
        <v>4.5999999999999996</v>
      </c>
      <c r="H36" s="9">
        <v>4.7</v>
      </c>
      <c r="I36" s="9">
        <v>4.8</v>
      </c>
      <c r="J36" s="9">
        <v>4.4000000000000004</v>
      </c>
      <c r="K36" s="9">
        <v>4.5</v>
      </c>
      <c r="L36" s="9">
        <v>4.5999999999999996</v>
      </c>
      <c r="M36" s="9">
        <v>4.8</v>
      </c>
      <c r="N36" s="9">
        <v>3.9</v>
      </c>
      <c r="O36" s="9">
        <v>4</v>
      </c>
      <c r="P36" s="9">
        <v>4.2</v>
      </c>
      <c r="Q36" s="9">
        <v>4.4000000000000004</v>
      </c>
      <c r="R36" s="9">
        <v>3.1</v>
      </c>
      <c r="S36" s="9">
        <v>3.2</v>
      </c>
      <c r="T36" s="9">
        <v>3.5</v>
      </c>
      <c r="U36" s="9">
        <v>3.6</v>
      </c>
    </row>
    <row r="37" spans="1:21" x14ac:dyDescent="0.3">
      <c r="A37" s="7">
        <v>58</v>
      </c>
      <c r="B37" s="9"/>
      <c r="C37" s="9">
        <v>6.1</v>
      </c>
      <c r="D37" s="9">
        <v>6.1</v>
      </c>
      <c r="E37" s="9">
        <v>6.2</v>
      </c>
      <c r="F37" s="9">
        <v>4.2</v>
      </c>
      <c r="G37" s="9">
        <v>4.3</v>
      </c>
      <c r="H37" s="9">
        <v>4.4000000000000004</v>
      </c>
      <c r="I37" s="9">
        <v>4.4000000000000004</v>
      </c>
      <c r="J37" s="9">
        <v>3.9</v>
      </c>
      <c r="K37" s="9">
        <v>4</v>
      </c>
      <c r="L37" s="9">
        <v>4.0999999999999996</v>
      </c>
      <c r="M37" s="9">
        <v>4.3</v>
      </c>
      <c r="N37" s="9">
        <v>3.4</v>
      </c>
      <c r="O37" s="9">
        <v>3.5</v>
      </c>
      <c r="P37" s="9">
        <v>3.8</v>
      </c>
      <c r="Q37" s="9">
        <v>4</v>
      </c>
      <c r="R37" s="9">
        <v>2.7</v>
      </c>
      <c r="S37" s="9">
        <v>2.8</v>
      </c>
      <c r="T37" s="9">
        <v>3.1</v>
      </c>
      <c r="U37" s="9">
        <v>3.2</v>
      </c>
    </row>
    <row r="38" spans="1:21" x14ac:dyDescent="0.3">
      <c r="A38" s="10">
        <v>60</v>
      </c>
      <c r="B38" s="11"/>
      <c r="C38" s="11"/>
      <c r="D38" s="11"/>
      <c r="E38" s="11"/>
      <c r="F38" s="11">
        <v>3.9</v>
      </c>
      <c r="G38" s="11">
        <v>3.9</v>
      </c>
      <c r="H38" s="11">
        <v>4</v>
      </c>
      <c r="I38" s="11">
        <v>4.0999999999999996</v>
      </c>
      <c r="J38" s="11">
        <v>3.5</v>
      </c>
      <c r="K38" s="11">
        <v>3.6</v>
      </c>
      <c r="L38" s="11">
        <v>3.7</v>
      </c>
      <c r="M38" s="11">
        <v>3.8</v>
      </c>
      <c r="N38" s="11">
        <v>3</v>
      </c>
      <c r="O38" s="11">
        <v>3.1</v>
      </c>
      <c r="P38" s="11">
        <v>3.4</v>
      </c>
      <c r="Q38" s="11">
        <v>3.5</v>
      </c>
      <c r="R38" s="11">
        <v>2.2999999999999998</v>
      </c>
      <c r="S38" s="11">
        <v>2.4</v>
      </c>
      <c r="T38" s="11">
        <v>2.7</v>
      </c>
      <c r="U38" s="11">
        <v>2.8</v>
      </c>
    </row>
    <row r="39" spans="1:21" x14ac:dyDescent="0.3">
      <c r="A39" s="10">
        <v>62</v>
      </c>
      <c r="B39" s="11"/>
      <c r="C39" s="11"/>
      <c r="D39" s="11"/>
      <c r="E39" s="11"/>
      <c r="F39" s="11">
        <v>3.5</v>
      </c>
      <c r="G39" s="11">
        <v>3.6</v>
      </c>
      <c r="H39" s="11">
        <v>3.6</v>
      </c>
      <c r="I39" s="11">
        <v>3.7</v>
      </c>
      <c r="J39" s="11">
        <v>3</v>
      </c>
      <c r="K39" s="11">
        <v>3.1</v>
      </c>
      <c r="L39" s="11">
        <v>3.2</v>
      </c>
      <c r="M39" s="11">
        <v>3.3</v>
      </c>
      <c r="N39" s="11">
        <v>2.6</v>
      </c>
      <c r="O39" s="11">
        <v>2.7</v>
      </c>
      <c r="P39" s="11">
        <v>3</v>
      </c>
      <c r="Q39" s="11">
        <v>3.1</v>
      </c>
      <c r="R39" s="11">
        <v>2</v>
      </c>
      <c r="S39" s="11">
        <v>2.1</v>
      </c>
      <c r="T39" s="11">
        <v>2.4</v>
      </c>
      <c r="U39" s="11">
        <v>2.5</v>
      </c>
    </row>
    <row r="40" spans="1:21" x14ac:dyDescent="0.3">
      <c r="A40" s="7">
        <v>64</v>
      </c>
      <c r="B40" s="9"/>
      <c r="C40" s="9"/>
      <c r="D40" s="9"/>
      <c r="E40" s="9"/>
      <c r="F40" s="9">
        <v>3.2</v>
      </c>
      <c r="G40" s="9">
        <v>3.3</v>
      </c>
      <c r="H40" s="9">
        <v>3.3</v>
      </c>
      <c r="I40" s="9">
        <v>3.3</v>
      </c>
      <c r="J40" s="9">
        <v>2.6</v>
      </c>
      <c r="K40" s="9">
        <v>2.7</v>
      </c>
      <c r="L40" s="9">
        <v>2.7</v>
      </c>
      <c r="M40" s="9">
        <v>2.8</v>
      </c>
      <c r="N40" s="9">
        <v>2.2000000000000002</v>
      </c>
      <c r="O40" s="9">
        <v>2.2999999999999998</v>
      </c>
      <c r="P40" s="9">
        <v>2.6</v>
      </c>
      <c r="Q40" s="9">
        <v>2.7</v>
      </c>
      <c r="R40" s="9">
        <v>1.6</v>
      </c>
      <c r="S40" s="9">
        <v>1.7</v>
      </c>
      <c r="T40" s="9">
        <v>2</v>
      </c>
      <c r="U40" s="9">
        <v>2.1</v>
      </c>
    </row>
    <row r="41" spans="1:21" x14ac:dyDescent="0.3">
      <c r="A41" s="7">
        <v>66</v>
      </c>
      <c r="B41" s="9"/>
      <c r="C41" s="9"/>
      <c r="D41" s="9"/>
      <c r="E41" s="9"/>
      <c r="F41" s="9">
        <v>2.9</v>
      </c>
      <c r="G41" s="9">
        <v>2.9</v>
      </c>
      <c r="H41" s="9">
        <v>3</v>
      </c>
      <c r="I41" s="9">
        <v>3</v>
      </c>
      <c r="J41" s="9"/>
      <c r="K41" s="9">
        <v>2.2999999999999998</v>
      </c>
      <c r="L41" s="9">
        <v>2.2999999999999998</v>
      </c>
      <c r="M41" s="9">
        <v>2.4</v>
      </c>
      <c r="N41" s="9">
        <v>1.8</v>
      </c>
      <c r="O41" s="9">
        <v>1.9</v>
      </c>
      <c r="P41" s="9">
        <v>2.2000000000000002</v>
      </c>
      <c r="Q41" s="9">
        <v>2.2999999999999998</v>
      </c>
      <c r="R41" s="9">
        <v>1.3</v>
      </c>
      <c r="S41" s="9">
        <v>1.4</v>
      </c>
      <c r="T41" s="9"/>
      <c r="U41" s="9">
        <v>1.7</v>
      </c>
    </row>
    <row r="42" spans="1:21" x14ac:dyDescent="0.3">
      <c r="A42" s="10">
        <v>68</v>
      </c>
      <c r="B42" s="11"/>
      <c r="C42" s="11"/>
      <c r="D42" s="11"/>
      <c r="E42" s="11"/>
      <c r="F42" s="11">
        <v>2.6</v>
      </c>
      <c r="G42" s="11">
        <v>2.6</v>
      </c>
      <c r="H42" s="11">
        <v>2.7</v>
      </c>
      <c r="I42" s="11">
        <v>2.7</v>
      </c>
      <c r="J42" s="11"/>
      <c r="K42" s="11">
        <v>1.9</v>
      </c>
      <c r="L42" s="11">
        <v>2</v>
      </c>
      <c r="M42" s="11">
        <v>2</v>
      </c>
      <c r="N42" s="11">
        <v>1.4</v>
      </c>
      <c r="O42" s="11"/>
      <c r="P42" s="11">
        <v>1.8</v>
      </c>
      <c r="Q42" s="11">
        <v>1.9</v>
      </c>
      <c r="R42" s="11">
        <v>0.8</v>
      </c>
      <c r="S42" s="11">
        <v>0.9</v>
      </c>
      <c r="T42" s="11"/>
      <c r="U42" s="11">
        <v>1.3</v>
      </c>
    </row>
    <row r="43" spans="1:21" x14ac:dyDescent="0.3">
      <c r="A43" s="10">
        <v>70</v>
      </c>
      <c r="B43" s="11"/>
      <c r="C43" s="11"/>
      <c r="D43" s="11"/>
      <c r="E43" s="11"/>
      <c r="F43" s="11">
        <v>2.2999999999999998</v>
      </c>
      <c r="G43" s="11">
        <v>2.2999999999999998</v>
      </c>
      <c r="H43" s="11">
        <v>2.4</v>
      </c>
      <c r="I43" s="11">
        <v>2.4</v>
      </c>
      <c r="J43" s="11"/>
      <c r="K43" s="11">
        <v>1.5</v>
      </c>
      <c r="L43" s="11">
        <v>1.6</v>
      </c>
      <c r="M43" s="11">
        <v>1.6</v>
      </c>
      <c r="N43" s="11"/>
      <c r="O43" s="11"/>
      <c r="P43" s="11">
        <v>1.4</v>
      </c>
      <c r="Q43" s="11">
        <v>1.5</v>
      </c>
      <c r="R43" s="11"/>
      <c r="S43" s="11"/>
      <c r="T43" s="11"/>
      <c r="U43" s="11">
        <v>0.9</v>
      </c>
    </row>
    <row r="44" spans="1:21" x14ac:dyDescent="0.3">
      <c r="A44" s="7">
        <v>72</v>
      </c>
      <c r="B44" s="9"/>
      <c r="C44" s="9"/>
      <c r="D44" s="9"/>
      <c r="E44" s="9"/>
      <c r="F44" s="9">
        <v>2</v>
      </c>
      <c r="G44" s="9">
        <v>2.1</v>
      </c>
      <c r="H44" s="9">
        <v>2.1</v>
      </c>
      <c r="I44" s="9">
        <v>2.1</v>
      </c>
      <c r="J44" s="9"/>
      <c r="K44" s="9">
        <v>1.1000000000000001</v>
      </c>
      <c r="L44" s="9"/>
      <c r="M44" s="9">
        <v>1.1000000000000001</v>
      </c>
      <c r="N44" s="9"/>
      <c r="O44" s="9"/>
      <c r="P44" s="9">
        <v>1</v>
      </c>
      <c r="Q44" s="9">
        <v>1</v>
      </c>
      <c r="R44" s="9"/>
      <c r="S44" s="9"/>
      <c r="T44" s="9"/>
      <c r="U44" s="9"/>
    </row>
    <row r="45" spans="1:21" x14ac:dyDescent="0.3">
      <c r="A45" s="7">
        <v>74</v>
      </c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</row>
    <row r="46" spans="1:21" x14ac:dyDescent="0.3">
      <c r="A46" s="10">
        <v>76</v>
      </c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</row>
    <row r="47" spans="1:21" x14ac:dyDescent="0.3">
      <c r="A47" s="10">
        <v>78</v>
      </c>
      <c r="B47" s="11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</row>
    <row r="48" spans="1:21" x14ac:dyDescent="0.3">
      <c r="A48" s="7">
        <v>80</v>
      </c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</row>
    <row r="49" spans="1:21" x14ac:dyDescent="0.3">
      <c r="A49" s="7">
        <v>82</v>
      </c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</row>
    <row r="50" spans="1:21" x14ac:dyDescent="0.3">
      <c r="A50" s="12"/>
      <c r="B50" s="12"/>
      <c r="C50" s="12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7"/>
  <sheetViews>
    <sheetView workbookViewId="0">
      <selection activeCell="B15" sqref="B15:Q15"/>
    </sheetView>
  </sheetViews>
  <sheetFormatPr defaultRowHeight="16.5" x14ac:dyDescent="0.3"/>
  <cols>
    <col min="1" max="1" width="30.875" bestFit="1" customWidth="1"/>
  </cols>
  <sheetData>
    <row r="1" spans="1:17" ht="17.25" x14ac:dyDescent="0.3">
      <c r="A1" s="1" t="s">
        <v>125</v>
      </c>
      <c r="B1" s="2">
        <v>16.100000000000001</v>
      </c>
      <c r="C1" s="2">
        <v>16.100000000000001</v>
      </c>
      <c r="D1" s="2">
        <v>16.100000000000001</v>
      </c>
      <c r="E1" s="2">
        <v>16.100000000000001</v>
      </c>
      <c r="F1" s="2">
        <v>37.200000000000003</v>
      </c>
      <c r="G1" s="2">
        <v>37.200000000000003</v>
      </c>
      <c r="H1" s="2">
        <v>37.200000000000003</v>
      </c>
      <c r="I1" s="2">
        <v>37.200000000000003</v>
      </c>
      <c r="J1" s="2">
        <v>42.5</v>
      </c>
      <c r="K1" s="2">
        <v>42.5</v>
      </c>
      <c r="L1" s="2">
        <v>42.5</v>
      </c>
      <c r="M1" s="2">
        <v>42.5</v>
      </c>
      <c r="N1" s="2">
        <v>47.8</v>
      </c>
      <c r="O1" s="2">
        <v>47.8</v>
      </c>
      <c r="P1" s="2">
        <v>47.8</v>
      </c>
      <c r="Q1" s="2">
        <v>47.8</v>
      </c>
    </row>
    <row r="2" spans="1:17" ht="17.25" x14ac:dyDescent="0.3">
      <c r="A2" s="1" t="s">
        <v>97</v>
      </c>
      <c r="B2" s="2">
        <f t="shared" ref="B2:Q2" si="0">SUM(B3:B8)</f>
        <v>2.2999999999999998</v>
      </c>
      <c r="C2" s="2">
        <f t="shared" si="0"/>
        <v>2.2999999999999998</v>
      </c>
      <c r="D2" s="2">
        <f t="shared" si="0"/>
        <v>2.2999999999999998</v>
      </c>
      <c r="E2" s="2">
        <f t="shared" si="0"/>
        <v>2.2999999999999998</v>
      </c>
      <c r="F2" s="2">
        <f t="shared" si="0"/>
        <v>2.2999999999999998</v>
      </c>
      <c r="G2" s="2">
        <f t="shared" si="0"/>
        <v>2.2999999999999998</v>
      </c>
      <c r="H2" s="2">
        <f t="shared" si="0"/>
        <v>2.2999999999999998</v>
      </c>
      <c r="I2" s="2">
        <f t="shared" si="0"/>
        <v>2.2999999999999998</v>
      </c>
      <c r="J2" s="2">
        <f t="shared" si="0"/>
        <v>2.2999999999999998</v>
      </c>
      <c r="K2" s="2">
        <f t="shared" si="0"/>
        <v>2.2999999999999998</v>
      </c>
      <c r="L2" s="2">
        <f t="shared" si="0"/>
        <v>2.2999999999999998</v>
      </c>
      <c r="M2" s="2">
        <f t="shared" si="0"/>
        <v>2.2999999999999998</v>
      </c>
      <c r="N2" s="2">
        <f t="shared" si="0"/>
        <v>2.2999999999999998</v>
      </c>
      <c r="O2" s="2">
        <f t="shared" si="0"/>
        <v>2.2999999999999998</v>
      </c>
      <c r="P2" s="2">
        <f t="shared" si="0"/>
        <v>2.2999999999999998</v>
      </c>
      <c r="Q2" s="2">
        <f t="shared" si="0"/>
        <v>2.2999999999999998</v>
      </c>
    </row>
    <row r="3" spans="1:17" ht="17.25" x14ac:dyDescent="0.3">
      <c r="A3" s="1" t="s">
        <v>0</v>
      </c>
      <c r="B3" s="2">
        <v>2.2999999999999998</v>
      </c>
      <c r="C3" s="2">
        <v>2.2999999999999998</v>
      </c>
      <c r="D3" s="2">
        <v>2.2999999999999998</v>
      </c>
      <c r="E3" s="2">
        <v>2.2999999999999998</v>
      </c>
      <c r="F3" s="2">
        <v>2.2999999999999998</v>
      </c>
      <c r="G3" s="2">
        <v>2.2999999999999998</v>
      </c>
      <c r="H3" s="2">
        <v>2.2999999999999998</v>
      </c>
      <c r="I3" s="2">
        <v>2.2999999999999998</v>
      </c>
      <c r="J3" s="2">
        <v>2.2999999999999998</v>
      </c>
      <c r="K3" s="2">
        <v>2.2999999999999998</v>
      </c>
      <c r="L3" s="2">
        <v>2.2999999999999998</v>
      </c>
      <c r="M3" s="2">
        <v>2.2999999999999998</v>
      </c>
      <c r="N3" s="2">
        <v>2.2999999999999998</v>
      </c>
      <c r="O3" s="2">
        <v>2.2999999999999998</v>
      </c>
      <c r="P3" s="2">
        <v>2.2999999999999998</v>
      </c>
      <c r="Q3" s="2">
        <v>2.2999999999999998</v>
      </c>
    </row>
    <row r="4" spans="1:17" ht="17.25" x14ac:dyDescent="0.3">
      <c r="A4" s="1" t="s">
        <v>122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</row>
    <row r="5" spans="1:17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</row>
    <row r="6" spans="1:17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</row>
    <row r="7" spans="1:17" ht="17.25" x14ac:dyDescent="0.3">
      <c r="A7" s="1" t="s">
        <v>95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</row>
    <row r="8" spans="1:17" ht="17.25" x14ac:dyDescent="0.3">
      <c r="A8" s="1" t="s">
        <v>3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</row>
    <row r="9" spans="1:17" ht="17.25" x14ac:dyDescent="0.3">
      <c r="A9" s="3" t="s">
        <v>94</v>
      </c>
      <c r="B9" s="2">
        <v>10.5</v>
      </c>
      <c r="C9" s="2">
        <v>10.5</v>
      </c>
      <c r="D9" s="2">
        <v>10.5</v>
      </c>
      <c r="E9" s="2">
        <v>10.5</v>
      </c>
      <c r="F9" s="2">
        <v>10.5</v>
      </c>
      <c r="G9" s="2">
        <v>10.5</v>
      </c>
      <c r="H9" s="2">
        <v>10.5</v>
      </c>
      <c r="I9" s="2">
        <v>10.5</v>
      </c>
      <c r="J9" s="2">
        <v>10.5</v>
      </c>
      <c r="K9" s="2">
        <v>10.5</v>
      </c>
      <c r="L9" s="2">
        <v>10.5</v>
      </c>
      <c r="M9" s="2">
        <v>10.5</v>
      </c>
      <c r="N9" s="2">
        <v>10.5</v>
      </c>
      <c r="O9" s="2">
        <v>10.5</v>
      </c>
      <c r="P9" s="2">
        <v>10.5</v>
      </c>
      <c r="Q9" s="2">
        <v>10.5</v>
      </c>
    </row>
    <row r="10" spans="1:17" ht="17.25" x14ac:dyDescent="0.3">
      <c r="A10" s="3" t="s">
        <v>105</v>
      </c>
      <c r="B10" s="4">
        <v>0</v>
      </c>
      <c r="C10" s="4">
        <v>10</v>
      </c>
      <c r="D10" s="4">
        <v>20</v>
      </c>
      <c r="E10" s="4">
        <v>40</v>
      </c>
      <c r="F10" s="4">
        <v>0</v>
      </c>
      <c r="G10" s="4">
        <v>10</v>
      </c>
      <c r="H10" s="4">
        <v>20</v>
      </c>
      <c r="I10" s="4">
        <v>40</v>
      </c>
      <c r="J10" s="4">
        <v>0</v>
      </c>
      <c r="K10" s="4">
        <v>10</v>
      </c>
      <c r="L10" s="4">
        <v>20</v>
      </c>
      <c r="M10" s="4">
        <v>40</v>
      </c>
      <c r="N10" s="4">
        <v>0</v>
      </c>
      <c r="O10" s="4">
        <v>10</v>
      </c>
      <c r="P10" s="4">
        <v>20</v>
      </c>
      <c r="Q10" s="4">
        <v>40</v>
      </c>
    </row>
    <row r="11" spans="1:17" ht="17.25" x14ac:dyDescent="0.3">
      <c r="A11" s="3" t="s">
        <v>113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  <c r="P11" s="5">
        <v>360</v>
      </c>
      <c r="Q11" s="5">
        <v>360</v>
      </c>
    </row>
    <row r="12" spans="1:17" ht="17.25" x14ac:dyDescent="0.3">
      <c r="A12" s="3" t="s">
        <v>91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  <c r="P12" s="5">
        <v>134</v>
      </c>
      <c r="Q12" s="5">
        <v>134</v>
      </c>
    </row>
    <row r="13" spans="1:17" ht="17.25" x14ac:dyDescent="0.3">
      <c r="A13" s="3" t="s">
        <v>124</v>
      </c>
      <c r="B13" s="5" t="s">
        <v>89</v>
      </c>
      <c r="C13" s="5" t="s">
        <v>89</v>
      </c>
      <c r="D13" s="5" t="s">
        <v>100</v>
      </c>
      <c r="E13" s="5" t="s">
        <v>100</v>
      </c>
      <c r="F13" s="5" t="s">
        <v>100</v>
      </c>
      <c r="G13" s="5" t="s">
        <v>89</v>
      </c>
      <c r="H13" s="5" t="s">
        <v>89</v>
      </c>
      <c r="I13" s="5" t="s">
        <v>100</v>
      </c>
      <c r="J13" s="5" t="s">
        <v>100</v>
      </c>
      <c r="K13" s="5" t="s">
        <v>100</v>
      </c>
      <c r="L13" s="5" t="s">
        <v>100</v>
      </c>
      <c r="M13" s="5" t="s">
        <v>100</v>
      </c>
      <c r="N13" s="5" t="s">
        <v>100</v>
      </c>
      <c r="O13" s="5" t="s">
        <v>100</v>
      </c>
      <c r="P13" s="5" t="s">
        <v>100</v>
      </c>
      <c r="Q13" s="5" t="s">
        <v>100</v>
      </c>
    </row>
    <row r="14" spans="1:17" ht="17.25" x14ac:dyDescent="0.3">
      <c r="A14" s="3" t="s">
        <v>119</v>
      </c>
      <c r="B14" s="6">
        <v>7</v>
      </c>
      <c r="C14" s="6">
        <v>7</v>
      </c>
      <c r="D14" s="6">
        <v>7</v>
      </c>
      <c r="E14" s="6">
        <v>7</v>
      </c>
      <c r="F14" s="6">
        <v>7</v>
      </c>
      <c r="G14" s="6">
        <v>7</v>
      </c>
      <c r="H14" s="6">
        <v>7</v>
      </c>
      <c r="I14" s="6">
        <v>7</v>
      </c>
      <c r="J14" s="6">
        <v>7</v>
      </c>
      <c r="K14" s="6">
        <v>7</v>
      </c>
      <c r="L14" s="6">
        <v>7</v>
      </c>
      <c r="M14" s="6">
        <v>7</v>
      </c>
      <c r="N14" s="6">
        <v>7</v>
      </c>
      <c r="O14" s="6">
        <v>7</v>
      </c>
      <c r="P14" s="6">
        <v>7</v>
      </c>
      <c r="Q14" s="6">
        <v>7</v>
      </c>
    </row>
    <row r="15" spans="1:17" ht="17.25" x14ac:dyDescent="0.3">
      <c r="A15" s="13" t="s">
        <v>439</v>
      </c>
      <c r="B15" s="14">
        <v>0</v>
      </c>
      <c r="C15" s="14">
        <v>0</v>
      </c>
      <c r="D15" s="14">
        <v>0</v>
      </c>
      <c r="E15" s="14">
        <v>0</v>
      </c>
      <c r="F15" s="14">
        <v>0</v>
      </c>
      <c r="G15" s="14">
        <v>0</v>
      </c>
      <c r="H15" s="14">
        <v>0</v>
      </c>
      <c r="I15" s="14">
        <v>0</v>
      </c>
      <c r="J15" s="14">
        <v>0</v>
      </c>
      <c r="K15" s="14">
        <v>0</v>
      </c>
      <c r="L15" s="14">
        <v>0</v>
      </c>
      <c r="M15" s="14">
        <v>0</v>
      </c>
      <c r="N15" s="14">
        <v>0</v>
      </c>
      <c r="O15" s="14">
        <v>0</v>
      </c>
      <c r="P15" s="14">
        <v>0</v>
      </c>
      <c r="Q15" s="14">
        <v>0</v>
      </c>
    </row>
    <row r="16" spans="1:17" x14ac:dyDescent="0.3">
      <c r="A16" s="7">
        <v>4.5</v>
      </c>
      <c r="B16" s="8">
        <v>49.6</v>
      </c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</row>
    <row r="17" spans="1:17" x14ac:dyDescent="0.3">
      <c r="A17" s="7">
        <v>5</v>
      </c>
      <c r="B17" s="9">
        <v>49.6</v>
      </c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</row>
    <row r="18" spans="1:17" x14ac:dyDescent="0.3">
      <c r="A18" s="10">
        <v>6</v>
      </c>
      <c r="B18" s="11">
        <v>49.6</v>
      </c>
      <c r="C18" s="11">
        <v>49.6</v>
      </c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</row>
    <row r="19" spans="1:17" x14ac:dyDescent="0.3">
      <c r="A19" s="10">
        <v>7</v>
      </c>
      <c r="B19" s="11">
        <v>49.6</v>
      </c>
      <c r="C19" s="11">
        <v>49.6</v>
      </c>
      <c r="D19" s="11"/>
      <c r="E19" s="11"/>
      <c r="F19" s="11">
        <v>49.6</v>
      </c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</row>
    <row r="20" spans="1:17" x14ac:dyDescent="0.3">
      <c r="A20" s="7">
        <v>8</v>
      </c>
      <c r="B20" s="9">
        <v>49.6</v>
      </c>
      <c r="C20" s="9">
        <v>48.4</v>
      </c>
      <c r="D20" s="9">
        <v>40.700000000000003</v>
      </c>
      <c r="E20" s="9"/>
      <c r="F20" s="9">
        <v>49.6</v>
      </c>
      <c r="G20" s="9"/>
      <c r="H20" s="9"/>
      <c r="I20" s="9"/>
      <c r="J20" s="9">
        <v>49.6</v>
      </c>
      <c r="K20" s="9"/>
      <c r="L20" s="9"/>
      <c r="M20" s="9"/>
      <c r="N20" s="9"/>
      <c r="O20" s="9"/>
      <c r="P20" s="9"/>
      <c r="Q20" s="9"/>
    </row>
    <row r="21" spans="1:17" x14ac:dyDescent="0.3">
      <c r="A21" s="7">
        <v>9</v>
      </c>
      <c r="B21" s="9">
        <v>49</v>
      </c>
      <c r="C21" s="9">
        <v>46</v>
      </c>
      <c r="D21" s="9">
        <v>38.1</v>
      </c>
      <c r="E21" s="9"/>
      <c r="F21" s="9">
        <v>49.6</v>
      </c>
      <c r="G21" s="9"/>
      <c r="H21" s="9"/>
      <c r="I21" s="9"/>
      <c r="J21" s="9">
        <v>49.6</v>
      </c>
      <c r="K21" s="9"/>
      <c r="L21" s="9"/>
      <c r="M21" s="9"/>
      <c r="N21" s="9"/>
      <c r="O21" s="9"/>
      <c r="P21" s="9"/>
      <c r="Q21" s="9"/>
    </row>
    <row r="22" spans="1:17" x14ac:dyDescent="0.3">
      <c r="A22" s="10">
        <v>10</v>
      </c>
      <c r="B22" s="11">
        <v>48.1</v>
      </c>
      <c r="C22" s="11">
        <v>43.6</v>
      </c>
      <c r="D22" s="11">
        <v>36</v>
      </c>
      <c r="E22" s="11"/>
      <c r="F22" s="11">
        <v>49.6</v>
      </c>
      <c r="G22" s="11">
        <v>48.3</v>
      </c>
      <c r="H22" s="11"/>
      <c r="I22" s="11"/>
      <c r="J22" s="11">
        <v>49.6</v>
      </c>
      <c r="K22" s="11"/>
      <c r="L22" s="11"/>
      <c r="M22" s="11"/>
      <c r="N22" s="11">
        <v>49.2</v>
      </c>
      <c r="O22" s="11"/>
      <c r="P22" s="11"/>
      <c r="Q22" s="11"/>
    </row>
    <row r="23" spans="1:17" x14ac:dyDescent="0.3">
      <c r="A23" s="10">
        <v>12</v>
      </c>
      <c r="B23" s="11">
        <v>45.7</v>
      </c>
      <c r="C23" s="11">
        <v>38.4</v>
      </c>
      <c r="D23" s="11">
        <v>32.1</v>
      </c>
      <c r="E23" s="11">
        <v>24.6</v>
      </c>
      <c r="F23" s="11">
        <v>49.5</v>
      </c>
      <c r="G23" s="11">
        <v>45.5</v>
      </c>
      <c r="H23" s="11">
        <v>36.5</v>
      </c>
      <c r="I23" s="11"/>
      <c r="J23" s="11">
        <v>49.5</v>
      </c>
      <c r="K23" s="11">
        <v>44.9</v>
      </c>
      <c r="L23" s="11">
        <v>36.6</v>
      </c>
      <c r="M23" s="11"/>
      <c r="N23" s="11">
        <v>47.1</v>
      </c>
      <c r="O23" s="11">
        <v>42.9</v>
      </c>
      <c r="P23" s="11"/>
      <c r="Q23" s="11"/>
    </row>
    <row r="24" spans="1:17" x14ac:dyDescent="0.3">
      <c r="A24" s="7">
        <v>14</v>
      </c>
      <c r="B24" s="9">
        <v>40.4</v>
      </c>
      <c r="C24" s="9">
        <v>34</v>
      </c>
      <c r="D24" s="9">
        <v>29.1</v>
      </c>
      <c r="E24" s="9">
        <v>23.1</v>
      </c>
      <c r="F24" s="9">
        <v>49.4</v>
      </c>
      <c r="G24" s="9">
        <v>42.4</v>
      </c>
      <c r="H24" s="9">
        <v>34.799999999999997</v>
      </c>
      <c r="I24" s="9">
        <v>24.9</v>
      </c>
      <c r="J24" s="9">
        <v>47.9</v>
      </c>
      <c r="K24" s="9">
        <v>41.8</v>
      </c>
      <c r="L24" s="9">
        <v>34.700000000000003</v>
      </c>
      <c r="M24" s="9"/>
      <c r="N24" s="9">
        <v>44.9</v>
      </c>
      <c r="O24" s="9">
        <v>40.5</v>
      </c>
      <c r="P24" s="9">
        <v>33.9</v>
      </c>
      <c r="Q24" s="9"/>
    </row>
    <row r="25" spans="1:17" x14ac:dyDescent="0.3">
      <c r="A25" s="7">
        <v>16</v>
      </c>
      <c r="B25" s="9">
        <v>35.1</v>
      </c>
      <c r="C25" s="9">
        <v>30.5</v>
      </c>
      <c r="D25" s="9">
        <v>26.7</v>
      </c>
      <c r="E25" s="9">
        <v>21.8</v>
      </c>
      <c r="F25" s="9">
        <v>47.9</v>
      </c>
      <c r="G25" s="9">
        <v>39.299999999999997</v>
      </c>
      <c r="H25" s="9">
        <v>32.700000000000003</v>
      </c>
      <c r="I25" s="9">
        <v>24.1</v>
      </c>
      <c r="J25" s="9">
        <v>46.3</v>
      </c>
      <c r="K25" s="9">
        <v>39.4</v>
      </c>
      <c r="L25" s="9">
        <v>32.9</v>
      </c>
      <c r="M25" s="9">
        <v>24.2</v>
      </c>
      <c r="N25" s="9">
        <v>41.8</v>
      </c>
      <c r="O25" s="9">
        <v>38.1</v>
      </c>
      <c r="P25" s="9">
        <v>32.4</v>
      </c>
      <c r="Q25" s="9">
        <v>24.2</v>
      </c>
    </row>
    <row r="26" spans="1:17" x14ac:dyDescent="0.3">
      <c r="A26" s="10">
        <v>18</v>
      </c>
      <c r="B26" s="11">
        <v>31.4</v>
      </c>
      <c r="C26" s="11">
        <v>27.4</v>
      </c>
      <c r="D26" s="11">
        <v>24.5</v>
      </c>
      <c r="E26" s="11">
        <v>20.8</v>
      </c>
      <c r="F26" s="11">
        <v>44.7</v>
      </c>
      <c r="G26" s="11">
        <v>36.9</v>
      </c>
      <c r="H26" s="11">
        <v>30.9</v>
      </c>
      <c r="I26" s="11">
        <v>23.3</v>
      </c>
      <c r="J26" s="11">
        <v>44.4</v>
      </c>
      <c r="K26" s="11">
        <v>36.9</v>
      </c>
      <c r="L26" s="11">
        <v>31.2</v>
      </c>
      <c r="M26" s="11">
        <v>23.4</v>
      </c>
      <c r="N26" s="11">
        <v>38.700000000000003</v>
      </c>
      <c r="O26" s="11">
        <v>36.200000000000003</v>
      </c>
      <c r="P26" s="11">
        <v>31</v>
      </c>
      <c r="Q26" s="11">
        <v>23.4</v>
      </c>
    </row>
    <row r="27" spans="1:17" x14ac:dyDescent="0.3">
      <c r="A27" s="10">
        <v>20</v>
      </c>
      <c r="B27" s="11">
        <v>27.8</v>
      </c>
      <c r="C27" s="11">
        <v>25.1</v>
      </c>
      <c r="D27" s="11">
        <v>22.8</v>
      </c>
      <c r="E27" s="11">
        <v>20</v>
      </c>
      <c r="F27" s="11">
        <v>41.5</v>
      </c>
      <c r="G27" s="11">
        <v>34.6</v>
      </c>
      <c r="H27" s="11">
        <v>29.2</v>
      </c>
      <c r="I27" s="11">
        <v>22.5</v>
      </c>
      <c r="J27" s="11">
        <v>41.9</v>
      </c>
      <c r="K27" s="11">
        <v>35</v>
      </c>
      <c r="L27" s="11">
        <v>29.7</v>
      </c>
      <c r="M27" s="11">
        <v>22.7</v>
      </c>
      <c r="N27" s="11">
        <v>35.799999999999997</v>
      </c>
      <c r="O27" s="11">
        <v>34.4</v>
      </c>
      <c r="P27" s="11">
        <v>29.7</v>
      </c>
      <c r="Q27" s="11">
        <v>22.8</v>
      </c>
    </row>
    <row r="28" spans="1:17" x14ac:dyDescent="0.3">
      <c r="A28" s="7">
        <v>22</v>
      </c>
      <c r="B28" s="9">
        <v>25.1</v>
      </c>
      <c r="C28" s="9">
        <v>23</v>
      </c>
      <c r="D28" s="9">
        <v>21.3</v>
      </c>
      <c r="E28" s="9">
        <v>19.5</v>
      </c>
      <c r="F28" s="9">
        <v>38.700000000000003</v>
      </c>
      <c r="G28" s="9">
        <v>32.299999999999997</v>
      </c>
      <c r="H28" s="9">
        <v>27.6</v>
      </c>
      <c r="I28" s="9">
        <v>21.9</v>
      </c>
      <c r="J28" s="9">
        <v>39.4</v>
      </c>
      <c r="K28" s="9">
        <v>33.200000000000003</v>
      </c>
      <c r="L28" s="9">
        <v>28.3</v>
      </c>
      <c r="M28" s="9">
        <v>22.1</v>
      </c>
      <c r="N28" s="9">
        <v>33.5</v>
      </c>
      <c r="O28" s="9">
        <v>32.5</v>
      </c>
      <c r="P28" s="9">
        <v>28.4</v>
      </c>
      <c r="Q28" s="9">
        <v>22.2</v>
      </c>
    </row>
    <row r="29" spans="1:17" x14ac:dyDescent="0.3">
      <c r="A29" s="7">
        <v>24</v>
      </c>
      <c r="B29" s="9">
        <v>22.7</v>
      </c>
      <c r="C29" s="9">
        <v>21.4</v>
      </c>
      <c r="D29" s="9">
        <v>20.3</v>
      </c>
      <c r="E29" s="9">
        <v>19.3</v>
      </c>
      <c r="F29" s="9">
        <v>36.4</v>
      </c>
      <c r="G29" s="9">
        <v>30.6</v>
      </c>
      <c r="H29" s="9">
        <v>26.5</v>
      </c>
      <c r="I29" s="9">
        <v>21.3</v>
      </c>
      <c r="J29" s="9">
        <v>37.1</v>
      </c>
      <c r="K29" s="9">
        <v>31.4</v>
      </c>
      <c r="L29" s="9">
        <v>27</v>
      </c>
      <c r="M29" s="9">
        <v>21.5</v>
      </c>
      <c r="N29" s="9">
        <v>31.3</v>
      </c>
      <c r="O29" s="9">
        <v>30.6</v>
      </c>
      <c r="P29" s="9">
        <v>27.2</v>
      </c>
      <c r="Q29" s="9">
        <v>21.7</v>
      </c>
    </row>
    <row r="30" spans="1:17" x14ac:dyDescent="0.3">
      <c r="A30" s="10">
        <v>26</v>
      </c>
      <c r="B30" s="11">
        <v>20.7</v>
      </c>
      <c r="C30" s="11">
        <v>20</v>
      </c>
      <c r="D30" s="11">
        <v>19.5</v>
      </c>
      <c r="E30" s="11">
        <v>19.3</v>
      </c>
      <c r="F30" s="11">
        <v>34.1</v>
      </c>
      <c r="G30" s="11">
        <v>29</v>
      </c>
      <c r="H30" s="11">
        <v>25.3</v>
      </c>
      <c r="I30" s="11">
        <v>20.8</v>
      </c>
      <c r="J30" s="11">
        <v>35.200000000000003</v>
      </c>
      <c r="K30" s="11">
        <v>29.9</v>
      </c>
      <c r="L30" s="11">
        <v>26</v>
      </c>
      <c r="M30" s="11">
        <v>21.1</v>
      </c>
      <c r="N30" s="11">
        <v>29</v>
      </c>
      <c r="O30" s="11">
        <v>28.7</v>
      </c>
      <c r="P30" s="11">
        <v>26.1</v>
      </c>
      <c r="Q30" s="11">
        <v>21.2</v>
      </c>
    </row>
    <row r="31" spans="1:17" x14ac:dyDescent="0.3">
      <c r="A31" s="10">
        <v>28</v>
      </c>
      <c r="B31" s="11"/>
      <c r="C31" s="11"/>
      <c r="D31" s="11"/>
      <c r="E31" s="11"/>
      <c r="F31" s="11">
        <v>31.9</v>
      </c>
      <c r="G31" s="11">
        <v>27.3</v>
      </c>
      <c r="H31" s="11">
        <v>24.1</v>
      </c>
      <c r="I31" s="11">
        <v>20.399999999999999</v>
      </c>
      <c r="J31" s="11">
        <v>33.4</v>
      </c>
      <c r="K31" s="11">
        <v>28.5</v>
      </c>
      <c r="L31" s="11">
        <v>25</v>
      </c>
      <c r="M31" s="11">
        <v>20.6</v>
      </c>
      <c r="N31" s="11">
        <v>27.2</v>
      </c>
      <c r="O31" s="11">
        <v>26.9</v>
      </c>
      <c r="P31" s="11">
        <v>25.1</v>
      </c>
      <c r="Q31" s="11">
        <v>20.8</v>
      </c>
    </row>
    <row r="32" spans="1:17" x14ac:dyDescent="0.3">
      <c r="A32" s="7">
        <v>30</v>
      </c>
      <c r="B32" s="9"/>
      <c r="C32" s="9"/>
      <c r="D32" s="9"/>
      <c r="E32" s="9"/>
      <c r="F32" s="9">
        <v>29.9</v>
      </c>
      <c r="G32" s="9">
        <v>25.8</v>
      </c>
      <c r="H32" s="9">
        <v>23.2</v>
      </c>
      <c r="I32" s="9">
        <v>20</v>
      </c>
      <c r="J32" s="9">
        <v>31.6</v>
      </c>
      <c r="K32" s="9">
        <v>27.2</v>
      </c>
      <c r="L32" s="9">
        <v>24</v>
      </c>
      <c r="M32" s="9">
        <v>20.2</v>
      </c>
      <c r="N32" s="9">
        <v>25.7</v>
      </c>
      <c r="O32" s="9">
        <v>25.4</v>
      </c>
      <c r="P32" s="9">
        <v>24.1</v>
      </c>
      <c r="Q32" s="9">
        <v>20.399999999999999</v>
      </c>
    </row>
    <row r="33" spans="1:17" x14ac:dyDescent="0.3">
      <c r="A33" s="7">
        <v>32</v>
      </c>
      <c r="B33" s="9"/>
      <c r="C33" s="9"/>
      <c r="D33" s="9"/>
      <c r="E33" s="9"/>
      <c r="F33" s="9">
        <v>28.3</v>
      </c>
      <c r="G33" s="9">
        <v>24.7</v>
      </c>
      <c r="H33" s="9">
        <v>22.4</v>
      </c>
      <c r="I33" s="9">
        <v>19.7</v>
      </c>
      <c r="J33" s="9">
        <v>29.7</v>
      </c>
      <c r="K33" s="9">
        <v>25.8</v>
      </c>
      <c r="L33" s="9">
        <v>23.1</v>
      </c>
      <c r="M33" s="9">
        <v>19.899999999999999</v>
      </c>
      <c r="N33" s="9">
        <v>24.1</v>
      </c>
      <c r="O33" s="9">
        <v>24</v>
      </c>
      <c r="P33" s="9">
        <v>23.1</v>
      </c>
      <c r="Q33" s="9">
        <v>20</v>
      </c>
    </row>
    <row r="34" spans="1:17" x14ac:dyDescent="0.3">
      <c r="A34" s="10">
        <v>34</v>
      </c>
      <c r="B34" s="11"/>
      <c r="C34" s="11"/>
      <c r="D34" s="11"/>
      <c r="E34" s="11"/>
      <c r="F34" s="11">
        <v>26.7</v>
      </c>
      <c r="G34" s="11">
        <v>23.6</v>
      </c>
      <c r="H34" s="11">
        <v>21.6</v>
      </c>
      <c r="I34" s="11">
        <v>19.399999999999999</v>
      </c>
      <c r="J34" s="11">
        <v>27.9</v>
      </c>
      <c r="K34" s="11">
        <v>24.7</v>
      </c>
      <c r="L34" s="11">
        <v>22.4</v>
      </c>
      <c r="M34" s="11">
        <v>19.600000000000001</v>
      </c>
      <c r="N34" s="11">
        <v>22.6</v>
      </c>
      <c r="O34" s="11">
        <v>22.5</v>
      </c>
      <c r="P34" s="11">
        <v>22.1</v>
      </c>
      <c r="Q34" s="11">
        <v>19.7</v>
      </c>
    </row>
    <row r="35" spans="1:17" x14ac:dyDescent="0.3">
      <c r="A35" s="10">
        <v>36</v>
      </c>
      <c r="B35" s="11"/>
      <c r="C35" s="11"/>
      <c r="D35" s="11"/>
      <c r="E35" s="11"/>
      <c r="F35" s="11">
        <v>25.1</v>
      </c>
      <c r="G35" s="11">
        <v>22.6</v>
      </c>
      <c r="H35" s="11">
        <v>21</v>
      </c>
      <c r="I35" s="11">
        <v>19.3</v>
      </c>
      <c r="J35" s="11" t="s">
        <v>131</v>
      </c>
      <c r="K35" s="11">
        <v>23.8</v>
      </c>
      <c r="L35" s="11">
        <v>21.7</v>
      </c>
      <c r="M35" s="11">
        <v>19.399999999999999</v>
      </c>
      <c r="N35" s="11">
        <v>21.1</v>
      </c>
      <c r="O35" s="11">
        <v>21.1</v>
      </c>
      <c r="P35" s="11">
        <v>21.1</v>
      </c>
      <c r="Q35" s="11">
        <v>19.5</v>
      </c>
    </row>
    <row r="36" spans="1:17" x14ac:dyDescent="0.3">
      <c r="A36" s="7">
        <v>38</v>
      </c>
      <c r="B36" s="9"/>
      <c r="C36" s="9"/>
      <c r="D36" s="9"/>
      <c r="E36" s="9"/>
      <c r="F36" s="9">
        <v>23.8</v>
      </c>
      <c r="G36" s="9">
        <v>21.7</v>
      </c>
      <c r="H36" s="9">
        <v>20.5</v>
      </c>
      <c r="I36" s="9">
        <v>19.3</v>
      </c>
      <c r="J36" s="9">
        <v>24.4</v>
      </c>
      <c r="K36" s="9">
        <v>22.9</v>
      </c>
      <c r="L36" s="9">
        <v>21.1</v>
      </c>
      <c r="M36" s="9">
        <v>19.2</v>
      </c>
      <c r="N36" s="9">
        <v>19.8</v>
      </c>
      <c r="O36" s="9">
        <v>19.8</v>
      </c>
      <c r="P36" s="9">
        <v>19.899999999999999</v>
      </c>
      <c r="Q36" s="9">
        <v>19.100000000000001</v>
      </c>
    </row>
    <row r="37" spans="1:17" x14ac:dyDescent="0.3">
      <c r="A37" s="7">
        <v>40</v>
      </c>
      <c r="B37" s="9"/>
      <c r="C37" s="9"/>
      <c r="D37" s="9"/>
      <c r="E37" s="9"/>
      <c r="F37" s="9">
        <v>22.7</v>
      </c>
      <c r="G37" s="9">
        <v>21</v>
      </c>
      <c r="H37" s="9">
        <v>19.899999999999999</v>
      </c>
      <c r="I37" s="9">
        <v>19.3</v>
      </c>
      <c r="J37" s="9">
        <v>22.6</v>
      </c>
      <c r="K37" s="9">
        <v>22</v>
      </c>
      <c r="L37" s="9">
        <v>20.5</v>
      </c>
      <c r="M37" s="9">
        <v>19.2</v>
      </c>
      <c r="N37" s="9">
        <v>18.7</v>
      </c>
      <c r="O37" s="9">
        <v>18.7</v>
      </c>
      <c r="P37" s="9">
        <v>18.7</v>
      </c>
      <c r="Q37" s="9">
        <v>18.3</v>
      </c>
    </row>
    <row r="38" spans="1:17" x14ac:dyDescent="0.3">
      <c r="A38" s="10">
        <v>42</v>
      </c>
      <c r="B38" s="11"/>
      <c r="C38" s="11"/>
      <c r="D38" s="11"/>
      <c r="E38" s="11"/>
      <c r="F38" s="11">
        <v>21.6</v>
      </c>
      <c r="G38" s="11">
        <v>20.3</v>
      </c>
      <c r="H38" s="11">
        <v>19.600000000000001</v>
      </c>
      <c r="I38" s="11">
        <v>19.3</v>
      </c>
      <c r="J38" s="11">
        <v>20.9</v>
      </c>
      <c r="K38" s="11">
        <v>20.9</v>
      </c>
      <c r="L38" s="11">
        <v>20</v>
      </c>
      <c r="M38" s="11">
        <v>19.2</v>
      </c>
      <c r="N38" s="11">
        <v>17.5</v>
      </c>
      <c r="O38" s="11">
        <v>17.600000000000001</v>
      </c>
      <c r="P38" s="11">
        <v>17.5</v>
      </c>
      <c r="Q38" s="11">
        <v>17.5</v>
      </c>
    </row>
    <row r="39" spans="1:17" x14ac:dyDescent="0.3">
      <c r="A39" s="10">
        <v>44</v>
      </c>
      <c r="B39" s="11"/>
      <c r="C39" s="11"/>
      <c r="D39" s="11"/>
      <c r="E39" s="11"/>
      <c r="F39" s="11">
        <v>20.5</v>
      </c>
      <c r="G39" s="11">
        <v>19.7</v>
      </c>
      <c r="H39" s="11">
        <v>19.399999999999999</v>
      </c>
      <c r="I39" s="11"/>
      <c r="J39" s="11">
        <v>19.2</v>
      </c>
      <c r="K39" s="11">
        <v>19.5</v>
      </c>
      <c r="L39" s="11">
        <v>19.399999999999999</v>
      </c>
      <c r="M39" s="11">
        <v>19.100000000000001</v>
      </c>
      <c r="N39" s="11">
        <v>16.399999999999999</v>
      </c>
      <c r="O39" s="11">
        <v>16.5</v>
      </c>
      <c r="P39" s="11">
        <v>16.5</v>
      </c>
      <c r="Q39" s="11">
        <v>16.7</v>
      </c>
    </row>
    <row r="40" spans="1:17" x14ac:dyDescent="0.3">
      <c r="A40" s="7">
        <v>46</v>
      </c>
      <c r="B40" s="9"/>
      <c r="C40" s="9"/>
      <c r="D40" s="9"/>
      <c r="E40" s="9"/>
      <c r="F40" s="9">
        <v>18.899999999999999</v>
      </c>
      <c r="G40" s="9">
        <v>19.100000000000001</v>
      </c>
      <c r="H40" s="9">
        <v>19.2</v>
      </c>
      <c r="I40" s="9"/>
      <c r="J40" s="9">
        <v>17.600000000000001</v>
      </c>
      <c r="K40" s="9">
        <v>17.8</v>
      </c>
      <c r="L40" s="9">
        <v>18.100000000000001</v>
      </c>
      <c r="M40" s="9">
        <v>18.3</v>
      </c>
      <c r="N40" s="9">
        <v>15.4</v>
      </c>
      <c r="O40" s="9">
        <v>15.4</v>
      </c>
      <c r="P40" s="9">
        <v>15.5</v>
      </c>
      <c r="Q40" s="9">
        <v>15.7</v>
      </c>
    </row>
    <row r="41" spans="1:17" x14ac:dyDescent="0.3">
      <c r="A41" s="7">
        <v>48</v>
      </c>
      <c r="B41" s="9"/>
      <c r="C41" s="9"/>
      <c r="D41" s="9"/>
      <c r="E41" s="9"/>
      <c r="F41" s="9">
        <v>15</v>
      </c>
      <c r="G41" s="9">
        <v>16.2</v>
      </c>
      <c r="H41" s="9"/>
      <c r="I41" s="9"/>
      <c r="J41" s="9">
        <v>16.100000000000001</v>
      </c>
      <c r="K41" s="9">
        <v>16.3</v>
      </c>
      <c r="L41" s="9">
        <v>16.5</v>
      </c>
      <c r="M41" s="9"/>
      <c r="N41" s="9">
        <v>14.4</v>
      </c>
      <c r="O41" s="9">
        <v>14.5</v>
      </c>
      <c r="P41" s="9">
        <v>14.6</v>
      </c>
      <c r="Q41" s="9">
        <v>14.8</v>
      </c>
    </row>
    <row r="42" spans="1:17" x14ac:dyDescent="0.3">
      <c r="A42" s="10">
        <v>50</v>
      </c>
      <c r="B42" s="11"/>
      <c r="C42" s="11"/>
      <c r="D42" s="11"/>
      <c r="E42" s="11"/>
      <c r="F42" s="11"/>
      <c r="G42" s="11"/>
      <c r="H42" s="11"/>
      <c r="I42" s="11"/>
      <c r="J42" s="11">
        <v>14.8</v>
      </c>
      <c r="K42" s="11">
        <v>14.9</v>
      </c>
      <c r="L42" s="11">
        <v>15.1</v>
      </c>
      <c r="M42" s="11"/>
      <c r="N42" s="11">
        <v>13.5</v>
      </c>
      <c r="O42" s="11">
        <v>13.5</v>
      </c>
      <c r="P42" s="11">
        <v>13.7</v>
      </c>
      <c r="Q42" s="11">
        <v>13.9</v>
      </c>
    </row>
    <row r="43" spans="1:17" x14ac:dyDescent="0.3">
      <c r="A43" s="10">
        <v>52</v>
      </c>
      <c r="B43" s="11"/>
      <c r="C43" s="11"/>
      <c r="D43" s="11"/>
      <c r="E43" s="11"/>
      <c r="F43" s="11"/>
      <c r="G43" s="11"/>
      <c r="H43" s="11"/>
      <c r="I43" s="11"/>
      <c r="J43" s="11">
        <v>13.5</v>
      </c>
      <c r="K43" s="11">
        <v>13.7</v>
      </c>
      <c r="L43" s="11">
        <v>13.7</v>
      </c>
      <c r="M43" s="11"/>
      <c r="N43" s="11">
        <v>12.5</v>
      </c>
      <c r="O43" s="11">
        <v>12.6</v>
      </c>
      <c r="P43" s="11">
        <v>12.8</v>
      </c>
      <c r="Q43" s="11">
        <v>13</v>
      </c>
    </row>
    <row r="44" spans="1:17" x14ac:dyDescent="0.3">
      <c r="A44" s="7">
        <v>54</v>
      </c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>
        <v>11.7</v>
      </c>
      <c r="O44" s="9">
        <v>11.8</v>
      </c>
      <c r="P44" s="9">
        <v>12</v>
      </c>
      <c r="Q44" s="9"/>
    </row>
    <row r="45" spans="1:17" x14ac:dyDescent="0.3">
      <c r="A45" s="7">
        <v>56</v>
      </c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>
        <v>10.6</v>
      </c>
      <c r="O45" s="9">
        <v>10.8</v>
      </c>
      <c r="P45" s="9">
        <v>10.9</v>
      </c>
      <c r="Q45" s="9"/>
    </row>
    <row r="46" spans="1:17" x14ac:dyDescent="0.3">
      <c r="A46" s="10">
        <v>58</v>
      </c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>
        <v>8.6999999999999993</v>
      </c>
      <c r="O46" s="11">
        <v>9.5</v>
      </c>
      <c r="P46" s="11">
        <v>9.4</v>
      </c>
      <c r="Q46" s="11"/>
    </row>
    <row r="47" spans="1:17" x14ac:dyDescent="0.3">
      <c r="A47" s="12"/>
      <c r="B47" s="12"/>
      <c r="C47" s="12"/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</row>
  </sheetData>
  <phoneticPr fontId="2" type="noConversion"/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7"/>
  <sheetViews>
    <sheetView workbookViewId="0">
      <selection activeCell="B15" sqref="B15:Q15"/>
    </sheetView>
  </sheetViews>
  <sheetFormatPr defaultRowHeight="16.5" x14ac:dyDescent="0.3"/>
  <cols>
    <col min="1" max="1" width="30.875" bestFit="1" customWidth="1"/>
  </cols>
  <sheetData>
    <row r="1" spans="1:17" ht="17.25" x14ac:dyDescent="0.3">
      <c r="A1" s="1" t="s">
        <v>110</v>
      </c>
      <c r="B1" s="2">
        <v>16.100000000000001</v>
      </c>
      <c r="C1" s="2">
        <v>16.100000000000001</v>
      </c>
      <c r="D1" s="2">
        <v>16.100000000000001</v>
      </c>
      <c r="E1" s="2">
        <v>16.100000000000001</v>
      </c>
      <c r="F1" s="2">
        <v>37.200000000000003</v>
      </c>
      <c r="G1" s="2">
        <v>37.200000000000003</v>
      </c>
      <c r="H1" s="2">
        <v>37.200000000000003</v>
      </c>
      <c r="I1" s="2">
        <v>37.200000000000003</v>
      </c>
      <c r="J1" s="2">
        <v>42.5</v>
      </c>
      <c r="K1" s="2">
        <v>42.5</v>
      </c>
      <c r="L1" s="2">
        <v>42.5</v>
      </c>
      <c r="M1" s="2">
        <v>42.5</v>
      </c>
      <c r="N1" s="2">
        <v>47.8</v>
      </c>
      <c r="O1" s="2">
        <v>47.8</v>
      </c>
      <c r="P1" s="2">
        <v>47.8</v>
      </c>
      <c r="Q1" s="2">
        <v>47.8</v>
      </c>
    </row>
    <row r="2" spans="1:17" ht="17.25" x14ac:dyDescent="0.3">
      <c r="A2" s="1" t="s">
        <v>109</v>
      </c>
      <c r="B2" s="2">
        <f t="shared" ref="B2:Q2" si="0">SUM(B3:B8)</f>
        <v>2.2999999999999998</v>
      </c>
      <c r="C2" s="2">
        <f t="shared" si="0"/>
        <v>2.2999999999999998</v>
      </c>
      <c r="D2" s="2">
        <f t="shared" si="0"/>
        <v>2.2999999999999998</v>
      </c>
      <c r="E2" s="2">
        <f t="shared" si="0"/>
        <v>2.2999999999999998</v>
      </c>
      <c r="F2" s="2">
        <f t="shared" si="0"/>
        <v>2.2999999999999998</v>
      </c>
      <c r="G2" s="2">
        <f t="shared" si="0"/>
        <v>2.2999999999999998</v>
      </c>
      <c r="H2" s="2">
        <f t="shared" si="0"/>
        <v>2.2999999999999998</v>
      </c>
      <c r="I2" s="2">
        <f t="shared" si="0"/>
        <v>2.2999999999999998</v>
      </c>
      <c r="J2" s="2">
        <f t="shared" si="0"/>
        <v>2.2999999999999998</v>
      </c>
      <c r="K2" s="2">
        <f t="shared" si="0"/>
        <v>2.2999999999999998</v>
      </c>
      <c r="L2" s="2">
        <f t="shared" si="0"/>
        <v>2.2999999999999998</v>
      </c>
      <c r="M2" s="2">
        <f t="shared" si="0"/>
        <v>2.2999999999999998</v>
      </c>
      <c r="N2" s="2">
        <f t="shared" si="0"/>
        <v>2.2999999999999998</v>
      </c>
      <c r="O2" s="2">
        <f t="shared" si="0"/>
        <v>2.2999999999999998</v>
      </c>
      <c r="P2" s="2">
        <f t="shared" si="0"/>
        <v>2.2999999999999998</v>
      </c>
      <c r="Q2" s="2">
        <f t="shared" si="0"/>
        <v>2.2999999999999998</v>
      </c>
    </row>
    <row r="3" spans="1:17" ht="17.25" x14ac:dyDescent="0.3">
      <c r="A3" s="1" t="s">
        <v>0</v>
      </c>
      <c r="B3" s="2">
        <v>2.2999999999999998</v>
      </c>
      <c r="C3" s="2">
        <v>2.2999999999999998</v>
      </c>
      <c r="D3" s="2">
        <v>2.2999999999999998</v>
      </c>
      <c r="E3" s="2">
        <v>2.2999999999999998</v>
      </c>
      <c r="F3" s="2">
        <v>2.2999999999999998</v>
      </c>
      <c r="G3" s="2">
        <v>2.2999999999999998</v>
      </c>
      <c r="H3" s="2">
        <v>2.2999999999999998</v>
      </c>
      <c r="I3" s="2">
        <v>2.2999999999999998</v>
      </c>
      <c r="J3" s="2">
        <v>2.2999999999999998</v>
      </c>
      <c r="K3" s="2">
        <v>2.2999999999999998</v>
      </c>
      <c r="L3" s="2">
        <v>2.2999999999999998</v>
      </c>
      <c r="M3" s="2">
        <v>2.2999999999999998</v>
      </c>
      <c r="N3" s="2">
        <v>2.2999999999999998</v>
      </c>
      <c r="O3" s="2">
        <v>2.2999999999999998</v>
      </c>
      <c r="P3" s="2">
        <v>2.2999999999999998</v>
      </c>
      <c r="Q3" s="2">
        <v>2.2999999999999998</v>
      </c>
    </row>
    <row r="4" spans="1:17" ht="17.25" x14ac:dyDescent="0.3">
      <c r="A4" s="1" t="s">
        <v>122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</row>
    <row r="5" spans="1:17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</row>
    <row r="6" spans="1:17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</row>
    <row r="7" spans="1:17" ht="17.25" x14ac:dyDescent="0.3">
      <c r="A7" s="1" t="s">
        <v>116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</row>
    <row r="8" spans="1:17" ht="17.25" x14ac:dyDescent="0.3">
      <c r="A8" s="1" t="s">
        <v>3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</row>
    <row r="9" spans="1:17" ht="17.25" x14ac:dyDescent="0.3">
      <c r="A9" s="3" t="s">
        <v>94</v>
      </c>
      <c r="B9" s="2">
        <v>10.5</v>
      </c>
      <c r="C9" s="2">
        <v>10.5</v>
      </c>
      <c r="D9" s="2">
        <v>10.5</v>
      </c>
      <c r="E9" s="2">
        <v>10.5</v>
      </c>
      <c r="F9" s="2">
        <v>10.5</v>
      </c>
      <c r="G9" s="2">
        <v>10.5</v>
      </c>
      <c r="H9" s="2">
        <v>10.5</v>
      </c>
      <c r="I9" s="2">
        <v>10.5</v>
      </c>
      <c r="J9" s="2">
        <v>10.5</v>
      </c>
      <c r="K9" s="2">
        <v>10.5</v>
      </c>
      <c r="L9" s="2">
        <v>10.5</v>
      </c>
      <c r="M9" s="2">
        <v>10.5</v>
      </c>
      <c r="N9" s="2">
        <v>10.5</v>
      </c>
      <c r="O9" s="2">
        <v>10.5</v>
      </c>
      <c r="P9" s="2">
        <v>10.5</v>
      </c>
      <c r="Q9" s="2">
        <v>10.5</v>
      </c>
    </row>
    <row r="10" spans="1:17" ht="17.25" x14ac:dyDescent="0.3">
      <c r="A10" s="3" t="s">
        <v>105</v>
      </c>
      <c r="B10" s="4">
        <v>0</v>
      </c>
      <c r="C10" s="4">
        <v>10</v>
      </c>
      <c r="D10" s="4">
        <v>20</v>
      </c>
      <c r="E10" s="4">
        <v>40</v>
      </c>
      <c r="F10" s="4">
        <v>0</v>
      </c>
      <c r="G10" s="4">
        <v>10</v>
      </c>
      <c r="H10" s="4">
        <v>20</v>
      </c>
      <c r="I10" s="4">
        <v>40</v>
      </c>
      <c r="J10" s="4">
        <v>0</v>
      </c>
      <c r="K10" s="4">
        <v>10</v>
      </c>
      <c r="L10" s="4">
        <v>20</v>
      </c>
      <c r="M10" s="4">
        <v>40</v>
      </c>
      <c r="N10" s="4">
        <v>0</v>
      </c>
      <c r="O10" s="4">
        <v>10</v>
      </c>
      <c r="P10" s="4">
        <v>20</v>
      </c>
      <c r="Q10" s="4">
        <v>40</v>
      </c>
    </row>
    <row r="11" spans="1:17" ht="17.25" x14ac:dyDescent="0.3">
      <c r="A11" s="3" t="s">
        <v>92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  <c r="P11" s="5">
        <v>360</v>
      </c>
      <c r="Q11" s="5">
        <v>360</v>
      </c>
    </row>
    <row r="12" spans="1:17" ht="17.25" x14ac:dyDescent="0.3">
      <c r="A12" s="3" t="s">
        <v>112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  <c r="P12" s="5">
        <v>134</v>
      </c>
      <c r="Q12" s="5">
        <v>134</v>
      </c>
    </row>
    <row r="13" spans="1:17" ht="17.25" x14ac:dyDescent="0.3">
      <c r="A13" s="3" t="s">
        <v>124</v>
      </c>
      <c r="B13" s="5" t="s">
        <v>100</v>
      </c>
      <c r="C13" s="5" t="s">
        <v>100</v>
      </c>
      <c r="D13" s="5" t="s">
        <v>89</v>
      </c>
      <c r="E13" s="5" t="s">
        <v>100</v>
      </c>
      <c r="F13" s="5" t="s">
        <v>100</v>
      </c>
      <c r="G13" s="5" t="s">
        <v>100</v>
      </c>
      <c r="H13" s="5" t="s">
        <v>89</v>
      </c>
      <c r="I13" s="5" t="s">
        <v>89</v>
      </c>
      <c r="J13" s="5" t="s">
        <v>89</v>
      </c>
      <c r="K13" s="5" t="s">
        <v>100</v>
      </c>
      <c r="L13" s="5" t="s">
        <v>100</v>
      </c>
      <c r="M13" s="5" t="s">
        <v>100</v>
      </c>
      <c r="N13" s="5" t="s">
        <v>100</v>
      </c>
      <c r="O13" s="5" t="s">
        <v>100</v>
      </c>
      <c r="P13" s="5" t="s">
        <v>100</v>
      </c>
      <c r="Q13" s="5" t="s">
        <v>100</v>
      </c>
    </row>
    <row r="14" spans="1:17" ht="17.25" x14ac:dyDescent="0.3">
      <c r="A14" s="3" t="s">
        <v>119</v>
      </c>
      <c r="B14" s="6">
        <v>6</v>
      </c>
      <c r="C14" s="6">
        <v>6</v>
      </c>
      <c r="D14" s="6">
        <v>6</v>
      </c>
      <c r="E14" s="6">
        <v>6</v>
      </c>
      <c r="F14" s="6">
        <v>6</v>
      </c>
      <c r="G14" s="6">
        <v>6</v>
      </c>
      <c r="H14" s="6">
        <v>6</v>
      </c>
      <c r="I14" s="6">
        <v>6</v>
      </c>
      <c r="J14" s="6">
        <v>6</v>
      </c>
      <c r="K14" s="6">
        <v>6</v>
      </c>
      <c r="L14" s="6">
        <v>6</v>
      </c>
      <c r="M14" s="6">
        <v>6</v>
      </c>
      <c r="N14" s="6">
        <v>6</v>
      </c>
      <c r="O14" s="6">
        <v>6</v>
      </c>
      <c r="P14" s="6">
        <v>6</v>
      </c>
      <c r="Q14" s="6">
        <v>6</v>
      </c>
    </row>
    <row r="15" spans="1:17" ht="17.25" x14ac:dyDescent="0.3">
      <c r="A15" s="13" t="s">
        <v>439</v>
      </c>
      <c r="B15" s="14">
        <v>0</v>
      </c>
      <c r="C15" s="14">
        <v>0</v>
      </c>
      <c r="D15" s="14">
        <v>0</v>
      </c>
      <c r="E15" s="14">
        <v>0</v>
      </c>
      <c r="F15" s="14">
        <v>0</v>
      </c>
      <c r="G15" s="14">
        <v>0</v>
      </c>
      <c r="H15" s="14">
        <v>0</v>
      </c>
      <c r="I15" s="14">
        <v>0</v>
      </c>
      <c r="J15" s="14">
        <v>0</v>
      </c>
      <c r="K15" s="14">
        <v>0</v>
      </c>
      <c r="L15" s="14">
        <v>0</v>
      </c>
      <c r="M15" s="14">
        <v>0</v>
      </c>
      <c r="N15" s="14">
        <v>0</v>
      </c>
      <c r="O15" s="14">
        <v>0</v>
      </c>
      <c r="P15" s="14">
        <v>0</v>
      </c>
      <c r="Q15" s="14">
        <v>0</v>
      </c>
    </row>
    <row r="16" spans="1:17" x14ac:dyDescent="0.3">
      <c r="A16" s="7">
        <v>4.5</v>
      </c>
      <c r="B16" s="8">
        <v>49.6</v>
      </c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</row>
    <row r="17" spans="1:17" x14ac:dyDescent="0.3">
      <c r="A17" s="7">
        <v>5</v>
      </c>
      <c r="B17" s="9">
        <v>49.6</v>
      </c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</row>
    <row r="18" spans="1:17" x14ac:dyDescent="0.3">
      <c r="A18" s="10">
        <v>6</v>
      </c>
      <c r="B18" s="11">
        <v>49.6</v>
      </c>
      <c r="C18" s="11">
        <v>49.6</v>
      </c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</row>
    <row r="19" spans="1:17" x14ac:dyDescent="0.3">
      <c r="A19" s="10">
        <v>7</v>
      </c>
      <c r="B19" s="11">
        <v>49.6</v>
      </c>
      <c r="C19" s="11">
        <v>49.6</v>
      </c>
      <c r="D19" s="11"/>
      <c r="E19" s="11"/>
      <c r="F19" s="11">
        <v>49.6</v>
      </c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</row>
    <row r="20" spans="1:17" x14ac:dyDescent="0.3">
      <c r="A20" s="7">
        <v>8</v>
      </c>
      <c r="B20" s="9">
        <v>49.6</v>
      </c>
      <c r="C20" s="9">
        <v>48.4</v>
      </c>
      <c r="D20" s="9">
        <v>40.700000000000003</v>
      </c>
      <c r="E20" s="9"/>
      <c r="F20" s="9">
        <v>49.6</v>
      </c>
      <c r="G20" s="9"/>
      <c r="H20" s="9"/>
      <c r="I20" s="9"/>
      <c r="J20" s="9">
        <v>49.6</v>
      </c>
      <c r="K20" s="9"/>
      <c r="L20" s="9"/>
      <c r="M20" s="9"/>
      <c r="N20" s="9"/>
      <c r="O20" s="9"/>
      <c r="P20" s="9"/>
      <c r="Q20" s="9"/>
    </row>
    <row r="21" spans="1:17" x14ac:dyDescent="0.3">
      <c r="A21" s="7">
        <v>9</v>
      </c>
      <c r="B21" s="9">
        <v>49</v>
      </c>
      <c r="C21" s="9">
        <v>46</v>
      </c>
      <c r="D21" s="9">
        <v>38.1</v>
      </c>
      <c r="E21" s="9"/>
      <c r="F21" s="9">
        <v>49.6</v>
      </c>
      <c r="G21" s="9"/>
      <c r="H21" s="9"/>
      <c r="I21" s="9"/>
      <c r="J21" s="9">
        <v>49.6</v>
      </c>
      <c r="K21" s="9"/>
      <c r="L21" s="9"/>
      <c r="M21" s="9"/>
      <c r="N21" s="9"/>
      <c r="O21" s="9"/>
      <c r="P21" s="9"/>
      <c r="Q21" s="9"/>
    </row>
    <row r="22" spans="1:17" x14ac:dyDescent="0.3">
      <c r="A22" s="10">
        <v>10</v>
      </c>
      <c r="B22" s="11">
        <v>48.1</v>
      </c>
      <c r="C22" s="11">
        <v>43.6</v>
      </c>
      <c r="D22" s="11">
        <v>36</v>
      </c>
      <c r="E22" s="11"/>
      <c r="F22" s="11">
        <v>49.6</v>
      </c>
      <c r="G22" s="11">
        <v>48.3</v>
      </c>
      <c r="H22" s="11"/>
      <c r="I22" s="11"/>
      <c r="J22" s="11">
        <v>49.6</v>
      </c>
      <c r="K22" s="11"/>
      <c r="L22" s="11"/>
      <c r="M22" s="11"/>
      <c r="N22" s="11">
        <v>49.2</v>
      </c>
      <c r="O22" s="11"/>
      <c r="P22" s="11"/>
      <c r="Q22" s="11"/>
    </row>
    <row r="23" spans="1:17" x14ac:dyDescent="0.3">
      <c r="A23" s="10">
        <v>12</v>
      </c>
      <c r="B23" s="11">
        <v>45.7</v>
      </c>
      <c r="C23" s="11">
        <v>38.4</v>
      </c>
      <c r="D23" s="11">
        <v>32.1</v>
      </c>
      <c r="E23" s="11">
        <v>24.6</v>
      </c>
      <c r="F23" s="11">
        <v>49.5</v>
      </c>
      <c r="G23" s="11">
        <v>45.5</v>
      </c>
      <c r="H23" s="11">
        <v>36.5</v>
      </c>
      <c r="I23" s="11"/>
      <c r="J23" s="11">
        <v>49.5</v>
      </c>
      <c r="K23" s="11">
        <v>44.9</v>
      </c>
      <c r="L23" s="11">
        <v>36.6</v>
      </c>
      <c r="M23" s="11"/>
      <c r="N23" s="11">
        <v>47.1</v>
      </c>
      <c r="O23" s="11">
        <v>42.9</v>
      </c>
      <c r="P23" s="11"/>
      <c r="Q23" s="11"/>
    </row>
    <row r="24" spans="1:17" x14ac:dyDescent="0.3">
      <c r="A24" s="7">
        <v>14</v>
      </c>
      <c r="B24" s="9">
        <v>40.4</v>
      </c>
      <c r="C24" s="9">
        <v>34</v>
      </c>
      <c r="D24" s="9">
        <v>29.1</v>
      </c>
      <c r="E24" s="9">
        <v>23.1</v>
      </c>
      <c r="F24" s="9">
        <v>49.4</v>
      </c>
      <c r="G24" s="9">
        <v>42.4</v>
      </c>
      <c r="H24" s="9">
        <v>34.799999999999997</v>
      </c>
      <c r="I24" s="9">
        <v>24.9</v>
      </c>
      <c r="J24" s="9">
        <v>47.9</v>
      </c>
      <c r="K24" s="9">
        <v>41.8</v>
      </c>
      <c r="L24" s="9">
        <v>34.700000000000003</v>
      </c>
      <c r="M24" s="9"/>
      <c r="N24" s="9">
        <v>44.9</v>
      </c>
      <c r="O24" s="9">
        <v>40.5</v>
      </c>
      <c r="P24" s="9">
        <v>33.9</v>
      </c>
      <c r="Q24" s="9"/>
    </row>
    <row r="25" spans="1:17" x14ac:dyDescent="0.3">
      <c r="A25" s="7">
        <v>16</v>
      </c>
      <c r="B25" s="9">
        <v>35.1</v>
      </c>
      <c r="C25" s="9">
        <v>30.5</v>
      </c>
      <c r="D25" s="9">
        <v>26.7</v>
      </c>
      <c r="E25" s="9">
        <v>21.8</v>
      </c>
      <c r="F25" s="9">
        <v>47.9</v>
      </c>
      <c r="G25" s="9">
        <v>39.299999999999997</v>
      </c>
      <c r="H25" s="9">
        <v>32.700000000000003</v>
      </c>
      <c r="I25" s="9">
        <v>24.1</v>
      </c>
      <c r="J25" s="9">
        <v>46.3</v>
      </c>
      <c r="K25" s="9">
        <v>39.4</v>
      </c>
      <c r="L25" s="9">
        <v>32.9</v>
      </c>
      <c r="M25" s="9">
        <v>24.2</v>
      </c>
      <c r="N25" s="9">
        <v>41.8</v>
      </c>
      <c r="O25" s="9">
        <v>38.1</v>
      </c>
      <c r="P25" s="9">
        <v>32.4</v>
      </c>
      <c r="Q25" s="9">
        <v>24.2</v>
      </c>
    </row>
    <row r="26" spans="1:17" x14ac:dyDescent="0.3">
      <c r="A26" s="10">
        <v>18</v>
      </c>
      <c r="B26" s="11">
        <v>31.4</v>
      </c>
      <c r="C26" s="11">
        <v>27.4</v>
      </c>
      <c r="D26" s="11">
        <v>24.5</v>
      </c>
      <c r="E26" s="11">
        <v>20.8</v>
      </c>
      <c r="F26" s="11">
        <v>44.7</v>
      </c>
      <c r="G26" s="11">
        <v>36.9</v>
      </c>
      <c r="H26" s="11">
        <v>30.9</v>
      </c>
      <c r="I26" s="11">
        <v>23.3</v>
      </c>
      <c r="J26" s="11">
        <v>44.4</v>
      </c>
      <c r="K26" s="11">
        <v>36.9</v>
      </c>
      <c r="L26" s="11">
        <v>31.2</v>
      </c>
      <c r="M26" s="11">
        <v>23.4</v>
      </c>
      <c r="N26" s="11">
        <v>38.700000000000003</v>
      </c>
      <c r="O26" s="11">
        <v>36.200000000000003</v>
      </c>
      <c r="P26" s="11">
        <v>31</v>
      </c>
      <c r="Q26" s="11">
        <v>23.4</v>
      </c>
    </row>
    <row r="27" spans="1:17" x14ac:dyDescent="0.3">
      <c r="A27" s="10">
        <v>20</v>
      </c>
      <c r="B27" s="11">
        <v>27.8</v>
      </c>
      <c r="C27" s="11">
        <v>25.1</v>
      </c>
      <c r="D27" s="11">
        <v>22.8</v>
      </c>
      <c r="E27" s="11">
        <v>20</v>
      </c>
      <c r="F27" s="11">
        <v>41.5</v>
      </c>
      <c r="G27" s="11">
        <v>34.6</v>
      </c>
      <c r="H27" s="11">
        <v>29.2</v>
      </c>
      <c r="I27" s="11">
        <v>22.5</v>
      </c>
      <c r="J27" s="11">
        <v>41.9</v>
      </c>
      <c r="K27" s="11">
        <v>35</v>
      </c>
      <c r="L27" s="11">
        <v>29.7</v>
      </c>
      <c r="M27" s="11">
        <v>22.7</v>
      </c>
      <c r="N27" s="11">
        <v>35.799999999999997</v>
      </c>
      <c r="O27" s="11">
        <v>34.4</v>
      </c>
      <c r="P27" s="11">
        <v>29.7</v>
      </c>
      <c r="Q27" s="11">
        <v>22.8</v>
      </c>
    </row>
    <row r="28" spans="1:17" x14ac:dyDescent="0.3">
      <c r="A28" s="7">
        <v>22</v>
      </c>
      <c r="B28" s="9">
        <v>25.1</v>
      </c>
      <c r="C28" s="9">
        <v>23</v>
      </c>
      <c r="D28" s="9">
        <v>21.3</v>
      </c>
      <c r="E28" s="9">
        <v>19.5</v>
      </c>
      <c r="F28" s="9">
        <v>38.700000000000003</v>
      </c>
      <c r="G28" s="9">
        <v>32.299999999999997</v>
      </c>
      <c r="H28" s="9">
        <v>27.6</v>
      </c>
      <c r="I28" s="9">
        <v>21.9</v>
      </c>
      <c r="J28" s="9">
        <v>39.4</v>
      </c>
      <c r="K28" s="9">
        <v>33.200000000000003</v>
      </c>
      <c r="L28" s="9">
        <v>28.3</v>
      </c>
      <c r="M28" s="9">
        <v>22.1</v>
      </c>
      <c r="N28" s="9">
        <v>33.5</v>
      </c>
      <c r="O28" s="9">
        <v>32.5</v>
      </c>
      <c r="P28" s="9">
        <v>28.4</v>
      </c>
      <c r="Q28" s="9">
        <v>22.2</v>
      </c>
    </row>
    <row r="29" spans="1:17" x14ac:dyDescent="0.3">
      <c r="A29" s="7">
        <v>24</v>
      </c>
      <c r="B29" s="9">
        <v>22.7</v>
      </c>
      <c r="C29" s="9">
        <v>21.4</v>
      </c>
      <c r="D29" s="9">
        <v>20.3</v>
      </c>
      <c r="E29" s="9">
        <v>19.3</v>
      </c>
      <c r="F29" s="9">
        <v>36.4</v>
      </c>
      <c r="G29" s="9">
        <v>30.6</v>
      </c>
      <c r="H29" s="9">
        <v>26.5</v>
      </c>
      <c r="I29" s="9">
        <v>21.3</v>
      </c>
      <c r="J29" s="9">
        <v>37.1</v>
      </c>
      <c r="K29" s="9">
        <v>31.4</v>
      </c>
      <c r="L29" s="9">
        <v>27</v>
      </c>
      <c r="M29" s="9">
        <v>21.5</v>
      </c>
      <c r="N29" s="9">
        <v>31.3</v>
      </c>
      <c r="O29" s="9">
        <v>30.6</v>
      </c>
      <c r="P29" s="9">
        <v>27.2</v>
      </c>
      <c r="Q29" s="9">
        <v>21.7</v>
      </c>
    </row>
    <row r="30" spans="1:17" x14ac:dyDescent="0.3">
      <c r="A30" s="10">
        <v>26</v>
      </c>
      <c r="B30" s="11">
        <v>20.7</v>
      </c>
      <c r="C30" s="11">
        <v>20</v>
      </c>
      <c r="D30" s="11">
        <v>19.5</v>
      </c>
      <c r="E30" s="11">
        <v>19.3</v>
      </c>
      <c r="F30" s="11">
        <v>34.1</v>
      </c>
      <c r="G30" s="11">
        <v>29</v>
      </c>
      <c r="H30" s="11">
        <v>25.3</v>
      </c>
      <c r="I30" s="11">
        <v>20.8</v>
      </c>
      <c r="J30" s="11">
        <v>35.200000000000003</v>
      </c>
      <c r="K30" s="11">
        <v>29.9</v>
      </c>
      <c r="L30" s="11">
        <v>26</v>
      </c>
      <c r="M30" s="11">
        <v>21.1</v>
      </c>
      <c r="N30" s="11">
        <v>29</v>
      </c>
      <c r="O30" s="11">
        <v>28.7</v>
      </c>
      <c r="P30" s="11">
        <v>26.1</v>
      </c>
      <c r="Q30" s="11">
        <v>21.2</v>
      </c>
    </row>
    <row r="31" spans="1:17" x14ac:dyDescent="0.3">
      <c r="A31" s="10">
        <v>28</v>
      </c>
      <c r="B31" s="11"/>
      <c r="C31" s="11"/>
      <c r="D31" s="11"/>
      <c r="E31" s="11"/>
      <c r="F31" s="11">
        <v>31.9</v>
      </c>
      <c r="G31" s="11">
        <v>27.3</v>
      </c>
      <c r="H31" s="11">
        <v>24.1</v>
      </c>
      <c r="I31" s="11">
        <v>20.399999999999999</v>
      </c>
      <c r="J31" s="11"/>
      <c r="K31" s="11">
        <v>28.5</v>
      </c>
      <c r="L31" s="11">
        <v>25</v>
      </c>
      <c r="M31" s="11">
        <v>20.6</v>
      </c>
      <c r="N31" s="11">
        <v>27.2</v>
      </c>
      <c r="O31" s="11">
        <v>26.9</v>
      </c>
      <c r="P31" s="11">
        <v>25.1</v>
      </c>
      <c r="Q31" s="11">
        <v>20.8</v>
      </c>
    </row>
    <row r="32" spans="1:17" x14ac:dyDescent="0.3">
      <c r="A32" s="7">
        <v>30</v>
      </c>
      <c r="B32" s="9"/>
      <c r="C32" s="9"/>
      <c r="D32" s="9"/>
      <c r="E32" s="9"/>
      <c r="F32" s="9">
        <v>29.9</v>
      </c>
      <c r="G32" s="9">
        <v>25.8</v>
      </c>
      <c r="H32" s="9">
        <v>23.2</v>
      </c>
      <c r="I32" s="9">
        <v>20</v>
      </c>
      <c r="J32" s="9"/>
      <c r="K32" s="9">
        <v>27.2</v>
      </c>
      <c r="L32" s="9">
        <v>24</v>
      </c>
      <c r="M32" s="9">
        <v>20.2</v>
      </c>
      <c r="N32" s="9">
        <v>25.7</v>
      </c>
      <c r="O32" s="9">
        <v>25.4</v>
      </c>
      <c r="P32" s="9">
        <v>24.1</v>
      </c>
      <c r="Q32" s="9">
        <v>20.399999999999999</v>
      </c>
    </row>
    <row r="33" spans="1:17" x14ac:dyDescent="0.3">
      <c r="A33" s="7">
        <v>32</v>
      </c>
      <c r="B33" s="9"/>
      <c r="C33" s="9"/>
      <c r="D33" s="9"/>
      <c r="E33" s="9"/>
      <c r="F33" s="9"/>
      <c r="G33" s="9">
        <v>24.7</v>
      </c>
      <c r="H33" s="9">
        <v>22.4</v>
      </c>
      <c r="I33" s="9">
        <v>19.7</v>
      </c>
      <c r="J33" s="9"/>
      <c r="K33" s="9">
        <v>25.8</v>
      </c>
      <c r="L33" s="9">
        <v>23.1</v>
      </c>
      <c r="M33" s="9">
        <v>19.899999999999999</v>
      </c>
      <c r="N33" s="9">
        <v>24.1</v>
      </c>
      <c r="O33" s="9">
        <v>24</v>
      </c>
      <c r="P33" s="9">
        <v>23.1</v>
      </c>
      <c r="Q33" s="9">
        <v>20</v>
      </c>
    </row>
    <row r="34" spans="1:17" x14ac:dyDescent="0.3">
      <c r="A34" s="10">
        <v>34</v>
      </c>
      <c r="B34" s="11"/>
      <c r="C34" s="11"/>
      <c r="D34" s="11"/>
      <c r="E34" s="11"/>
      <c r="F34" s="11"/>
      <c r="G34" s="11">
        <v>23.6</v>
      </c>
      <c r="H34" s="11">
        <v>21.6</v>
      </c>
      <c r="I34" s="11">
        <v>19.399999999999999</v>
      </c>
      <c r="J34" s="11"/>
      <c r="K34" s="11">
        <v>24.7</v>
      </c>
      <c r="L34" s="11">
        <v>22.4</v>
      </c>
      <c r="M34" s="11">
        <v>19.600000000000001</v>
      </c>
      <c r="N34" s="11">
        <v>22.6</v>
      </c>
      <c r="O34" s="11">
        <v>22.5</v>
      </c>
      <c r="P34" s="11">
        <v>22.1</v>
      </c>
      <c r="Q34" s="11">
        <v>19.7</v>
      </c>
    </row>
    <row r="35" spans="1:17" x14ac:dyDescent="0.3">
      <c r="A35" s="10">
        <v>36</v>
      </c>
      <c r="B35" s="11"/>
      <c r="C35" s="11"/>
      <c r="D35" s="11"/>
      <c r="E35" s="11"/>
      <c r="F35" s="11"/>
      <c r="G35" s="11">
        <v>22.6</v>
      </c>
      <c r="H35" s="11">
        <v>21</v>
      </c>
      <c r="I35" s="11">
        <v>19.3</v>
      </c>
      <c r="J35" s="11"/>
      <c r="K35" s="11"/>
      <c r="L35" s="11">
        <v>21.7</v>
      </c>
      <c r="M35" s="11">
        <v>19.399999999999999</v>
      </c>
      <c r="N35" s="11">
        <v>21.1</v>
      </c>
      <c r="O35" s="11">
        <v>21.1</v>
      </c>
      <c r="P35" s="11">
        <v>21.1</v>
      </c>
      <c r="Q35" s="11">
        <v>19.5</v>
      </c>
    </row>
    <row r="36" spans="1:17" x14ac:dyDescent="0.3">
      <c r="A36" s="7">
        <v>38</v>
      </c>
      <c r="B36" s="9"/>
      <c r="C36" s="9"/>
      <c r="D36" s="9"/>
      <c r="E36" s="9"/>
      <c r="F36" s="9"/>
      <c r="G36" s="9"/>
      <c r="H36" s="9">
        <v>20.5</v>
      </c>
      <c r="I36" s="9">
        <v>19.3</v>
      </c>
      <c r="J36" s="9"/>
      <c r="K36" s="9"/>
      <c r="L36" s="9">
        <v>21.1</v>
      </c>
      <c r="M36" s="9">
        <v>19.2</v>
      </c>
      <c r="N36" s="9"/>
      <c r="O36" s="9">
        <v>19.8</v>
      </c>
      <c r="P36" s="9">
        <v>19.899999999999999</v>
      </c>
      <c r="Q36" s="9">
        <v>19.100000000000001</v>
      </c>
    </row>
    <row r="37" spans="1:17" x14ac:dyDescent="0.3">
      <c r="A37" s="7">
        <v>40</v>
      </c>
      <c r="B37" s="9"/>
      <c r="C37" s="9"/>
      <c r="D37" s="9"/>
      <c r="E37" s="9"/>
      <c r="F37" s="9"/>
      <c r="G37" s="9"/>
      <c r="H37" s="9"/>
      <c r="I37" s="9">
        <v>19.3</v>
      </c>
      <c r="J37" s="9"/>
      <c r="K37" s="9"/>
      <c r="L37" s="9"/>
      <c r="M37" s="9">
        <v>19.2</v>
      </c>
      <c r="N37" s="9"/>
      <c r="O37" s="9">
        <v>18.7</v>
      </c>
      <c r="P37" s="9">
        <v>18.7</v>
      </c>
      <c r="Q37" s="9">
        <v>18.3</v>
      </c>
    </row>
    <row r="38" spans="1:17" x14ac:dyDescent="0.3">
      <c r="A38" s="10">
        <v>42</v>
      </c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>
        <v>17.5</v>
      </c>
      <c r="Q38" s="11">
        <v>17.5</v>
      </c>
    </row>
    <row r="39" spans="1:17" x14ac:dyDescent="0.3">
      <c r="A39" s="10">
        <v>44</v>
      </c>
      <c r="B39" s="11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/>
    </row>
    <row r="40" spans="1:17" x14ac:dyDescent="0.3">
      <c r="A40" s="7">
        <v>46</v>
      </c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</row>
    <row r="41" spans="1:17" x14ac:dyDescent="0.3">
      <c r="A41" s="7">
        <v>48</v>
      </c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</row>
    <row r="42" spans="1:17" x14ac:dyDescent="0.3">
      <c r="A42" s="10">
        <v>50</v>
      </c>
      <c r="B42" s="11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</row>
    <row r="43" spans="1:17" x14ac:dyDescent="0.3">
      <c r="A43" s="10">
        <v>52</v>
      </c>
      <c r="B43" s="11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</row>
    <row r="44" spans="1:17" x14ac:dyDescent="0.3">
      <c r="A44" s="7">
        <v>54</v>
      </c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</row>
    <row r="45" spans="1:17" x14ac:dyDescent="0.3">
      <c r="A45" s="7">
        <v>56</v>
      </c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</row>
    <row r="46" spans="1:17" x14ac:dyDescent="0.3">
      <c r="A46" s="10">
        <v>58</v>
      </c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</row>
    <row r="47" spans="1:17" x14ac:dyDescent="0.3">
      <c r="A47" s="12"/>
      <c r="B47" s="12"/>
      <c r="C47" s="12"/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</row>
  </sheetData>
  <phoneticPr fontId="2" type="noConversion"/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7"/>
  <sheetViews>
    <sheetView workbookViewId="0">
      <selection activeCell="B15" sqref="B15:Q15"/>
    </sheetView>
  </sheetViews>
  <sheetFormatPr defaultRowHeight="16.5" x14ac:dyDescent="0.3"/>
  <cols>
    <col min="1" max="1" width="30.875" bestFit="1" customWidth="1"/>
  </cols>
  <sheetData>
    <row r="1" spans="1:17" ht="17.25" x14ac:dyDescent="0.3">
      <c r="A1" s="1" t="s">
        <v>137</v>
      </c>
      <c r="B1" s="2">
        <v>16.100000000000001</v>
      </c>
      <c r="C1" s="2">
        <v>16.100000000000001</v>
      </c>
      <c r="D1" s="2">
        <v>16.100000000000001</v>
      </c>
      <c r="E1" s="2">
        <v>16.100000000000001</v>
      </c>
      <c r="F1" s="2">
        <v>37.200000000000003</v>
      </c>
      <c r="G1" s="2">
        <v>37.200000000000003</v>
      </c>
      <c r="H1" s="2">
        <v>37.200000000000003</v>
      </c>
      <c r="I1" s="2">
        <v>37.200000000000003</v>
      </c>
      <c r="J1" s="2">
        <v>42.5</v>
      </c>
      <c r="K1" s="2">
        <v>42.5</v>
      </c>
      <c r="L1" s="2">
        <v>42.5</v>
      </c>
      <c r="M1" s="2">
        <v>42.5</v>
      </c>
      <c r="N1" s="2">
        <v>47.8</v>
      </c>
      <c r="O1" s="2">
        <v>47.8</v>
      </c>
      <c r="P1" s="2">
        <v>47.8</v>
      </c>
      <c r="Q1" s="2">
        <v>47.8</v>
      </c>
    </row>
    <row r="2" spans="1:17" ht="17.25" x14ac:dyDescent="0.3">
      <c r="A2" s="1" t="s">
        <v>136</v>
      </c>
      <c r="B2" s="2">
        <f t="shared" ref="B2:Q2" si="0">SUM(B3:B8)</f>
        <v>2.2999999999999998</v>
      </c>
      <c r="C2" s="2">
        <f t="shared" si="0"/>
        <v>2.2999999999999998</v>
      </c>
      <c r="D2" s="2">
        <f t="shared" si="0"/>
        <v>2.2999999999999998</v>
      </c>
      <c r="E2" s="2">
        <f t="shared" si="0"/>
        <v>2.2999999999999998</v>
      </c>
      <c r="F2" s="2">
        <f t="shared" si="0"/>
        <v>2.2999999999999998</v>
      </c>
      <c r="G2" s="2">
        <f t="shared" si="0"/>
        <v>2.2999999999999998</v>
      </c>
      <c r="H2" s="2">
        <f t="shared" si="0"/>
        <v>2.2999999999999998</v>
      </c>
      <c r="I2" s="2">
        <f t="shared" si="0"/>
        <v>2.2999999999999998</v>
      </c>
      <c r="J2" s="2">
        <f t="shared" si="0"/>
        <v>2.2999999999999998</v>
      </c>
      <c r="K2" s="2">
        <f t="shared" si="0"/>
        <v>2.2999999999999998</v>
      </c>
      <c r="L2" s="2">
        <f t="shared" si="0"/>
        <v>2.2999999999999998</v>
      </c>
      <c r="M2" s="2">
        <f t="shared" si="0"/>
        <v>2.2999999999999998</v>
      </c>
      <c r="N2" s="2">
        <f t="shared" si="0"/>
        <v>2.2999999999999998</v>
      </c>
      <c r="O2" s="2">
        <f t="shared" si="0"/>
        <v>2.2999999999999998</v>
      </c>
      <c r="P2" s="2">
        <f t="shared" si="0"/>
        <v>2.2999999999999998</v>
      </c>
      <c r="Q2" s="2">
        <f t="shared" si="0"/>
        <v>2.2999999999999998</v>
      </c>
    </row>
    <row r="3" spans="1:17" ht="17.25" x14ac:dyDescent="0.3">
      <c r="A3" s="1" t="s">
        <v>0</v>
      </c>
      <c r="B3" s="2">
        <v>2.2999999999999998</v>
      </c>
      <c r="C3" s="2">
        <v>2.2999999999999998</v>
      </c>
      <c r="D3" s="2">
        <v>2.2999999999999998</v>
      </c>
      <c r="E3" s="2">
        <v>2.2999999999999998</v>
      </c>
      <c r="F3" s="2">
        <v>2.2999999999999998</v>
      </c>
      <c r="G3" s="2">
        <v>2.2999999999999998</v>
      </c>
      <c r="H3" s="2">
        <v>2.2999999999999998</v>
      </c>
      <c r="I3" s="2">
        <v>2.2999999999999998</v>
      </c>
      <c r="J3" s="2">
        <v>2.2999999999999998</v>
      </c>
      <c r="K3" s="2">
        <v>2.2999999999999998</v>
      </c>
      <c r="L3" s="2">
        <v>2.2999999999999998</v>
      </c>
      <c r="M3" s="2">
        <v>2.2999999999999998</v>
      </c>
      <c r="N3" s="2">
        <v>2.2999999999999998</v>
      </c>
      <c r="O3" s="2">
        <v>2.2999999999999998</v>
      </c>
      <c r="P3" s="2">
        <v>2.2999999999999998</v>
      </c>
      <c r="Q3" s="2">
        <v>2.2999999999999998</v>
      </c>
    </row>
    <row r="4" spans="1:17" ht="17.25" x14ac:dyDescent="0.3">
      <c r="A4" s="1" t="s">
        <v>122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</row>
    <row r="5" spans="1:17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</row>
    <row r="6" spans="1:17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</row>
    <row r="7" spans="1:17" ht="17.25" x14ac:dyDescent="0.3">
      <c r="A7" s="1" t="s">
        <v>135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</row>
    <row r="8" spans="1:17" ht="17.25" x14ac:dyDescent="0.3">
      <c r="A8" s="1" t="s">
        <v>3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</row>
    <row r="9" spans="1:17" ht="17.25" x14ac:dyDescent="0.3">
      <c r="A9" s="3" t="s">
        <v>94</v>
      </c>
      <c r="B9" s="2">
        <v>10.5</v>
      </c>
      <c r="C9" s="2">
        <v>10.5</v>
      </c>
      <c r="D9" s="2">
        <v>10.5</v>
      </c>
      <c r="E9" s="2">
        <v>10.5</v>
      </c>
      <c r="F9" s="2">
        <v>10.5</v>
      </c>
      <c r="G9" s="2">
        <v>10.5</v>
      </c>
      <c r="H9" s="2">
        <v>10.5</v>
      </c>
      <c r="I9" s="2">
        <v>10.5</v>
      </c>
      <c r="J9" s="2">
        <v>10.5</v>
      </c>
      <c r="K9" s="2">
        <v>10.5</v>
      </c>
      <c r="L9" s="2">
        <v>10.5</v>
      </c>
      <c r="M9" s="2">
        <v>10.5</v>
      </c>
      <c r="N9" s="2">
        <v>10.5</v>
      </c>
      <c r="O9" s="2">
        <v>10.5</v>
      </c>
      <c r="P9" s="2">
        <v>10.5</v>
      </c>
      <c r="Q9" s="2">
        <v>10.5</v>
      </c>
    </row>
    <row r="10" spans="1:17" ht="17.25" x14ac:dyDescent="0.3">
      <c r="A10" s="3" t="s">
        <v>105</v>
      </c>
      <c r="B10" s="4">
        <v>0</v>
      </c>
      <c r="C10" s="4">
        <v>10</v>
      </c>
      <c r="D10" s="4">
        <v>20</v>
      </c>
      <c r="E10" s="4">
        <v>40</v>
      </c>
      <c r="F10" s="4">
        <v>0</v>
      </c>
      <c r="G10" s="4">
        <v>10</v>
      </c>
      <c r="H10" s="4">
        <v>20</v>
      </c>
      <c r="I10" s="4">
        <v>40</v>
      </c>
      <c r="J10" s="4">
        <v>0</v>
      </c>
      <c r="K10" s="4">
        <v>10</v>
      </c>
      <c r="L10" s="4">
        <v>20</v>
      </c>
      <c r="M10" s="4">
        <v>40</v>
      </c>
      <c r="N10" s="4">
        <v>0</v>
      </c>
      <c r="O10" s="4">
        <v>10</v>
      </c>
      <c r="P10" s="4">
        <v>20</v>
      </c>
      <c r="Q10" s="4">
        <v>40</v>
      </c>
    </row>
    <row r="11" spans="1:17" ht="17.25" x14ac:dyDescent="0.3">
      <c r="A11" s="3" t="s">
        <v>92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  <c r="P11" s="5">
        <v>360</v>
      </c>
      <c r="Q11" s="5">
        <v>360</v>
      </c>
    </row>
    <row r="12" spans="1:17" ht="17.25" x14ac:dyDescent="0.3">
      <c r="A12" s="3" t="s">
        <v>134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  <c r="P12" s="5">
        <v>134</v>
      </c>
      <c r="Q12" s="5">
        <v>134</v>
      </c>
    </row>
    <row r="13" spans="1:17" ht="17.25" x14ac:dyDescent="0.3">
      <c r="A13" s="3" t="s">
        <v>124</v>
      </c>
      <c r="B13" s="5" t="s">
        <v>89</v>
      </c>
      <c r="C13" s="5" t="s">
        <v>89</v>
      </c>
      <c r="D13" s="5" t="s">
        <v>133</v>
      </c>
      <c r="E13" s="5" t="s">
        <v>89</v>
      </c>
      <c r="F13" s="5" t="s">
        <v>89</v>
      </c>
      <c r="G13" s="5" t="s">
        <v>89</v>
      </c>
      <c r="H13" s="5" t="s">
        <v>133</v>
      </c>
      <c r="I13" s="5" t="s">
        <v>89</v>
      </c>
      <c r="J13" s="5" t="s">
        <v>89</v>
      </c>
      <c r="K13" s="5" t="s">
        <v>133</v>
      </c>
      <c r="L13" s="5" t="s">
        <v>133</v>
      </c>
      <c r="M13" s="5" t="s">
        <v>133</v>
      </c>
      <c r="N13" s="5" t="s">
        <v>133</v>
      </c>
      <c r="O13" s="5" t="s">
        <v>133</v>
      </c>
      <c r="P13" s="5" t="s">
        <v>133</v>
      </c>
      <c r="Q13" s="5" t="s">
        <v>133</v>
      </c>
    </row>
    <row r="14" spans="1:17" ht="17.25" x14ac:dyDescent="0.3">
      <c r="A14" s="3" t="s">
        <v>132</v>
      </c>
      <c r="B14" s="6">
        <v>5</v>
      </c>
      <c r="C14" s="6">
        <v>5</v>
      </c>
      <c r="D14" s="6">
        <v>5</v>
      </c>
      <c r="E14" s="6">
        <v>5</v>
      </c>
      <c r="F14" s="6">
        <v>5</v>
      </c>
      <c r="G14" s="6">
        <v>5</v>
      </c>
      <c r="H14" s="6">
        <v>5</v>
      </c>
      <c r="I14" s="6">
        <v>5</v>
      </c>
      <c r="J14" s="6">
        <v>5</v>
      </c>
      <c r="K14" s="6">
        <v>5</v>
      </c>
      <c r="L14" s="6">
        <v>5</v>
      </c>
      <c r="M14" s="6">
        <v>5</v>
      </c>
      <c r="N14" s="6">
        <v>5</v>
      </c>
      <c r="O14" s="6">
        <v>5</v>
      </c>
      <c r="P14" s="6">
        <v>5</v>
      </c>
      <c r="Q14" s="6">
        <v>5</v>
      </c>
    </row>
    <row r="15" spans="1:17" ht="17.25" x14ac:dyDescent="0.3">
      <c r="A15" s="13" t="s">
        <v>439</v>
      </c>
      <c r="B15" s="14">
        <v>0</v>
      </c>
      <c r="C15" s="14">
        <v>0</v>
      </c>
      <c r="D15" s="14">
        <v>0</v>
      </c>
      <c r="E15" s="14">
        <v>0</v>
      </c>
      <c r="F15" s="14">
        <v>0</v>
      </c>
      <c r="G15" s="14">
        <v>0</v>
      </c>
      <c r="H15" s="14">
        <v>0</v>
      </c>
      <c r="I15" s="14">
        <v>0</v>
      </c>
      <c r="J15" s="14">
        <v>0</v>
      </c>
      <c r="K15" s="14">
        <v>0</v>
      </c>
      <c r="L15" s="14">
        <v>0</v>
      </c>
      <c r="M15" s="14">
        <v>0</v>
      </c>
      <c r="N15" s="14">
        <v>0</v>
      </c>
      <c r="O15" s="14">
        <v>0</v>
      </c>
      <c r="P15" s="14">
        <v>0</v>
      </c>
      <c r="Q15" s="14">
        <v>0</v>
      </c>
    </row>
    <row r="16" spans="1:17" x14ac:dyDescent="0.3">
      <c r="A16" s="7">
        <v>4.5</v>
      </c>
      <c r="B16" s="8">
        <v>49.6</v>
      </c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</row>
    <row r="17" spans="1:17" x14ac:dyDescent="0.3">
      <c r="A17" s="7">
        <v>5</v>
      </c>
      <c r="B17" s="9">
        <v>49.6</v>
      </c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</row>
    <row r="18" spans="1:17" x14ac:dyDescent="0.3">
      <c r="A18" s="10">
        <v>6</v>
      </c>
      <c r="B18" s="11">
        <v>49.6</v>
      </c>
      <c r="C18" s="11">
        <v>49.6</v>
      </c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</row>
    <row r="19" spans="1:17" x14ac:dyDescent="0.3">
      <c r="A19" s="10">
        <v>7</v>
      </c>
      <c r="B19" s="11">
        <v>49.6</v>
      </c>
      <c r="C19" s="11">
        <v>49.6</v>
      </c>
      <c r="D19" s="11"/>
      <c r="E19" s="11"/>
      <c r="F19" s="11">
        <v>49.6</v>
      </c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</row>
    <row r="20" spans="1:17" x14ac:dyDescent="0.3">
      <c r="A20" s="7">
        <v>8</v>
      </c>
      <c r="B20" s="9">
        <v>49.6</v>
      </c>
      <c r="C20" s="9">
        <v>48.4</v>
      </c>
      <c r="D20" s="9">
        <v>40.700000000000003</v>
      </c>
      <c r="E20" s="9"/>
      <c r="F20" s="9">
        <v>49.6</v>
      </c>
      <c r="G20" s="9"/>
      <c r="H20" s="9"/>
      <c r="I20" s="9"/>
      <c r="J20" s="9">
        <v>49.6</v>
      </c>
      <c r="K20" s="9"/>
      <c r="L20" s="9"/>
      <c r="M20" s="9"/>
      <c r="N20" s="9"/>
      <c r="O20" s="9"/>
      <c r="P20" s="9"/>
      <c r="Q20" s="9"/>
    </row>
    <row r="21" spans="1:17" x14ac:dyDescent="0.3">
      <c r="A21" s="7">
        <v>9</v>
      </c>
      <c r="B21" s="9">
        <v>49</v>
      </c>
      <c r="C21" s="9">
        <v>46</v>
      </c>
      <c r="D21" s="9">
        <v>38.1</v>
      </c>
      <c r="E21" s="9"/>
      <c r="F21" s="9">
        <v>49.6</v>
      </c>
      <c r="G21" s="9"/>
      <c r="H21" s="9"/>
      <c r="I21" s="9"/>
      <c r="J21" s="9">
        <v>49.6</v>
      </c>
      <c r="K21" s="9"/>
      <c r="L21" s="9"/>
      <c r="M21" s="9"/>
      <c r="N21" s="9"/>
      <c r="O21" s="9"/>
      <c r="P21" s="9"/>
      <c r="Q21" s="9"/>
    </row>
    <row r="22" spans="1:17" x14ac:dyDescent="0.3">
      <c r="A22" s="10">
        <v>10</v>
      </c>
      <c r="B22" s="11">
        <v>48.1</v>
      </c>
      <c r="C22" s="11">
        <v>43.6</v>
      </c>
      <c r="D22" s="11">
        <v>36</v>
      </c>
      <c r="E22" s="11"/>
      <c r="F22" s="11">
        <v>49.6</v>
      </c>
      <c r="G22" s="11">
        <v>48.3</v>
      </c>
      <c r="H22" s="11"/>
      <c r="I22" s="11"/>
      <c r="J22" s="11">
        <v>49.6</v>
      </c>
      <c r="K22" s="11"/>
      <c r="L22" s="11"/>
      <c r="M22" s="11"/>
      <c r="N22" s="11">
        <v>49.2</v>
      </c>
      <c r="O22" s="11"/>
      <c r="P22" s="11"/>
      <c r="Q22" s="11"/>
    </row>
    <row r="23" spans="1:17" x14ac:dyDescent="0.3">
      <c r="A23" s="10">
        <v>12</v>
      </c>
      <c r="B23" s="11">
        <v>45.7</v>
      </c>
      <c r="C23" s="11">
        <v>38.4</v>
      </c>
      <c r="D23" s="11">
        <v>32.1</v>
      </c>
      <c r="E23" s="11">
        <v>24.6</v>
      </c>
      <c r="F23" s="11">
        <v>49.5</v>
      </c>
      <c r="G23" s="11">
        <v>45.5</v>
      </c>
      <c r="H23" s="11">
        <v>36.5</v>
      </c>
      <c r="I23" s="11"/>
      <c r="J23" s="11">
        <v>49.5</v>
      </c>
      <c r="K23" s="11">
        <v>44.9</v>
      </c>
      <c r="L23" s="11">
        <v>36.6</v>
      </c>
      <c r="M23" s="11"/>
      <c r="N23" s="11">
        <v>47.1</v>
      </c>
      <c r="O23" s="11">
        <v>42.9</v>
      </c>
      <c r="P23" s="11"/>
      <c r="Q23" s="11"/>
    </row>
    <row r="24" spans="1:17" x14ac:dyDescent="0.3">
      <c r="A24" s="7">
        <v>14</v>
      </c>
      <c r="B24" s="9">
        <v>40.4</v>
      </c>
      <c r="C24" s="9">
        <v>34</v>
      </c>
      <c r="D24" s="9">
        <v>29.1</v>
      </c>
      <c r="E24" s="9">
        <v>23.1</v>
      </c>
      <c r="F24" s="9">
        <v>49.4</v>
      </c>
      <c r="G24" s="9">
        <v>42.4</v>
      </c>
      <c r="H24" s="9">
        <v>34.799999999999997</v>
      </c>
      <c r="I24" s="9">
        <v>24.9</v>
      </c>
      <c r="J24" s="9">
        <v>47.9</v>
      </c>
      <c r="K24" s="9">
        <v>41.8</v>
      </c>
      <c r="L24" s="9">
        <v>34.700000000000003</v>
      </c>
      <c r="M24" s="9"/>
      <c r="N24" s="9">
        <v>44.9</v>
      </c>
      <c r="O24" s="9">
        <v>40.5</v>
      </c>
      <c r="P24" s="9">
        <v>33.9</v>
      </c>
      <c r="Q24" s="9"/>
    </row>
    <row r="25" spans="1:17" x14ac:dyDescent="0.3">
      <c r="A25" s="7">
        <v>16</v>
      </c>
      <c r="B25" s="9">
        <v>35.1</v>
      </c>
      <c r="C25" s="9">
        <v>30.5</v>
      </c>
      <c r="D25" s="9">
        <v>26.7</v>
      </c>
      <c r="E25" s="9">
        <v>21.8</v>
      </c>
      <c r="F25" s="9">
        <v>47.9</v>
      </c>
      <c r="G25" s="9">
        <v>39.299999999999997</v>
      </c>
      <c r="H25" s="9">
        <v>32.700000000000003</v>
      </c>
      <c r="I25" s="9">
        <v>24.1</v>
      </c>
      <c r="J25" s="9">
        <v>46.3</v>
      </c>
      <c r="K25" s="9">
        <v>39.4</v>
      </c>
      <c r="L25" s="9">
        <v>32.9</v>
      </c>
      <c r="M25" s="9">
        <v>24.2</v>
      </c>
      <c r="N25" s="9">
        <v>41.8</v>
      </c>
      <c r="O25" s="9">
        <v>38.1</v>
      </c>
      <c r="P25" s="9">
        <v>32.4</v>
      </c>
      <c r="Q25" s="9">
        <v>24.2</v>
      </c>
    </row>
    <row r="26" spans="1:17" x14ac:dyDescent="0.3">
      <c r="A26" s="10">
        <v>18</v>
      </c>
      <c r="B26" s="11">
        <v>31.4</v>
      </c>
      <c r="C26" s="11">
        <v>27.4</v>
      </c>
      <c r="D26" s="11">
        <v>24.5</v>
      </c>
      <c r="E26" s="11">
        <v>20.8</v>
      </c>
      <c r="F26" s="11">
        <v>44.7</v>
      </c>
      <c r="G26" s="11">
        <v>36.9</v>
      </c>
      <c r="H26" s="11">
        <v>30.9</v>
      </c>
      <c r="I26" s="11">
        <v>23.3</v>
      </c>
      <c r="J26" s="11">
        <v>44.4</v>
      </c>
      <c r="K26" s="11">
        <v>36.9</v>
      </c>
      <c r="L26" s="11">
        <v>31.2</v>
      </c>
      <c r="M26" s="11">
        <v>23.4</v>
      </c>
      <c r="N26" s="11">
        <v>38.700000000000003</v>
      </c>
      <c r="O26" s="11">
        <v>36.200000000000003</v>
      </c>
      <c r="P26" s="11">
        <v>31</v>
      </c>
      <c r="Q26" s="11">
        <v>23.4</v>
      </c>
    </row>
    <row r="27" spans="1:17" x14ac:dyDescent="0.3">
      <c r="A27" s="10">
        <v>20</v>
      </c>
      <c r="B27" s="11">
        <v>27.8</v>
      </c>
      <c r="C27" s="11">
        <v>25.1</v>
      </c>
      <c r="D27" s="11">
        <v>22.8</v>
      </c>
      <c r="E27" s="11">
        <v>20</v>
      </c>
      <c r="F27" s="11">
        <v>41.5</v>
      </c>
      <c r="G27" s="11">
        <v>34.6</v>
      </c>
      <c r="H27" s="11">
        <v>29.2</v>
      </c>
      <c r="I27" s="11">
        <v>22.5</v>
      </c>
      <c r="J27" s="11">
        <v>41.9</v>
      </c>
      <c r="K27" s="11">
        <v>35</v>
      </c>
      <c r="L27" s="11">
        <v>29.7</v>
      </c>
      <c r="M27" s="11">
        <v>22.7</v>
      </c>
      <c r="N27" s="11">
        <v>35.799999999999997</v>
      </c>
      <c r="O27" s="11">
        <v>34.4</v>
      </c>
      <c r="P27" s="11">
        <v>29.7</v>
      </c>
      <c r="Q27" s="11">
        <v>22.8</v>
      </c>
    </row>
    <row r="28" spans="1:17" x14ac:dyDescent="0.3">
      <c r="A28" s="7">
        <v>22</v>
      </c>
      <c r="B28" s="9">
        <v>25.1</v>
      </c>
      <c r="C28" s="9">
        <v>23</v>
      </c>
      <c r="D28" s="9">
        <v>21.3</v>
      </c>
      <c r="E28" s="9">
        <v>19.5</v>
      </c>
      <c r="F28" s="9">
        <v>38.700000000000003</v>
      </c>
      <c r="G28" s="9">
        <v>32.299999999999997</v>
      </c>
      <c r="H28" s="9">
        <v>27.6</v>
      </c>
      <c r="I28" s="9">
        <v>21.9</v>
      </c>
      <c r="J28" s="9">
        <v>39.4</v>
      </c>
      <c r="K28" s="9">
        <v>33.200000000000003</v>
      </c>
      <c r="L28" s="9">
        <v>28.3</v>
      </c>
      <c r="M28" s="9">
        <v>22.1</v>
      </c>
      <c r="N28" s="9">
        <v>33.5</v>
      </c>
      <c r="O28" s="9">
        <v>32.5</v>
      </c>
      <c r="P28" s="9">
        <v>28.4</v>
      </c>
      <c r="Q28" s="9">
        <v>22.2</v>
      </c>
    </row>
    <row r="29" spans="1:17" x14ac:dyDescent="0.3">
      <c r="A29" s="7">
        <v>24</v>
      </c>
      <c r="B29" s="9">
        <v>22.7</v>
      </c>
      <c r="C29" s="9">
        <v>21.4</v>
      </c>
      <c r="D29" s="9">
        <v>20.3</v>
      </c>
      <c r="E29" s="9">
        <v>19.3</v>
      </c>
      <c r="F29" s="9"/>
      <c r="G29" s="9">
        <v>30.6</v>
      </c>
      <c r="H29" s="9">
        <v>26.5</v>
      </c>
      <c r="I29" s="9">
        <v>21.3</v>
      </c>
      <c r="J29" s="9"/>
      <c r="K29" s="9">
        <v>31.4</v>
      </c>
      <c r="L29" s="9">
        <v>27</v>
      </c>
      <c r="M29" s="9">
        <v>21.5</v>
      </c>
      <c r="N29" s="9">
        <v>31.3</v>
      </c>
      <c r="O29" s="9">
        <v>30.6</v>
      </c>
      <c r="P29" s="9">
        <v>27.2</v>
      </c>
      <c r="Q29" s="9">
        <v>21.7</v>
      </c>
    </row>
    <row r="30" spans="1:17" x14ac:dyDescent="0.3">
      <c r="A30" s="10">
        <v>26</v>
      </c>
      <c r="B30" s="11">
        <v>20.7</v>
      </c>
      <c r="C30" s="11">
        <v>20</v>
      </c>
      <c r="D30" s="11">
        <v>19.5</v>
      </c>
      <c r="E30" s="11">
        <v>19.3</v>
      </c>
      <c r="F30" s="11"/>
      <c r="G30" s="11">
        <v>29</v>
      </c>
      <c r="H30" s="11">
        <v>25.3</v>
      </c>
      <c r="I30" s="11">
        <v>20.8</v>
      </c>
      <c r="J30" s="11"/>
      <c r="K30" s="11">
        <v>29.9</v>
      </c>
      <c r="L30" s="11">
        <v>26</v>
      </c>
      <c r="M30" s="11">
        <v>21.1</v>
      </c>
      <c r="N30" s="11">
        <v>29</v>
      </c>
      <c r="O30" s="11">
        <v>28.7</v>
      </c>
      <c r="P30" s="11">
        <v>26.1</v>
      </c>
      <c r="Q30" s="11">
        <v>21.2</v>
      </c>
    </row>
    <row r="31" spans="1:17" x14ac:dyDescent="0.3">
      <c r="A31" s="10">
        <v>28</v>
      </c>
      <c r="B31" s="11"/>
      <c r="C31" s="11"/>
      <c r="D31" s="11"/>
      <c r="E31" s="11"/>
      <c r="F31" s="11"/>
      <c r="G31" s="11">
        <v>27.3</v>
      </c>
      <c r="H31" s="11">
        <v>24.1</v>
      </c>
      <c r="I31" s="11">
        <v>20.399999999999999</v>
      </c>
      <c r="J31" s="11"/>
      <c r="K31" s="11">
        <v>28.5</v>
      </c>
      <c r="L31" s="11">
        <v>25</v>
      </c>
      <c r="M31" s="11">
        <v>20.6</v>
      </c>
      <c r="N31" s="11">
        <v>27.2</v>
      </c>
      <c r="O31" s="11">
        <v>26.9</v>
      </c>
      <c r="P31" s="11">
        <v>25.1</v>
      </c>
      <c r="Q31" s="11">
        <v>20.8</v>
      </c>
    </row>
    <row r="32" spans="1:17" x14ac:dyDescent="0.3">
      <c r="A32" s="7">
        <v>30</v>
      </c>
      <c r="B32" s="9"/>
      <c r="C32" s="9"/>
      <c r="D32" s="9"/>
      <c r="E32" s="9"/>
      <c r="F32" s="9"/>
      <c r="G32" s="9">
        <v>25.8</v>
      </c>
      <c r="H32" s="9">
        <v>23.2</v>
      </c>
      <c r="I32" s="9">
        <v>20</v>
      </c>
      <c r="J32" s="9"/>
      <c r="K32" s="9"/>
      <c r="L32" s="9">
        <v>24</v>
      </c>
      <c r="M32" s="9">
        <v>20.2</v>
      </c>
      <c r="N32" s="9"/>
      <c r="O32" s="9">
        <v>25.4</v>
      </c>
      <c r="P32" s="9">
        <v>24.1</v>
      </c>
      <c r="Q32" s="9">
        <v>20.399999999999999</v>
      </c>
    </row>
    <row r="33" spans="1:17" x14ac:dyDescent="0.3">
      <c r="A33" s="7">
        <v>32</v>
      </c>
      <c r="B33" s="9"/>
      <c r="C33" s="9"/>
      <c r="D33" s="9"/>
      <c r="E33" s="9"/>
      <c r="F33" s="9"/>
      <c r="G33" s="9">
        <v>24.7</v>
      </c>
      <c r="H33" s="9">
        <v>22.4</v>
      </c>
      <c r="I33" s="9">
        <v>19.7</v>
      </c>
      <c r="J33" s="9"/>
      <c r="K33" s="9"/>
      <c r="L33" s="9">
        <v>23.1</v>
      </c>
      <c r="M33" s="9">
        <v>19.899999999999999</v>
      </c>
      <c r="N33" s="9"/>
      <c r="O33" s="9"/>
      <c r="P33" s="9">
        <v>23.1</v>
      </c>
      <c r="Q33" s="9">
        <v>20</v>
      </c>
    </row>
    <row r="34" spans="1:17" x14ac:dyDescent="0.3">
      <c r="A34" s="10">
        <v>34</v>
      </c>
      <c r="B34" s="11"/>
      <c r="C34" s="11"/>
      <c r="D34" s="11"/>
      <c r="E34" s="11"/>
      <c r="F34" s="11"/>
      <c r="G34" s="11"/>
      <c r="H34" s="11">
        <v>21.6</v>
      </c>
      <c r="I34" s="11">
        <v>19.399999999999999</v>
      </c>
      <c r="J34" s="11"/>
      <c r="K34" s="11"/>
      <c r="L34" s="11">
        <v>22.4</v>
      </c>
      <c r="M34" s="11">
        <v>19.600000000000001</v>
      </c>
      <c r="N34" s="11"/>
      <c r="O34" s="11"/>
      <c r="P34" s="11"/>
      <c r="Q34" s="11">
        <v>19.7</v>
      </c>
    </row>
    <row r="35" spans="1:17" x14ac:dyDescent="0.3">
      <c r="A35" s="10">
        <v>36</v>
      </c>
      <c r="B35" s="11"/>
      <c r="C35" s="11"/>
      <c r="D35" s="11"/>
      <c r="E35" s="11"/>
      <c r="F35" s="11"/>
      <c r="G35" s="11"/>
      <c r="H35" s="11"/>
      <c r="I35" s="11">
        <v>19.3</v>
      </c>
      <c r="J35" s="11"/>
      <c r="K35" s="11"/>
      <c r="L35" s="11"/>
      <c r="M35" s="11">
        <v>19.399999999999999</v>
      </c>
      <c r="N35" s="11"/>
      <c r="O35" s="11"/>
      <c r="P35" s="11"/>
      <c r="Q35" s="11">
        <v>19.5</v>
      </c>
    </row>
    <row r="36" spans="1:17" x14ac:dyDescent="0.3">
      <c r="A36" s="7">
        <v>38</v>
      </c>
      <c r="B36" s="9"/>
      <c r="C36" s="9"/>
      <c r="D36" s="9"/>
      <c r="E36" s="9"/>
      <c r="F36" s="9"/>
      <c r="G36" s="9"/>
      <c r="H36" s="9"/>
      <c r="I36" s="9">
        <v>19.3</v>
      </c>
      <c r="J36" s="9"/>
      <c r="K36" s="9"/>
      <c r="L36" s="9"/>
      <c r="M36" s="9"/>
      <c r="N36" s="9"/>
      <c r="O36" s="9"/>
      <c r="P36" s="9"/>
      <c r="Q36" s="9"/>
    </row>
    <row r="37" spans="1:17" x14ac:dyDescent="0.3">
      <c r="A37" s="7">
        <v>40</v>
      </c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</row>
    <row r="38" spans="1:17" x14ac:dyDescent="0.3">
      <c r="A38" s="10">
        <v>42</v>
      </c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</row>
    <row r="39" spans="1:17" x14ac:dyDescent="0.3">
      <c r="A39" s="10">
        <v>44</v>
      </c>
      <c r="B39" s="11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/>
    </row>
    <row r="40" spans="1:17" x14ac:dyDescent="0.3">
      <c r="A40" s="7">
        <v>46</v>
      </c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</row>
    <row r="41" spans="1:17" x14ac:dyDescent="0.3">
      <c r="A41" s="7">
        <v>48</v>
      </c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</row>
    <row r="42" spans="1:17" x14ac:dyDescent="0.3">
      <c r="A42" s="10">
        <v>50</v>
      </c>
      <c r="B42" s="11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</row>
    <row r="43" spans="1:17" x14ac:dyDescent="0.3">
      <c r="A43" s="10">
        <v>52</v>
      </c>
      <c r="B43" s="11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</row>
    <row r="44" spans="1:17" x14ac:dyDescent="0.3">
      <c r="A44" s="7">
        <v>54</v>
      </c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</row>
    <row r="45" spans="1:17" x14ac:dyDescent="0.3">
      <c r="A45" s="7">
        <v>56</v>
      </c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</row>
    <row r="46" spans="1:17" x14ac:dyDescent="0.3">
      <c r="A46" s="10">
        <v>58</v>
      </c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</row>
    <row r="47" spans="1:17" x14ac:dyDescent="0.3">
      <c r="A47" s="12"/>
      <c r="B47" s="12"/>
      <c r="C47" s="12"/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</row>
  </sheetData>
  <phoneticPr fontId="2" type="noConversion"/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0"/>
  <sheetViews>
    <sheetView workbookViewId="0">
      <selection activeCell="B15" sqref="B15:Q15"/>
    </sheetView>
  </sheetViews>
  <sheetFormatPr defaultRowHeight="16.5" x14ac:dyDescent="0.3"/>
  <cols>
    <col min="1" max="1" width="30.875" bestFit="1" customWidth="1"/>
    <col min="2" max="2" width="9.875" bestFit="1" customWidth="1"/>
  </cols>
  <sheetData>
    <row r="1" spans="1:17" ht="17.25" x14ac:dyDescent="0.3">
      <c r="A1" s="1" t="s">
        <v>121</v>
      </c>
      <c r="B1" s="2">
        <v>53.1</v>
      </c>
      <c r="C1" s="2">
        <v>53.1</v>
      </c>
      <c r="D1" s="2">
        <v>53.1</v>
      </c>
      <c r="E1" s="2">
        <v>53.1</v>
      </c>
      <c r="F1" s="2">
        <v>58.3</v>
      </c>
      <c r="G1" s="2">
        <v>58.3</v>
      </c>
      <c r="H1" s="2">
        <v>58.3</v>
      </c>
      <c r="I1" s="2">
        <v>58.3</v>
      </c>
      <c r="J1" s="2">
        <v>63.6</v>
      </c>
      <c r="K1" s="2">
        <v>63.6</v>
      </c>
      <c r="L1" s="2">
        <v>63.6</v>
      </c>
      <c r="M1" s="2">
        <v>63.6</v>
      </c>
      <c r="N1" s="2">
        <v>68.900000000000006</v>
      </c>
      <c r="O1" s="2">
        <v>68.900000000000006</v>
      </c>
      <c r="P1" s="2">
        <v>68.900000000000006</v>
      </c>
      <c r="Q1" s="2">
        <v>68.900000000000006</v>
      </c>
    </row>
    <row r="2" spans="1:17" ht="17.25" x14ac:dyDescent="0.3">
      <c r="A2" s="1" t="s">
        <v>123</v>
      </c>
      <c r="B2" s="2">
        <f t="shared" ref="B2:Q2" si="0">SUM(B3:B8)</f>
        <v>2.2999999999999998</v>
      </c>
      <c r="C2" s="2">
        <f t="shared" si="0"/>
        <v>2.2999999999999998</v>
      </c>
      <c r="D2" s="2">
        <f t="shared" si="0"/>
        <v>2.2999999999999998</v>
      </c>
      <c r="E2" s="2">
        <f t="shared" si="0"/>
        <v>2.2999999999999998</v>
      </c>
      <c r="F2" s="2">
        <f t="shared" si="0"/>
        <v>2.2999999999999998</v>
      </c>
      <c r="G2" s="2">
        <f t="shared" si="0"/>
        <v>2.2999999999999998</v>
      </c>
      <c r="H2" s="2">
        <f t="shared" si="0"/>
        <v>2.2999999999999998</v>
      </c>
      <c r="I2" s="2">
        <f t="shared" si="0"/>
        <v>2.2999999999999998</v>
      </c>
      <c r="J2" s="2">
        <f t="shared" si="0"/>
        <v>2.2999999999999998</v>
      </c>
      <c r="K2" s="2">
        <f t="shared" si="0"/>
        <v>2.2999999999999998</v>
      </c>
      <c r="L2" s="2">
        <f t="shared" si="0"/>
        <v>2.2999999999999998</v>
      </c>
      <c r="M2" s="2">
        <f t="shared" si="0"/>
        <v>2.2999999999999998</v>
      </c>
      <c r="N2" s="2">
        <f t="shared" si="0"/>
        <v>2.2999999999999998</v>
      </c>
      <c r="O2" s="2">
        <f t="shared" si="0"/>
        <v>2.2999999999999998</v>
      </c>
      <c r="P2" s="2">
        <f t="shared" si="0"/>
        <v>2.2999999999999998</v>
      </c>
      <c r="Q2" s="2">
        <f t="shared" si="0"/>
        <v>2.2999999999999998</v>
      </c>
    </row>
    <row r="3" spans="1:17" ht="17.25" x14ac:dyDescent="0.3">
      <c r="A3" s="1" t="s">
        <v>0</v>
      </c>
      <c r="B3" s="2">
        <v>2.2999999999999998</v>
      </c>
      <c r="C3" s="2">
        <v>2.2999999999999998</v>
      </c>
      <c r="D3" s="2">
        <v>2.2999999999999998</v>
      </c>
      <c r="E3" s="2">
        <v>2.2999999999999998</v>
      </c>
      <c r="F3" s="2">
        <v>2.2999999999999998</v>
      </c>
      <c r="G3" s="2">
        <v>2.2999999999999998</v>
      </c>
      <c r="H3" s="2">
        <v>2.2999999999999998</v>
      </c>
      <c r="I3" s="2">
        <v>2.2999999999999998</v>
      </c>
      <c r="J3" s="2">
        <v>2.2999999999999998</v>
      </c>
      <c r="K3" s="2">
        <v>2.2999999999999998</v>
      </c>
      <c r="L3" s="2">
        <v>2.2999999999999998</v>
      </c>
      <c r="M3" s="2">
        <v>2.2999999999999998</v>
      </c>
      <c r="N3" s="2">
        <v>2.2999999999999998</v>
      </c>
      <c r="O3" s="2">
        <v>2.2999999999999998</v>
      </c>
      <c r="P3" s="2">
        <v>2.2999999999999998</v>
      </c>
      <c r="Q3" s="2">
        <v>2.2999999999999998</v>
      </c>
    </row>
    <row r="4" spans="1:17" ht="17.25" x14ac:dyDescent="0.3">
      <c r="A4" s="1" t="s">
        <v>122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</row>
    <row r="5" spans="1:17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</row>
    <row r="6" spans="1:17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</row>
    <row r="7" spans="1:17" ht="17.25" x14ac:dyDescent="0.3">
      <c r="A7" s="1" t="s">
        <v>95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</row>
    <row r="8" spans="1:17" ht="17.25" x14ac:dyDescent="0.3">
      <c r="A8" s="1" t="s">
        <v>3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</row>
    <row r="9" spans="1:17" ht="17.25" x14ac:dyDescent="0.3">
      <c r="A9" s="3" t="s">
        <v>94</v>
      </c>
      <c r="B9" s="2">
        <v>10.5</v>
      </c>
      <c r="C9" s="2">
        <v>10.5</v>
      </c>
      <c r="D9" s="2">
        <v>10.5</v>
      </c>
      <c r="E9" s="2">
        <v>10.5</v>
      </c>
      <c r="F9" s="2">
        <v>10.5</v>
      </c>
      <c r="G9" s="2">
        <v>10.5</v>
      </c>
      <c r="H9" s="2">
        <v>10.5</v>
      </c>
      <c r="I9" s="2">
        <v>10.5</v>
      </c>
      <c r="J9" s="2">
        <v>10.5</v>
      </c>
      <c r="K9" s="2">
        <v>10.5</v>
      </c>
      <c r="L9" s="2">
        <v>10.5</v>
      </c>
      <c r="M9" s="2">
        <v>10.5</v>
      </c>
      <c r="N9" s="2">
        <v>10.5</v>
      </c>
      <c r="O9" s="2">
        <v>10.5</v>
      </c>
      <c r="P9" s="2">
        <v>10.5</v>
      </c>
      <c r="Q9" s="2">
        <v>10.5</v>
      </c>
    </row>
    <row r="10" spans="1:17" ht="17.25" x14ac:dyDescent="0.3">
      <c r="A10" s="3" t="s">
        <v>105</v>
      </c>
      <c r="B10" s="4">
        <v>0</v>
      </c>
      <c r="C10" s="4">
        <v>10</v>
      </c>
      <c r="D10" s="4">
        <v>20</v>
      </c>
      <c r="E10" s="4">
        <v>40</v>
      </c>
      <c r="F10" s="4">
        <v>0</v>
      </c>
      <c r="G10" s="4">
        <v>10</v>
      </c>
      <c r="H10" s="4">
        <v>20</v>
      </c>
      <c r="I10" s="4">
        <v>40</v>
      </c>
      <c r="J10" s="4">
        <v>0</v>
      </c>
      <c r="K10" s="4">
        <v>10</v>
      </c>
      <c r="L10" s="4">
        <v>20</v>
      </c>
      <c r="M10" s="4">
        <v>40</v>
      </c>
      <c r="N10" s="4">
        <v>0</v>
      </c>
      <c r="O10" s="4">
        <v>10</v>
      </c>
      <c r="P10" s="4">
        <v>20</v>
      </c>
      <c r="Q10" s="4">
        <v>40</v>
      </c>
    </row>
    <row r="11" spans="1:17" ht="17.25" x14ac:dyDescent="0.3">
      <c r="A11" s="3" t="s">
        <v>92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  <c r="P11" s="5">
        <v>360</v>
      </c>
      <c r="Q11" s="5">
        <v>360</v>
      </c>
    </row>
    <row r="12" spans="1:17" ht="17.25" x14ac:dyDescent="0.3">
      <c r="A12" s="3" t="s">
        <v>91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  <c r="P12" s="5">
        <v>134</v>
      </c>
      <c r="Q12" s="5">
        <v>134</v>
      </c>
    </row>
    <row r="13" spans="1:17" ht="17.25" x14ac:dyDescent="0.3">
      <c r="A13" s="3" t="s">
        <v>90</v>
      </c>
      <c r="B13" s="5" t="s">
        <v>89</v>
      </c>
      <c r="C13" s="5" t="s">
        <v>89</v>
      </c>
      <c r="D13" s="5" t="s">
        <v>89</v>
      </c>
      <c r="E13" s="5" t="s">
        <v>89</v>
      </c>
      <c r="F13" s="5" t="s">
        <v>89</v>
      </c>
      <c r="G13" s="5" t="s">
        <v>87</v>
      </c>
      <c r="H13" s="5" t="s">
        <v>87</v>
      </c>
      <c r="I13" s="5" t="s">
        <v>87</v>
      </c>
      <c r="J13" s="5" t="s">
        <v>87</v>
      </c>
      <c r="K13" s="5" t="s">
        <v>140</v>
      </c>
      <c r="L13" s="5" t="s">
        <v>87</v>
      </c>
      <c r="M13" s="5" t="s">
        <v>89</v>
      </c>
      <c r="N13" s="5" t="s">
        <v>87</v>
      </c>
      <c r="O13" s="5" t="s">
        <v>87</v>
      </c>
      <c r="P13" s="5" t="s">
        <v>87</v>
      </c>
      <c r="Q13" s="5" t="s">
        <v>87</v>
      </c>
    </row>
    <row r="14" spans="1:17" ht="17.25" x14ac:dyDescent="0.3">
      <c r="A14" s="3" t="s">
        <v>139</v>
      </c>
      <c r="B14" s="6">
        <v>7</v>
      </c>
      <c r="C14" s="6">
        <v>7</v>
      </c>
      <c r="D14" s="6">
        <v>7</v>
      </c>
      <c r="E14" s="6">
        <v>7</v>
      </c>
      <c r="F14" s="6">
        <v>7</v>
      </c>
      <c r="G14" s="6">
        <v>7</v>
      </c>
      <c r="H14" s="6">
        <v>7</v>
      </c>
      <c r="I14" s="6">
        <v>7</v>
      </c>
      <c r="J14" s="6">
        <v>7</v>
      </c>
      <c r="K14" s="6">
        <v>7</v>
      </c>
      <c r="L14" s="6">
        <v>7</v>
      </c>
      <c r="M14" s="6">
        <v>7</v>
      </c>
      <c r="N14" s="6">
        <v>7</v>
      </c>
      <c r="O14" s="6">
        <v>7</v>
      </c>
      <c r="P14" s="6">
        <v>7</v>
      </c>
      <c r="Q14" s="6">
        <v>7</v>
      </c>
    </row>
    <row r="15" spans="1:17" ht="17.25" x14ac:dyDescent="0.3">
      <c r="A15" s="13" t="s">
        <v>439</v>
      </c>
      <c r="B15" s="14">
        <v>0</v>
      </c>
      <c r="C15" s="14">
        <v>0</v>
      </c>
      <c r="D15" s="14">
        <v>0</v>
      </c>
      <c r="E15" s="14">
        <v>0</v>
      </c>
      <c r="F15" s="14">
        <v>0</v>
      </c>
      <c r="G15" s="14">
        <v>0</v>
      </c>
      <c r="H15" s="14">
        <v>0</v>
      </c>
      <c r="I15" s="14">
        <v>0</v>
      </c>
      <c r="J15" s="14">
        <v>0</v>
      </c>
      <c r="K15" s="14">
        <v>0</v>
      </c>
      <c r="L15" s="14">
        <v>0</v>
      </c>
      <c r="M15" s="14">
        <v>0</v>
      </c>
      <c r="N15" s="14">
        <v>0</v>
      </c>
      <c r="O15" s="14">
        <v>0</v>
      </c>
      <c r="P15" s="14">
        <v>0</v>
      </c>
      <c r="Q15" s="14">
        <v>0</v>
      </c>
    </row>
    <row r="16" spans="1:17" x14ac:dyDescent="0.3">
      <c r="A16" s="7">
        <v>12</v>
      </c>
      <c r="B16" s="8">
        <v>41.2</v>
      </c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</row>
    <row r="17" spans="1:17" x14ac:dyDescent="0.3">
      <c r="A17" s="7">
        <v>14</v>
      </c>
      <c r="B17" s="9">
        <v>37.9</v>
      </c>
      <c r="C17" s="9">
        <v>37.799999999999997</v>
      </c>
      <c r="D17" s="9"/>
      <c r="E17" s="9"/>
      <c r="F17" s="9">
        <v>32.5</v>
      </c>
      <c r="G17" s="9"/>
      <c r="H17" s="9"/>
      <c r="I17" s="9"/>
      <c r="J17" s="9">
        <v>27.4</v>
      </c>
      <c r="K17" s="9"/>
      <c r="L17" s="9"/>
      <c r="M17" s="9"/>
      <c r="N17" s="9"/>
      <c r="O17" s="9"/>
      <c r="P17" s="9"/>
      <c r="Q17" s="9"/>
    </row>
    <row r="18" spans="1:17" x14ac:dyDescent="0.3">
      <c r="A18" s="10">
        <v>16</v>
      </c>
      <c r="B18" s="11">
        <v>34.799999999999997</v>
      </c>
      <c r="C18" s="11">
        <v>35</v>
      </c>
      <c r="D18" s="11">
        <v>31.4</v>
      </c>
      <c r="E18" s="11"/>
      <c r="F18" s="11">
        <v>30.2</v>
      </c>
      <c r="G18" s="11">
        <v>30.6</v>
      </c>
      <c r="H18" s="11"/>
      <c r="I18" s="11"/>
      <c r="J18" s="11">
        <v>25.9</v>
      </c>
      <c r="K18" s="11">
        <v>23.7</v>
      </c>
      <c r="L18" s="11"/>
      <c r="M18" s="11"/>
      <c r="N18" s="11">
        <v>21.7</v>
      </c>
      <c r="O18" s="11"/>
      <c r="P18" s="11"/>
      <c r="Q18" s="11"/>
    </row>
    <row r="19" spans="1:17" x14ac:dyDescent="0.3">
      <c r="A19" s="10">
        <v>18</v>
      </c>
      <c r="B19" s="11">
        <v>32.5</v>
      </c>
      <c r="C19" s="11">
        <v>32.299999999999997</v>
      </c>
      <c r="D19" s="11">
        <v>30.2</v>
      </c>
      <c r="E19" s="11">
        <v>23.2</v>
      </c>
      <c r="F19" s="11">
        <v>27.9</v>
      </c>
      <c r="G19" s="11">
        <v>28.4</v>
      </c>
      <c r="H19" s="11">
        <v>28.4</v>
      </c>
      <c r="I19" s="11"/>
      <c r="J19" s="11">
        <v>24.2</v>
      </c>
      <c r="K19" s="11">
        <v>24.7</v>
      </c>
      <c r="L19" s="11">
        <v>22.2</v>
      </c>
      <c r="M19" s="11"/>
      <c r="N19" s="11">
        <v>20.7</v>
      </c>
      <c r="O19" s="11">
        <v>20.7</v>
      </c>
      <c r="P19" s="11"/>
      <c r="Q19" s="11"/>
    </row>
    <row r="20" spans="1:17" x14ac:dyDescent="0.3">
      <c r="A20" s="7">
        <v>20</v>
      </c>
      <c r="B20" s="9">
        <v>30.3</v>
      </c>
      <c r="C20" s="9">
        <v>30.1</v>
      </c>
      <c r="D20" s="9">
        <v>28.7</v>
      </c>
      <c r="E20" s="9">
        <v>22.6</v>
      </c>
      <c r="F20" s="9">
        <v>25.9</v>
      </c>
      <c r="G20" s="9">
        <v>26.3</v>
      </c>
      <c r="H20" s="9">
        <v>26.7</v>
      </c>
      <c r="I20" s="9">
        <v>22.3</v>
      </c>
      <c r="J20" s="9">
        <v>22.6</v>
      </c>
      <c r="K20" s="9">
        <v>23</v>
      </c>
      <c r="L20" s="9">
        <v>23.4</v>
      </c>
      <c r="M20" s="9"/>
      <c r="N20" s="9">
        <v>19.7</v>
      </c>
      <c r="O20" s="9">
        <v>19.8</v>
      </c>
      <c r="P20" s="9">
        <v>19.7</v>
      </c>
      <c r="Q20" s="9"/>
    </row>
    <row r="21" spans="1:17" x14ac:dyDescent="0.3">
      <c r="A21" s="7">
        <v>22</v>
      </c>
      <c r="B21" s="9">
        <v>28.1</v>
      </c>
      <c r="C21" s="9">
        <v>28.1</v>
      </c>
      <c r="D21" s="9">
        <v>27.5</v>
      </c>
      <c r="E21" s="9">
        <v>22.1</v>
      </c>
      <c r="F21" s="9">
        <v>24.2</v>
      </c>
      <c r="G21" s="9">
        <v>24.4</v>
      </c>
      <c r="H21" s="9">
        <v>24.8</v>
      </c>
      <c r="I21" s="9">
        <v>21.8</v>
      </c>
      <c r="J21" s="9">
        <v>21.1</v>
      </c>
      <c r="K21" s="9">
        <v>21.5</v>
      </c>
      <c r="L21" s="9">
        <v>22</v>
      </c>
      <c r="M21" s="9">
        <v>21.2</v>
      </c>
      <c r="N21" s="9">
        <v>18.7</v>
      </c>
      <c r="O21" s="9">
        <v>18.899999999999999</v>
      </c>
      <c r="P21" s="9">
        <v>18.899999999999999</v>
      </c>
      <c r="Q21" s="9"/>
    </row>
    <row r="22" spans="1:17" x14ac:dyDescent="0.3">
      <c r="A22" s="10">
        <v>24</v>
      </c>
      <c r="B22" s="11">
        <v>26.4</v>
      </c>
      <c r="C22" s="11">
        <v>26.2</v>
      </c>
      <c r="D22" s="11">
        <v>26.2</v>
      </c>
      <c r="E22" s="11">
        <v>21.6</v>
      </c>
      <c r="F22" s="11">
        <v>22.6</v>
      </c>
      <c r="G22" s="11">
        <v>22.6</v>
      </c>
      <c r="H22" s="11">
        <v>22.9</v>
      </c>
      <c r="I22" s="11">
        <v>21.4</v>
      </c>
      <c r="J22" s="11">
        <v>19.600000000000001</v>
      </c>
      <c r="K22" s="11">
        <v>20</v>
      </c>
      <c r="L22" s="11">
        <v>20.6</v>
      </c>
      <c r="M22" s="11">
        <v>20.8</v>
      </c>
      <c r="N22" s="11">
        <v>17.5</v>
      </c>
      <c r="O22" s="11">
        <v>17.899999999999999</v>
      </c>
      <c r="P22" s="11">
        <v>18.100000000000001</v>
      </c>
      <c r="Q22" s="11">
        <v>18</v>
      </c>
    </row>
    <row r="23" spans="1:17" x14ac:dyDescent="0.3">
      <c r="A23" s="10">
        <v>26</v>
      </c>
      <c r="B23" s="11">
        <v>24.7</v>
      </c>
      <c r="C23" s="11">
        <v>24.6</v>
      </c>
      <c r="D23" s="11">
        <v>24.7</v>
      </c>
      <c r="E23" s="11">
        <v>21.2</v>
      </c>
      <c r="F23" s="11">
        <v>21.3</v>
      </c>
      <c r="G23" s="11">
        <v>21.2</v>
      </c>
      <c r="H23" s="11">
        <v>21.1</v>
      </c>
      <c r="I23" s="11">
        <v>20.8</v>
      </c>
      <c r="J23" s="11">
        <v>18.3</v>
      </c>
      <c r="K23" s="11">
        <v>18.5</v>
      </c>
      <c r="L23" s="11">
        <v>19.100000000000001</v>
      </c>
      <c r="M23" s="11">
        <v>19.7</v>
      </c>
      <c r="N23" s="11">
        <v>16.399999999999999</v>
      </c>
      <c r="O23" s="11">
        <v>16.8</v>
      </c>
      <c r="P23" s="11">
        <v>17.100000000000001</v>
      </c>
      <c r="Q23" s="11">
        <v>17.3</v>
      </c>
    </row>
    <row r="24" spans="1:17" x14ac:dyDescent="0.3">
      <c r="A24" s="7">
        <v>28</v>
      </c>
      <c r="B24" s="9" t="s">
        <v>138</v>
      </c>
      <c r="C24" s="9" t="s">
        <v>138</v>
      </c>
      <c r="D24" s="9">
        <v>23.2</v>
      </c>
      <c r="E24" s="9">
        <v>20.7</v>
      </c>
      <c r="F24" s="9">
        <v>20</v>
      </c>
      <c r="G24" s="9">
        <v>20</v>
      </c>
      <c r="H24" s="9">
        <v>19.899999999999999</v>
      </c>
      <c r="I24" s="9">
        <v>19.8</v>
      </c>
      <c r="J24" s="9">
        <v>17.3</v>
      </c>
      <c r="K24" s="9">
        <v>17.3</v>
      </c>
      <c r="L24" s="9">
        <v>17.7</v>
      </c>
      <c r="M24" s="9">
        <v>18.5</v>
      </c>
      <c r="N24" s="9">
        <v>15.2</v>
      </c>
      <c r="O24" s="9">
        <v>15.7</v>
      </c>
      <c r="P24" s="9">
        <v>16</v>
      </c>
      <c r="Q24" s="9">
        <v>16.5</v>
      </c>
    </row>
    <row r="25" spans="1:17" x14ac:dyDescent="0.3">
      <c r="A25" s="7">
        <v>30</v>
      </c>
      <c r="B25" s="9">
        <v>21.6</v>
      </c>
      <c r="C25" s="9">
        <v>21.5</v>
      </c>
      <c r="D25" s="9">
        <v>21.6</v>
      </c>
      <c r="E25" s="9" t="s">
        <v>77</v>
      </c>
      <c r="F25" s="9">
        <v>18.8</v>
      </c>
      <c r="G25" s="9">
        <v>18.8</v>
      </c>
      <c r="H25" s="9">
        <v>18.8</v>
      </c>
      <c r="I25" s="9">
        <v>18.899999999999999</v>
      </c>
      <c r="J25" s="9">
        <v>16.399999999999999</v>
      </c>
      <c r="K25" s="9">
        <v>16.399999999999999</v>
      </c>
      <c r="L25" s="9">
        <v>16.5</v>
      </c>
      <c r="M25" s="9">
        <v>17.3</v>
      </c>
      <c r="N25" s="9">
        <v>14.3</v>
      </c>
      <c r="O25" s="9">
        <v>14.6</v>
      </c>
      <c r="P25" s="9">
        <v>14.9</v>
      </c>
      <c r="Q25" s="9">
        <v>15.6</v>
      </c>
    </row>
    <row r="26" spans="1:17" x14ac:dyDescent="0.3">
      <c r="A26" s="10">
        <v>32</v>
      </c>
      <c r="B26" s="11">
        <v>20.3</v>
      </c>
      <c r="C26" s="11">
        <v>20.2</v>
      </c>
      <c r="D26" s="11">
        <v>20.5</v>
      </c>
      <c r="E26" s="11">
        <v>19.600000000000001</v>
      </c>
      <c r="F26" s="11">
        <v>17.5</v>
      </c>
      <c r="G26" s="11">
        <v>17.600000000000001</v>
      </c>
      <c r="H26" s="11">
        <v>17.600000000000001</v>
      </c>
      <c r="I26" s="11">
        <v>17.899999999999999</v>
      </c>
      <c r="J26" s="11">
        <v>15.4</v>
      </c>
      <c r="K26" s="11">
        <v>15.5</v>
      </c>
      <c r="L26" s="11">
        <v>15.5</v>
      </c>
      <c r="M26" s="11">
        <v>16</v>
      </c>
      <c r="N26" s="11">
        <v>13.6</v>
      </c>
      <c r="O26" s="11">
        <v>13.6</v>
      </c>
      <c r="P26" s="11">
        <v>13.9</v>
      </c>
      <c r="Q26" s="11">
        <v>14.7</v>
      </c>
    </row>
    <row r="27" spans="1:17" x14ac:dyDescent="0.3">
      <c r="A27" s="10">
        <v>34</v>
      </c>
      <c r="B27" s="11">
        <v>19.2</v>
      </c>
      <c r="C27" s="11">
        <v>19.100000000000001</v>
      </c>
      <c r="D27" s="11">
        <v>19.3</v>
      </c>
      <c r="E27" s="11">
        <v>19.100000000000001</v>
      </c>
      <c r="F27" s="11">
        <v>16.5</v>
      </c>
      <c r="G27" s="11">
        <v>16.600000000000001</v>
      </c>
      <c r="H27" s="11">
        <v>16.600000000000001</v>
      </c>
      <c r="I27" s="11">
        <v>16.899999999999999</v>
      </c>
      <c r="J27" s="11">
        <v>14.5</v>
      </c>
      <c r="K27" s="11">
        <v>14.6</v>
      </c>
      <c r="L27" s="11">
        <v>14.7</v>
      </c>
      <c r="M27" s="11">
        <v>14.9</v>
      </c>
      <c r="N27" s="11">
        <v>12.9</v>
      </c>
      <c r="O27" s="11">
        <v>12.8</v>
      </c>
      <c r="P27" s="11">
        <v>13</v>
      </c>
      <c r="Q27" s="11">
        <v>13.6</v>
      </c>
    </row>
    <row r="28" spans="1:17" x14ac:dyDescent="0.3">
      <c r="A28" s="7">
        <v>36</v>
      </c>
      <c r="B28" s="9">
        <v>18</v>
      </c>
      <c r="C28" s="9">
        <v>18</v>
      </c>
      <c r="D28" s="9">
        <v>18.100000000000001</v>
      </c>
      <c r="E28" s="9">
        <v>18.3</v>
      </c>
      <c r="F28" s="9">
        <v>15.6</v>
      </c>
      <c r="G28" s="9">
        <v>15.6</v>
      </c>
      <c r="H28" s="9">
        <v>15.7</v>
      </c>
      <c r="I28" s="9">
        <v>16</v>
      </c>
      <c r="J28" s="9">
        <v>13.5</v>
      </c>
      <c r="K28" s="9">
        <v>13.7</v>
      </c>
      <c r="L28" s="9">
        <v>13.8</v>
      </c>
      <c r="M28" s="9">
        <v>14.1</v>
      </c>
      <c r="N28" s="9">
        <v>12.2</v>
      </c>
      <c r="O28" s="9">
        <v>12.2</v>
      </c>
      <c r="P28" s="9">
        <v>12.2</v>
      </c>
      <c r="Q28" s="9">
        <v>12.6</v>
      </c>
    </row>
    <row r="29" spans="1:17" x14ac:dyDescent="0.3">
      <c r="A29" s="7">
        <v>38</v>
      </c>
      <c r="B29" s="9">
        <v>16.8</v>
      </c>
      <c r="C29" s="9">
        <v>16.899999999999999</v>
      </c>
      <c r="D29" s="9">
        <v>17</v>
      </c>
      <c r="E29" s="9">
        <v>17.2</v>
      </c>
      <c r="F29" s="9">
        <v>14.7</v>
      </c>
      <c r="G29" s="9">
        <v>14.8</v>
      </c>
      <c r="H29" s="9">
        <v>14.8</v>
      </c>
      <c r="I29" s="9">
        <v>15</v>
      </c>
      <c r="J29" s="9">
        <v>12.8</v>
      </c>
      <c r="K29" s="9">
        <v>12.9</v>
      </c>
      <c r="L29" s="9">
        <v>13.1</v>
      </c>
      <c r="M29" s="9">
        <v>13.3</v>
      </c>
      <c r="N29" s="9">
        <v>11.4</v>
      </c>
      <c r="O29" s="9">
        <v>11.5</v>
      </c>
      <c r="P29" s="9">
        <v>11.6</v>
      </c>
      <c r="Q29" s="9">
        <v>11.8</v>
      </c>
    </row>
    <row r="30" spans="1:17" x14ac:dyDescent="0.3">
      <c r="A30" s="10">
        <v>40</v>
      </c>
      <c r="B30" s="11">
        <v>15.7</v>
      </c>
      <c r="C30" s="11">
        <v>15.7</v>
      </c>
      <c r="D30" s="11">
        <v>15.9</v>
      </c>
      <c r="E30" s="11">
        <v>16.2</v>
      </c>
      <c r="F30" s="11">
        <v>13.8</v>
      </c>
      <c r="G30" s="11">
        <v>13.9</v>
      </c>
      <c r="H30" s="11">
        <v>13.9</v>
      </c>
      <c r="I30" s="11">
        <v>14.2</v>
      </c>
      <c r="J30" s="11">
        <v>12.1</v>
      </c>
      <c r="K30" s="11">
        <v>12.3</v>
      </c>
      <c r="L30" s="11">
        <v>12.4</v>
      </c>
      <c r="M30" s="11">
        <v>12.5</v>
      </c>
      <c r="N30" s="11">
        <v>10.8</v>
      </c>
      <c r="O30" s="11">
        <v>10.9</v>
      </c>
      <c r="P30" s="11">
        <v>11</v>
      </c>
      <c r="Q30" s="11">
        <v>11.2</v>
      </c>
    </row>
    <row r="31" spans="1:17" x14ac:dyDescent="0.3">
      <c r="A31" s="10">
        <v>42</v>
      </c>
      <c r="B31" s="11">
        <v>14.8</v>
      </c>
      <c r="C31" s="11">
        <v>14.8</v>
      </c>
      <c r="D31" s="11">
        <v>15</v>
      </c>
      <c r="E31" s="11">
        <v>15.2</v>
      </c>
      <c r="F31" s="11">
        <v>12.9</v>
      </c>
      <c r="G31" s="11">
        <v>13</v>
      </c>
      <c r="H31" s="11">
        <v>13</v>
      </c>
      <c r="I31" s="11">
        <v>13.4</v>
      </c>
      <c r="J31" s="11">
        <v>11.4</v>
      </c>
      <c r="K31" s="11">
        <v>11.6</v>
      </c>
      <c r="L31" s="11">
        <v>11.7</v>
      </c>
      <c r="M31" s="11">
        <v>11.8</v>
      </c>
      <c r="N31" s="11">
        <v>10.3</v>
      </c>
      <c r="O31" s="11">
        <v>10.3</v>
      </c>
      <c r="P31" s="11">
        <v>10.4</v>
      </c>
      <c r="Q31" s="11">
        <v>10.6</v>
      </c>
    </row>
    <row r="32" spans="1:17" x14ac:dyDescent="0.3">
      <c r="A32" s="7">
        <v>44</v>
      </c>
      <c r="B32" s="9">
        <v>13.9</v>
      </c>
      <c r="C32" s="9">
        <v>14</v>
      </c>
      <c r="D32" s="9">
        <v>14.1</v>
      </c>
      <c r="E32" s="9">
        <v>14.3</v>
      </c>
      <c r="F32" s="9">
        <v>12</v>
      </c>
      <c r="G32" s="9">
        <v>12.2</v>
      </c>
      <c r="H32" s="9">
        <v>12.2</v>
      </c>
      <c r="I32" s="9">
        <v>12.5</v>
      </c>
      <c r="J32" s="9">
        <v>10.7</v>
      </c>
      <c r="K32" s="9">
        <v>10.9</v>
      </c>
      <c r="L32" s="9">
        <v>11</v>
      </c>
      <c r="M32" s="9">
        <v>11.2</v>
      </c>
      <c r="N32" s="9">
        <v>9.6999999999999993</v>
      </c>
      <c r="O32" s="9">
        <v>9.8000000000000007</v>
      </c>
      <c r="P32" s="9">
        <v>9.9</v>
      </c>
      <c r="Q32" s="9">
        <v>10</v>
      </c>
    </row>
    <row r="33" spans="1:17" x14ac:dyDescent="0.3">
      <c r="A33" s="7">
        <v>46</v>
      </c>
      <c r="B33" s="9">
        <v>13.1</v>
      </c>
      <c r="C33" s="9">
        <v>13.1</v>
      </c>
      <c r="D33" s="9">
        <v>13.2</v>
      </c>
      <c r="E33" s="9">
        <v>13.4</v>
      </c>
      <c r="F33" s="9">
        <v>11.4</v>
      </c>
      <c r="G33" s="9">
        <v>11.4</v>
      </c>
      <c r="H33" s="9">
        <v>11.5</v>
      </c>
      <c r="I33" s="9">
        <v>11.8</v>
      </c>
      <c r="J33" s="9">
        <v>10</v>
      </c>
      <c r="K33" s="9">
        <v>10.199999999999999</v>
      </c>
      <c r="L33" s="9">
        <v>10.3</v>
      </c>
      <c r="M33" s="9">
        <v>10.5</v>
      </c>
      <c r="N33" s="9">
        <v>9.1999999999999993</v>
      </c>
      <c r="O33" s="9">
        <v>9.1999999999999993</v>
      </c>
      <c r="P33" s="9">
        <v>9.3000000000000007</v>
      </c>
      <c r="Q33" s="9">
        <v>9.5</v>
      </c>
    </row>
    <row r="34" spans="1:17" x14ac:dyDescent="0.3">
      <c r="A34" s="10">
        <v>48</v>
      </c>
      <c r="B34" s="11">
        <v>12.2</v>
      </c>
      <c r="C34" s="11">
        <v>12.3</v>
      </c>
      <c r="D34" s="11">
        <v>12.4</v>
      </c>
      <c r="E34" s="11">
        <v>12.6</v>
      </c>
      <c r="F34" s="11">
        <v>10.7</v>
      </c>
      <c r="G34" s="11">
        <v>10.7</v>
      </c>
      <c r="H34" s="11">
        <v>10.8</v>
      </c>
      <c r="I34" s="11">
        <v>11</v>
      </c>
      <c r="J34" s="11">
        <v>9.4</v>
      </c>
      <c r="K34" s="11">
        <v>9.6</v>
      </c>
      <c r="L34" s="11">
        <v>9.6999999999999993</v>
      </c>
      <c r="M34" s="11">
        <v>9.8000000000000007</v>
      </c>
      <c r="N34" s="11">
        <v>8.6</v>
      </c>
      <c r="O34" s="11">
        <v>8.6999999999999993</v>
      </c>
      <c r="P34" s="11">
        <v>8.6999999999999993</v>
      </c>
      <c r="Q34" s="11">
        <v>8.9</v>
      </c>
    </row>
    <row r="35" spans="1:17" x14ac:dyDescent="0.3">
      <c r="A35" s="10">
        <v>50</v>
      </c>
      <c r="B35" s="11">
        <v>11.4</v>
      </c>
      <c r="C35" s="11">
        <v>11.5</v>
      </c>
      <c r="D35" s="11">
        <v>11.7</v>
      </c>
      <c r="E35" s="11">
        <v>11.8</v>
      </c>
      <c r="F35" s="11">
        <v>10</v>
      </c>
      <c r="G35" s="11">
        <v>10</v>
      </c>
      <c r="H35" s="11">
        <v>10.1</v>
      </c>
      <c r="I35" s="11">
        <v>10.3</v>
      </c>
      <c r="J35" s="11">
        <v>8.8000000000000007</v>
      </c>
      <c r="K35" s="11">
        <v>9</v>
      </c>
      <c r="L35" s="11">
        <v>9.1</v>
      </c>
      <c r="M35" s="11">
        <v>9.1999999999999993</v>
      </c>
      <c r="N35" s="11">
        <v>8.1</v>
      </c>
      <c r="O35" s="11">
        <v>8.1999999999999993</v>
      </c>
      <c r="P35" s="11">
        <v>8.1999999999999993</v>
      </c>
      <c r="Q35" s="11">
        <v>8.4</v>
      </c>
    </row>
    <row r="36" spans="1:17" x14ac:dyDescent="0.3">
      <c r="A36" s="7">
        <v>52</v>
      </c>
      <c r="B36" s="9">
        <v>10.7</v>
      </c>
      <c r="C36" s="9">
        <v>10.8</v>
      </c>
      <c r="D36" s="9">
        <v>10.9</v>
      </c>
      <c r="E36" s="9">
        <v>11.1</v>
      </c>
      <c r="F36" s="9">
        <v>9.3000000000000007</v>
      </c>
      <c r="G36" s="9">
        <v>9.4</v>
      </c>
      <c r="H36" s="9">
        <v>9.4</v>
      </c>
      <c r="I36" s="9">
        <v>9.6</v>
      </c>
      <c r="J36" s="9">
        <v>8.1999999999999993</v>
      </c>
      <c r="K36" s="9">
        <v>8.4</v>
      </c>
      <c r="L36" s="9">
        <v>8.5</v>
      </c>
      <c r="M36" s="9">
        <v>8.6</v>
      </c>
      <c r="N36" s="9">
        <v>7.6</v>
      </c>
      <c r="O36" s="9">
        <v>7.6</v>
      </c>
      <c r="P36" s="9">
        <v>7.7</v>
      </c>
      <c r="Q36" s="9">
        <v>7.9</v>
      </c>
    </row>
    <row r="37" spans="1:17" x14ac:dyDescent="0.3">
      <c r="A37" s="7">
        <v>54</v>
      </c>
      <c r="B37" s="9">
        <v>10</v>
      </c>
      <c r="C37" s="9">
        <v>10.1</v>
      </c>
      <c r="D37" s="9">
        <v>10.199999999999999</v>
      </c>
      <c r="E37" s="9">
        <v>10.4</v>
      </c>
      <c r="F37" s="9">
        <v>8.6999999999999993</v>
      </c>
      <c r="G37" s="9">
        <v>8.6999999999999993</v>
      </c>
      <c r="H37" s="9">
        <v>8.8000000000000007</v>
      </c>
      <c r="I37" s="9">
        <v>9</v>
      </c>
      <c r="J37" s="9">
        <v>7.7</v>
      </c>
      <c r="K37" s="9">
        <v>7.9</v>
      </c>
      <c r="L37" s="9">
        <v>7.9</v>
      </c>
      <c r="M37" s="9">
        <v>8</v>
      </c>
      <c r="N37" s="9">
        <v>7.1</v>
      </c>
      <c r="O37" s="9">
        <v>7.2</v>
      </c>
      <c r="P37" s="9">
        <v>7.2</v>
      </c>
      <c r="Q37" s="9">
        <v>7.4</v>
      </c>
    </row>
    <row r="38" spans="1:17" x14ac:dyDescent="0.3">
      <c r="A38" s="10">
        <v>56</v>
      </c>
      <c r="B38" s="11">
        <v>9.4</v>
      </c>
      <c r="C38" s="11">
        <v>9.4</v>
      </c>
      <c r="D38" s="11">
        <v>9.6</v>
      </c>
      <c r="E38" s="11">
        <v>9.8000000000000007</v>
      </c>
      <c r="F38" s="11">
        <v>8.1</v>
      </c>
      <c r="G38" s="11">
        <v>8.1999999999999993</v>
      </c>
      <c r="H38" s="11">
        <v>8.1999999999999993</v>
      </c>
      <c r="I38" s="11">
        <v>8.4</v>
      </c>
      <c r="J38" s="11">
        <v>7.1</v>
      </c>
      <c r="K38" s="11">
        <v>7.3</v>
      </c>
      <c r="L38" s="11">
        <v>7.4</v>
      </c>
      <c r="M38" s="11">
        <v>7.5</v>
      </c>
      <c r="N38" s="11">
        <v>6.6</v>
      </c>
      <c r="O38" s="11">
        <v>6.7</v>
      </c>
      <c r="P38" s="11">
        <v>6.8</v>
      </c>
      <c r="Q38" s="11">
        <v>6.9</v>
      </c>
    </row>
    <row r="39" spans="1:17" x14ac:dyDescent="0.3">
      <c r="A39" s="10">
        <v>58</v>
      </c>
      <c r="B39" s="11">
        <v>8.6999999999999993</v>
      </c>
      <c r="C39" s="11">
        <v>8.8000000000000007</v>
      </c>
      <c r="D39" s="11">
        <v>8.9</v>
      </c>
      <c r="E39" s="11"/>
      <c r="F39" s="11">
        <v>7.6</v>
      </c>
      <c r="G39" s="11">
        <v>7.6</v>
      </c>
      <c r="H39" s="11">
        <v>7.7</v>
      </c>
      <c r="I39" s="11">
        <v>7.8</v>
      </c>
      <c r="J39" s="11">
        <v>6.6</v>
      </c>
      <c r="K39" s="11">
        <v>6.8</v>
      </c>
      <c r="L39" s="11">
        <v>6.9</v>
      </c>
      <c r="M39" s="11">
        <v>7</v>
      </c>
      <c r="N39" s="11">
        <v>6.2</v>
      </c>
      <c r="O39" s="11">
        <v>6.3</v>
      </c>
      <c r="P39" s="11">
        <v>6.3</v>
      </c>
      <c r="Q39" s="11">
        <v>6.4</v>
      </c>
    </row>
    <row r="40" spans="1:17" x14ac:dyDescent="0.3">
      <c r="A40" s="7">
        <v>60</v>
      </c>
      <c r="B40" s="9">
        <v>8.1999999999999993</v>
      </c>
      <c r="C40" s="9">
        <v>8.1999999999999993</v>
      </c>
      <c r="D40" s="9">
        <v>8.3000000000000007</v>
      </c>
      <c r="E40" s="9"/>
      <c r="F40" s="9">
        <v>7.1</v>
      </c>
      <c r="G40" s="9">
        <v>7.1</v>
      </c>
      <c r="H40" s="9">
        <v>7.1</v>
      </c>
      <c r="I40" s="9">
        <v>7.3</v>
      </c>
      <c r="J40" s="9">
        <v>6.1</v>
      </c>
      <c r="K40" s="9">
        <v>6.3</v>
      </c>
      <c r="L40" s="9">
        <v>6.4</v>
      </c>
      <c r="M40" s="9">
        <v>6.5</v>
      </c>
      <c r="N40" s="9">
        <v>5.7</v>
      </c>
      <c r="O40" s="9">
        <v>5.8</v>
      </c>
      <c r="P40" s="9">
        <v>5.8</v>
      </c>
      <c r="Q40" s="9">
        <v>5.9</v>
      </c>
    </row>
    <row r="41" spans="1:17" x14ac:dyDescent="0.3">
      <c r="A41" s="7">
        <v>62</v>
      </c>
      <c r="B41" s="9">
        <v>7.6</v>
      </c>
      <c r="C41" s="9">
        <v>7.6</v>
      </c>
      <c r="D41" s="9">
        <v>7.7</v>
      </c>
      <c r="E41" s="9"/>
      <c r="F41" s="9">
        <v>6.6</v>
      </c>
      <c r="G41" s="9">
        <v>6.6</v>
      </c>
      <c r="H41" s="9">
        <v>6.7</v>
      </c>
      <c r="I41" s="9"/>
      <c r="J41" s="9">
        <v>5.8</v>
      </c>
      <c r="K41" s="9">
        <v>5.9</v>
      </c>
      <c r="L41" s="9">
        <v>5.9</v>
      </c>
      <c r="M41" s="9">
        <v>6</v>
      </c>
      <c r="N41" s="9">
        <v>5.3</v>
      </c>
      <c r="O41" s="9">
        <v>5.3</v>
      </c>
      <c r="P41" s="9">
        <v>5.5</v>
      </c>
      <c r="Q41" s="9">
        <v>5.5</v>
      </c>
    </row>
    <row r="42" spans="1:17" x14ac:dyDescent="0.3">
      <c r="A42" s="10">
        <v>64</v>
      </c>
      <c r="B42" s="11">
        <v>5.4</v>
      </c>
      <c r="C42" s="11">
        <v>5.5</v>
      </c>
      <c r="D42" s="11"/>
      <c r="E42" s="11"/>
      <c r="F42" s="11">
        <v>6.1</v>
      </c>
      <c r="G42" s="11">
        <v>6.2</v>
      </c>
      <c r="H42" s="11">
        <v>6.2</v>
      </c>
      <c r="I42" s="11"/>
      <c r="J42" s="11">
        <v>5.4</v>
      </c>
      <c r="K42" s="11">
        <v>5.5</v>
      </c>
      <c r="L42" s="11">
        <v>5.5</v>
      </c>
      <c r="M42" s="11">
        <v>5.5</v>
      </c>
      <c r="N42" s="11">
        <v>4.9000000000000004</v>
      </c>
      <c r="O42" s="11">
        <v>5</v>
      </c>
      <c r="P42" s="11">
        <v>5.0999999999999996</v>
      </c>
      <c r="Q42" s="11">
        <v>5.0999999999999996</v>
      </c>
    </row>
    <row r="43" spans="1:17" x14ac:dyDescent="0.3">
      <c r="A43" s="10">
        <v>66</v>
      </c>
      <c r="B43" s="11"/>
      <c r="C43" s="11"/>
      <c r="D43" s="11"/>
      <c r="E43" s="11"/>
      <c r="F43" s="11">
        <v>5.7</v>
      </c>
      <c r="G43" s="11">
        <v>5.7</v>
      </c>
      <c r="H43" s="11">
        <v>5.7</v>
      </c>
      <c r="I43" s="11"/>
      <c r="J43" s="11">
        <v>5</v>
      </c>
      <c r="K43" s="11">
        <v>5</v>
      </c>
      <c r="L43" s="11">
        <v>5.0999999999999996</v>
      </c>
      <c r="M43" s="11"/>
      <c r="N43" s="11">
        <v>4.5999999999999996</v>
      </c>
      <c r="O43" s="11">
        <v>4.7</v>
      </c>
      <c r="P43" s="11">
        <v>4.8</v>
      </c>
      <c r="Q43" s="11">
        <v>4.7</v>
      </c>
    </row>
    <row r="44" spans="1:17" x14ac:dyDescent="0.3">
      <c r="A44" s="7">
        <v>68</v>
      </c>
      <c r="B44" s="9"/>
      <c r="C44" s="9"/>
      <c r="D44" s="9"/>
      <c r="E44" s="9"/>
      <c r="F44" s="9">
        <v>5.2</v>
      </c>
      <c r="G44" s="9">
        <v>5.3</v>
      </c>
      <c r="H44" s="9">
        <v>5.3</v>
      </c>
      <c r="I44" s="9"/>
      <c r="J44" s="9">
        <v>4.5999999999999996</v>
      </c>
      <c r="K44" s="9">
        <v>4.7</v>
      </c>
      <c r="L44" s="9">
        <v>4.8</v>
      </c>
      <c r="M44" s="9"/>
      <c r="N44" s="9">
        <v>4.3</v>
      </c>
      <c r="O44" s="9">
        <v>4.4000000000000004</v>
      </c>
      <c r="P44" s="9">
        <v>4.4000000000000004</v>
      </c>
      <c r="Q44" s="9">
        <v>4.4000000000000004</v>
      </c>
    </row>
    <row r="45" spans="1:17" x14ac:dyDescent="0.3">
      <c r="A45" s="7">
        <v>70</v>
      </c>
      <c r="B45" s="9"/>
      <c r="C45" s="9"/>
      <c r="D45" s="9"/>
      <c r="E45" s="9"/>
      <c r="F45" s="9"/>
      <c r="G45" s="9"/>
      <c r="H45" s="9"/>
      <c r="I45" s="9"/>
      <c r="J45" s="9">
        <v>4.3</v>
      </c>
      <c r="K45" s="9">
        <v>4.4000000000000004</v>
      </c>
      <c r="L45" s="9">
        <v>4.4000000000000004</v>
      </c>
      <c r="M45" s="9"/>
      <c r="N45" s="9">
        <v>4.0999999999999996</v>
      </c>
      <c r="O45" s="9">
        <v>4.0999999999999996</v>
      </c>
      <c r="P45" s="9">
        <v>4.0999999999999996</v>
      </c>
      <c r="Q45" s="9">
        <v>4.0999999999999996</v>
      </c>
    </row>
    <row r="46" spans="1:17" x14ac:dyDescent="0.3">
      <c r="A46" s="10">
        <v>72</v>
      </c>
      <c r="B46" s="11"/>
      <c r="C46" s="11"/>
      <c r="D46" s="11"/>
      <c r="E46" s="11"/>
      <c r="F46" s="11"/>
      <c r="G46" s="11"/>
      <c r="H46" s="11"/>
      <c r="I46" s="11"/>
      <c r="J46" s="11">
        <v>4.0999999999999996</v>
      </c>
      <c r="K46" s="11">
        <v>4.2</v>
      </c>
      <c r="L46" s="11">
        <v>4.2</v>
      </c>
      <c r="M46" s="11"/>
      <c r="N46" s="11">
        <v>3.8</v>
      </c>
      <c r="O46" s="11">
        <v>3.8</v>
      </c>
      <c r="P46" s="11">
        <v>3.8</v>
      </c>
      <c r="Q46" s="11"/>
    </row>
    <row r="47" spans="1:17" x14ac:dyDescent="0.3">
      <c r="A47" s="10">
        <v>74</v>
      </c>
      <c r="B47" s="11"/>
      <c r="C47" s="11"/>
      <c r="D47" s="11"/>
      <c r="E47" s="11"/>
      <c r="F47" s="11"/>
      <c r="G47" s="11"/>
      <c r="H47" s="11"/>
      <c r="I47" s="11"/>
      <c r="J47" s="11">
        <v>3.2</v>
      </c>
      <c r="K47" s="11">
        <v>3.2</v>
      </c>
      <c r="L47" s="11"/>
      <c r="M47" s="11"/>
      <c r="N47" s="11">
        <v>3.5</v>
      </c>
      <c r="O47" s="11">
        <v>3.6</v>
      </c>
      <c r="P47" s="11">
        <v>3.6</v>
      </c>
      <c r="Q47" s="11"/>
    </row>
    <row r="48" spans="1:17" x14ac:dyDescent="0.3">
      <c r="A48" s="7">
        <v>76</v>
      </c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>
        <v>3.3</v>
      </c>
      <c r="O48" s="9">
        <v>3.3</v>
      </c>
      <c r="P48" s="9">
        <v>3.3</v>
      </c>
      <c r="Q48" s="9"/>
    </row>
    <row r="49" spans="1:17" x14ac:dyDescent="0.3">
      <c r="A49" s="7">
        <v>78</v>
      </c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>
        <v>3.1</v>
      </c>
      <c r="O49" s="9">
        <v>3.1</v>
      </c>
      <c r="P49" s="9">
        <v>3.1</v>
      </c>
      <c r="Q49" s="9"/>
    </row>
    <row r="50" spans="1:17" x14ac:dyDescent="0.3">
      <c r="A50" s="12"/>
      <c r="B50" s="12"/>
      <c r="C50" s="12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</row>
  </sheetData>
  <phoneticPr fontId="2" type="noConversion"/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0"/>
  <sheetViews>
    <sheetView workbookViewId="0">
      <selection activeCell="B15" sqref="B15:Q15"/>
    </sheetView>
  </sheetViews>
  <sheetFormatPr defaultRowHeight="16.5" x14ac:dyDescent="0.3"/>
  <cols>
    <col min="1" max="1" width="30.875" bestFit="1" customWidth="1"/>
    <col min="2" max="2" width="9.875" bestFit="1" customWidth="1"/>
  </cols>
  <sheetData>
    <row r="1" spans="1:17" ht="17.25" x14ac:dyDescent="0.3">
      <c r="A1" s="1" t="s">
        <v>149</v>
      </c>
      <c r="B1" s="2">
        <v>53.1</v>
      </c>
      <c r="C1" s="2">
        <v>53.1</v>
      </c>
      <c r="D1" s="2">
        <v>53.1</v>
      </c>
      <c r="E1" s="2">
        <v>53.1</v>
      </c>
      <c r="F1" s="2">
        <v>58.3</v>
      </c>
      <c r="G1" s="2">
        <v>58.3</v>
      </c>
      <c r="H1" s="2">
        <v>58.3</v>
      </c>
      <c r="I1" s="2">
        <v>58.3</v>
      </c>
      <c r="J1" s="2">
        <v>63.6</v>
      </c>
      <c r="K1" s="2">
        <v>63.6</v>
      </c>
      <c r="L1" s="2">
        <v>63.6</v>
      </c>
      <c r="M1" s="2">
        <v>63.6</v>
      </c>
      <c r="N1" s="2">
        <v>68.900000000000006</v>
      </c>
      <c r="O1" s="2">
        <v>68.900000000000006</v>
      </c>
      <c r="P1" s="2">
        <v>68.900000000000006</v>
      </c>
      <c r="Q1" s="2">
        <v>68.900000000000006</v>
      </c>
    </row>
    <row r="2" spans="1:17" ht="17.25" x14ac:dyDescent="0.3">
      <c r="A2" s="1" t="s">
        <v>148</v>
      </c>
      <c r="B2" s="2">
        <f t="shared" ref="B2:Q2" si="0">SUM(B3:B8)</f>
        <v>2.2999999999999998</v>
      </c>
      <c r="C2" s="2">
        <f t="shared" si="0"/>
        <v>2.2999999999999998</v>
      </c>
      <c r="D2" s="2">
        <f t="shared" si="0"/>
        <v>2.2999999999999998</v>
      </c>
      <c r="E2" s="2">
        <f t="shared" si="0"/>
        <v>2.2999999999999998</v>
      </c>
      <c r="F2" s="2">
        <f t="shared" si="0"/>
        <v>2.2999999999999998</v>
      </c>
      <c r="G2" s="2">
        <f t="shared" si="0"/>
        <v>2.2999999999999998</v>
      </c>
      <c r="H2" s="2">
        <f t="shared" si="0"/>
        <v>2.2999999999999998</v>
      </c>
      <c r="I2" s="2">
        <f t="shared" si="0"/>
        <v>2.2999999999999998</v>
      </c>
      <c r="J2" s="2">
        <f t="shared" si="0"/>
        <v>2.2999999999999998</v>
      </c>
      <c r="K2" s="2">
        <f t="shared" si="0"/>
        <v>2.2999999999999998</v>
      </c>
      <c r="L2" s="2">
        <f t="shared" si="0"/>
        <v>2.2999999999999998</v>
      </c>
      <c r="M2" s="2">
        <f t="shared" si="0"/>
        <v>2.2999999999999998</v>
      </c>
      <c r="N2" s="2">
        <f t="shared" si="0"/>
        <v>2.2999999999999998</v>
      </c>
      <c r="O2" s="2">
        <f t="shared" si="0"/>
        <v>2.2999999999999998</v>
      </c>
      <c r="P2" s="2">
        <f t="shared" si="0"/>
        <v>2.2999999999999998</v>
      </c>
      <c r="Q2" s="2">
        <f t="shared" si="0"/>
        <v>2.2999999999999998</v>
      </c>
    </row>
    <row r="3" spans="1:17" ht="17.25" x14ac:dyDescent="0.3">
      <c r="A3" s="1" t="s">
        <v>0</v>
      </c>
      <c r="B3" s="2">
        <v>2.2999999999999998</v>
      </c>
      <c r="C3" s="2">
        <v>2.2999999999999998</v>
      </c>
      <c r="D3" s="2">
        <v>2.2999999999999998</v>
      </c>
      <c r="E3" s="2">
        <v>2.2999999999999998</v>
      </c>
      <c r="F3" s="2">
        <v>2.2999999999999998</v>
      </c>
      <c r="G3" s="2">
        <v>2.2999999999999998</v>
      </c>
      <c r="H3" s="2">
        <v>2.2999999999999998</v>
      </c>
      <c r="I3" s="2">
        <v>2.2999999999999998</v>
      </c>
      <c r="J3" s="2">
        <v>2.2999999999999998</v>
      </c>
      <c r="K3" s="2">
        <v>2.2999999999999998</v>
      </c>
      <c r="L3" s="2">
        <v>2.2999999999999998</v>
      </c>
      <c r="M3" s="2">
        <v>2.2999999999999998</v>
      </c>
      <c r="N3" s="2">
        <v>2.2999999999999998</v>
      </c>
      <c r="O3" s="2">
        <v>2.2999999999999998</v>
      </c>
      <c r="P3" s="2">
        <v>2.2999999999999998</v>
      </c>
      <c r="Q3" s="2">
        <v>2.2999999999999998</v>
      </c>
    </row>
    <row r="4" spans="1:17" ht="17.25" x14ac:dyDescent="0.3">
      <c r="A4" s="1" t="s">
        <v>147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</row>
    <row r="5" spans="1:17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</row>
    <row r="6" spans="1:17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</row>
    <row r="7" spans="1:17" ht="17.25" x14ac:dyDescent="0.3">
      <c r="A7" s="1" t="s">
        <v>95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</row>
    <row r="8" spans="1:17" ht="17.25" x14ac:dyDescent="0.3">
      <c r="A8" s="1" t="s">
        <v>3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</row>
    <row r="9" spans="1:17" ht="17.25" x14ac:dyDescent="0.3">
      <c r="A9" s="3" t="s">
        <v>146</v>
      </c>
      <c r="B9" s="2">
        <v>10.5</v>
      </c>
      <c r="C9" s="2">
        <v>10.5</v>
      </c>
      <c r="D9" s="2">
        <v>10.5</v>
      </c>
      <c r="E9" s="2">
        <v>10.5</v>
      </c>
      <c r="F9" s="2">
        <v>10.5</v>
      </c>
      <c r="G9" s="2">
        <v>10.5</v>
      </c>
      <c r="H9" s="2">
        <v>10.5</v>
      </c>
      <c r="I9" s="2">
        <v>10.5</v>
      </c>
      <c r="J9" s="2">
        <v>10.5</v>
      </c>
      <c r="K9" s="2">
        <v>10.5</v>
      </c>
      <c r="L9" s="2">
        <v>10.5</v>
      </c>
      <c r="M9" s="2">
        <v>10.5</v>
      </c>
      <c r="N9" s="2">
        <v>10.5</v>
      </c>
      <c r="O9" s="2">
        <v>10.5</v>
      </c>
      <c r="P9" s="2">
        <v>10.5</v>
      </c>
      <c r="Q9" s="2">
        <v>10.5</v>
      </c>
    </row>
    <row r="10" spans="1:17" ht="17.25" x14ac:dyDescent="0.3">
      <c r="A10" s="3" t="s">
        <v>105</v>
      </c>
      <c r="B10" s="4">
        <v>0</v>
      </c>
      <c r="C10" s="4">
        <v>10</v>
      </c>
      <c r="D10" s="4">
        <v>20</v>
      </c>
      <c r="E10" s="4">
        <v>40</v>
      </c>
      <c r="F10" s="4">
        <v>0</v>
      </c>
      <c r="G10" s="4">
        <v>10</v>
      </c>
      <c r="H10" s="4">
        <v>20</v>
      </c>
      <c r="I10" s="4">
        <v>40</v>
      </c>
      <c r="J10" s="4">
        <v>0</v>
      </c>
      <c r="K10" s="4">
        <v>10</v>
      </c>
      <c r="L10" s="4">
        <v>20</v>
      </c>
      <c r="M10" s="4">
        <v>40</v>
      </c>
      <c r="N10" s="4">
        <v>0</v>
      </c>
      <c r="O10" s="4">
        <v>10</v>
      </c>
      <c r="P10" s="4">
        <v>20</v>
      </c>
      <c r="Q10" s="4">
        <v>40</v>
      </c>
    </row>
    <row r="11" spans="1:17" ht="17.25" x14ac:dyDescent="0.3">
      <c r="A11" s="3" t="s">
        <v>145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  <c r="P11" s="5">
        <v>360</v>
      </c>
      <c r="Q11" s="5">
        <v>360</v>
      </c>
    </row>
    <row r="12" spans="1:17" ht="17.25" x14ac:dyDescent="0.3">
      <c r="A12" s="3" t="s">
        <v>91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  <c r="P12" s="5">
        <v>134</v>
      </c>
      <c r="Q12" s="5">
        <v>134</v>
      </c>
    </row>
    <row r="13" spans="1:17" ht="17.25" x14ac:dyDescent="0.3">
      <c r="A13" s="3" t="s">
        <v>127</v>
      </c>
      <c r="B13" s="5" t="s">
        <v>88</v>
      </c>
      <c r="C13" s="5" t="s">
        <v>142</v>
      </c>
      <c r="D13" s="5" t="s">
        <v>144</v>
      </c>
      <c r="E13" s="5" t="s">
        <v>88</v>
      </c>
      <c r="F13" s="5" t="s">
        <v>143</v>
      </c>
      <c r="G13" s="5" t="s">
        <v>142</v>
      </c>
      <c r="H13" s="5" t="s">
        <v>142</v>
      </c>
      <c r="I13" s="5" t="s">
        <v>142</v>
      </c>
      <c r="J13" s="5" t="s">
        <v>142</v>
      </c>
      <c r="K13" s="5" t="s">
        <v>142</v>
      </c>
      <c r="L13" s="5" t="s">
        <v>88</v>
      </c>
      <c r="M13" s="5" t="s">
        <v>142</v>
      </c>
      <c r="N13" s="5" t="s">
        <v>102</v>
      </c>
      <c r="O13" s="5" t="s">
        <v>142</v>
      </c>
      <c r="P13" s="5" t="s">
        <v>88</v>
      </c>
      <c r="Q13" s="5" t="s">
        <v>142</v>
      </c>
    </row>
    <row r="14" spans="1:17" ht="17.25" x14ac:dyDescent="0.3">
      <c r="A14" s="3" t="s">
        <v>141</v>
      </c>
      <c r="B14" s="6">
        <v>6</v>
      </c>
      <c r="C14" s="6">
        <v>6</v>
      </c>
      <c r="D14" s="6">
        <v>6</v>
      </c>
      <c r="E14" s="6">
        <v>6</v>
      </c>
      <c r="F14" s="6">
        <v>6</v>
      </c>
      <c r="G14" s="6">
        <v>6</v>
      </c>
      <c r="H14" s="6">
        <v>6</v>
      </c>
      <c r="I14" s="6">
        <v>6</v>
      </c>
      <c r="J14" s="6">
        <v>6</v>
      </c>
      <c r="K14" s="6">
        <v>6</v>
      </c>
      <c r="L14" s="6">
        <v>6</v>
      </c>
      <c r="M14" s="6">
        <v>6</v>
      </c>
      <c r="N14" s="6">
        <v>6</v>
      </c>
      <c r="O14" s="6">
        <v>6</v>
      </c>
      <c r="P14" s="6">
        <v>6</v>
      </c>
      <c r="Q14" s="6">
        <v>6</v>
      </c>
    </row>
    <row r="15" spans="1:17" ht="17.25" x14ac:dyDescent="0.3">
      <c r="A15" s="13" t="s">
        <v>439</v>
      </c>
      <c r="B15" s="14">
        <v>0</v>
      </c>
      <c r="C15" s="14">
        <v>0</v>
      </c>
      <c r="D15" s="14">
        <v>0</v>
      </c>
      <c r="E15" s="14">
        <v>0</v>
      </c>
      <c r="F15" s="14">
        <v>0</v>
      </c>
      <c r="G15" s="14">
        <v>0</v>
      </c>
      <c r="H15" s="14">
        <v>0</v>
      </c>
      <c r="I15" s="14">
        <v>0</v>
      </c>
      <c r="J15" s="14">
        <v>0</v>
      </c>
      <c r="K15" s="14">
        <v>0</v>
      </c>
      <c r="L15" s="14">
        <v>0</v>
      </c>
      <c r="M15" s="14">
        <v>0</v>
      </c>
      <c r="N15" s="14">
        <v>0</v>
      </c>
      <c r="O15" s="14">
        <v>0</v>
      </c>
      <c r="P15" s="14">
        <v>0</v>
      </c>
      <c r="Q15" s="14">
        <v>0</v>
      </c>
    </row>
    <row r="16" spans="1:17" x14ac:dyDescent="0.3">
      <c r="A16" s="7">
        <v>12</v>
      </c>
      <c r="B16" s="8">
        <v>41.2</v>
      </c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</row>
    <row r="17" spans="1:17" x14ac:dyDescent="0.3">
      <c r="A17" s="7">
        <v>14</v>
      </c>
      <c r="B17" s="9">
        <v>37.9</v>
      </c>
      <c r="C17" s="9">
        <v>37.799999999999997</v>
      </c>
      <c r="D17" s="9"/>
      <c r="E17" s="9"/>
      <c r="F17" s="9">
        <v>32.5</v>
      </c>
      <c r="G17" s="9"/>
      <c r="H17" s="9"/>
      <c r="I17" s="9"/>
      <c r="J17" s="9">
        <v>27.4</v>
      </c>
      <c r="K17" s="9"/>
      <c r="L17" s="9"/>
      <c r="M17" s="9"/>
      <c r="N17" s="9"/>
      <c r="O17" s="9"/>
      <c r="P17" s="9"/>
      <c r="Q17" s="9"/>
    </row>
    <row r="18" spans="1:17" x14ac:dyDescent="0.3">
      <c r="A18" s="10">
        <v>16</v>
      </c>
      <c r="B18" s="11">
        <v>34.799999999999997</v>
      </c>
      <c r="C18" s="11">
        <v>35</v>
      </c>
      <c r="D18" s="11">
        <v>31.4</v>
      </c>
      <c r="E18" s="11"/>
      <c r="F18" s="11">
        <v>30.2</v>
      </c>
      <c r="G18" s="11">
        <v>30.6</v>
      </c>
      <c r="H18" s="11"/>
      <c r="I18" s="11"/>
      <c r="J18" s="11">
        <v>25.9</v>
      </c>
      <c r="K18" s="11">
        <v>23.7</v>
      </c>
      <c r="L18" s="11"/>
      <c r="M18" s="11"/>
      <c r="N18" s="11">
        <v>21.7</v>
      </c>
      <c r="O18" s="11"/>
      <c r="P18" s="11"/>
      <c r="Q18" s="11"/>
    </row>
    <row r="19" spans="1:17" x14ac:dyDescent="0.3">
      <c r="A19" s="10">
        <v>18</v>
      </c>
      <c r="B19" s="11">
        <v>32.5</v>
      </c>
      <c r="C19" s="11">
        <v>32.299999999999997</v>
      </c>
      <c r="D19" s="11">
        <v>30.2</v>
      </c>
      <c r="E19" s="11">
        <v>23.2</v>
      </c>
      <c r="F19" s="11">
        <v>27.9</v>
      </c>
      <c r="G19" s="11">
        <v>28.4</v>
      </c>
      <c r="H19" s="11">
        <v>28.4</v>
      </c>
      <c r="I19" s="11"/>
      <c r="J19" s="11">
        <v>24.2</v>
      </c>
      <c r="K19" s="11">
        <v>24.7</v>
      </c>
      <c r="L19" s="11">
        <v>22.2</v>
      </c>
      <c r="M19" s="11"/>
      <c r="N19" s="11">
        <v>20.7</v>
      </c>
      <c r="O19" s="11">
        <v>20.7</v>
      </c>
      <c r="P19" s="11"/>
      <c r="Q19" s="11"/>
    </row>
    <row r="20" spans="1:17" x14ac:dyDescent="0.3">
      <c r="A20" s="7">
        <v>20</v>
      </c>
      <c r="B20" s="9">
        <v>30.3</v>
      </c>
      <c r="C20" s="9">
        <v>30.1</v>
      </c>
      <c r="D20" s="9">
        <v>28.7</v>
      </c>
      <c r="E20" s="9">
        <v>22.6</v>
      </c>
      <c r="F20" s="9">
        <v>25.9</v>
      </c>
      <c r="G20" s="9">
        <v>26.3</v>
      </c>
      <c r="H20" s="9">
        <v>26.7</v>
      </c>
      <c r="I20" s="9">
        <v>22.3</v>
      </c>
      <c r="J20" s="9">
        <v>22.6</v>
      </c>
      <c r="K20" s="9">
        <v>23</v>
      </c>
      <c r="L20" s="9">
        <v>23.4</v>
      </c>
      <c r="M20" s="9"/>
      <c r="N20" s="9">
        <v>19.7</v>
      </c>
      <c r="O20" s="9">
        <v>19.8</v>
      </c>
      <c r="P20" s="9">
        <v>19.7</v>
      </c>
      <c r="Q20" s="9"/>
    </row>
    <row r="21" spans="1:17" x14ac:dyDescent="0.3">
      <c r="A21" s="7">
        <v>22</v>
      </c>
      <c r="B21" s="9">
        <v>28.1</v>
      </c>
      <c r="C21" s="9">
        <v>28.1</v>
      </c>
      <c r="D21" s="9">
        <v>27.5</v>
      </c>
      <c r="E21" s="9">
        <v>22.1</v>
      </c>
      <c r="F21" s="9">
        <v>24.2</v>
      </c>
      <c r="G21" s="9">
        <v>24.4</v>
      </c>
      <c r="H21" s="9">
        <v>24.8</v>
      </c>
      <c r="I21" s="9">
        <v>21.8</v>
      </c>
      <c r="J21" s="9">
        <v>21.1</v>
      </c>
      <c r="K21" s="9">
        <v>21.5</v>
      </c>
      <c r="L21" s="9">
        <v>22</v>
      </c>
      <c r="M21" s="9">
        <v>21.2</v>
      </c>
      <c r="N21" s="9">
        <v>18.7</v>
      </c>
      <c r="O21" s="9">
        <v>18.899999999999999</v>
      </c>
      <c r="P21" s="9">
        <v>18.899999999999999</v>
      </c>
      <c r="Q21" s="9"/>
    </row>
    <row r="22" spans="1:17" x14ac:dyDescent="0.3">
      <c r="A22" s="10">
        <v>24</v>
      </c>
      <c r="B22" s="11">
        <v>26.4</v>
      </c>
      <c r="C22" s="11">
        <v>26.2</v>
      </c>
      <c r="D22" s="11">
        <v>26.2</v>
      </c>
      <c r="E22" s="11">
        <v>21.6</v>
      </c>
      <c r="F22" s="11">
        <v>22.6</v>
      </c>
      <c r="G22" s="11">
        <v>22.6</v>
      </c>
      <c r="H22" s="11">
        <v>22.9</v>
      </c>
      <c r="I22" s="11">
        <v>21.4</v>
      </c>
      <c r="J22" s="11">
        <v>19.600000000000001</v>
      </c>
      <c r="K22" s="11">
        <v>20</v>
      </c>
      <c r="L22" s="11">
        <v>20.6</v>
      </c>
      <c r="M22" s="11">
        <v>20.8</v>
      </c>
      <c r="N22" s="11">
        <v>17.5</v>
      </c>
      <c r="O22" s="11">
        <v>17.899999999999999</v>
      </c>
      <c r="P22" s="11">
        <v>18.100000000000001</v>
      </c>
      <c r="Q22" s="11">
        <v>18</v>
      </c>
    </row>
    <row r="23" spans="1:17" x14ac:dyDescent="0.3">
      <c r="A23" s="10">
        <v>26</v>
      </c>
      <c r="B23" s="11">
        <v>24.7</v>
      </c>
      <c r="C23" s="11">
        <v>24.6</v>
      </c>
      <c r="D23" s="11">
        <v>24.7</v>
      </c>
      <c r="E23" s="11">
        <v>21.2</v>
      </c>
      <c r="F23" s="11">
        <v>21.3</v>
      </c>
      <c r="G23" s="11">
        <v>21.2</v>
      </c>
      <c r="H23" s="11">
        <v>21.1</v>
      </c>
      <c r="I23" s="11">
        <v>20.8</v>
      </c>
      <c r="J23" s="11">
        <v>18.3</v>
      </c>
      <c r="K23" s="11">
        <v>18.5</v>
      </c>
      <c r="L23" s="11">
        <v>19.100000000000001</v>
      </c>
      <c r="M23" s="11">
        <v>19.7</v>
      </c>
      <c r="N23" s="11">
        <v>16.399999999999999</v>
      </c>
      <c r="O23" s="11">
        <v>16.8</v>
      </c>
      <c r="P23" s="11">
        <v>17.100000000000001</v>
      </c>
      <c r="Q23" s="11">
        <v>17.3</v>
      </c>
    </row>
    <row r="24" spans="1:17" x14ac:dyDescent="0.3">
      <c r="A24" s="7">
        <v>28</v>
      </c>
      <c r="B24" s="9" t="s">
        <v>138</v>
      </c>
      <c r="C24" s="9" t="s">
        <v>138</v>
      </c>
      <c r="D24" s="9">
        <v>23.2</v>
      </c>
      <c r="E24" s="9">
        <v>20.7</v>
      </c>
      <c r="F24" s="9">
        <v>20</v>
      </c>
      <c r="G24" s="9">
        <v>20</v>
      </c>
      <c r="H24" s="9">
        <v>19.899999999999999</v>
      </c>
      <c r="I24" s="9">
        <v>19.8</v>
      </c>
      <c r="J24" s="9">
        <v>17.3</v>
      </c>
      <c r="K24" s="9">
        <v>17.3</v>
      </c>
      <c r="L24" s="9">
        <v>17.7</v>
      </c>
      <c r="M24" s="9">
        <v>18.5</v>
      </c>
      <c r="N24" s="9">
        <v>15.2</v>
      </c>
      <c r="O24" s="9">
        <v>15.7</v>
      </c>
      <c r="P24" s="9">
        <v>16</v>
      </c>
      <c r="Q24" s="9">
        <v>16.5</v>
      </c>
    </row>
    <row r="25" spans="1:17" x14ac:dyDescent="0.3">
      <c r="A25" s="7">
        <v>30</v>
      </c>
      <c r="B25" s="9">
        <v>21.6</v>
      </c>
      <c r="C25" s="9">
        <v>21.5</v>
      </c>
      <c r="D25" s="9">
        <v>21.6</v>
      </c>
      <c r="E25" s="9" t="s">
        <v>77</v>
      </c>
      <c r="F25" s="9">
        <v>18.8</v>
      </c>
      <c r="G25" s="9">
        <v>18.8</v>
      </c>
      <c r="H25" s="9">
        <v>18.8</v>
      </c>
      <c r="I25" s="9">
        <v>18.899999999999999</v>
      </c>
      <c r="J25" s="9">
        <v>16.399999999999999</v>
      </c>
      <c r="K25" s="9">
        <v>16.399999999999999</v>
      </c>
      <c r="L25" s="9">
        <v>16.5</v>
      </c>
      <c r="M25" s="9">
        <v>17.3</v>
      </c>
      <c r="N25" s="9">
        <v>14.3</v>
      </c>
      <c r="O25" s="9">
        <v>14.6</v>
      </c>
      <c r="P25" s="9">
        <v>14.9</v>
      </c>
      <c r="Q25" s="9">
        <v>15.6</v>
      </c>
    </row>
    <row r="26" spans="1:17" x14ac:dyDescent="0.3">
      <c r="A26" s="10">
        <v>32</v>
      </c>
      <c r="B26" s="11">
        <v>20.3</v>
      </c>
      <c r="C26" s="11">
        <v>20.2</v>
      </c>
      <c r="D26" s="11">
        <v>20.5</v>
      </c>
      <c r="E26" s="11">
        <v>19.600000000000001</v>
      </c>
      <c r="F26" s="11">
        <v>17.5</v>
      </c>
      <c r="G26" s="11">
        <v>17.600000000000001</v>
      </c>
      <c r="H26" s="11">
        <v>17.600000000000001</v>
      </c>
      <c r="I26" s="11">
        <v>17.899999999999999</v>
      </c>
      <c r="J26" s="11">
        <v>15.4</v>
      </c>
      <c r="K26" s="11">
        <v>15.5</v>
      </c>
      <c r="L26" s="11">
        <v>15.5</v>
      </c>
      <c r="M26" s="11">
        <v>16</v>
      </c>
      <c r="N26" s="11">
        <v>13.6</v>
      </c>
      <c r="O26" s="11">
        <v>13.6</v>
      </c>
      <c r="P26" s="11">
        <v>13.9</v>
      </c>
      <c r="Q26" s="11">
        <v>14.7</v>
      </c>
    </row>
    <row r="27" spans="1:17" x14ac:dyDescent="0.3">
      <c r="A27" s="10">
        <v>34</v>
      </c>
      <c r="B27" s="11">
        <v>19.2</v>
      </c>
      <c r="C27" s="11">
        <v>19.100000000000001</v>
      </c>
      <c r="D27" s="11">
        <v>19.3</v>
      </c>
      <c r="E27" s="11">
        <v>19.100000000000001</v>
      </c>
      <c r="F27" s="11">
        <v>16.5</v>
      </c>
      <c r="G27" s="11">
        <v>16.600000000000001</v>
      </c>
      <c r="H27" s="11">
        <v>16.600000000000001</v>
      </c>
      <c r="I27" s="11">
        <v>16.899999999999999</v>
      </c>
      <c r="J27" s="11">
        <v>14.5</v>
      </c>
      <c r="K27" s="11">
        <v>14.6</v>
      </c>
      <c r="L27" s="11">
        <v>14.7</v>
      </c>
      <c r="M27" s="11">
        <v>14.9</v>
      </c>
      <c r="N27" s="11">
        <v>12.9</v>
      </c>
      <c r="O27" s="11">
        <v>12.8</v>
      </c>
      <c r="P27" s="11">
        <v>13</v>
      </c>
      <c r="Q27" s="11">
        <v>13.6</v>
      </c>
    </row>
    <row r="28" spans="1:17" x14ac:dyDescent="0.3">
      <c r="A28" s="7">
        <v>36</v>
      </c>
      <c r="B28" s="9">
        <v>18</v>
      </c>
      <c r="C28" s="9">
        <v>18</v>
      </c>
      <c r="D28" s="9">
        <v>18.100000000000001</v>
      </c>
      <c r="E28" s="9">
        <v>18.3</v>
      </c>
      <c r="F28" s="9">
        <v>15.6</v>
      </c>
      <c r="G28" s="9">
        <v>15.6</v>
      </c>
      <c r="H28" s="9">
        <v>15.7</v>
      </c>
      <c r="I28" s="9">
        <v>16</v>
      </c>
      <c r="J28" s="9">
        <v>13.5</v>
      </c>
      <c r="K28" s="9">
        <v>13.7</v>
      </c>
      <c r="L28" s="9">
        <v>13.8</v>
      </c>
      <c r="M28" s="9">
        <v>14.1</v>
      </c>
      <c r="N28" s="9">
        <v>12.2</v>
      </c>
      <c r="O28" s="9">
        <v>12.2</v>
      </c>
      <c r="P28" s="9">
        <v>12.2</v>
      </c>
      <c r="Q28" s="9">
        <v>12.6</v>
      </c>
    </row>
    <row r="29" spans="1:17" x14ac:dyDescent="0.3">
      <c r="A29" s="7">
        <v>38</v>
      </c>
      <c r="B29" s="9">
        <v>16.8</v>
      </c>
      <c r="C29" s="9">
        <v>16.899999999999999</v>
      </c>
      <c r="D29" s="9">
        <v>17</v>
      </c>
      <c r="E29" s="9">
        <v>17.2</v>
      </c>
      <c r="F29" s="9">
        <v>14.7</v>
      </c>
      <c r="G29" s="9">
        <v>14.8</v>
      </c>
      <c r="H29" s="9">
        <v>14.8</v>
      </c>
      <c r="I29" s="9">
        <v>15</v>
      </c>
      <c r="J29" s="9">
        <v>12.8</v>
      </c>
      <c r="K29" s="9">
        <v>12.9</v>
      </c>
      <c r="L29" s="9">
        <v>13.1</v>
      </c>
      <c r="M29" s="9">
        <v>13.3</v>
      </c>
      <c r="N29" s="9">
        <v>11.4</v>
      </c>
      <c r="O29" s="9">
        <v>11.5</v>
      </c>
      <c r="P29" s="9">
        <v>11.6</v>
      </c>
      <c r="Q29" s="9">
        <v>11.8</v>
      </c>
    </row>
    <row r="30" spans="1:17" x14ac:dyDescent="0.3">
      <c r="A30" s="10">
        <v>40</v>
      </c>
      <c r="B30" s="11">
        <v>15.7</v>
      </c>
      <c r="C30" s="11">
        <v>15.7</v>
      </c>
      <c r="D30" s="11">
        <v>15.9</v>
      </c>
      <c r="E30" s="11">
        <v>16.2</v>
      </c>
      <c r="F30" s="11">
        <v>13.8</v>
      </c>
      <c r="G30" s="11">
        <v>13.9</v>
      </c>
      <c r="H30" s="11">
        <v>13.9</v>
      </c>
      <c r="I30" s="11">
        <v>14.2</v>
      </c>
      <c r="J30" s="11">
        <v>12.1</v>
      </c>
      <c r="K30" s="11">
        <v>12.3</v>
      </c>
      <c r="L30" s="11">
        <v>12.4</v>
      </c>
      <c r="M30" s="11">
        <v>12.5</v>
      </c>
      <c r="N30" s="11">
        <v>10.8</v>
      </c>
      <c r="O30" s="11">
        <v>10.9</v>
      </c>
      <c r="P30" s="11">
        <v>11</v>
      </c>
      <c r="Q30" s="11">
        <v>11.2</v>
      </c>
    </row>
    <row r="31" spans="1:17" x14ac:dyDescent="0.3">
      <c r="A31" s="10">
        <v>42</v>
      </c>
      <c r="B31" s="11">
        <v>14.8</v>
      </c>
      <c r="C31" s="11">
        <v>14.8</v>
      </c>
      <c r="D31" s="11">
        <v>15</v>
      </c>
      <c r="E31" s="11">
        <v>15.2</v>
      </c>
      <c r="F31" s="11">
        <v>12.9</v>
      </c>
      <c r="G31" s="11">
        <v>13</v>
      </c>
      <c r="H31" s="11">
        <v>13</v>
      </c>
      <c r="I31" s="11">
        <v>13.4</v>
      </c>
      <c r="J31" s="11">
        <v>11.4</v>
      </c>
      <c r="K31" s="11">
        <v>11.6</v>
      </c>
      <c r="L31" s="11">
        <v>11.7</v>
      </c>
      <c r="M31" s="11">
        <v>11.8</v>
      </c>
      <c r="N31" s="11">
        <v>10.3</v>
      </c>
      <c r="O31" s="11">
        <v>10.3</v>
      </c>
      <c r="P31" s="11">
        <v>10.4</v>
      </c>
      <c r="Q31" s="11">
        <v>10.6</v>
      </c>
    </row>
    <row r="32" spans="1:17" x14ac:dyDescent="0.3">
      <c r="A32" s="7">
        <v>44</v>
      </c>
      <c r="B32" s="9">
        <v>13.9</v>
      </c>
      <c r="C32" s="9">
        <v>14</v>
      </c>
      <c r="D32" s="9">
        <v>14.1</v>
      </c>
      <c r="E32" s="9">
        <v>14.3</v>
      </c>
      <c r="F32" s="9">
        <v>12</v>
      </c>
      <c r="G32" s="9">
        <v>12.2</v>
      </c>
      <c r="H32" s="9">
        <v>12.2</v>
      </c>
      <c r="I32" s="9">
        <v>12.5</v>
      </c>
      <c r="J32" s="9">
        <v>10.7</v>
      </c>
      <c r="K32" s="9">
        <v>10.9</v>
      </c>
      <c r="L32" s="9">
        <v>11</v>
      </c>
      <c r="M32" s="9">
        <v>11.2</v>
      </c>
      <c r="N32" s="9">
        <v>9.6999999999999993</v>
      </c>
      <c r="O32" s="9">
        <v>9.8000000000000007</v>
      </c>
      <c r="P32" s="9">
        <v>9.9</v>
      </c>
      <c r="Q32" s="9">
        <v>10</v>
      </c>
    </row>
    <row r="33" spans="1:17" x14ac:dyDescent="0.3">
      <c r="A33" s="7">
        <v>46</v>
      </c>
      <c r="B33" s="9">
        <v>13.1</v>
      </c>
      <c r="C33" s="9">
        <v>13.1</v>
      </c>
      <c r="D33" s="9">
        <v>13.2</v>
      </c>
      <c r="E33" s="9">
        <v>13.4</v>
      </c>
      <c r="F33" s="9">
        <v>11.4</v>
      </c>
      <c r="G33" s="9">
        <v>11.4</v>
      </c>
      <c r="H33" s="9">
        <v>11.5</v>
      </c>
      <c r="I33" s="9">
        <v>11.8</v>
      </c>
      <c r="J33" s="9">
        <v>10</v>
      </c>
      <c r="K33" s="9">
        <v>10.199999999999999</v>
      </c>
      <c r="L33" s="9">
        <v>10.3</v>
      </c>
      <c r="M33" s="9">
        <v>10.5</v>
      </c>
      <c r="N33" s="9">
        <v>9.1999999999999993</v>
      </c>
      <c r="O33" s="9">
        <v>9.1999999999999993</v>
      </c>
      <c r="P33" s="9">
        <v>9.3000000000000007</v>
      </c>
      <c r="Q33" s="9">
        <v>9.5</v>
      </c>
    </row>
    <row r="34" spans="1:17" x14ac:dyDescent="0.3">
      <c r="A34" s="10">
        <v>48</v>
      </c>
      <c r="B34" s="11"/>
      <c r="C34" s="11">
        <v>12.3</v>
      </c>
      <c r="D34" s="11">
        <v>12.4</v>
      </c>
      <c r="E34" s="11">
        <v>12.6</v>
      </c>
      <c r="F34" s="11">
        <v>10.7</v>
      </c>
      <c r="G34" s="11">
        <v>10.7</v>
      </c>
      <c r="H34" s="11">
        <v>10.8</v>
      </c>
      <c r="I34" s="11">
        <v>11</v>
      </c>
      <c r="J34" s="11">
        <v>9.4</v>
      </c>
      <c r="K34" s="11">
        <v>9.6</v>
      </c>
      <c r="L34" s="11">
        <v>9.6999999999999993</v>
      </c>
      <c r="M34" s="11">
        <v>9.8000000000000007</v>
      </c>
      <c r="N34" s="11">
        <v>8.6</v>
      </c>
      <c r="O34" s="11">
        <v>8.6999999999999993</v>
      </c>
      <c r="P34" s="11">
        <v>8.6999999999999993</v>
      </c>
      <c r="Q34" s="11">
        <v>8.9</v>
      </c>
    </row>
    <row r="35" spans="1:17" x14ac:dyDescent="0.3">
      <c r="A35" s="10">
        <v>50</v>
      </c>
      <c r="B35" s="11"/>
      <c r="C35" s="11"/>
      <c r="D35" s="11"/>
      <c r="E35" s="11">
        <v>11.8</v>
      </c>
      <c r="F35" s="11">
        <v>10</v>
      </c>
      <c r="G35" s="11">
        <v>10</v>
      </c>
      <c r="H35" s="11">
        <v>10.1</v>
      </c>
      <c r="I35" s="11">
        <v>10.3</v>
      </c>
      <c r="J35" s="11">
        <v>8.8000000000000007</v>
      </c>
      <c r="K35" s="11">
        <v>9</v>
      </c>
      <c r="L35" s="11">
        <v>9.1</v>
      </c>
      <c r="M35" s="11">
        <v>9.1999999999999993</v>
      </c>
      <c r="N35" s="11">
        <v>8.1</v>
      </c>
      <c r="O35" s="11">
        <v>8.1999999999999993</v>
      </c>
      <c r="P35" s="11">
        <v>8.1999999999999993</v>
      </c>
      <c r="Q35" s="11">
        <v>8.4</v>
      </c>
    </row>
    <row r="36" spans="1:17" x14ac:dyDescent="0.3">
      <c r="A36" s="7">
        <v>52</v>
      </c>
      <c r="B36" s="9"/>
      <c r="C36" s="9"/>
      <c r="D36" s="9"/>
      <c r="E36" s="9"/>
      <c r="F36" s="9">
        <v>9.3000000000000007</v>
      </c>
      <c r="G36" s="9">
        <v>9.4</v>
      </c>
      <c r="H36" s="9">
        <v>9.4</v>
      </c>
      <c r="I36" s="9">
        <v>9.6</v>
      </c>
      <c r="J36" s="9">
        <v>8.1999999999999993</v>
      </c>
      <c r="K36" s="9">
        <v>8.4</v>
      </c>
      <c r="L36" s="9">
        <v>8.5</v>
      </c>
      <c r="M36" s="9">
        <v>8.6</v>
      </c>
      <c r="N36" s="9">
        <v>7.6</v>
      </c>
      <c r="O36" s="9">
        <v>7.6</v>
      </c>
      <c r="P36" s="9">
        <v>7.7</v>
      </c>
      <c r="Q36" s="9">
        <v>7.9</v>
      </c>
    </row>
    <row r="37" spans="1:17" x14ac:dyDescent="0.3">
      <c r="A37" s="7">
        <v>54</v>
      </c>
      <c r="B37" s="9"/>
      <c r="C37" s="9"/>
      <c r="D37" s="9"/>
      <c r="E37" s="9"/>
      <c r="F37" s="9">
        <v>8.6999999999999993</v>
      </c>
      <c r="G37" s="9">
        <v>8.6999999999999993</v>
      </c>
      <c r="H37" s="9">
        <v>8.8000000000000007</v>
      </c>
      <c r="I37" s="9">
        <v>9</v>
      </c>
      <c r="J37" s="9">
        <v>7.7</v>
      </c>
      <c r="K37" s="9">
        <v>7.9</v>
      </c>
      <c r="L37" s="9">
        <v>7.9</v>
      </c>
      <c r="M37" s="9">
        <v>8</v>
      </c>
      <c r="N37" s="9">
        <v>7.1</v>
      </c>
      <c r="O37" s="9">
        <v>7.2</v>
      </c>
      <c r="P37" s="9">
        <v>7.2</v>
      </c>
      <c r="Q37" s="9">
        <v>7.4</v>
      </c>
    </row>
    <row r="38" spans="1:17" x14ac:dyDescent="0.3">
      <c r="A38" s="10">
        <v>56</v>
      </c>
      <c r="B38" s="11"/>
      <c r="C38" s="11"/>
      <c r="D38" s="11"/>
      <c r="E38" s="11"/>
      <c r="F38" s="11"/>
      <c r="G38" s="11"/>
      <c r="H38" s="11"/>
      <c r="I38" s="11">
        <v>8.4</v>
      </c>
      <c r="J38" s="11">
        <v>7.1</v>
      </c>
      <c r="K38" s="11">
        <v>7.3</v>
      </c>
      <c r="L38" s="11">
        <v>7.4</v>
      </c>
      <c r="M38" s="11">
        <v>7.5</v>
      </c>
      <c r="N38" s="11">
        <v>6.6</v>
      </c>
      <c r="O38" s="11">
        <v>6.7</v>
      </c>
      <c r="P38" s="11">
        <v>6.8</v>
      </c>
      <c r="Q38" s="11">
        <v>6.9</v>
      </c>
    </row>
    <row r="39" spans="1:17" x14ac:dyDescent="0.3">
      <c r="A39" s="10">
        <v>58</v>
      </c>
      <c r="B39" s="11"/>
      <c r="C39" s="11"/>
      <c r="D39" s="11"/>
      <c r="E39" s="11"/>
      <c r="F39" s="11"/>
      <c r="G39" s="11"/>
      <c r="H39" s="11"/>
      <c r="I39" s="11"/>
      <c r="J39" s="11">
        <v>6.6</v>
      </c>
      <c r="K39" s="11">
        <v>6.8</v>
      </c>
      <c r="L39" s="11">
        <v>6.9</v>
      </c>
      <c r="M39" s="11">
        <v>7</v>
      </c>
      <c r="N39" s="11">
        <v>6.2</v>
      </c>
      <c r="O39" s="11">
        <v>6.3</v>
      </c>
      <c r="P39" s="11">
        <v>6.3</v>
      </c>
      <c r="Q39" s="11">
        <v>6.4</v>
      </c>
    </row>
    <row r="40" spans="1:17" x14ac:dyDescent="0.3">
      <c r="A40" s="7">
        <v>60</v>
      </c>
      <c r="B40" s="9"/>
      <c r="C40" s="9"/>
      <c r="D40" s="9"/>
      <c r="E40" s="9"/>
      <c r="F40" s="9"/>
      <c r="G40" s="9"/>
      <c r="H40" s="9"/>
      <c r="I40" s="9"/>
      <c r="J40" s="9">
        <v>6.1</v>
      </c>
      <c r="K40" s="9">
        <v>6.3</v>
      </c>
      <c r="L40" s="9">
        <v>6.4</v>
      </c>
      <c r="M40" s="9">
        <v>6.5</v>
      </c>
      <c r="N40" s="9">
        <v>5.7</v>
      </c>
      <c r="O40" s="9">
        <v>5.8</v>
      </c>
      <c r="P40" s="9">
        <v>5.8</v>
      </c>
      <c r="Q40" s="9">
        <v>5.9</v>
      </c>
    </row>
    <row r="41" spans="1:17" x14ac:dyDescent="0.3">
      <c r="A41" s="7">
        <v>62</v>
      </c>
      <c r="B41" s="9"/>
      <c r="C41" s="9"/>
      <c r="D41" s="9"/>
      <c r="E41" s="9"/>
      <c r="F41" s="9"/>
      <c r="G41" s="9"/>
      <c r="H41" s="9"/>
      <c r="I41" s="9"/>
      <c r="J41" s="9"/>
      <c r="K41" s="9">
        <v>5.9</v>
      </c>
      <c r="L41" s="9">
        <v>5.9</v>
      </c>
      <c r="M41" s="9">
        <v>6</v>
      </c>
      <c r="N41" s="9">
        <v>5.3</v>
      </c>
      <c r="O41" s="9">
        <v>5.3</v>
      </c>
      <c r="P41" s="9">
        <v>5.5</v>
      </c>
      <c r="Q41" s="9">
        <v>5.5</v>
      </c>
    </row>
    <row r="42" spans="1:17" x14ac:dyDescent="0.3">
      <c r="A42" s="10">
        <v>64</v>
      </c>
      <c r="B42" s="11">
        <v>5.4</v>
      </c>
      <c r="C42" s="11">
        <v>5.5</v>
      </c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>
        <v>4.9000000000000004</v>
      </c>
      <c r="O42" s="11">
        <v>5</v>
      </c>
      <c r="P42" s="11">
        <v>5.0999999999999996</v>
      </c>
      <c r="Q42" s="11">
        <v>5.0999999999999996</v>
      </c>
    </row>
    <row r="43" spans="1:17" x14ac:dyDescent="0.3">
      <c r="A43" s="10">
        <v>66</v>
      </c>
      <c r="B43" s="11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>
        <v>4.5999999999999996</v>
      </c>
      <c r="O43" s="11">
        <v>4.7</v>
      </c>
      <c r="P43" s="11">
        <v>4.8</v>
      </c>
      <c r="Q43" s="11">
        <v>4.7</v>
      </c>
    </row>
    <row r="44" spans="1:17" x14ac:dyDescent="0.3">
      <c r="A44" s="7">
        <v>68</v>
      </c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>
        <v>4.3</v>
      </c>
      <c r="O44" s="9">
        <v>4.4000000000000004</v>
      </c>
      <c r="P44" s="9">
        <v>4.4000000000000004</v>
      </c>
      <c r="Q44" s="9">
        <v>4.4000000000000004</v>
      </c>
    </row>
    <row r="45" spans="1:17" x14ac:dyDescent="0.3">
      <c r="A45" s="7">
        <v>70</v>
      </c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>
        <v>4.0999999999999996</v>
      </c>
      <c r="Q45" s="9">
        <v>4.0999999999999996</v>
      </c>
    </row>
    <row r="46" spans="1:17" x14ac:dyDescent="0.3">
      <c r="A46" s="10">
        <v>72</v>
      </c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</row>
    <row r="47" spans="1:17" x14ac:dyDescent="0.3">
      <c r="A47" s="10">
        <v>74</v>
      </c>
      <c r="B47" s="11"/>
      <c r="C47" s="11"/>
      <c r="D47" s="11"/>
      <c r="E47" s="11"/>
      <c r="F47" s="11"/>
      <c r="G47" s="11"/>
      <c r="H47" s="11"/>
      <c r="I47" s="11"/>
      <c r="J47" s="11">
        <v>3.2</v>
      </c>
      <c r="K47" s="11">
        <v>3.2</v>
      </c>
      <c r="L47" s="11"/>
      <c r="M47" s="11"/>
      <c r="N47" s="11"/>
      <c r="O47" s="11"/>
      <c r="P47" s="11"/>
      <c r="Q47" s="11"/>
    </row>
    <row r="48" spans="1:17" x14ac:dyDescent="0.3">
      <c r="A48" s="7">
        <v>76</v>
      </c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</row>
    <row r="49" spans="1:17" x14ac:dyDescent="0.3">
      <c r="A49" s="7">
        <v>78</v>
      </c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</row>
    <row r="50" spans="1:17" x14ac:dyDescent="0.3">
      <c r="A50" s="12"/>
      <c r="B50" s="12"/>
      <c r="C50" s="12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</row>
  </sheetData>
  <phoneticPr fontId="2" type="noConversion"/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0"/>
  <sheetViews>
    <sheetView workbookViewId="0">
      <selection activeCell="B15" sqref="B15:Q15"/>
    </sheetView>
  </sheetViews>
  <sheetFormatPr defaultRowHeight="16.5" x14ac:dyDescent="0.3"/>
  <cols>
    <col min="1" max="1" width="30.875" bestFit="1" customWidth="1"/>
    <col min="2" max="2" width="9.875" bestFit="1" customWidth="1"/>
  </cols>
  <sheetData>
    <row r="1" spans="1:17" ht="17.25" x14ac:dyDescent="0.3">
      <c r="A1" s="1" t="s">
        <v>149</v>
      </c>
      <c r="B1" s="2">
        <v>53.1</v>
      </c>
      <c r="C1" s="2">
        <v>53.1</v>
      </c>
      <c r="D1" s="2">
        <v>53.1</v>
      </c>
      <c r="E1" s="2">
        <v>53.1</v>
      </c>
      <c r="F1" s="2">
        <v>58.3</v>
      </c>
      <c r="G1" s="2">
        <v>58.3</v>
      </c>
      <c r="H1" s="2">
        <v>58.3</v>
      </c>
      <c r="I1" s="2">
        <v>58.3</v>
      </c>
      <c r="J1" s="2">
        <v>63.6</v>
      </c>
      <c r="K1" s="2">
        <v>63.6</v>
      </c>
      <c r="L1" s="2">
        <v>63.6</v>
      </c>
      <c r="M1" s="2">
        <v>63.6</v>
      </c>
      <c r="N1" s="2">
        <v>68.900000000000006</v>
      </c>
      <c r="O1" s="2">
        <v>68.900000000000006</v>
      </c>
      <c r="P1" s="2">
        <v>68.900000000000006</v>
      </c>
      <c r="Q1" s="2">
        <v>68.900000000000006</v>
      </c>
    </row>
    <row r="2" spans="1:17" ht="17.25" x14ac:dyDescent="0.3">
      <c r="A2" s="1" t="s">
        <v>148</v>
      </c>
      <c r="B2" s="2">
        <f t="shared" ref="B2:Q2" si="0">SUM(B3:B8)</f>
        <v>2.2999999999999998</v>
      </c>
      <c r="C2" s="2">
        <f t="shared" si="0"/>
        <v>2.2999999999999998</v>
      </c>
      <c r="D2" s="2">
        <f t="shared" si="0"/>
        <v>2.2999999999999998</v>
      </c>
      <c r="E2" s="2">
        <f t="shared" si="0"/>
        <v>2.2999999999999998</v>
      </c>
      <c r="F2" s="2">
        <f t="shared" si="0"/>
        <v>2.2999999999999998</v>
      </c>
      <c r="G2" s="2">
        <f t="shared" si="0"/>
        <v>2.2999999999999998</v>
      </c>
      <c r="H2" s="2">
        <f t="shared" si="0"/>
        <v>2.2999999999999998</v>
      </c>
      <c r="I2" s="2">
        <f t="shared" si="0"/>
        <v>2.2999999999999998</v>
      </c>
      <c r="J2" s="2">
        <f t="shared" si="0"/>
        <v>2.2999999999999998</v>
      </c>
      <c r="K2" s="2">
        <f t="shared" si="0"/>
        <v>2.2999999999999998</v>
      </c>
      <c r="L2" s="2">
        <f t="shared" si="0"/>
        <v>2.2999999999999998</v>
      </c>
      <c r="M2" s="2">
        <f t="shared" si="0"/>
        <v>2.2999999999999998</v>
      </c>
      <c r="N2" s="2">
        <f t="shared" si="0"/>
        <v>2.2999999999999998</v>
      </c>
      <c r="O2" s="2">
        <f t="shared" si="0"/>
        <v>2.2999999999999998</v>
      </c>
      <c r="P2" s="2">
        <f t="shared" si="0"/>
        <v>2.2999999999999998</v>
      </c>
      <c r="Q2" s="2">
        <f t="shared" si="0"/>
        <v>2.2999999999999998</v>
      </c>
    </row>
    <row r="3" spans="1:17" ht="17.25" x14ac:dyDescent="0.3">
      <c r="A3" s="1" t="s">
        <v>0</v>
      </c>
      <c r="B3" s="2">
        <v>2.2999999999999998</v>
      </c>
      <c r="C3" s="2">
        <v>2.2999999999999998</v>
      </c>
      <c r="D3" s="2">
        <v>2.2999999999999998</v>
      </c>
      <c r="E3" s="2">
        <v>2.2999999999999998</v>
      </c>
      <c r="F3" s="2">
        <v>2.2999999999999998</v>
      </c>
      <c r="G3" s="2">
        <v>2.2999999999999998</v>
      </c>
      <c r="H3" s="2">
        <v>2.2999999999999998</v>
      </c>
      <c r="I3" s="2">
        <v>2.2999999999999998</v>
      </c>
      <c r="J3" s="2">
        <v>2.2999999999999998</v>
      </c>
      <c r="K3" s="2">
        <v>2.2999999999999998</v>
      </c>
      <c r="L3" s="2">
        <v>2.2999999999999998</v>
      </c>
      <c r="M3" s="2">
        <v>2.2999999999999998</v>
      </c>
      <c r="N3" s="2">
        <v>2.2999999999999998</v>
      </c>
      <c r="O3" s="2">
        <v>2.2999999999999998</v>
      </c>
      <c r="P3" s="2">
        <v>2.2999999999999998</v>
      </c>
      <c r="Q3" s="2">
        <v>2.2999999999999998</v>
      </c>
    </row>
    <row r="4" spans="1:17" ht="17.25" x14ac:dyDescent="0.3">
      <c r="A4" s="1" t="s">
        <v>153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</row>
    <row r="5" spans="1:17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</row>
    <row r="6" spans="1:17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</row>
    <row r="7" spans="1:17" ht="17.25" x14ac:dyDescent="0.3">
      <c r="A7" s="1" t="s">
        <v>152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</row>
    <row r="8" spans="1:17" ht="17.25" x14ac:dyDescent="0.3">
      <c r="A8" s="1" t="s">
        <v>3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</row>
    <row r="9" spans="1:17" ht="17.25" x14ac:dyDescent="0.3">
      <c r="A9" s="3" t="s">
        <v>151</v>
      </c>
      <c r="B9" s="2">
        <v>10.5</v>
      </c>
      <c r="C9" s="2">
        <v>10.5</v>
      </c>
      <c r="D9" s="2">
        <v>10.5</v>
      </c>
      <c r="E9" s="2">
        <v>10.5</v>
      </c>
      <c r="F9" s="2">
        <v>10.5</v>
      </c>
      <c r="G9" s="2">
        <v>10.5</v>
      </c>
      <c r="H9" s="2">
        <v>10.5</v>
      </c>
      <c r="I9" s="2">
        <v>10.5</v>
      </c>
      <c r="J9" s="2">
        <v>10.5</v>
      </c>
      <c r="K9" s="2">
        <v>10.5</v>
      </c>
      <c r="L9" s="2">
        <v>10.5</v>
      </c>
      <c r="M9" s="2">
        <v>10.5</v>
      </c>
      <c r="N9" s="2">
        <v>10.5</v>
      </c>
      <c r="O9" s="2">
        <v>10.5</v>
      </c>
      <c r="P9" s="2">
        <v>10.5</v>
      </c>
      <c r="Q9" s="2">
        <v>10.5</v>
      </c>
    </row>
    <row r="10" spans="1:17" ht="17.25" x14ac:dyDescent="0.3">
      <c r="A10" s="3" t="s">
        <v>105</v>
      </c>
      <c r="B10" s="4">
        <v>0</v>
      </c>
      <c r="C10" s="4">
        <v>10</v>
      </c>
      <c r="D10" s="4">
        <v>20</v>
      </c>
      <c r="E10" s="4">
        <v>40</v>
      </c>
      <c r="F10" s="4">
        <v>0</v>
      </c>
      <c r="G10" s="4">
        <v>10</v>
      </c>
      <c r="H10" s="4">
        <v>20</v>
      </c>
      <c r="I10" s="4">
        <v>40</v>
      </c>
      <c r="J10" s="4">
        <v>0</v>
      </c>
      <c r="K10" s="4">
        <v>10</v>
      </c>
      <c r="L10" s="4">
        <v>20</v>
      </c>
      <c r="M10" s="4">
        <v>40</v>
      </c>
      <c r="N10" s="4">
        <v>0</v>
      </c>
      <c r="O10" s="4">
        <v>10</v>
      </c>
      <c r="P10" s="4">
        <v>20</v>
      </c>
      <c r="Q10" s="4">
        <v>40</v>
      </c>
    </row>
    <row r="11" spans="1:17" ht="17.25" x14ac:dyDescent="0.3">
      <c r="A11" s="3" t="s">
        <v>145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  <c r="P11" s="5">
        <v>360</v>
      </c>
      <c r="Q11" s="5">
        <v>360</v>
      </c>
    </row>
    <row r="12" spans="1:17" ht="17.25" x14ac:dyDescent="0.3">
      <c r="A12" s="3" t="s">
        <v>91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  <c r="P12" s="5">
        <v>134</v>
      </c>
      <c r="Q12" s="5">
        <v>134</v>
      </c>
    </row>
    <row r="13" spans="1:17" ht="17.25" x14ac:dyDescent="0.3">
      <c r="A13" s="3" t="s">
        <v>150</v>
      </c>
      <c r="B13" s="5" t="s">
        <v>142</v>
      </c>
      <c r="C13" s="5" t="s">
        <v>142</v>
      </c>
      <c r="D13" s="5" t="s">
        <v>89</v>
      </c>
      <c r="E13" s="5" t="s">
        <v>142</v>
      </c>
      <c r="F13" s="5" t="s">
        <v>89</v>
      </c>
      <c r="G13" s="5" t="s">
        <v>142</v>
      </c>
      <c r="H13" s="5" t="s">
        <v>88</v>
      </c>
      <c r="I13" s="5" t="s">
        <v>142</v>
      </c>
      <c r="J13" s="5" t="s">
        <v>142</v>
      </c>
      <c r="K13" s="5" t="s">
        <v>142</v>
      </c>
      <c r="L13" s="5" t="s">
        <v>89</v>
      </c>
      <c r="M13" s="5" t="s">
        <v>88</v>
      </c>
      <c r="N13" s="5" t="s">
        <v>142</v>
      </c>
      <c r="O13" s="5" t="s">
        <v>142</v>
      </c>
      <c r="P13" s="5" t="s">
        <v>142</v>
      </c>
      <c r="Q13" s="5" t="s">
        <v>142</v>
      </c>
    </row>
    <row r="14" spans="1:17" ht="17.25" x14ac:dyDescent="0.3">
      <c r="A14" s="3" t="s">
        <v>99</v>
      </c>
      <c r="B14" s="6">
        <v>5</v>
      </c>
      <c r="C14" s="6">
        <v>5</v>
      </c>
      <c r="D14" s="6">
        <v>5</v>
      </c>
      <c r="E14" s="6">
        <v>5</v>
      </c>
      <c r="F14" s="6">
        <v>5</v>
      </c>
      <c r="G14" s="6">
        <v>5</v>
      </c>
      <c r="H14" s="6">
        <v>5</v>
      </c>
      <c r="I14" s="6">
        <v>5</v>
      </c>
      <c r="J14" s="6">
        <v>5</v>
      </c>
      <c r="K14" s="6">
        <v>5</v>
      </c>
      <c r="L14" s="6">
        <v>5</v>
      </c>
      <c r="M14" s="6">
        <v>5</v>
      </c>
      <c r="N14" s="6">
        <v>5</v>
      </c>
      <c r="O14" s="6">
        <v>5</v>
      </c>
      <c r="P14" s="6">
        <v>5</v>
      </c>
      <c r="Q14" s="6">
        <v>5</v>
      </c>
    </row>
    <row r="15" spans="1:17" ht="17.25" x14ac:dyDescent="0.3">
      <c r="A15" s="13" t="s">
        <v>439</v>
      </c>
      <c r="B15" s="14">
        <v>0</v>
      </c>
      <c r="C15" s="14">
        <v>0</v>
      </c>
      <c r="D15" s="14">
        <v>0</v>
      </c>
      <c r="E15" s="14">
        <v>0</v>
      </c>
      <c r="F15" s="14">
        <v>0</v>
      </c>
      <c r="G15" s="14">
        <v>0</v>
      </c>
      <c r="H15" s="14">
        <v>0</v>
      </c>
      <c r="I15" s="14">
        <v>0</v>
      </c>
      <c r="J15" s="14">
        <v>0</v>
      </c>
      <c r="K15" s="14">
        <v>0</v>
      </c>
      <c r="L15" s="14">
        <v>0</v>
      </c>
      <c r="M15" s="14">
        <v>0</v>
      </c>
      <c r="N15" s="14">
        <v>0</v>
      </c>
      <c r="O15" s="14">
        <v>0</v>
      </c>
      <c r="P15" s="14">
        <v>0</v>
      </c>
      <c r="Q15" s="14">
        <v>0</v>
      </c>
    </row>
    <row r="16" spans="1:17" x14ac:dyDescent="0.3">
      <c r="A16" s="7">
        <v>12</v>
      </c>
      <c r="B16" s="8">
        <v>41.2</v>
      </c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</row>
    <row r="17" spans="1:17" x14ac:dyDescent="0.3">
      <c r="A17" s="7">
        <v>14</v>
      </c>
      <c r="B17" s="9">
        <v>37.9</v>
      </c>
      <c r="C17" s="9">
        <v>37.799999999999997</v>
      </c>
      <c r="D17" s="9"/>
      <c r="E17" s="9"/>
      <c r="F17" s="9">
        <v>32.5</v>
      </c>
      <c r="G17" s="9"/>
      <c r="H17" s="9"/>
      <c r="I17" s="9"/>
      <c r="J17" s="9">
        <v>27.4</v>
      </c>
      <c r="K17" s="9"/>
      <c r="L17" s="9"/>
      <c r="M17" s="9"/>
      <c r="N17" s="9"/>
      <c r="O17" s="9"/>
      <c r="P17" s="9"/>
      <c r="Q17" s="9"/>
    </row>
    <row r="18" spans="1:17" x14ac:dyDescent="0.3">
      <c r="A18" s="10">
        <v>16</v>
      </c>
      <c r="B18" s="11">
        <v>34.799999999999997</v>
      </c>
      <c r="C18" s="11">
        <v>35</v>
      </c>
      <c r="D18" s="11">
        <v>31.4</v>
      </c>
      <c r="E18" s="11"/>
      <c r="F18" s="11">
        <v>30.2</v>
      </c>
      <c r="G18" s="11">
        <v>30.6</v>
      </c>
      <c r="H18" s="11"/>
      <c r="I18" s="11"/>
      <c r="J18" s="11">
        <v>25.9</v>
      </c>
      <c r="K18" s="11">
        <v>23.7</v>
      </c>
      <c r="L18" s="11"/>
      <c r="M18" s="11"/>
      <c r="N18" s="11">
        <v>21.7</v>
      </c>
      <c r="O18" s="11"/>
      <c r="P18" s="11"/>
      <c r="Q18" s="11"/>
    </row>
    <row r="19" spans="1:17" x14ac:dyDescent="0.3">
      <c r="A19" s="10">
        <v>18</v>
      </c>
      <c r="B19" s="11">
        <v>32.5</v>
      </c>
      <c r="C19" s="11">
        <v>32.299999999999997</v>
      </c>
      <c r="D19" s="11">
        <v>30.2</v>
      </c>
      <c r="E19" s="11">
        <v>23.2</v>
      </c>
      <c r="F19" s="11">
        <v>27.9</v>
      </c>
      <c r="G19" s="11">
        <v>28.4</v>
      </c>
      <c r="H19" s="11">
        <v>28.4</v>
      </c>
      <c r="I19" s="11"/>
      <c r="J19" s="11">
        <v>24.2</v>
      </c>
      <c r="K19" s="11">
        <v>24.7</v>
      </c>
      <c r="L19" s="11">
        <v>22.2</v>
      </c>
      <c r="M19" s="11"/>
      <c r="N19" s="11">
        <v>20.7</v>
      </c>
      <c r="O19" s="11">
        <v>20.7</v>
      </c>
      <c r="P19" s="11"/>
      <c r="Q19" s="11"/>
    </row>
    <row r="20" spans="1:17" x14ac:dyDescent="0.3">
      <c r="A20" s="7">
        <v>20</v>
      </c>
      <c r="B20" s="9">
        <v>30.3</v>
      </c>
      <c r="C20" s="9">
        <v>30.1</v>
      </c>
      <c r="D20" s="9">
        <v>28.7</v>
      </c>
      <c r="E20" s="9">
        <v>22.6</v>
      </c>
      <c r="F20" s="9">
        <v>25.9</v>
      </c>
      <c r="G20" s="9">
        <v>26.3</v>
      </c>
      <c r="H20" s="9">
        <v>26.7</v>
      </c>
      <c r="I20" s="9">
        <v>22.3</v>
      </c>
      <c r="J20" s="9">
        <v>22.6</v>
      </c>
      <c r="K20" s="9">
        <v>23</v>
      </c>
      <c r="L20" s="9">
        <v>23.4</v>
      </c>
      <c r="M20" s="9"/>
      <c r="N20" s="9">
        <v>19.7</v>
      </c>
      <c r="O20" s="9">
        <v>19.8</v>
      </c>
      <c r="P20" s="9">
        <v>19.7</v>
      </c>
      <c r="Q20" s="9"/>
    </row>
    <row r="21" spans="1:17" x14ac:dyDescent="0.3">
      <c r="A21" s="7">
        <v>22</v>
      </c>
      <c r="B21" s="9">
        <v>28.1</v>
      </c>
      <c r="C21" s="9">
        <v>28.1</v>
      </c>
      <c r="D21" s="9">
        <v>27.5</v>
      </c>
      <c r="E21" s="9">
        <v>22.1</v>
      </c>
      <c r="F21" s="9">
        <v>24.2</v>
      </c>
      <c r="G21" s="9">
        <v>24.4</v>
      </c>
      <c r="H21" s="9">
        <v>24.8</v>
      </c>
      <c r="I21" s="9">
        <v>21.8</v>
      </c>
      <c r="J21" s="9">
        <v>21.1</v>
      </c>
      <c r="K21" s="9">
        <v>21.5</v>
      </c>
      <c r="L21" s="9">
        <v>22</v>
      </c>
      <c r="M21" s="9">
        <v>21.2</v>
      </c>
      <c r="N21" s="9">
        <v>18.7</v>
      </c>
      <c r="O21" s="9">
        <v>18.899999999999999</v>
      </c>
      <c r="P21" s="9">
        <v>18.899999999999999</v>
      </c>
      <c r="Q21" s="9"/>
    </row>
    <row r="22" spans="1:17" x14ac:dyDescent="0.3">
      <c r="A22" s="10">
        <v>24</v>
      </c>
      <c r="B22" s="11">
        <v>26.4</v>
      </c>
      <c r="C22" s="11">
        <v>26.2</v>
      </c>
      <c r="D22" s="11">
        <v>26.2</v>
      </c>
      <c r="E22" s="11">
        <v>21.6</v>
      </c>
      <c r="F22" s="11">
        <v>22.6</v>
      </c>
      <c r="G22" s="11">
        <v>22.6</v>
      </c>
      <c r="H22" s="11">
        <v>22.9</v>
      </c>
      <c r="I22" s="11">
        <v>21.4</v>
      </c>
      <c r="J22" s="11">
        <v>19.600000000000001</v>
      </c>
      <c r="K22" s="11">
        <v>20</v>
      </c>
      <c r="L22" s="11">
        <v>20.6</v>
      </c>
      <c r="M22" s="11">
        <v>20.8</v>
      </c>
      <c r="N22" s="11">
        <v>17.5</v>
      </c>
      <c r="O22" s="11">
        <v>17.899999999999999</v>
      </c>
      <c r="P22" s="11">
        <v>18.100000000000001</v>
      </c>
      <c r="Q22" s="11">
        <v>18</v>
      </c>
    </row>
    <row r="23" spans="1:17" x14ac:dyDescent="0.3">
      <c r="A23" s="10">
        <v>26</v>
      </c>
      <c r="B23" s="11">
        <v>24.7</v>
      </c>
      <c r="C23" s="11">
        <v>24.6</v>
      </c>
      <c r="D23" s="11">
        <v>24.7</v>
      </c>
      <c r="E23" s="11">
        <v>21.2</v>
      </c>
      <c r="F23" s="11">
        <v>21.3</v>
      </c>
      <c r="G23" s="11">
        <v>21.2</v>
      </c>
      <c r="H23" s="11">
        <v>21.1</v>
      </c>
      <c r="I23" s="11">
        <v>20.8</v>
      </c>
      <c r="J23" s="11">
        <v>18.3</v>
      </c>
      <c r="K23" s="11">
        <v>18.5</v>
      </c>
      <c r="L23" s="11">
        <v>19.100000000000001</v>
      </c>
      <c r="M23" s="11">
        <v>19.7</v>
      </c>
      <c r="N23" s="11">
        <v>16.399999999999999</v>
      </c>
      <c r="O23" s="11">
        <v>16.8</v>
      </c>
      <c r="P23" s="11">
        <v>17.100000000000001</v>
      </c>
      <c r="Q23" s="11">
        <v>17.3</v>
      </c>
    </row>
    <row r="24" spans="1:17" x14ac:dyDescent="0.3">
      <c r="A24" s="7">
        <v>28</v>
      </c>
      <c r="B24" s="9" t="s">
        <v>138</v>
      </c>
      <c r="C24" s="9" t="s">
        <v>138</v>
      </c>
      <c r="D24" s="9">
        <v>23.2</v>
      </c>
      <c r="E24" s="9">
        <v>20.7</v>
      </c>
      <c r="F24" s="9">
        <v>20</v>
      </c>
      <c r="G24" s="9">
        <v>20</v>
      </c>
      <c r="H24" s="9">
        <v>19.899999999999999</v>
      </c>
      <c r="I24" s="9">
        <v>19.8</v>
      </c>
      <c r="J24" s="9">
        <v>17.3</v>
      </c>
      <c r="K24" s="9">
        <v>17.3</v>
      </c>
      <c r="L24" s="9">
        <v>17.7</v>
      </c>
      <c r="M24" s="9">
        <v>18.5</v>
      </c>
      <c r="N24" s="9">
        <v>15.2</v>
      </c>
      <c r="O24" s="9">
        <v>15.7</v>
      </c>
      <c r="P24" s="9">
        <v>16</v>
      </c>
      <c r="Q24" s="9">
        <v>16.5</v>
      </c>
    </row>
    <row r="25" spans="1:17" x14ac:dyDescent="0.3">
      <c r="A25" s="7">
        <v>30</v>
      </c>
      <c r="B25" s="9">
        <v>21.6</v>
      </c>
      <c r="C25" s="9">
        <v>21.5</v>
      </c>
      <c r="D25" s="9">
        <v>21.6</v>
      </c>
      <c r="E25" s="9" t="s">
        <v>77</v>
      </c>
      <c r="F25" s="9">
        <v>18.8</v>
      </c>
      <c r="G25" s="9">
        <v>18.8</v>
      </c>
      <c r="H25" s="9">
        <v>18.8</v>
      </c>
      <c r="I25" s="9">
        <v>18.899999999999999</v>
      </c>
      <c r="J25" s="9">
        <v>16.399999999999999</v>
      </c>
      <c r="K25" s="9">
        <v>16.399999999999999</v>
      </c>
      <c r="L25" s="9">
        <v>16.5</v>
      </c>
      <c r="M25" s="9">
        <v>17.3</v>
      </c>
      <c r="N25" s="9">
        <v>14.3</v>
      </c>
      <c r="O25" s="9">
        <v>14.6</v>
      </c>
      <c r="P25" s="9">
        <v>14.9</v>
      </c>
      <c r="Q25" s="9">
        <v>15.6</v>
      </c>
    </row>
    <row r="26" spans="1:17" x14ac:dyDescent="0.3">
      <c r="A26" s="10">
        <v>32</v>
      </c>
      <c r="B26" s="11">
        <v>20.3</v>
      </c>
      <c r="C26" s="11">
        <v>20.2</v>
      </c>
      <c r="D26" s="11">
        <v>20.5</v>
      </c>
      <c r="E26" s="11">
        <v>19.600000000000001</v>
      </c>
      <c r="F26" s="11">
        <v>17.5</v>
      </c>
      <c r="G26" s="11">
        <v>17.600000000000001</v>
      </c>
      <c r="H26" s="11">
        <v>17.600000000000001</v>
      </c>
      <c r="I26" s="11">
        <v>17.899999999999999</v>
      </c>
      <c r="J26" s="11">
        <v>15.4</v>
      </c>
      <c r="K26" s="11">
        <v>15.5</v>
      </c>
      <c r="L26" s="11">
        <v>15.5</v>
      </c>
      <c r="M26" s="11">
        <v>16</v>
      </c>
      <c r="N26" s="11">
        <v>13.6</v>
      </c>
      <c r="O26" s="11">
        <v>13.6</v>
      </c>
      <c r="P26" s="11">
        <v>13.9</v>
      </c>
      <c r="Q26" s="11">
        <v>14.7</v>
      </c>
    </row>
    <row r="27" spans="1:17" x14ac:dyDescent="0.3">
      <c r="A27" s="10">
        <v>34</v>
      </c>
      <c r="B27" s="11">
        <v>19.2</v>
      </c>
      <c r="C27" s="11">
        <v>19.100000000000001</v>
      </c>
      <c r="D27" s="11">
        <v>19.3</v>
      </c>
      <c r="E27" s="11">
        <v>19.100000000000001</v>
      </c>
      <c r="F27" s="11">
        <v>16.5</v>
      </c>
      <c r="G27" s="11">
        <v>16.600000000000001</v>
      </c>
      <c r="H27" s="11">
        <v>16.600000000000001</v>
      </c>
      <c r="I27" s="11">
        <v>16.899999999999999</v>
      </c>
      <c r="J27" s="11">
        <v>14.5</v>
      </c>
      <c r="K27" s="11">
        <v>14.6</v>
      </c>
      <c r="L27" s="11">
        <v>14.7</v>
      </c>
      <c r="M27" s="11">
        <v>14.9</v>
      </c>
      <c r="N27" s="11">
        <v>12.9</v>
      </c>
      <c r="O27" s="11">
        <v>12.8</v>
      </c>
      <c r="P27" s="11">
        <v>13</v>
      </c>
      <c r="Q27" s="11">
        <v>13.6</v>
      </c>
    </row>
    <row r="28" spans="1:17" x14ac:dyDescent="0.3">
      <c r="A28" s="7">
        <v>36</v>
      </c>
      <c r="B28" s="9"/>
      <c r="C28" s="9">
        <v>18</v>
      </c>
      <c r="D28" s="9">
        <v>18.100000000000001</v>
      </c>
      <c r="E28" s="9">
        <v>18.3</v>
      </c>
      <c r="F28" s="9">
        <v>15.6</v>
      </c>
      <c r="G28" s="9">
        <v>15.6</v>
      </c>
      <c r="H28" s="9">
        <v>15.7</v>
      </c>
      <c r="I28" s="9">
        <v>16</v>
      </c>
      <c r="J28" s="9">
        <v>13.5</v>
      </c>
      <c r="K28" s="9">
        <v>13.7</v>
      </c>
      <c r="L28" s="9">
        <v>13.8</v>
      </c>
      <c r="M28" s="9">
        <v>14.1</v>
      </c>
      <c r="N28" s="9">
        <v>12.2</v>
      </c>
      <c r="O28" s="9">
        <v>12.2</v>
      </c>
      <c r="P28" s="9">
        <v>12.2</v>
      </c>
      <c r="Q28" s="9">
        <v>12.6</v>
      </c>
    </row>
    <row r="29" spans="1:17" x14ac:dyDescent="0.3">
      <c r="A29" s="7">
        <v>38</v>
      </c>
      <c r="B29" s="9"/>
      <c r="C29" s="9"/>
      <c r="D29" s="9">
        <v>17</v>
      </c>
      <c r="E29" s="9">
        <v>17.2</v>
      </c>
      <c r="F29" s="9">
        <v>14.7</v>
      </c>
      <c r="G29" s="9">
        <v>14.8</v>
      </c>
      <c r="H29" s="9">
        <v>14.8</v>
      </c>
      <c r="I29" s="9">
        <v>15</v>
      </c>
      <c r="J29" s="9">
        <v>12.8</v>
      </c>
      <c r="K29" s="9">
        <v>12.9</v>
      </c>
      <c r="L29" s="9">
        <v>13.1</v>
      </c>
      <c r="M29" s="9">
        <v>13.3</v>
      </c>
      <c r="N29" s="9">
        <v>11.4</v>
      </c>
      <c r="O29" s="9">
        <v>11.5</v>
      </c>
      <c r="P29" s="9">
        <v>11.6</v>
      </c>
      <c r="Q29" s="9">
        <v>11.8</v>
      </c>
    </row>
    <row r="30" spans="1:17" x14ac:dyDescent="0.3">
      <c r="A30" s="10">
        <v>40</v>
      </c>
      <c r="B30" s="11"/>
      <c r="C30" s="11"/>
      <c r="D30" s="11"/>
      <c r="E30" s="11">
        <v>16.2</v>
      </c>
      <c r="F30" s="11">
        <v>13.8</v>
      </c>
      <c r="G30" s="11">
        <v>13.9</v>
      </c>
      <c r="H30" s="11">
        <v>13.9</v>
      </c>
      <c r="I30" s="11">
        <v>14.2</v>
      </c>
      <c r="J30" s="11">
        <v>12.1</v>
      </c>
      <c r="K30" s="11">
        <v>12.3</v>
      </c>
      <c r="L30" s="11">
        <v>12.4</v>
      </c>
      <c r="M30" s="11">
        <v>12.5</v>
      </c>
      <c r="N30" s="11">
        <v>10.8</v>
      </c>
      <c r="O30" s="11">
        <v>10.9</v>
      </c>
      <c r="P30" s="11">
        <v>11</v>
      </c>
      <c r="Q30" s="11">
        <v>11.2</v>
      </c>
    </row>
    <row r="31" spans="1:17" x14ac:dyDescent="0.3">
      <c r="A31" s="10">
        <v>42</v>
      </c>
      <c r="B31" s="11"/>
      <c r="C31" s="11"/>
      <c r="D31" s="11"/>
      <c r="E31" s="11"/>
      <c r="F31" s="11"/>
      <c r="G31" s="11">
        <v>13</v>
      </c>
      <c r="H31" s="11">
        <v>13</v>
      </c>
      <c r="I31" s="11">
        <v>13.4</v>
      </c>
      <c r="J31" s="11">
        <v>11.4</v>
      </c>
      <c r="K31" s="11">
        <v>11.6</v>
      </c>
      <c r="L31" s="11">
        <v>11.7</v>
      </c>
      <c r="M31" s="11">
        <v>11.8</v>
      </c>
      <c r="N31" s="11">
        <v>10.3</v>
      </c>
      <c r="O31" s="11">
        <v>10.3</v>
      </c>
      <c r="P31" s="11">
        <v>10.4</v>
      </c>
      <c r="Q31" s="11">
        <v>10.6</v>
      </c>
    </row>
    <row r="32" spans="1:17" x14ac:dyDescent="0.3">
      <c r="A32" s="7">
        <v>44</v>
      </c>
      <c r="B32" s="9"/>
      <c r="C32" s="9"/>
      <c r="D32" s="9"/>
      <c r="E32" s="9"/>
      <c r="F32" s="9"/>
      <c r="G32" s="9"/>
      <c r="H32" s="9">
        <v>12.2</v>
      </c>
      <c r="I32" s="9">
        <v>12.5</v>
      </c>
      <c r="J32" s="9">
        <v>10.7</v>
      </c>
      <c r="K32" s="9">
        <v>10.9</v>
      </c>
      <c r="L32" s="9">
        <v>11</v>
      </c>
      <c r="M32" s="9">
        <v>11.2</v>
      </c>
      <c r="N32" s="9">
        <v>9.6999999999999993</v>
      </c>
      <c r="O32" s="9">
        <v>9.8000000000000007</v>
      </c>
      <c r="P32" s="9">
        <v>9.9</v>
      </c>
      <c r="Q32" s="9">
        <v>10</v>
      </c>
    </row>
    <row r="33" spans="1:17" x14ac:dyDescent="0.3">
      <c r="A33" s="7">
        <v>46</v>
      </c>
      <c r="B33" s="9"/>
      <c r="C33" s="9"/>
      <c r="D33" s="9"/>
      <c r="E33" s="9"/>
      <c r="F33" s="9"/>
      <c r="G33" s="9"/>
      <c r="H33" s="9"/>
      <c r="I33" s="9">
        <v>11.8</v>
      </c>
      <c r="J33" s="9">
        <v>10</v>
      </c>
      <c r="K33" s="9">
        <v>10.199999999999999</v>
      </c>
      <c r="L33" s="9">
        <v>10.3</v>
      </c>
      <c r="M33" s="9">
        <v>10.5</v>
      </c>
      <c r="N33" s="9">
        <v>9.1999999999999993</v>
      </c>
      <c r="O33" s="9">
        <v>9.1999999999999993</v>
      </c>
      <c r="P33" s="9">
        <v>9.3000000000000007</v>
      </c>
      <c r="Q33" s="9">
        <v>9.5</v>
      </c>
    </row>
    <row r="34" spans="1:17" x14ac:dyDescent="0.3">
      <c r="A34" s="10">
        <v>48</v>
      </c>
      <c r="B34" s="11"/>
      <c r="C34" s="11"/>
      <c r="D34" s="11"/>
      <c r="E34" s="11"/>
      <c r="F34" s="11"/>
      <c r="G34" s="11"/>
      <c r="H34" s="11"/>
      <c r="I34" s="11"/>
      <c r="J34" s="11">
        <v>9.4</v>
      </c>
      <c r="K34" s="11">
        <v>9.6</v>
      </c>
      <c r="L34" s="11">
        <v>9.6999999999999993</v>
      </c>
      <c r="M34" s="11">
        <v>9.8000000000000007</v>
      </c>
      <c r="N34" s="11">
        <v>8.6</v>
      </c>
      <c r="O34" s="11">
        <v>8.6999999999999993</v>
      </c>
      <c r="P34" s="11">
        <v>8.6999999999999993</v>
      </c>
      <c r="Q34" s="11">
        <v>8.9</v>
      </c>
    </row>
    <row r="35" spans="1:17" x14ac:dyDescent="0.3">
      <c r="A35" s="10">
        <v>50</v>
      </c>
      <c r="B35" s="11"/>
      <c r="C35" s="11"/>
      <c r="D35" s="11"/>
      <c r="E35" s="11"/>
      <c r="F35" s="11"/>
      <c r="G35" s="11"/>
      <c r="H35" s="11"/>
      <c r="I35" s="11"/>
      <c r="J35" s="11"/>
      <c r="K35" s="11">
        <v>9</v>
      </c>
      <c r="L35" s="11">
        <v>9.1</v>
      </c>
      <c r="M35" s="11">
        <v>9.1999999999999993</v>
      </c>
      <c r="N35" s="11">
        <v>8.1</v>
      </c>
      <c r="O35" s="11">
        <v>8.1999999999999993</v>
      </c>
      <c r="P35" s="11">
        <v>8.1999999999999993</v>
      </c>
      <c r="Q35" s="11">
        <v>8.4</v>
      </c>
    </row>
    <row r="36" spans="1:17" x14ac:dyDescent="0.3">
      <c r="A36" s="7">
        <v>52</v>
      </c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>
        <v>8.6</v>
      </c>
      <c r="N36" s="9">
        <v>7.6</v>
      </c>
      <c r="O36" s="9">
        <v>7.6</v>
      </c>
      <c r="P36" s="9">
        <v>7.7</v>
      </c>
      <c r="Q36" s="9">
        <v>7.9</v>
      </c>
    </row>
    <row r="37" spans="1:17" x14ac:dyDescent="0.3">
      <c r="A37" s="7">
        <v>54</v>
      </c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>
        <v>7.1</v>
      </c>
      <c r="O37" s="9">
        <v>7.2</v>
      </c>
      <c r="P37" s="9">
        <v>7.2</v>
      </c>
      <c r="Q37" s="9">
        <v>7.4</v>
      </c>
    </row>
    <row r="38" spans="1:17" x14ac:dyDescent="0.3">
      <c r="A38" s="10">
        <v>56</v>
      </c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>
        <v>6.8</v>
      </c>
      <c r="Q38" s="11">
        <v>6.9</v>
      </c>
    </row>
    <row r="39" spans="1:17" x14ac:dyDescent="0.3">
      <c r="A39" s="10">
        <v>58</v>
      </c>
      <c r="B39" s="11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>
        <v>6.3</v>
      </c>
      <c r="Q39" s="11"/>
    </row>
    <row r="40" spans="1:17" x14ac:dyDescent="0.3">
      <c r="A40" s="7">
        <v>60</v>
      </c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</row>
    <row r="41" spans="1:17" x14ac:dyDescent="0.3">
      <c r="A41" s="7">
        <v>62</v>
      </c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</row>
    <row r="42" spans="1:17" x14ac:dyDescent="0.3">
      <c r="A42" s="10">
        <v>64</v>
      </c>
      <c r="B42" s="11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</row>
    <row r="43" spans="1:17" x14ac:dyDescent="0.3">
      <c r="A43" s="10">
        <v>66</v>
      </c>
      <c r="B43" s="11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</row>
    <row r="44" spans="1:17" x14ac:dyDescent="0.3">
      <c r="A44" s="7">
        <v>68</v>
      </c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</row>
    <row r="45" spans="1:17" x14ac:dyDescent="0.3">
      <c r="A45" s="7">
        <v>70</v>
      </c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</row>
    <row r="46" spans="1:17" x14ac:dyDescent="0.3">
      <c r="A46" s="10">
        <v>72</v>
      </c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</row>
    <row r="47" spans="1:17" x14ac:dyDescent="0.3">
      <c r="A47" s="10">
        <v>74</v>
      </c>
      <c r="B47" s="11"/>
      <c r="C47" s="11"/>
      <c r="D47" s="11"/>
      <c r="E47" s="11"/>
      <c r="F47" s="11"/>
      <c r="G47" s="11"/>
      <c r="H47" s="11"/>
      <c r="I47" s="11"/>
      <c r="J47" s="11">
        <v>3.2</v>
      </c>
      <c r="K47" s="11">
        <v>3.2</v>
      </c>
      <c r="L47" s="11"/>
      <c r="M47" s="11"/>
      <c r="N47" s="11"/>
      <c r="O47" s="11"/>
      <c r="P47" s="11"/>
      <c r="Q47" s="11"/>
    </row>
    <row r="48" spans="1:17" x14ac:dyDescent="0.3">
      <c r="A48" s="7">
        <v>76</v>
      </c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</row>
    <row r="49" spans="1:17" x14ac:dyDescent="0.3">
      <c r="A49" s="7">
        <v>78</v>
      </c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</row>
    <row r="50" spans="1:17" x14ac:dyDescent="0.3">
      <c r="A50" s="12"/>
      <c r="B50" s="12"/>
      <c r="C50" s="12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</row>
  </sheetData>
  <phoneticPr fontId="2" type="noConversion"/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51"/>
  <sheetViews>
    <sheetView zoomScale="85" zoomScaleNormal="85" workbookViewId="0">
      <selection activeCell="B15" sqref="B15:U15"/>
    </sheetView>
  </sheetViews>
  <sheetFormatPr defaultRowHeight="16.5" x14ac:dyDescent="0.3"/>
  <cols>
    <col min="1" max="1" width="30.875" bestFit="1" customWidth="1"/>
    <col min="2" max="2" width="9.875" bestFit="1" customWidth="1"/>
  </cols>
  <sheetData>
    <row r="1" spans="1:21" ht="17.25" x14ac:dyDescent="0.3">
      <c r="A1" s="1" t="s">
        <v>125</v>
      </c>
      <c r="B1" s="2">
        <v>74.2</v>
      </c>
      <c r="C1" s="2">
        <v>74.2</v>
      </c>
      <c r="D1" s="2">
        <v>74.2</v>
      </c>
      <c r="E1" s="2">
        <v>74.2</v>
      </c>
      <c r="F1" s="2">
        <v>78.8</v>
      </c>
      <c r="G1" s="2">
        <v>78.8</v>
      </c>
      <c r="H1" s="2">
        <v>78.8</v>
      </c>
      <c r="I1" s="2">
        <v>78.8</v>
      </c>
      <c r="J1" s="2">
        <v>79.5</v>
      </c>
      <c r="K1" s="2">
        <v>79.5</v>
      </c>
      <c r="L1" s="2">
        <v>79.5</v>
      </c>
      <c r="M1" s="2">
        <v>79.5</v>
      </c>
      <c r="N1" s="2">
        <v>84.1</v>
      </c>
      <c r="O1" s="2">
        <v>84.1</v>
      </c>
      <c r="P1" s="2">
        <v>84.1</v>
      </c>
      <c r="Q1" s="2">
        <v>84.1</v>
      </c>
      <c r="R1" s="2">
        <v>85</v>
      </c>
      <c r="S1" s="2">
        <v>85</v>
      </c>
      <c r="T1" s="2">
        <v>85</v>
      </c>
      <c r="U1" s="2">
        <v>85</v>
      </c>
    </row>
    <row r="2" spans="1:21" ht="17.25" x14ac:dyDescent="0.3">
      <c r="A2" s="1" t="s">
        <v>154</v>
      </c>
      <c r="B2" s="2">
        <f t="shared" ref="B2:U2" si="0">SUM(B3:B8)</f>
        <v>2.2999999999999998</v>
      </c>
      <c r="C2" s="2">
        <f t="shared" si="0"/>
        <v>2.2999999999999998</v>
      </c>
      <c r="D2" s="2">
        <f t="shared" si="0"/>
        <v>2.2999999999999998</v>
      </c>
      <c r="E2" s="2">
        <f t="shared" si="0"/>
        <v>2.2999999999999998</v>
      </c>
      <c r="F2" s="2">
        <f t="shared" si="0"/>
        <v>2.2999999999999998</v>
      </c>
      <c r="G2" s="2">
        <f t="shared" si="0"/>
        <v>2.2999999999999998</v>
      </c>
      <c r="H2" s="2">
        <f t="shared" si="0"/>
        <v>2.2999999999999998</v>
      </c>
      <c r="I2" s="2">
        <f t="shared" si="0"/>
        <v>2.2999999999999998</v>
      </c>
      <c r="J2" s="2">
        <f t="shared" si="0"/>
        <v>2.2999999999999998</v>
      </c>
      <c r="K2" s="2">
        <f t="shared" si="0"/>
        <v>2.2999999999999998</v>
      </c>
      <c r="L2" s="2">
        <f t="shared" si="0"/>
        <v>2.2999999999999998</v>
      </c>
      <c r="M2" s="2">
        <f t="shared" si="0"/>
        <v>2.2999999999999998</v>
      </c>
      <c r="N2" s="2">
        <f t="shared" si="0"/>
        <v>2.2999999999999998</v>
      </c>
      <c r="O2" s="2">
        <f t="shared" si="0"/>
        <v>2.2999999999999998</v>
      </c>
      <c r="P2" s="2">
        <f t="shared" si="0"/>
        <v>2.2999999999999998</v>
      </c>
      <c r="Q2" s="2">
        <f t="shared" si="0"/>
        <v>2.2999999999999998</v>
      </c>
      <c r="R2" s="2">
        <f t="shared" si="0"/>
        <v>2.2999999999999998</v>
      </c>
      <c r="S2" s="2">
        <f t="shared" si="0"/>
        <v>2.2999999999999998</v>
      </c>
      <c r="T2" s="2">
        <f t="shared" si="0"/>
        <v>2.2999999999999998</v>
      </c>
      <c r="U2" s="2">
        <f t="shared" si="0"/>
        <v>2.2999999999999998</v>
      </c>
    </row>
    <row r="3" spans="1:21" ht="17.25" x14ac:dyDescent="0.3">
      <c r="A3" s="1" t="s">
        <v>0</v>
      </c>
      <c r="B3" s="2">
        <v>2.2999999999999998</v>
      </c>
      <c r="C3" s="2">
        <v>2.2999999999999998</v>
      </c>
      <c r="D3" s="2">
        <v>2.2999999999999998</v>
      </c>
      <c r="E3" s="2">
        <v>2.2999999999999998</v>
      </c>
      <c r="F3" s="2">
        <v>2.2999999999999998</v>
      </c>
      <c r="G3" s="2">
        <v>2.2999999999999998</v>
      </c>
      <c r="H3" s="2">
        <v>2.2999999999999998</v>
      </c>
      <c r="I3" s="2">
        <v>2.2999999999999998</v>
      </c>
      <c r="J3" s="2">
        <v>2.2999999999999998</v>
      </c>
      <c r="K3" s="2">
        <v>2.2999999999999998</v>
      </c>
      <c r="L3" s="2">
        <v>2.2999999999999998</v>
      </c>
      <c r="M3" s="2">
        <v>2.2999999999999998</v>
      </c>
      <c r="N3" s="2">
        <v>2.2999999999999998</v>
      </c>
      <c r="O3" s="2">
        <v>2.2999999999999998</v>
      </c>
      <c r="P3" s="2">
        <v>2.2999999999999998</v>
      </c>
      <c r="Q3" s="2">
        <v>2.2999999999999998</v>
      </c>
      <c r="R3" s="2">
        <v>2.2999999999999998</v>
      </c>
      <c r="S3" s="2">
        <v>2.2999999999999998</v>
      </c>
      <c r="T3" s="2">
        <v>2.2999999999999998</v>
      </c>
      <c r="U3" s="2">
        <v>2.2999999999999998</v>
      </c>
    </row>
    <row r="4" spans="1:21" ht="17.25" x14ac:dyDescent="0.3">
      <c r="A4" s="1" t="s">
        <v>122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</row>
    <row r="5" spans="1:21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</row>
    <row r="6" spans="1:21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</row>
    <row r="7" spans="1:21" ht="17.25" x14ac:dyDescent="0.3">
      <c r="A7" s="1" t="s">
        <v>95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</row>
    <row r="8" spans="1:21" ht="17.25" x14ac:dyDescent="0.3">
      <c r="A8" s="1" t="s">
        <v>3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</row>
    <row r="9" spans="1:21" ht="17.25" x14ac:dyDescent="0.3">
      <c r="A9" s="3" t="s">
        <v>94</v>
      </c>
      <c r="B9" s="2">
        <v>10.5</v>
      </c>
      <c r="C9" s="2">
        <v>10.5</v>
      </c>
      <c r="D9" s="2">
        <v>10.5</v>
      </c>
      <c r="E9" s="2">
        <v>10.5</v>
      </c>
      <c r="F9" s="2">
        <v>10.5</v>
      </c>
      <c r="G9" s="2">
        <v>10.5</v>
      </c>
      <c r="H9" s="2">
        <v>10.5</v>
      </c>
      <c r="I9" s="2">
        <v>10.5</v>
      </c>
      <c r="J9" s="2">
        <v>10.5</v>
      </c>
      <c r="K9" s="2">
        <v>10.5</v>
      </c>
      <c r="L9" s="2">
        <v>10.5</v>
      </c>
      <c r="M9" s="2">
        <v>10.5</v>
      </c>
      <c r="N9" s="2">
        <v>10.5</v>
      </c>
      <c r="O9" s="2">
        <v>10.5</v>
      </c>
      <c r="P9" s="2">
        <v>10.5</v>
      </c>
      <c r="Q9" s="2">
        <v>10.5</v>
      </c>
      <c r="R9" s="2">
        <v>10.5</v>
      </c>
      <c r="S9" s="2">
        <v>10.5</v>
      </c>
      <c r="T9" s="2">
        <v>10.5</v>
      </c>
      <c r="U9" s="2">
        <v>10.5</v>
      </c>
    </row>
    <row r="10" spans="1:21" ht="17.25" x14ac:dyDescent="0.3">
      <c r="A10" s="3" t="s">
        <v>105</v>
      </c>
      <c r="B10" s="4">
        <v>0</v>
      </c>
      <c r="C10" s="4">
        <v>10</v>
      </c>
      <c r="D10" s="4">
        <v>20</v>
      </c>
      <c r="E10" s="4">
        <v>40</v>
      </c>
      <c r="F10" s="4">
        <v>0</v>
      </c>
      <c r="G10" s="4">
        <v>10</v>
      </c>
      <c r="H10" s="4">
        <v>20</v>
      </c>
      <c r="I10" s="4">
        <v>40</v>
      </c>
      <c r="J10" s="4">
        <v>0</v>
      </c>
      <c r="K10" s="4">
        <v>10</v>
      </c>
      <c r="L10" s="4">
        <v>20</v>
      </c>
      <c r="M10" s="4">
        <v>40</v>
      </c>
      <c r="N10" s="4">
        <v>0</v>
      </c>
      <c r="O10" s="4">
        <v>10</v>
      </c>
      <c r="P10" s="4">
        <v>20</v>
      </c>
      <c r="Q10" s="4">
        <v>40</v>
      </c>
      <c r="R10" s="4">
        <v>0</v>
      </c>
      <c r="S10" s="4">
        <v>10</v>
      </c>
      <c r="T10" s="4">
        <v>20</v>
      </c>
      <c r="U10" s="4">
        <v>40</v>
      </c>
    </row>
    <row r="11" spans="1:21" ht="17.25" x14ac:dyDescent="0.3">
      <c r="A11" s="3" t="s">
        <v>92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  <c r="P11" s="5">
        <v>360</v>
      </c>
      <c r="Q11" s="5">
        <v>360</v>
      </c>
      <c r="R11" s="5">
        <v>360</v>
      </c>
      <c r="S11" s="5">
        <v>360</v>
      </c>
      <c r="T11" s="5">
        <v>360</v>
      </c>
      <c r="U11" s="5">
        <v>360</v>
      </c>
    </row>
    <row r="12" spans="1:21" ht="17.25" x14ac:dyDescent="0.3">
      <c r="A12" s="3" t="s">
        <v>91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  <c r="P12" s="5">
        <v>134</v>
      </c>
      <c r="Q12" s="5">
        <v>134</v>
      </c>
      <c r="R12" s="5">
        <v>134</v>
      </c>
      <c r="S12" s="5">
        <v>134</v>
      </c>
      <c r="T12" s="5">
        <v>134</v>
      </c>
      <c r="U12" s="5">
        <v>134</v>
      </c>
    </row>
    <row r="13" spans="1:21" ht="17.25" x14ac:dyDescent="0.3">
      <c r="A13" s="3" t="s">
        <v>124</v>
      </c>
      <c r="B13" s="5" t="s">
        <v>89</v>
      </c>
      <c r="C13" s="5" t="s">
        <v>142</v>
      </c>
      <c r="D13" s="5" t="s">
        <v>142</v>
      </c>
      <c r="E13" s="5" t="s">
        <v>142</v>
      </c>
      <c r="F13" s="5" t="s">
        <v>89</v>
      </c>
      <c r="G13" s="5" t="s">
        <v>89</v>
      </c>
      <c r="H13" s="5" t="s">
        <v>89</v>
      </c>
      <c r="I13" s="5" t="s">
        <v>89</v>
      </c>
      <c r="J13" s="5" t="s">
        <v>142</v>
      </c>
      <c r="K13" s="5" t="s">
        <v>89</v>
      </c>
      <c r="L13" s="5" t="s">
        <v>89</v>
      </c>
      <c r="M13" s="5" t="s">
        <v>89</v>
      </c>
      <c r="N13" s="5" t="s">
        <v>142</v>
      </c>
      <c r="O13" s="5" t="s">
        <v>142</v>
      </c>
      <c r="P13" s="5" t="s">
        <v>89</v>
      </c>
      <c r="Q13" s="5" t="s">
        <v>88</v>
      </c>
      <c r="R13" s="5" t="s">
        <v>89</v>
      </c>
      <c r="S13" s="5" t="s">
        <v>142</v>
      </c>
      <c r="T13" s="5" t="s">
        <v>142</v>
      </c>
      <c r="U13" s="5" t="s">
        <v>142</v>
      </c>
    </row>
    <row r="14" spans="1:21" ht="17.25" x14ac:dyDescent="0.3">
      <c r="A14" s="3" t="s">
        <v>141</v>
      </c>
      <c r="B14" s="6">
        <v>7</v>
      </c>
      <c r="C14" s="6">
        <v>7</v>
      </c>
      <c r="D14" s="6">
        <v>7</v>
      </c>
      <c r="E14" s="6">
        <v>7</v>
      </c>
      <c r="F14" s="6">
        <v>7</v>
      </c>
      <c r="G14" s="6">
        <v>7</v>
      </c>
      <c r="H14" s="6">
        <v>7</v>
      </c>
      <c r="I14" s="6">
        <v>7</v>
      </c>
      <c r="J14" s="6">
        <v>7</v>
      </c>
      <c r="K14" s="6">
        <v>7</v>
      </c>
      <c r="L14" s="6">
        <v>7</v>
      </c>
      <c r="M14" s="6">
        <v>7</v>
      </c>
      <c r="N14" s="6">
        <v>7</v>
      </c>
      <c r="O14" s="6">
        <v>7</v>
      </c>
      <c r="P14" s="6">
        <v>7</v>
      </c>
      <c r="Q14" s="6">
        <v>7</v>
      </c>
      <c r="R14" s="6">
        <v>7</v>
      </c>
      <c r="S14" s="6">
        <v>7</v>
      </c>
      <c r="T14" s="6">
        <v>7</v>
      </c>
      <c r="U14" s="6">
        <v>7</v>
      </c>
    </row>
    <row r="15" spans="1:21" ht="17.25" x14ac:dyDescent="0.3">
      <c r="A15" s="13" t="s">
        <v>439</v>
      </c>
      <c r="B15" s="14">
        <v>0</v>
      </c>
      <c r="C15" s="14">
        <v>0</v>
      </c>
      <c r="D15" s="14">
        <v>0</v>
      </c>
      <c r="E15" s="14">
        <v>0</v>
      </c>
      <c r="F15" s="14">
        <v>0</v>
      </c>
      <c r="G15" s="14">
        <v>0</v>
      </c>
      <c r="H15" s="14">
        <v>0</v>
      </c>
      <c r="I15" s="14">
        <v>0</v>
      </c>
      <c r="J15" s="14">
        <v>0</v>
      </c>
      <c r="K15" s="14">
        <v>0</v>
      </c>
      <c r="L15" s="14">
        <v>0</v>
      </c>
      <c r="M15" s="14">
        <v>0</v>
      </c>
      <c r="N15" s="14">
        <v>0</v>
      </c>
      <c r="O15" s="14">
        <v>0</v>
      </c>
      <c r="P15" s="14">
        <v>0</v>
      </c>
      <c r="Q15" s="14">
        <v>0</v>
      </c>
      <c r="R15" s="14">
        <v>0</v>
      </c>
      <c r="S15" s="14">
        <v>0</v>
      </c>
      <c r="T15" s="14">
        <v>0</v>
      </c>
      <c r="U15" s="14">
        <v>0</v>
      </c>
    </row>
    <row r="16" spans="1:21" x14ac:dyDescent="0.3">
      <c r="A16" s="7">
        <v>16</v>
      </c>
      <c r="B16" s="8">
        <v>16.100000000000001</v>
      </c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</row>
    <row r="17" spans="1:21" x14ac:dyDescent="0.3">
      <c r="A17" s="7">
        <v>18</v>
      </c>
      <c r="B17" s="9">
        <v>17.399999999999999</v>
      </c>
      <c r="C17" s="9"/>
      <c r="D17" s="9"/>
      <c r="E17" s="9"/>
      <c r="F17" s="9">
        <v>13</v>
      </c>
      <c r="G17" s="9"/>
      <c r="H17" s="9"/>
      <c r="I17" s="9"/>
      <c r="J17" s="9">
        <v>14.1</v>
      </c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</row>
    <row r="18" spans="1:21" x14ac:dyDescent="0.3">
      <c r="A18" s="10">
        <v>20</v>
      </c>
      <c r="B18" s="11">
        <v>16.7</v>
      </c>
      <c r="C18" s="11">
        <v>16.5</v>
      </c>
      <c r="D18" s="11"/>
      <c r="E18" s="11"/>
      <c r="F18" s="11">
        <v>12.4</v>
      </c>
      <c r="G18" s="11">
        <v>11.8</v>
      </c>
      <c r="H18" s="11"/>
      <c r="I18" s="11"/>
      <c r="J18" s="11">
        <v>13.6</v>
      </c>
      <c r="K18" s="11"/>
      <c r="L18" s="11"/>
      <c r="M18" s="11"/>
      <c r="N18" s="11">
        <v>10.8</v>
      </c>
      <c r="O18" s="11"/>
      <c r="P18" s="11"/>
      <c r="Q18" s="11"/>
      <c r="R18" s="11">
        <v>10.6</v>
      </c>
      <c r="S18" s="11"/>
      <c r="T18" s="11"/>
      <c r="U18" s="11"/>
    </row>
    <row r="19" spans="1:21" x14ac:dyDescent="0.3">
      <c r="A19" s="10">
        <v>22</v>
      </c>
      <c r="B19" s="11">
        <v>16</v>
      </c>
      <c r="C19" s="11">
        <v>15.8</v>
      </c>
      <c r="D19" s="11">
        <v>15.7</v>
      </c>
      <c r="E19" s="11"/>
      <c r="F19" s="11">
        <v>11.8</v>
      </c>
      <c r="G19" s="11">
        <v>11.3</v>
      </c>
      <c r="H19" s="11">
        <v>11.2</v>
      </c>
      <c r="I19" s="11"/>
      <c r="J19" s="11">
        <v>13.1</v>
      </c>
      <c r="K19" s="11">
        <v>13</v>
      </c>
      <c r="L19" s="11"/>
      <c r="M19" s="11"/>
      <c r="N19" s="11">
        <v>10.4</v>
      </c>
      <c r="O19" s="11">
        <v>10.4</v>
      </c>
      <c r="P19" s="11"/>
      <c r="Q19" s="11"/>
      <c r="R19" s="11">
        <v>10.199999999999999</v>
      </c>
      <c r="S19" s="11">
        <v>10.199999999999999</v>
      </c>
      <c r="T19" s="11"/>
      <c r="U19" s="11"/>
    </row>
    <row r="20" spans="1:21" x14ac:dyDescent="0.3">
      <c r="A20" s="7">
        <v>24</v>
      </c>
      <c r="B20" s="9">
        <v>15.3</v>
      </c>
      <c r="C20" s="9">
        <v>15.2</v>
      </c>
      <c r="D20" s="9">
        <v>15.1</v>
      </c>
      <c r="E20" s="9">
        <v>13.1</v>
      </c>
      <c r="F20" s="9">
        <v>11.3</v>
      </c>
      <c r="G20" s="9">
        <v>10.9</v>
      </c>
      <c r="H20" s="9">
        <v>10.8</v>
      </c>
      <c r="I20" s="9"/>
      <c r="J20" s="9">
        <v>12.5</v>
      </c>
      <c r="K20" s="9">
        <v>12.4</v>
      </c>
      <c r="L20" s="9">
        <v>12.4</v>
      </c>
      <c r="M20" s="9"/>
      <c r="N20" s="9">
        <v>10</v>
      </c>
      <c r="O20" s="9">
        <v>10</v>
      </c>
      <c r="P20" s="9">
        <v>10</v>
      </c>
      <c r="Q20" s="9"/>
      <c r="R20" s="9">
        <v>9.8000000000000007</v>
      </c>
      <c r="S20" s="9">
        <v>9.8000000000000007</v>
      </c>
      <c r="T20" s="9">
        <v>9.8000000000000007</v>
      </c>
      <c r="U20" s="9"/>
    </row>
    <row r="21" spans="1:21" x14ac:dyDescent="0.3">
      <c r="A21" s="7">
        <v>26</v>
      </c>
      <c r="B21" s="9">
        <v>14.5</v>
      </c>
      <c r="C21" s="9">
        <v>14.5</v>
      </c>
      <c r="D21" s="9">
        <v>14.5</v>
      </c>
      <c r="E21" s="9">
        <v>14.5</v>
      </c>
      <c r="F21" s="9">
        <v>10.8</v>
      </c>
      <c r="G21" s="9">
        <v>10.4</v>
      </c>
      <c r="H21" s="9">
        <v>10.4</v>
      </c>
      <c r="I21" s="9">
        <v>10.4</v>
      </c>
      <c r="J21" s="9">
        <v>12</v>
      </c>
      <c r="K21" s="9">
        <v>12</v>
      </c>
      <c r="L21" s="9">
        <v>11.9</v>
      </c>
      <c r="M21" s="9">
        <v>11.6</v>
      </c>
      <c r="N21" s="9">
        <v>9.6</v>
      </c>
      <c r="O21" s="9">
        <v>9.6</v>
      </c>
      <c r="P21" s="9">
        <v>9.6</v>
      </c>
      <c r="Q21" s="9"/>
      <c r="R21" s="9">
        <v>9.4</v>
      </c>
      <c r="S21" s="9">
        <v>9.4</v>
      </c>
      <c r="T21" s="9">
        <v>9.5</v>
      </c>
      <c r="U21" s="9"/>
    </row>
    <row r="22" spans="1:21" x14ac:dyDescent="0.3">
      <c r="A22" s="10">
        <v>28</v>
      </c>
      <c r="B22" s="11">
        <v>13.7</v>
      </c>
      <c r="C22" s="11">
        <v>13.8</v>
      </c>
      <c r="D22" s="11">
        <v>13.8</v>
      </c>
      <c r="E22" s="11">
        <v>13.9</v>
      </c>
      <c r="F22" s="11">
        <v>10.3</v>
      </c>
      <c r="G22" s="11">
        <v>9.9</v>
      </c>
      <c r="H22" s="11">
        <v>10</v>
      </c>
      <c r="I22" s="11">
        <v>10</v>
      </c>
      <c r="J22" s="11">
        <v>11.6</v>
      </c>
      <c r="K22" s="11">
        <v>11.5</v>
      </c>
      <c r="L22" s="11">
        <v>11.5</v>
      </c>
      <c r="M22" s="11">
        <v>11.2</v>
      </c>
      <c r="N22" s="11">
        <v>9.1999999999999993</v>
      </c>
      <c r="O22" s="11">
        <v>9.1999999999999993</v>
      </c>
      <c r="P22" s="11">
        <v>9.1999999999999993</v>
      </c>
      <c r="Q22" s="11">
        <v>9.4</v>
      </c>
      <c r="R22" s="11">
        <v>9</v>
      </c>
      <c r="S22" s="11">
        <v>9</v>
      </c>
      <c r="T22" s="11">
        <v>9.1</v>
      </c>
      <c r="U22" s="11">
        <v>9.3000000000000007</v>
      </c>
    </row>
    <row r="23" spans="1:21" x14ac:dyDescent="0.3">
      <c r="A23" s="10">
        <v>30</v>
      </c>
      <c r="B23" s="11">
        <v>12.9</v>
      </c>
      <c r="C23" s="11">
        <v>13.1</v>
      </c>
      <c r="D23" s="11">
        <v>13.2</v>
      </c>
      <c r="E23" s="11">
        <v>13.4</v>
      </c>
      <c r="F23" s="11">
        <v>9.8000000000000007</v>
      </c>
      <c r="G23" s="11">
        <v>9.5</v>
      </c>
      <c r="H23" s="11">
        <v>9.6</v>
      </c>
      <c r="I23" s="11">
        <v>9.6</v>
      </c>
      <c r="J23" s="11">
        <v>11.1</v>
      </c>
      <c r="K23" s="11">
        <v>11.1</v>
      </c>
      <c r="L23" s="11">
        <v>11</v>
      </c>
      <c r="M23" s="11">
        <v>10.8</v>
      </c>
      <c r="N23" s="11">
        <v>8.8000000000000007</v>
      </c>
      <c r="O23" s="11">
        <v>8.8000000000000007</v>
      </c>
      <c r="P23" s="11">
        <v>8.9</v>
      </c>
      <c r="Q23" s="11">
        <v>9</v>
      </c>
      <c r="R23" s="11">
        <v>8.5</v>
      </c>
      <c r="S23" s="11">
        <v>8.6</v>
      </c>
      <c r="T23" s="11">
        <v>8.6999999999999993</v>
      </c>
      <c r="U23" s="11">
        <v>8.9</v>
      </c>
    </row>
    <row r="24" spans="1:21" x14ac:dyDescent="0.3">
      <c r="A24" s="7">
        <v>32</v>
      </c>
      <c r="B24" s="9">
        <v>12.1</v>
      </c>
      <c r="C24" s="9">
        <v>12.4</v>
      </c>
      <c r="D24" s="9">
        <v>12.6</v>
      </c>
      <c r="E24" s="9">
        <v>12.9</v>
      </c>
      <c r="F24" s="9">
        <v>9.3000000000000007</v>
      </c>
      <c r="G24" s="9">
        <v>9.1</v>
      </c>
      <c r="H24" s="9">
        <v>9.1</v>
      </c>
      <c r="I24" s="9">
        <v>9.1999999999999993</v>
      </c>
      <c r="J24" s="9">
        <v>10.7</v>
      </c>
      <c r="K24" s="9">
        <v>10.6</v>
      </c>
      <c r="L24" s="9">
        <v>10.6</v>
      </c>
      <c r="M24" s="9">
        <v>10.4</v>
      </c>
      <c r="N24" s="9">
        <v>8.5</v>
      </c>
      <c r="O24" s="9">
        <v>8.5</v>
      </c>
      <c r="P24" s="9">
        <v>8.5</v>
      </c>
      <c r="Q24" s="9">
        <v>8.6999999999999993</v>
      </c>
      <c r="R24" s="9">
        <v>8</v>
      </c>
      <c r="S24" s="9">
        <v>8.1999999999999993</v>
      </c>
      <c r="T24" s="9">
        <v>8.3000000000000007</v>
      </c>
      <c r="U24" s="9">
        <v>8.5</v>
      </c>
    </row>
    <row r="25" spans="1:21" x14ac:dyDescent="0.3">
      <c r="A25" s="7">
        <v>34</v>
      </c>
      <c r="B25" s="9">
        <v>11.4</v>
      </c>
      <c r="C25" s="9">
        <v>11.6</v>
      </c>
      <c r="D25" s="9">
        <v>12</v>
      </c>
      <c r="E25" s="9">
        <v>12.2</v>
      </c>
      <c r="F25" s="9">
        <v>8.8000000000000007</v>
      </c>
      <c r="G25" s="9">
        <v>8.6</v>
      </c>
      <c r="H25" s="9">
        <v>8.6999999999999993</v>
      </c>
      <c r="I25" s="9">
        <v>8.8000000000000007</v>
      </c>
      <c r="J25" s="9">
        <v>10.199999999999999</v>
      </c>
      <c r="K25" s="9">
        <v>10.199999999999999</v>
      </c>
      <c r="L25" s="9">
        <v>10.199999999999999</v>
      </c>
      <c r="M25" s="9">
        <v>10</v>
      </c>
      <c r="N25" s="9">
        <v>8.1</v>
      </c>
      <c r="O25" s="9">
        <v>8.1</v>
      </c>
      <c r="P25" s="9">
        <v>8.1999999999999993</v>
      </c>
      <c r="Q25" s="9">
        <v>8.3000000000000007</v>
      </c>
      <c r="R25" s="9">
        <v>7.6</v>
      </c>
      <c r="S25" s="9">
        <v>7.7</v>
      </c>
      <c r="T25" s="9">
        <v>7.9</v>
      </c>
      <c r="U25" s="9">
        <v>8.1999999999999993</v>
      </c>
    </row>
    <row r="26" spans="1:21" x14ac:dyDescent="0.3">
      <c r="A26" s="10">
        <v>36</v>
      </c>
      <c r="B26" s="11">
        <v>10.6</v>
      </c>
      <c r="C26" s="11">
        <v>10.9</v>
      </c>
      <c r="D26" s="11">
        <v>11.2</v>
      </c>
      <c r="E26" s="11">
        <v>11.6</v>
      </c>
      <c r="F26" s="11">
        <v>8.3000000000000007</v>
      </c>
      <c r="G26" s="11">
        <v>8.1999999999999993</v>
      </c>
      <c r="H26" s="11">
        <v>8.3000000000000007</v>
      </c>
      <c r="I26" s="11">
        <v>8.5</v>
      </c>
      <c r="J26" s="11">
        <v>9.6999999999999993</v>
      </c>
      <c r="K26" s="11">
        <v>9.6999999999999993</v>
      </c>
      <c r="L26" s="11">
        <v>9.6999999999999993</v>
      </c>
      <c r="M26" s="11">
        <v>9.6</v>
      </c>
      <c r="N26" s="11">
        <v>7.7</v>
      </c>
      <c r="O26" s="11">
        <v>7.8</v>
      </c>
      <c r="P26" s="11">
        <v>7.8</v>
      </c>
      <c r="Q26" s="11">
        <v>8</v>
      </c>
      <c r="R26" s="11">
        <v>7.1</v>
      </c>
      <c r="S26" s="11">
        <v>7.3</v>
      </c>
      <c r="T26" s="11">
        <v>7.5</v>
      </c>
      <c r="U26" s="11">
        <v>7.9</v>
      </c>
    </row>
    <row r="27" spans="1:21" x14ac:dyDescent="0.3">
      <c r="A27" s="10">
        <v>38</v>
      </c>
      <c r="B27" s="11">
        <v>9.9</v>
      </c>
      <c r="C27" s="11">
        <v>10.1</v>
      </c>
      <c r="D27" s="11">
        <v>10.4</v>
      </c>
      <c r="E27" s="11">
        <v>10.9</v>
      </c>
      <c r="F27" s="11">
        <v>7.9</v>
      </c>
      <c r="G27" s="11">
        <v>7.8</v>
      </c>
      <c r="H27" s="11">
        <v>7.9</v>
      </c>
      <c r="I27" s="11">
        <v>8.1</v>
      </c>
      <c r="J27" s="11">
        <v>9</v>
      </c>
      <c r="K27" s="11">
        <v>9.1999999999999993</v>
      </c>
      <c r="L27" s="11">
        <v>9.1999999999999993</v>
      </c>
      <c r="M27" s="11">
        <v>9.3000000000000007</v>
      </c>
      <c r="N27" s="11">
        <v>7.3</v>
      </c>
      <c r="O27" s="11">
        <v>7.4</v>
      </c>
      <c r="P27" s="11">
        <v>7.5</v>
      </c>
      <c r="Q27" s="11">
        <v>7.6</v>
      </c>
      <c r="R27" s="11">
        <v>6.7</v>
      </c>
      <c r="S27" s="11">
        <v>6.8</v>
      </c>
      <c r="T27" s="11">
        <v>7.1</v>
      </c>
      <c r="U27" s="11">
        <v>7.5</v>
      </c>
    </row>
    <row r="28" spans="1:21" x14ac:dyDescent="0.3">
      <c r="A28" s="7">
        <v>40</v>
      </c>
      <c r="B28" s="9">
        <v>9.5</v>
      </c>
      <c r="C28" s="9">
        <v>9.4</v>
      </c>
      <c r="D28" s="9">
        <v>9.6</v>
      </c>
      <c r="E28" s="9">
        <v>10.199999999999999</v>
      </c>
      <c r="F28" s="9">
        <v>7.4</v>
      </c>
      <c r="G28" s="9">
        <v>7.4</v>
      </c>
      <c r="H28" s="9">
        <v>7.5</v>
      </c>
      <c r="I28" s="9">
        <v>7.7</v>
      </c>
      <c r="J28" s="9">
        <v>8.4</v>
      </c>
      <c r="K28" s="9">
        <v>8.6</v>
      </c>
      <c r="L28" s="9">
        <v>8.6999999999999993</v>
      </c>
      <c r="M28" s="9">
        <v>8.9</v>
      </c>
      <c r="N28" s="9">
        <v>6.9</v>
      </c>
      <c r="O28" s="9">
        <v>7</v>
      </c>
      <c r="P28" s="9">
        <v>7.1</v>
      </c>
      <c r="Q28" s="9">
        <v>7.3</v>
      </c>
      <c r="R28" s="9">
        <v>6.2</v>
      </c>
      <c r="S28" s="9">
        <v>6.4</v>
      </c>
      <c r="T28" s="9">
        <v>6.6</v>
      </c>
      <c r="U28" s="9">
        <v>7</v>
      </c>
    </row>
    <row r="29" spans="1:21" x14ac:dyDescent="0.3">
      <c r="A29" s="7">
        <v>42</v>
      </c>
      <c r="B29" s="9">
        <v>9</v>
      </c>
      <c r="C29" s="9">
        <v>9</v>
      </c>
      <c r="D29" s="9">
        <v>9</v>
      </c>
      <c r="E29" s="9">
        <v>9.4</v>
      </c>
      <c r="F29" s="9">
        <v>7</v>
      </c>
      <c r="G29" s="9">
        <v>7</v>
      </c>
      <c r="H29" s="9">
        <v>7.1</v>
      </c>
      <c r="I29" s="9">
        <v>7.3</v>
      </c>
      <c r="J29" s="9">
        <v>7.8</v>
      </c>
      <c r="K29" s="9">
        <v>8</v>
      </c>
      <c r="L29" s="9">
        <v>8.1999999999999993</v>
      </c>
      <c r="M29" s="9">
        <v>8.5</v>
      </c>
      <c r="N29" s="9">
        <v>6.6</v>
      </c>
      <c r="O29" s="9">
        <v>6.7</v>
      </c>
      <c r="P29" s="9">
        <v>6.8</v>
      </c>
      <c r="Q29" s="9">
        <v>6.9</v>
      </c>
      <c r="R29" s="9">
        <v>5.8</v>
      </c>
      <c r="S29" s="9">
        <v>6</v>
      </c>
      <c r="T29" s="9">
        <v>6.2</v>
      </c>
      <c r="U29" s="9">
        <v>6.5</v>
      </c>
    </row>
    <row r="30" spans="1:21" x14ac:dyDescent="0.3">
      <c r="A30" s="10">
        <v>44</v>
      </c>
      <c r="B30" s="11">
        <v>8.6</v>
      </c>
      <c r="C30" s="11">
        <v>8.5</v>
      </c>
      <c r="D30" s="11">
        <v>8.6</v>
      </c>
      <c r="E30" s="11">
        <v>8.6999999999999993</v>
      </c>
      <c r="F30" s="11">
        <v>6.5</v>
      </c>
      <c r="G30" s="11">
        <v>6.6</v>
      </c>
      <c r="H30" s="11">
        <v>6.7</v>
      </c>
      <c r="I30" s="11">
        <v>6.9</v>
      </c>
      <c r="J30" s="11">
        <v>7.2</v>
      </c>
      <c r="K30" s="11">
        <v>7.4</v>
      </c>
      <c r="L30" s="11">
        <v>7.6</v>
      </c>
      <c r="M30" s="11">
        <v>8</v>
      </c>
      <c r="N30" s="11">
        <v>6.2</v>
      </c>
      <c r="O30" s="11">
        <v>6.3</v>
      </c>
      <c r="P30" s="11">
        <v>6.4</v>
      </c>
      <c r="Q30" s="11">
        <v>6.6</v>
      </c>
      <c r="R30" s="11">
        <v>5.3</v>
      </c>
      <c r="S30" s="11">
        <v>5.5</v>
      </c>
      <c r="T30" s="11">
        <v>5.7</v>
      </c>
      <c r="U30" s="11">
        <v>6.1</v>
      </c>
    </row>
    <row r="31" spans="1:21" x14ac:dyDescent="0.3">
      <c r="A31" s="10">
        <v>46</v>
      </c>
      <c r="B31" s="11">
        <v>8.1</v>
      </c>
      <c r="C31" s="11">
        <v>8.1</v>
      </c>
      <c r="D31" s="11">
        <v>8.1</v>
      </c>
      <c r="E31" s="11">
        <v>8.1999999999999993</v>
      </c>
      <c r="F31" s="11">
        <v>6.1</v>
      </c>
      <c r="G31" s="11">
        <v>6.2</v>
      </c>
      <c r="H31" s="11">
        <v>6.3</v>
      </c>
      <c r="I31" s="11">
        <v>6.5</v>
      </c>
      <c r="J31" s="11">
        <v>6.6</v>
      </c>
      <c r="K31" s="11">
        <v>6.8</v>
      </c>
      <c r="L31" s="11">
        <v>7.1</v>
      </c>
      <c r="M31" s="11">
        <v>7.5</v>
      </c>
      <c r="N31" s="11">
        <v>5.8</v>
      </c>
      <c r="O31" s="11">
        <v>6</v>
      </c>
      <c r="P31" s="11">
        <v>6.1</v>
      </c>
      <c r="Q31" s="11">
        <v>6.3</v>
      </c>
      <c r="R31" s="11">
        <v>4.9000000000000004</v>
      </c>
      <c r="S31" s="11">
        <v>5.0999999999999996</v>
      </c>
      <c r="T31" s="11">
        <v>5.3</v>
      </c>
      <c r="U31" s="11">
        <v>5.6</v>
      </c>
    </row>
    <row r="32" spans="1:21" x14ac:dyDescent="0.3">
      <c r="A32" s="7">
        <v>48</v>
      </c>
      <c r="B32" s="9">
        <v>7.7</v>
      </c>
      <c r="C32" s="9">
        <v>7.7</v>
      </c>
      <c r="D32" s="9">
        <v>7.7</v>
      </c>
      <c r="E32" s="9">
        <v>7.8</v>
      </c>
      <c r="F32" s="9">
        <v>5.7</v>
      </c>
      <c r="G32" s="9">
        <v>5.9</v>
      </c>
      <c r="H32" s="9">
        <v>6</v>
      </c>
      <c r="I32" s="9">
        <v>6.1</v>
      </c>
      <c r="J32" s="9">
        <v>6.1</v>
      </c>
      <c r="K32" s="9">
        <v>6.3</v>
      </c>
      <c r="L32" s="9">
        <v>6.6</v>
      </c>
      <c r="M32" s="9">
        <v>7</v>
      </c>
      <c r="N32" s="9">
        <v>5.4</v>
      </c>
      <c r="O32" s="9">
        <v>5.6</v>
      </c>
      <c r="P32" s="9">
        <v>5.7</v>
      </c>
      <c r="Q32" s="9">
        <v>5.9</v>
      </c>
      <c r="R32" s="9">
        <v>4.5</v>
      </c>
      <c r="S32" s="9">
        <v>4.5999999999999996</v>
      </c>
      <c r="T32" s="9">
        <v>4.8</v>
      </c>
      <c r="U32" s="9">
        <v>5.2</v>
      </c>
    </row>
    <row r="33" spans="1:21" x14ac:dyDescent="0.3">
      <c r="A33" s="7">
        <v>50</v>
      </c>
      <c r="B33" s="9">
        <v>7.2</v>
      </c>
      <c r="C33" s="9">
        <v>7.3</v>
      </c>
      <c r="D33" s="9">
        <v>7.3</v>
      </c>
      <c r="E33" s="9">
        <v>7.4</v>
      </c>
      <c r="F33" s="9">
        <v>5.3</v>
      </c>
      <c r="G33" s="9">
        <v>5.5</v>
      </c>
      <c r="H33" s="9">
        <v>5.6</v>
      </c>
      <c r="I33" s="9">
        <v>5.8</v>
      </c>
      <c r="J33" s="9">
        <v>5.6</v>
      </c>
      <c r="K33" s="9">
        <v>5.8</v>
      </c>
      <c r="L33" s="9">
        <v>6</v>
      </c>
      <c r="M33" s="9">
        <v>6.5</v>
      </c>
      <c r="N33" s="9">
        <v>5</v>
      </c>
      <c r="O33" s="9">
        <v>5.2</v>
      </c>
      <c r="P33" s="9">
        <v>5.3</v>
      </c>
      <c r="Q33" s="9">
        <v>5.6</v>
      </c>
      <c r="R33" s="9">
        <v>4.0999999999999996</v>
      </c>
      <c r="S33" s="9">
        <v>4.2</v>
      </c>
      <c r="T33" s="9">
        <v>4.4000000000000004</v>
      </c>
      <c r="U33" s="9">
        <v>4.7</v>
      </c>
    </row>
    <row r="34" spans="1:21" x14ac:dyDescent="0.3">
      <c r="A34" s="10">
        <v>52</v>
      </c>
      <c r="B34" s="11">
        <v>6.8</v>
      </c>
      <c r="C34" s="11">
        <v>6.8</v>
      </c>
      <c r="D34" s="11">
        <v>6.9</v>
      </c>
      <c r="E34" s="11">
        <v>7</v>
      </c>
      <c r="F34" s="11">
        <v>4.9000000000000004</v>
      </c>
      <c r="G34" s="11">
        <v>5.0999999999999996</v>
      </c>
      <c r="H34" s="11">
        <v>5.2</v>
      </c>
      <c r="I34" s="11">
        <v>5.4</v>
      </c>
      <c r="J34" s="11">
        <v>5.0999999999999996</v>
      </c>
      <c r="K34" s="11">
        <v>5.3</v>
      </c>
      <c r="L34" s="11">
        <v>5.5</v>
      </c>
      <c r="M34" s="11">
        <v>5.9</v>
      </c>
      <c r="N34" s="11">
        <v>4.5999999999999996</v>
      </c>
      <c r="O34" s="11">
        <v>4.8</v>
      </c>
      <c r="P34" s="11">
        <v>4.9000000000000004</v>
      </c>
      <c r="Q34" s="11">
        <v>5.2</v>
      </c>
      <c r="R34" s="11">
        <v>3.7</v>
      </c>
      <c r="S34" s="11">
        <v>3.9</v>
      </c>
      <c r="T34" s="11">
        <v>4</v>
      </c>
      <c r="U34" s="11">
        <v>4.3</v>
      </c>
    </row>
    <row r="35" spans="1:21" x14ac:dyDescent="0.3">
      <c r="A35" s="10">
        <v>54</v>
      </c>
      <c r="B35" s="11">
        <v>6.4</v>
      </c>
      <c r="C35" s="11">
        <v>6.4</v>
      </c>
      <c r="D35" s="11">
        <v>6.5</v>
      </c>
      <c r="E35" s="11">
        <v>6.6</v>
      </c>
      <c r="F35" s="11">
        <v>4.5</v>
      </c>
      <c r="G35" s="11">
        <v>4.7</v>
      </c>
      <c r="H35" s="11">
        <v>4.8</v>
      </c>
      <c r="I35" s="11">
        <v>5</v>
      </c>
      <c r="J35" s="11">
        <v>4.5999999999999996</v>
      </c>
      <c r="K35" s="11">
        <v>4.8</v>
      </c>
      <c r="L35" s="11">
        <v>5</v>
      </c>
      <c r="M35" s="11">
        <v>5.4</v>
      </c>
      <c r="N35" s="11">
        <v>4.2</v>
      </c>
      <c r="O35" s="11">
        <v>4.4000000000000004</v>
      </c>
      <c r="P35" s="11">
        <v>4.5</v>
      </c>
      <c r="Q35" s="11">
        <v>4.8</v>
      </c>
      <c r="R35" s="11">
        <v>3.3</v>
      </c>
      <c r="S35" s="11">
        <v>3.5</v>
      </c>
      <c r="T35" s="11">
        <v>3.6</v>
      </c>
      <c r="U35" s="11">
        <v>3.9</v>
      </c>
    </row>
    <row r="36" spans="1:21" x14ac:dyDescent="0.3">
      <c r="A36" s="7">
        <v>56</v>
      </c>
      <c r="B36" s="9">
        <v>5.9</v>
      </c>
      <c r="C36" s="9">
        <v>6</v>
      </c>
      <c r="D36" s="9">
        <v>6.1</v>
      </c>
      <c r="E36" s="9">
        <v>6.2</v>
      </c>
      <c r="F36" s="9">
        <v>4.0999999999999996</v>
      </c>
      <c r="G36" s="9">
        <v>4.4000000000000004</v>
      </c>
      <c r="H36" s="9">
        <v>4.5</v>
      </c>
      <c r="I36" s="9">
        <v>4.5999999999999996</v>
      </c>
      <c r="J36" s="9">
        <v>4.0999999999999996</v>
      </c>
      <c r="K36" s="9">
        <v>4.3</v>
      </c>
      <c r="L36" s="9">
        <v>4.4000000000000004</v>
      </c>
      <c r="M36" s="9">
        <v>4.9000000000000004</v>
      </c>
      <c r="N36" s="9">
        <v>3.8</v>
      </c>
      <c r="O36" s="9">
        <v>3.9</v>
      </c>
      <c r="P36" s="9">
        <v>4.0999999999999996</v>
      </c>
      <c r="Q36" s="9">
        <v>4.4000000000000004</v>
      </c>
      <c r="R36" s="9">
        <v>3</v>
      </c>
      <c r="S36" s="9">
        <v>3.1</v>
      </c>
      <c r="T36" s="9">
        <v>3.2</v>
      </c>
      <c r="U36" s="9">
        <v>3.5</v>
      </c>
    </row>
    <row r="37" spans="1:21" x14ac:dyDescent="0.3">
      <c r="A37" s="7">
        <v>58</v>
      </c>
      <c r="B37" s="9">
        <v>5.6</v>
      </c>
      <c r="C37" s="9">
        <v>5.7</v>
      </c>
      <c r="D37" s="9">
        <v>5.7</v>
      </c>
      <c r="E37" s="9">
        <v>5.8</v>
      </c>
      <c r="F37" s="9">
        <v>3.7</v>
      </c>
      <c r="G37" s="9">
        <v>4</v>
      </c>
      <c r="H37" s="9">
        <v>4.0999999999999996</v>
      </c>
      <c r="I37" s="9">
        <v>4.3</v>
      </c>
      <c r="J37" s="9">
        <v>3.6</v>
      </c>
      <c r="K37" s="9">
        <v>3.8</v>
      </c>
      <c r="L37" s="9">
        <v>4</v>
      </c>
      <c r="M37" s="9">
        <v>4.4000000000000004</v>
      </c>
      <c r="N37" s="9">
        <v>3.3</v>
      </c>
      <c r="O37" s="9">
        <v>3.5</v>
      </c>
      <c r="P37" s="9">
        <v>3.6</v>
      </c>
      <c r="Q37" s="9">
        <v>3.9</v>
      </c>
      <c r="R37" s="9">
        <v>2.6</v>
      </c>
      <c r="S37" s="9">
        <v>2.8</v>
      </c>
      <c r="T37" s="9">
        <v>2.9</v>
      </c>
      <c r="U37" s="9">
        <v>3.1</v>
      </c>
    </row>
    <row r="38" spans="1:21" x14ac:dyDescent="0.3">
      <c r="A38" s="10">
        <v>60</v>
      </c>
      <c r="B38" s="11">
        <v>5.3</v>
      </c>
      <c r="C38" s="11">
        <v>5.3</v>
      </c>
      <c r="D38" s="11">
        <v>5.4</v>
      </c>
      <c r="E38" s="11">
        <v>5.4</v>
      </c>
      <c r="F38" s="11">
        <v>3.4</v>
      </c>
      <c r="G38" s="11">
        <v>3.7</v>
      </c>
      <c r="H38" s="11">
        <v>3.8</v>
      </c>
      <c r="I38" s="11">
        <v>3.9</v>
      </c>
      <c r="J38" s="11">
        <v>3.1</v>
      </c>
      <c r="K38" s="11">
        <v>3.3</v>
      </c>
      <c r="L38" s="11">
        <v>3.5</v>
      </c>
      <c r="M38" s="11">
        <v>3.9</v>
      </c>
      <c r="N38" s="11">
        <v>2.9</v>
      </c>
      <c r="O38" s="11">
        <v>3.1</v>
      </c>
      <c r="P38" s="11">
        <v>3.2</v>
      </c>
      <c r="Q38" s="11">
        <v>3.5</v>
      </c>
      <c r="R38" s="11">
        <v>2.2000000000000002</v>
      </c>
      <c r="S38" s="11"/>
      <c r="T38" s="11">
        <v>2.5</v>
      </c>
      <c r="U38" s="11">
        <v>2.7</v>
      </c>
    </row>
    <row r="39" spans="1:21" x14ac:dyDescent="0.3">
      <c r="A39" s="10">
        <v>62</v>
      </c>
      <c r="B39" s="11">
        <v>4.9000000000000004</v>
      </c>
      <c r="C39" s="11">
        <v>5</v>
      </c>
      <c r="D39" s="11">
        <v>5</v>
      </c>
      <c r="E39" s="11">
        <v>5.0999999999999996</v>
      </c>
      <c r="F39" s="11">
        <v>3.1</v>
      </c>
      <c r="G39" s="11">
        <v>3.4</v>
      </c>
      <c r="H39" s="11">
        <v>3.5</v>
      </c>
      <c r="I39" s="11">
        <v>3.6</v>
      </c>
      <c r="J39" s="11">
        <v>2.7</v>
      </c>
      <c r="K39" s="11">
        <v>2.9</v>
      </c>
      <c r="L39" s="11">
        <v>3.1</v>
      </c>
      <c r="M39" s="11">
        <v>3.4</v>
      </c>
      <c r="N39" s="11">
        <v>2.5</v>
      </c>
      <c r="O39" s="11">
        <v>2.7</v>
      </c>
      <c r="P39" s="11">
        <v>2.8</v>
      </c>
      <c r="Q39" s="11">
        <v>3</v>
      </c>
      <c r="R39" s="11"/>
      <c r="S39" s="11"/>
      <c r="T39" s="11">
        <v>2.1</v>
      </c>
      <c r="U39" s="11">
        <v>2.2999999999999998</v>
      </c>
    </row>
    <row r="40" spans="1:21" x14ac:dyDescent="0.3">
      <c r="A40" s="7">
        <v>64</v>
      </c>
      <c r="B40" s="9">
        <v>4.5999999999999996</v>
      </c>
      <c r="C40" s="9">
        <v>4.7</v>
      </c>
      <c r="D40" s="9">
        <v>4.5999999999999996</v>
      </c>
      <c r="E40" s="9">
        <v>4.7</v>
      </c>
      <c r="F40" s="9">
        <v>2.8</v>
      </c>
      <c r="G40" s="9">
        <v>3.1</v>
      </c>
      <c r="H40" s="9">
        <v>3.1</v>
      </c>
      <c r="I40" s="9">
        <v>3.2</v>
      </c>
      <c r="J40" s="9">
        <v>2.4</v>
      </c>
      <c r="K40" s="9">
        <v>2.5</v>
      </c>
      <c r="L40" s="9">
        <v>2.7</v>
      </c>
      <c r="M40" s="9">
        <v>3</v>
      </c>
      <c r="N40" s="9">
        <v>2.1</v>
      </c>
      <c r="O40" s="9">
        <v>2.2999999999999998</v>
      </c>
      <c r="P40" s="9">
        <v>2.5</v>
      </c>
      <c r="Q40" s="9">
        <v>2.6</v>
      </c>
      <c r="R40" s="9"/>
      <c r="S40" s="9"/>
      <c r="T40" s="9">
        <v>1.8</v>
      </c>
      <c r="U40" s="9">
        <v>1.9</v>
      </c>
    </row>
    <row r="41" spans="1:21" x14ac:dyDescent="0.3">
      <c r="A41" s="7">
        <v>66</v>
      </c>
      <c r="B41" s="9">
        <v>4.3</v>
      </c>
      <c r="C41" s="9">
        <v>4.3</v>
      </c>
      <c r="D41" s="9">
        <v>4.3</v>
      </c>
      <c r="E41" s="9">
        <v>4.4000000000000004</v>
      </c>
      <c r="F41" s="9">
        <v>2.5</v>
      </c>
      <c r="G41" s="9">
        <v>2.7</v>
      </c>
      <c r="H41" s="9">
        <v>2.8</v>
      </c>
      <c r="I41" s="9">
        <v>2.9</v>
      </c>
      <c r="J41" s="9">
        <v>2</v>
      </c>
      <c r="K41" s="9">
        <v>2.1</v>
      </c>
      <c r="L41" s="9">
        <v>2.2000000000000002</v>
      </c>
      <c r="M41" s="9">
        <v>2.6</v>
      </c>
      <c r="N41" s="9">
        <v>1.8</v>
      </c>
      <c r="O41" s="9">
        <v>1.9</v>
      </c>
      <c r="P41" s="9">
        <v>2.1</v>
      </c>
      <c r="Q41" s="9">
        <v>2.2000000000000002</v>
      </c>
      <c r="R41" s="9"/>
      <c r="S41" s="9"/>
      <c r="T41" s="9">
        <v>1.4</v>
      </c>
      <c r="U41" s="9">
        <v>1.6</v>
      </c>
    </row>
    <row r="42" spans="1:21" x14ac:dyDescent="0.3">
      <c r="A42" s="10">
        <v>68</v>
      </c>
      <c r="B42" s="11">
        <v>3.9</v>
      </c>
      <c r="C42" s="11">
        <v>4</v>
      </c>
      <c r="D42" s="11">
        <v>4</v>
      </c>
      <c r="E42" s="11">
        <v>4.0999999999999996</v>
      </c>
      <c r="F42" s="11">
        <v>2.2000000000000002</v>
      </c>
      <c r="G42" s="11">
        <v>2.4</v>
      </c>
      <c r="H42" s="11">
        <v>2.5</v>
      </c>
      <c r="I42" s="11">
        <v>2.6</v>
      </c>
      <c r="J42" s="11">
        <v>1.6</v>
      </c>
      <c r="K42" s="11"/>
      <c r="L42" s="11">
        <v>1.8</v>
      </c>
      <c r="M42" s="11">
        <v>2.1</v>
      </c>
      <c r="N42" s="11">
        <v>1.4</v>
      </c>
      <c r="O42" s="11">
        <v>1.6</v>
      </c>
      <c r="P42" s="11"/>
      <c r="Q42" s="11"/>
      <c r="R42" s="11"/>
      <c r="S42" s="11"/>
      <c r="T42" s="11"/>
      <c r="U42" s="11">
        <v>1.2</v>
      </c>
    </row>
    <row r="43" spans="1:21" x14ac:dyDescent="0.3">
      <c r="A43" s="10">
        <v>70</v>
      </c>
      <c r="B43" s="11">
        <v>3.7</v>
      </c>
      <c r="C43" s="11">
        <v>3.7</v>
      </c>
      <c r="D43" s="11">
        <v>3.8</v>
      </c>
      <c r="E43" s="11">
        <v>3.8</v>
      </c>
      <c r="F43" s="11">
        <v>1.9</v>
      </c>
      <c r="G43" s="11">
        <v>2.1</v>
      </c>
      <c r="H43" s="11">
        <v>2.2000000000000002</v>
      </c>
      <c r="I43" s="11">
        <v>2.2999999999999998</v>
      </c>
      <c r="J43" s="11"/>
      <c r="K43" s="11"/>
      <c r="L43" s="11">
        <v>1.5</v>
      </c>
      <c r="M43" s="11">
        <v>1.7</v>
      </c>
      <c r="N43" s="11">
        <v>1</v>
      </c>
      <c r="O43" s="11">
        <v>1.1000000000000001</v>
      </c>
      <c r="P43" s="11"/>
      <c r="Q43" s="11"/>
      <c r="R43" s="11"/>
      <c r="S43" s="11"/>
      <c r="T43" s="11"/>
      <c r="U43" s="11"/>
    </row>
    <row r="44" spans="1:21" x14ac:dyDescent="0.3">
      <c r="A44" s="7">
        <v>72</v>
      </c>
      <c r="B44" s="9">
        <v>3.4</v>
      </c>
      <c r="C44" s="9">
        <v>3.5</v>
      </c>
      <c r="D44" s="9">
        <v>3.5</v>
      </c>
      <c r="E44" s="9">
        <v>3.5</v>
      </c>
      <c r="F44" s="9">
        <v>1.6</v>
      </c>
      <c r="G44" s="9">
        <v>1.9</v>
      </c>
      <c r="H44" s="9">
        <v>1.9</v>
      </c>
      <c r="I44" s="9">
        <v>2</v>
      </c>
      <c r="J44" s="9"/>
      <c r="K44" s="9"/>
      <c r="L44" s="9">
        <v>1</v>
      </c>
      <c r="M44" s="9">
        <v>1.3</v>
      </c>
      <c r="N44" s="9"/>
      <c r="O44" s="9">
        <v>0.7</v>
      </c>
      <c r="P44" s="9"/>
      <c r="Q44" s="9"/>
      <c r="R44" s="9"/>
      <c r="S44" s="9"/>
      <c r="T44" s="9"/>
      <c r="U44" s="9"/>
    </row>
    <row r="45" spans="1:21" x14ac:dyDescent="0.3">
      <c r="A45" s="7">
        <v>74</v>
      </c>
      <c r="B45" s="9">
        <v>3.1</v>
      </c>
      <c r="C45" s="9">
        <v>3.2</v>
      </c>
      <c r="D45" s="9">
        <v>3.2</v>
      </c>
      <c r="E45" s="9">
        <v>3.2</v>
      </c>
      <c r="F45" s="9">
        <v>1.4</v>
      </c>
      <c r="G45" s="9">
        <v>1.6</v>
      </c>
      <c r="H45" s="9">
        <v>1.7</v>
      </c>
      <c r="I45" s="9">
        <v>1.7</v>
      </c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</row>
    <row r="46" spans="1:21" x14ac:dyDescent="0.3">
      <c r="A46" s="10">
        <v>76</v>
      </c>
      <c r="B46" s="11">
        <v>2.9</v>
      </c>
      <c r="C46" s="11">
        <v>2.9</v>
      </c>
      <c r="D46" s="11">
        <v>3</v>
      </c>
      <c r="E46" s="11"/>
      <c r="F46" s="11">
        <v>1.1000000000000001</v>
      </c>
      <c r="G46" s="11">
        <v>1.4</v>
      </c>
      <c r="H46" s="11">
        <v>1.4</v>
      </c>
      <c r="I46" s="11">
        <v>1.4</v>
      </c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</row>
    <row r="47" spans="1:21" x14ac:dyDescent="0.3">
      <c r="A47" s="10">
        <v>78</v>
      </c>
      <c r="B47" s="11">
        <v>2.6</v>
      </c>
      <c r="C47" s="11">
        <v>2.7</v>
      </c>
      <c r="D47" s="11">
        <v>2.7</v>
      </c>
      <c r="E47" s="11"/>
      <c r="F47" s="11">
        <v>0.8</v>
      </c>
      <c r="G47" s="11">
        <v>1.1000000000000001</v>
      </c>
      <c r="H47" s="11">
        <v>1.1000000000000001</v>
      </c>
      <c r="I47" s="11">
        <v>1.1000000000000001</v>
      </c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</row>
    <row r="48" spans="1:21" x14ac:dyDescent="0.3">
      <c r="A48" s="7">
        <v>80</v>
      </c>
      <c r="B48" s="9">
        <v>2.4</v>
      </c>
      <c r="C48" s="9">
        <v>2.4</v>
      </c>
      <c r="D48" s="9">
        <v>2.4</v>
      </c>
      <c r="E48" s="9"/>
      <c r="F48" s="9"/>
      <c r="G48" s="9">
        <v>0.8</v>
      </c>
      <c r="H48" s="9">
        <v>0.8</v>
      </c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</row>
    <row r="49" spans="1:21" x14ac:dyDescent="0.3">
      <c r="A49" s="7">
        <v>82</v>
      </c>
      <c r="B49" s="9">
        <v>2.2000000000000002</v>
      </c>
      <c r="C49" s="9">
        <v>2.2000000000000002</v>
      </c>
      <c r="D49" s="9">
        <v>2.2000000000000002</v>
      </c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</row>
    <row r="50" spans="1:21" x14ac:dyDescent="0.3">
      <c r="A50" s="10">
        <v>84</v>
      </c>
      <c r="B50" s="11">
        <v>1.7</v>
      </c>
      <c r="C50" s="11">
        <v>2</v>
      </c>
      <c r="D50" s="11">
        <v>1.9</v>
      </c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</row>
    <row r="51" spans="1:21" x14ac:dyDescent="0.3">
      <c r="A51" s="12"/>
      <c r="B51" s="12"/>
      <c r="C51" s="12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</row>
  </sheetData>
  <phoneticPr fontId="2" type="noConversion"/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51"/>
  <sheetViews>
    <sheetView zoomScale="85" zoomScaleNormal="85" workbookViewId="0">
      <selection activeCell="B15" sqref="B15:U15"/>
    </sheetView>
  </sheetViews>
  <sheetFormatPr defaultRowHeight="16.5" x14ac:dyDescent="0.3"/>
  <cols>
    <col min="1" max="1" width="30.875" bestFit="1" customWidth="1"/>
    <col min="2" max="2" width="9.875" bestFit="1" customWidth="1"/>
  </cols>
  <sheetData>
    <row r="1" spans="1:21" ht="17.25" x14ac:dyDescent="0.3">
      <c r="A1" s="1" t="s">
        <v>149</v>
      </c>
      <c r="B1" s="2">
        <v>74.2</v>
      </c>
      <c r="C1" s="2">
        <v>74.2</v>
      </c>
      <c r="D1" s="2">
        <v>74.2</v>
      </c>
      <c r="E1" s="2">
        <v>74.2</v>
      </c>
      <c r="F1" s="2">
        <v>78.8</v>
      </c>
      <c r="G1" s="2">
        <v>78.8</v>
      </c>
      <c r="H1" s="2">
        <v>78.8</v>
      </c>
      <c r="I1" s="2">
        <v>78.8</v>
      </c>
      <c r="J1" s="2">
        <v>79.5</v>
      </c>
      <c r="K1" s="2">
        <v>79.5</v>
      </c>
      <c r="L1" s="2">
        <v>79.5</v>
      </c>
      <c r="M1" s="2">
        <v>79.5</v>
      </c>
      <c r="N1" s="2">
        <v>84.1</v>
      </c>
      <c r="O1" s="2">
        <v>84.1</v>
      </c>
      <c r="P1" s="2">
        <v>84.1</v>
      </c>
      <c r="Q1" s="2">
        <v>84.1</v>
      </c>
      <c r="R1" s="2">
        <v>85</v>
      </c>
      <c r="S1" s="2">
        <v>85</v>
      </c>
      <c r="T1" s="2">
        <v>85</v>
      </c>
      <c r="U1" s="2">
        <v>85</v>
      </c>
    </row>
    <row r="2" spans="1:21" ht="17.25" x14ac:dyDescent="0.3">
      <c r="A2" s="1" t="s">
        <v>148</v>
      </c>
      <c r="B2" s="2">
        <f t="shared" ref="B2:U2" si="0">SUM(B3:B8)</f>
        <v>2.2999999999999998</v>
      </c>
      <c r="C2" s="2">
        <f t="shared" si="0"/>
        <v>2.2999999999999998</v>
      </c>
      <c r="D2" s="2">
        <f t="shared" si="0"/>
        <v>2.2999999999999998</v>
      </c>
      <c r="E2" s="2">
        <f t="shared" si="0"/>
        <v>2.2999999999999998</v>
      </c>
      <c r="F2" s="2">
        <f t="shared" si="0"/>
        <v>2.2999999999999998</v>
      </c>
      <c r="G2" s="2">
        <f t="shared" si="0"/>
        <v>2.2999999999999998</v>
      </c>
      <c r="H2" s="2">
        <f t="shared" si="0"/>
        <v>2.2999999999999998</v>
      </c>
      <c r="I2" s="2">
        <f t="shared" si="0"/>
        <v>2.2999999999999998</v>
      </c>
      <c r="J2" s="2">
        <f t="shared" si="0"/>
        <v>2.2999999999999998</v>
      </c>
      <c r="K2" s="2">
        <f t="shared" si="0"/>
        <v>2.2999999999999998</v>
      </c>
      <c r="L2" s="2">
        <f t="shared" si="0"/>
        <v>2.2999999999999998</v>
      </c>
      <c r="M2" s="2">
        <f t="shared" si="0"/>
        <v>2.2999999999999998</v>
      </c>
      <c r="N2" s="2">
        <f t="shared" si="0"/>
        <v>2.2999999999999998</v>
      </c>
      <c r="O2" s="2">
        <f t="shared" si="0"/>
        <v>2.2999999999999998</v>
      </c>
      <c r="P2" s="2">
        <f t="shared" si="0"/>
        <v>2.2999999999999998</v>
      </c>
      <c r="Q2" s="2">
        <f t="shared" si="0"/>
        <v>2.2999999999999998</v>
      </c>
      <c r="R2" s="2">
        <f t="shared" si="0"/>
        <v>2.2999999999999998</v>
      </c>
      <c r="S2" s="2">
        <f t="shared" si="0"/>
        <v>2.2999999999999998</v>
      </c>
      <c r="T2" s="2">
        <f t="shared" si="0"/>
        <v>2.2999999999999998</v>
      </c>
      <c r="U2" s="2">
        <f t="shared" si="0"/>
        <v>2.2999999999999998</v>
      </c>
    </row>
    <row r="3" spans="1:21" ht="17.25" x14ac:dyDescent="0.3">
      <c r="A3" s="1" t="s">
        <v>0</v>
      </c>
      <c r="B3" s="2">
        <v>2.2999999999999998</v>
      </c>
      <c r="C3" s="2">
        <v>2.2999999999999998</v>
      </c>
      <c r="D3" s="2">
        <v>2.2999999999999998</v>
      </c>
      <c r="E3" s="2">
        <v>2.2999999999999998</v>
      </c>
      <c r="F3" s="2">
        <v>2.2999999999999998</v>
      </c>
      <c r="G3" s="2">
        <v>2.2999999999999998</v>
      </c>
      <c r="H3" s="2">
        <v>2.2999999999999998</v>
      </c>
      <c r="I3" s="2">
        <v>2.2999999999999998</v>
      </c>
      <c r="J3" s="2">
        <v>2.2999999999999998</v>
      </c>
      <c r="K3" s="2">
        <v>2.2999999999999998</v>
      </c>
      <c r="L3" s="2">
        <v>2.2999999999999998</v>
      </c>
      <c r="M3" s="2">
        <v>2.2999999999999998</v>
      </c>
      <c r="N3" s="2">
        <v>2.2999999999999998</v>
      </c>
      <c r="O3" s="2">
        <v>2.2999999999999998</v>
      </c>
      <c r="P3" s="2">
        <v>2.2999999999999998</v>
      </c>
      <c r="Q3" s="2">
        <v>2.2999999999999998</v>
      </c>
      <c r="R3" s="2">
        <v>2.2999999999999998</v>
      </c>
      <c r="S3" s="2">
        <v>2.2999999999999998</v>
      </c>
      <c r="T3" s="2">
        <v>2.2999999999999998</v>
      </c>
      <c r="U3" s="2">
        <v>2.2999999999999998</v>
      </c>
    </row>
    <row r="4" spans="1:21" ht="17.25" x14ac:dyDescent="0.3">
      <c r="A4" s="1" t="s">
        <v>153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</row>
    <row r="5" spans="1:21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</row>
    <row r="6" spans="1:21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</row>
    <row r="7" spans="1:21" ht="17.25" x14ac:dyDescent="0.3">
      <c r="A7" s="1" t="s">
        <v>152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</row>
    <row r="8" spans="1:21" ht="17.25" x14ac:dyDescent="0.3">
      <c r="A8" s="1" t="s">
        <v>3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</row>
    <row r="9" spans="1:21" ht="17.25" x14ac:dyDescent="0.3">
      <c r="A9" s="3" t="s">
        <v>151</v>
      </c>
      <c r="B9" s="2">
        <v>10.5</v>
      </c>
      <c r="C9" s="2">
        <v>10.5</v>
      </c>
      <c r="D9" s="2">
        <v>10.5</v>
      </c>
      <c r="E9" s="2">
        <v>10.5</v>
      </c>
      <c r="F9" s="2">
        <v>10.5</v>
      </c>
      <c r="G9" s="2">
        <v>10.5</v>
      </c>
      <c r="H9" s="2">
        <v>10.5</v>
      </c>
      <c r="I9" s="2">
        <v>10.5</v>
      </c>
      <c r="J9" s="2">
        <v>10.5</v>
      </c>
      <c r="K9" s="2">
        <v>10.5</v>
      </c>
      <c r="L9" s="2">
        <v>10.5</v>
      </c>
      <c r="M9" s="2">
        <v>10.5</v>
      </c>
      <c r="N9" s="2">
        <v>10.5</v>
      </c>
      <c r="O9" s="2">
        <v>10.5</v>
      </c>
      <c r="P9" s="2">
        <v>10.5</v>
      </c>
      <c r="Q9" s="2">
        <v>10.5</v>
      </c>
      <c r="R9" s="2">
        <v>10.5</v>
      </c>
      <c r="S9" s="2">
        <v>10.5</v>
      </c>
      <c r="T9" s="2">
        <v>10.5</v>
      </c>
      <c r="U9" s="2">
        <v>10.5</v>
      </c>
    </row>
    <row r="10" spans="1:21" ht="17.25" x14ac:dyDescent="0.3">
      <c r="A10" s="3" t="s">
        <v>105</v>
      </c>
      <c r="B10" s="4">
        <v>0</v>
      </c>
      <c r="C10" s="4">
        <v>10</v>
      </c>
      <c r="D10" s="4">
        <v>20</v>
      </c>
      <c r="E10" s="4">
        <v>40</v>
      </c>
      <c r="F10" s="4">
        <v>0</v>
      </c>
      <c r="G10" s="4">
        <v>10</v>
      </c>
      <c r="H10" s="4">
        <v>20</v>
      </c>
      <c r="I10" s="4">
        <v>40</v>
      </c>
      <c r="J10" s="4">
        <v>0</v>
      </c>
      <c r="K10" s="4">
        <v>10</v>
      </c>
      <c r="L10" s="4">
        <v>20</v>
      </c>
      <c r="M10" s="4">
        <v>40</v>
      </c>
      <c r="N10" s="4">
        <v>0</v>
      </c>
      <c r="O10" s="4">
        <v>10</v>
      </c>
      <c r="P10" s="4">
        <v>20</v>
      </c>
      <c r="Q10" s="4">
        <v>40</v>
      </c>
      <c r="R10" s="4">
        <v>0</v>
      </c>
      <c r="S10" s="4">
        <v>10</v>
      </c>
      <c r="T10" s="4">
        <v>20</v>
      </c>
      <c r="U10" s="4">
        <v>40</v>
      </c>
    </row>
    <row r="11" spans="1:21" ht="17.25" x14ac:dyDescent="0.3">
      <c r="A11" s="3" t="s">
        <v>145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  <c r="P11" s="5">
        <v>360</v>
      </c>
      <c r="Q11" s="5">
        <v>360</v>
      </c>
      <c r="R11" s="5">
        <v>360</v>
      </c>
      <c r="S11" s="5">
        <v>360</v>
      </c>
      <c r="T11" s="5">
        <v>360</v>
      </c>
      <c r="U11" s="5">
        <v>360</v>
      </c>
    </row>
    <row r="12" spans="1:21" ht="17.25" x14ac:dyDescent="0.3">
      <c r="A12" s="3" t="s">
        <v>91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  <c r="P12" s="5">
        <v>134</v>
      </c>
      <c r="Q12" s="5">
        <v>134</v>
      </c>
      <c r="R12" s="5">
        <v>134</v>
      </c>
      <c r="S12" s="5">
        <v>134</v>
      </c>
      <c r="T12" s="5">
        <v>134</v>
      </c>
      <c r="U12" s="5">
        <v>134</v>
      </c>
    </row>
    <row r="13" spans="1:21" ht="17.25" x14ac:dyDescent="0.3">
      <c r="A13" s="3" t="s">
        <v>150</v>
      </c>
      <c r="B13" s="5" t="s">
        <v>142</v>
      </c>
      <c r="C13" s="5" t="s">
        <v>89</v>
      </c>
      <c r="D13" s="5" t="s">
        <v>142</v>
      </c>
      <c r="E13" s="5" t="s">
        <v>142</v>
      </c>
      <c r="F13" s="5" t="s">
        <v>142</v>
      </c>
      <c r="G13" s="5" t="s">
        <v>88</v>
      </c>
      <c r="H13" s="5" t="s">
        <v>89</v>
      </c>
      <c r="I13" s="5" t="s">
        <v>142</v>
      </c>
      <c r="J13" s="5" t="s">
        <v>89</v>
      </c>
      <c r="K13" s="5" t="s">
        <v>142</v>
      </c>
      <c r="L13" s="5" t="s">
        <v>88</v>
      </c>
      <c r="M13" s="5" t="s">
        <v>142</v>
      </c>
      <c r="N13" s="5" t="s">
        <v>142</v>
      </c>
      <c r="O13" s="5" t="s">
        <v>89</v>
      </c>
      <c r="P13" s="5" t="s">
        <v>89</v>
      </c>
      <c r="Q13" s="5" t="s">
        <v>142</v>
      </c>
      <c r="R13" s="5" t="s">
        <v>88</v>
      </c>
      <c r="S13" s="5" t="s">
        <v>142</v>
      </c>
      <c r="T13" s="5" t="s">
        <v>142</v>
      </c>
      <c r="U13" s="5" t="s">
        <v>142</v>
      </c>
    </row>
    <row r="14" spans="1:21" ht="17.25" x14ac:dyDescent="0.3">
      <c r="A14" s="3" t="s">
        <v>141</v>
      </c>
      <c r="B14" s="6">
        <v>7</v>
      </c>
      <c r="C14" s="6">
        <v>7</v>
      </c>
      <c r="D14" s="6">
        <v>7</v>
      </c>
      <c r="E14" s="6">
        <v>7</v>
      </c>
      <c r="F14" s="6">
        <v>7</v>
      </c>
      <c r="G14" s="6">
        <v>7</v>
      </c>
      <c r="H14" s="6">
        <v>7</v>
      </c>
      <c r="I14" s="6">
        <v>7</v>
      </c>
      <c r="J14" s="6">
        <v>7</v>
      </c>
      <c r="K14" s="6">
        <v>7</v>
      </c>
      <c r="L14" s="6">
        <v>7</v>
      </c>
      <c r="M14" s="6">
        <v>7</v>
      </c>
      <c r="N14" s="6">
        <v>7</v>
      </c>
      <c r="O14" s="6">
        <v>7</v>
      </c>
      <c r="P14" s="6">
        <v>7</v>
      </c>
      <c r="Q14" s="6">
        <v>7</v>
      </c>
      <c r="R14" s="6">
        <v>7</v>
      </c>
      <c r="S14" s="6">
        <v>7</v>
      </c>
      <c r="T14" s="6">
        <v>7</v>
      </c>
      <c r="U14" s="6">
        <v>7</v>
      </c>
    </row>
    <row r="15" spans="1:21" ht="17.25" x14ac:dyDescent="0.3">
      <c r="A15" s="13" t="s">
        <v>439</v>
      </c>
      <c r="B15" s="14">
        <v>0</v>
      </c>
      <c r="C15" s="14">
        <v>0</v>
      </c>
      <c r="D15" s="14">
        <v>0</v>
      </c>
      <c r="E15" s="14">
        <v>0</v>
      </c>
      <c r="F15" s="14">
        <v>0</v>
      </c>
      <c r="G15" s="14">
        <v>0</v>
      </c>
      <c r="H15" s="14">
        <v>0</v>
      </c>
      <c r="I15" s="14">
        <v>0</v>
      </c>
      <c r="J15" s="14">
        <v>0</v>
      </c>
      <c r="K15" s="14">
        <v>0</v>
      </c>
      <c r="L15" s="14">
        <v>0</v>
      </c>
      <c r="M15" s="14">
        <v>0</v>
      </c>
      <c r="N15" s="14">
        <v>0</v>
      </c>
      <c r="O15" s="14">
        <v>0</v>
      </c>
      <c r="P15" s="14">
        <v>0</v>
      </c>
      <c r="Q15" s="14">
        <v>0</v>
      </c>
      <c r="R15" s="14">
        <v>0</v>
      </c>
      <c r="S15" s="14">
        <v>0</v>
      </c>
      <c r="T15" s="14">
        <v>0</v>
      </c>
      <c r="U15" s="14">
        <v>0</v>
      </c>
    </row>
    <row r="16" spans="1:21" x14ac:dyDescent="0.3">
      <c r="A16" s="7">
        <v>16</v>
      </c>
      <c r="B16" s="8">
        <v>16.100000000000001</v>
      </c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</row>
    <row r="17" spans="1:21" x14ac:dyDescent="0.3">
      <c r="A17" s="7">
        <v>18</v>
      </c>
      <c r="B17" s="9">
        <v>17.399999999999999</v>
      </c>
      <c r="C17" s="9"/>
      <c r="D17" s="9"/>
      <c r="E17" s="9"/>
      <c r="F17" s="9">
        <v>13</v>
      </c>
      <c r="G17" s="9"/>
      <c r="H17" s="9"/>
      <c r="I17" s="9"/>
      <c r="J17" s="9">
        <v>14.1</v>
      </c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</row>
    <row r="18" spans="1:21" x14ac:dyDescent="0.3">
      <c r="A18" s="10">
        <v>20</v>
      </c>
      <c r="B18" s="11">
        <v>16.7</v>
      </c>
      <c r="C18" s="11">
        <v>16.5</v>
      </c>
      <c r="D18" s="11"/>
      <c r="E18" s="11"/>
      <c r="F18" s="11">
        <v>12.4</v>
      </c>
      <c r="G18" s="11">
        <v>11.8</v>
      </c>
      <c r="H18" s="11"/>
      <c r="I18" s="11"/>
      <c r="J18" s="11">
        <v>13.6</v>
      </c>
      <c r="K18" s="11"/>
      <c r="L18" s="11"/>
      <c r="M18" s="11"/>
      <c r="N18" s="11">
        <v>10.8</v>
      </c>
      <c r="O18" s="11"/>
      <c r="P18" s="11"/>
      <c r="Q18" s="11"/>
      <c r="R18" s="11">
        <v>10.6</v>
      </c>
      <c r="S18" s="11"/>
      <c r="T18" s="11"/>
      <c r="U18" s="11"/>
    </row>
    <row r="19" spans="1:21" x14ac:dyDescent="0.3">
      <c r="A19" s="10">
        <v>22</v>
      </c>
      <c r="B19" s="11">
        <v>16</v>
      </c>
      <c r="C19" s="11">
        <v>15.8</v>
      </c>
      <c r="D19" s="11">
        <v>15.7</v>
      </c>
      <c r="E19" s="11"/>
      <c r="F19" s="11">
        <v>11.8</v>
      </c>
      <c r="G19" s="11">
        <v>11.3</v>
      </c>
      <c r="H19" s="11">
        <v>11.2</v>
      </c>
      <c r="I19" s="11"/>
      <c r="J19" s="11">
        <v>13.1</v>
      </c>
      <c r="K19" s="11">
        <v>13</v>
      </c>
      <c r="L19" s="11"/>
      <c r="M19" s="11"/>
      <c r="N19" s="11">
        <v>10.4</v>
      </c>
      <c r="O19" s="11">
        <v>10.4</v>
      </c>
      <c r="P19" s="11"/>
      <c r="Q19" s="11"/>
      <c r="R19" s="11">
        <v>10.199999999999999</v>
      </c>
      <c r="S19" s="11">
        <v>10.199999999999999</v>
      </c>
      <c r="T19" s="11"/>
      <c r="U19" s="11"/>
    </row>
    <row r="20" spans="1:21" x14ac:dyDescent="0.3">
      <c r="A20" s="7">
        <v>24</v>
      </c>
      <c r="B20" s="9">
        <v>15.3</v>
      </c>
      <c r="C20" s="9">
        <v>15.2</v>
      </c>
      <c r="D20" s="9">
        <v>15.1</v>
      </c>
      <c r="E20" s="9">
        <v>13.1</v>
      </c>
      <c r="F20" s="9">
        <v>11.3</v>
      </c>
      <c r="G20" s="9">
        <v>10.9</v>
      </c>
      <c r="H20" s="9">
        <v>10.8</v>
      </c>
      <c r="I20" s="9"/>
      <c r="J20" s="9">
        <v>12.5</v>
      </c>
      <c r="K20" s="9">
        <v>12.4</v>
      </c>
      <c r="L20" s="9">
        <v>12.4</v>
      </c>
      <c r="M20" s="9"/>
      <c r="N20" s="9">
        <v>10</v>
      </c>
      <c r="O20" s="9">
        <v>10</v>
      </c>
      <c r="P20" s="9">
        <v>10</v>
      </c>
      <c r="Q20" s="9"/>
      <c r="R20" s="9">
        <v>9.8000000000000007</v>
      </c>
      <c r="S20" s="9">
        <v>9.8000000000000007</v>
      </c>
      <c r="T20" s="9">
        <v>9.8000000000000007</v>
      </c>
      <c r="U20" s="9"/>
    </row>
    <row r="21" spans="1:21" x14ac:dyDescent="0.3">
      <c r="A21" s="7">
        <v>26</v>
      </c>
      <c r="B21" s="9">
        <v>14.5</v>
      </c>
      <c r="C21" s="9">
        <v>14.5</v>
      </c>
      <c r="D21" s="9">
        <v>14.5</v>
      </c>
      <c r="E21" s="9">
        <v>14.5</v>
      </c>
      <c r="F21" s="9">
        <v>10.8</v>
      </c>
      <c r="G21" s="9">
        <v>10.4</v>
      </c>
      <c r="H21" s="9">
        <v>10.4</v>
      </c>
      <c r="I21" s="9">
        <v>10.4</v>
      </c>
      <c r="J21" s="9">
        <v>12</v>
      </c>
      <c r="K21" s="9">
        <v>12</v>
      </c>
      <c r="L21" s="9">
        <v>11.9</v>
      </c>
      <c r="M21" s="9">
        <v>11.6</v>
      </c>
      <c r="N21" s="9">
        <v>9.6</v>
      </c>
      <c r="O21" s="9">
        <v>9.6</v>
      </c>
      <c r="P21" s="9">
        <v>9.6</v>
      </c>
      <c r="Q21" s="9"/>
      <c r="R21" s="9">
        <v>9.4</v>
      </c>
      <c r="S21" s="9">
        <v>9.4</v>
      </c>
      <c r="T21" s="9">
        <v>9.5</v>
      </c>
      <c r="U21" s="9"/>
    </row>
    <row r="22" spans="1:21" x14ac:dyDescent="0.3">
      <c r="A22" s="10">
        <v>28</v>
      </c>
      <c r="B22" s="11">
        <v>13.7</v>
      </c>
      <c r="C22" s="11">
        <v>13.8</v>
      </c>
      <c r="D22" s="11">
        <v>13.8</v>
      </c>
      <c r="E22" s="11">
        <v>13.9</v>
      </c>
      <c r="F22" s="11">
        <v>10.3</v>
      </c>
      <c r="G22" s="11">
        <v>9.9</v>
      </c>
      <c r="H22" s="11">
        <v>10</v>
      </c>
      <c r="I22" s="11">
        <v>10</v>
      </c>
      <c r="J22" s="11">
        <v>11.6</v>
      </c>
      <c r="K22" s="11">
        <v>11.5</v>
      </c>
      <c r="L22" s="11">
        <v>11.5</v>
      </c>
      <c r="M22" s="11">
        <v>11.2</v>
      </c>
      <c r="N22" s="11">
        <v>9.1999999999999993</v>
      </c>
      <c r="O22" s="11">
        <v>9.1999999999999993</v>
      </c>
      <c r="P22" s="11">
        <v>9.1999999999999993</v>
      </c>
      <c r="Q22" s="11">
        <v>9.4</v>
      </c>
      <c r="R22" s="11">
        <v>9</v>
      </c>
      <c r="S22" s="11">
        <v>9</v>
      </c>
      <c r="T22" s="11">
        <v>9.1</v>
      </c>
      <c r="U22" s="11">
        <v>9.3000000000000007</v>
      </c>
    </row>
    <row r="23" spans="1:21" x14ac:dyDescent="0.3">
      <c r="A23" s="10">
        <v>30</v>
      </c>
      <c r="B23" s="11">
        <v>12.9</v>
      </c>
      <c r="C23" s="11">
        <v>13.1</v>
      </c>
      <c r="D23" s="11">
        <v>13.2</v>
      </c>
      <c r="E23" s="11">
        <v>13.4</v>
      </c>
      <c r="F23" s="11">
        <v>9.8000000000000007</v>
      </c>
      <c r="G23" s="11">
        <v>9.5</v>
      </c>
      <c r="H23" s="11">
        <v>9.6</v>
      </c>
      <c r="I23" s="11">
        <v>9.6</v>
      </c>
      <c r="J23" s="11">
        <v>11.1</v>
      </c>
      <c r="K23" s="11">
        <v>11.1</v>
      </c>
      <c r="L23" s="11">
        <v>11</v>
      </c>
      <c r="M23" s="11">
        <v>10.8</v>
      </c>
      <c r="N23" s="11">
        <v>8.8000000000000007</v>
      </c>
      <c r="O23" s="11">
        <v>8.8000000000000007</v>
      </c>
      <c r="P23" s="11">
        <v>8.9</v>
      </c>
      <c r="Q23" s="11">
        <v>9</v>
      </c>
      <c r="R23" s="11">
        <v>8.5</v>
      </c>
      <c r="S23" s="11">
        <v>8.6</v>
      </c>
      <c r="T23" s="11">
        <v>8.6999999999999993</v>
      </c>
      <c r="U23" s="11">
        <v>8.9</v>
      </c>
    </row>
    <row r="24" spans="1:21" x14ac:dyDescent="0.3">
      <c r="A24" s="7">
        <v>32</v>
      </c>
      <c r="B24" s="9">
        <v>12.1</v>
      </c>
      <c r="C24" s="9">
        <v>12.4</v>
      </c>
      <c r="D24" s="9">
        <v>12.6</v>
      </c>
      <c r="E24" s="9">
        <v>12.9</v>
      </c>
      <c r="F24" s="9">
        <v>9.3000000000000007</v>
      </c>
      <c r="G24" s="9">
        <v>9.1</v>
      </c>
      <c r="H24" s="9">
        <v>9.1</v>
      </c>
      <c r="I24" s="9">
        <v>9.1999999999999993</v>
      </c>
      <c r="J24" s="9">
        <v>10.7</v>
      </c>
      <c r="K24" s="9">
        <v>10.6</v>
      </c>
      <c r="L24" s="9">
        <v>10.6</v>
      </c>
      <c r="M24" s="9">
        <v>10.4</v>
      </c>
      <c r="N24" s="9">
        <v>8.5</v>
      </c>
      <c r="O24" s="9">
        <v>8.5</v>
      </c>
      <c r="P24" s="9">
        <v>8.5</v>
      </c>
      <c r="Q24" s="9">
        <v>8.6999999999999993</v>
      </c>
      <c r="R24" s="9">
        <v>8</v>
      </c>
      <c r="S24" s="9">
        <v>8.1999999999999993</v>
      </c>
      <c r="T24" s="9">
        <v>8.3000000000000007</v>
      </c>
      <c r="U24" s="9">
        <v>8.5</v>
      </c>
    </row>
    <row r="25" spans="1:21" x14ac:dyDescent="0.3">
      <c r="A25" s="7">
        <v>34</v>
      </c>
      <c r="B25" s="9">
        <v>11.4</v>
      </c>
      <c r="C25" s="9">
        <v>11.6</v>
      </c>
      <c r="D25" s="9">
        <v>12</v>
      </c>
      <c r="E25" s="9">
        <v>12.2</v>
      </c>
      <c r="F25" s="9">
        <v>8.8000000000000007</v>
      </c>
      <c r="G25" s="9">
        <v>8.6</v>
      </c>
      <c r="H25" s="9">
        <v>8.6999999999999993</v>
      </c>
      <c r="I25" s="9">
        <v>8.8000000000000007</v>
      </c>
      <c r="J25" s="9">
        <v>10.199999999999999</v>
      </c>
      <c r="K25" s="9">
        <v>10.199999999999999</v>
      </c>
      <c r="L25" s="9">
        <v>10.199999999999999</v>
      </c>
      <c r="M25" s="9">
        <v>10</v>
      </c>
      <c r="N25" s="9">
        <v>8.1</v>
      </c>
      <c r="O25" s="9">
        <v>8.1</v>
      </c>
      <c r="P25" s="9">
        <v>8.1999999999999993</v>
      </c>
      <c r="Q25" s="9">
        <v>8.3000000000000007</v>
      </c>
      <c r="R25" s="9">
        <v>7.6</v>
      </c>
      <c r="S25" s="9">
        <v>7.7</v>
      </c>
      <c r="T25" s="9">
        <v>7.9</v>
      </c>
      <c r="U25" s="9">
        <v>8.1999999999999993</v>
      </c>
    </row>
    <row r="26" spans="1:21" x14ac:dyDescent="0.3">
      <c r="A26" s="10">
        <v>36</v>
      </c>
      <c r="B26" s="11">
        <v>10.6</v>
      </c>
      <c r="C26" s="11">
        <v>10.9</v>
      </c>
      <c r="D26" s="11">
        <v>11.2</v>
      </c>
      <c r="E26" s="11">
        <v>11.6</v>
      </c>
      <c r="F26" s="11">
        <v>8.3000000000000007</v>
      </c>
      <c r="G26" s="11">
        <v>8.1999999999999993</v>
      </c>
      <c r="H26" s="11">
        <v>8.3000000000000007</v>
      </c>
      <c r="I26" s="11">
        <v>8.5</v>
      </c>
      <c r="J26" s="11">
        <v>9.6999999999999993</v>
      </c>
      <c r="K26" s="11">
        <v>9.6999999999999993</v>
      </c>
      <c r="L26" s="11">
        <v>9.6999999999999993</v>
      </c>
      <c r="M26" s="11">
        <v>9.6</v>
      </c>
      <c r="N26" s="11">
        <v>7.7</v>
      </c>
      <c r="O26" s="11">
        <v>7.8</v>
      </c>
      <c r="P26" s="11">
        <v>7.8</v>
      </c>
      <c r="Q26" s="11">
        <v>8</v>
      </c>
      <c r="R26" s="11">
        <v>7.1</v>
      </c>
      <c r="S26" s="11">
        <v>7.3</v>
      </c>
      <c r="T26" s="11">
        <v>7.5</v>
      </c>
      <c r="U26" s="11">
        <v>7.9</v>
      </c>
    </row>
    <row r="27" spans="1:21" x14ac:dyDescent="0.3">
      <c r="A27" s="10">
        <v>38</v>
      </c>
      <c r="B27" s="11">
        <v>9.9</v>
      </c>
      <c r="C27" s="11">
        <v>10.1</v>
      </c>
      <c r="D27" s="11">
        <v>10.4</v>
      </c>
      <c r="E27" s="11">
        <v>10.9</v>
      </c>
      <c r="F27" s="11">
        <v>7.9</v>
      </c>
      <c r="G27" s="11">
        <v>7.8</v>
      </c>
      <c r="H27" s="11">
        <v>7.9</v>
      </c>
      <c r="I27" s="11">
        <v>8.1</v>
      </c>
      <c r="J27" s="11">
        <v>9</v>
      </c>
      <c r="K27" s="11">
        <v>9.1999999999999993</v>
      </c>
      <c r="L27" s="11">
        <v>9.1999999999999993</v>
      </c>
      <c r="M27" s="11">
        <v>9.3000000000000007</v>
      </c>
      <c r="N27" s="11">
        <v>7.3</v>
      </c>
      <c r="O27" s="11">
        <v>7.4</v>
      </c>
      <c r="P27" s="11">
        <v>7.5</v>
      </c>
      <c r="Q27" s="11">
        <v>7.6</v>
      </c>
      <c r="R27" s="11">
        <v>6.7</v>
      </c>
      <c r="S27" s="11">
        <v>6.8</v>
      </c>
      <c r="T27" s="11">
        <v>7.1</v>
      </c>
      <c r="U27" s="11">
        <v>7.5</v>
      </c>
    </row>
    <row r="28" spans="1:21" x14ac:dyDescent="0.3">
      <c r="A28" s="7">
        <v>40</v>
      </c>
      <c r="B28" s="9">
        <v>9.5</v>
      </c>
      <c r="C28" s="9">
        <v>9.4</v>
      </c>
      <c r="D28" s="9">
        <v>9.6</v>
      </c>
      <c r="E28" s="9">
        <v>10.199999999999999</v>
      </c>
      <c r="F28" s="9">
        <v>7.4</v>
      </c>
      <c r="G28" s="9">
        <v>7.4</v>
      </c>
      <c r="H28" s="9">
        <v>7.5</v>
      </c>
      <c r="I28" s="9">
        <v>7.7</v>
      </c>
      <c r="J28" s="9">
        <v>8.4</v>
      </c>
      <c r="K28" s="9">
        <v>8.6</v>
      </c>
      <c r="L28" s="9">
        <v>8.6999999999999993</v>
      </c>
      <c r="M28" s="9">
        <v>8.9</v>
      </c>
      <c r="N28" s="9">
        <v>6.9</v>
      </c>
      <c r="O28" s="9">
        <v>7</v>
      </c>
      <c r="P28" s="9">
        <v>7.1</v>
      </c>
      <c r="Q28" s="9">
        <v>7.3</v>
      </c>
      <c r="R28" s="9">
        <v>6.2</v>
      </c>
      <c r="S28" s="9">
        <v>6.4</v>
      </c>
      <c r="T28" s="9">
        <v>6.6</v>
      </c>
      <c r="U28" s="9">
        <v>7</v>
      </c>
    </row>
    <row r="29" spans="1:21" x14ac:dyDescent="0.3">
      <c r="A29" s="7">
        <v>42</v>
      </c>
      <c r="B29" s="9">
        <v>9</v>
      </c>
      <c r="C29" s="9">
        <v>9</v>
      </c>
      <c r="D29" s="9">
        <v>9</v>
      </c>
      <c r="E29" s="9">
        <v>9.4</v>
      </c>
      <c r="F29" s="9">
        <v>7</v>
      </c>
      <c r="G29" s="9">
        <v>7</v>
      </c>
      <c r="H29" s="9">
        <v>7.1</v>
      </c>
      <c r="I29" s="9">
        <v>7.3</v>
      </c>
      <c r="J29" s="9">
        <v>7.8</v>
      </c>
      <c r="K29" s="9">
        <v>8</v>
      </c>
      <c r="L29" s="9">
        <v>8.1999999999999993</v>
      </c>
      <c r="M29" s="9">
        <v>8.5</v>
      </c>
      <c r="N29" s="9">
        <v>6.6</v>
      </c>
      <c r="O29" s="9">
        <v>6.7</v>
      </c>
      <c r="P29" s="9">
        <v>6.8</v>
      </c>
      <c r="Q29" s="9">
        <v>6.9</v>
      </c>
      <c r="R29" s="9">
        <v>5.8</v>
      </c>
      <c r="S29" s="9">
        <v>6</v>
      </c>
      <c r="T29" s="9">
        <v>6.2</v>
      </c>
      <c r="U29" s="9">
        <v>6.5</v>
      </c>
    </row>
    <row r="30" spans="1:21" x14ac:dyDescent="0.3">
      <c r="A30" s="10">
        <v>44</v>
      </c>
      <c r="B30" s="11">
        <v>8.6</v>
      </c>
      <c r="C30" s="11">
        <v>8.5</v>
      </c>
      <c r="D30" s="11">
        <v>8.6</v>
      </c>
      <c r="E30" s="11">
        <v>8.6999999999999993</v>
      </c>
      <c r="F30" s="11">
        <v>6.5</v>
      </c>
      <c r="G30" s="11">
        <v>6.6</v>
      </c>
      <c r="H30" s="11">
        <v>6.7</v>
      </c>
      <c r="I30" s="11">
        <v>6.9</v>
      </c>
      <c r="J30" s="11">
        <v>7.2</v>
      </c>
      <c r="K30" s="11">
        <v>7.4</v>
      </c>
      <c r="L30" s="11">
        <v>7.6</v>
      </c>
      <c r="M30" s="11">
        <v>8</v>
      </c>
      <c r="N30" s="11">
        <v>6.2</v>
      </c>
      <c r="O30" s="11">
        <v>6.3</v>
      </c>
      <c r="P30" s="11">
        <v>6.4</v>
      </c>
      <c r="Q30" s="11">
        <v>6.6</v>
      </c>
      <c r="R30" s="11">
        <v>5.3</v>
      </c>
      <c r="S30" s="11">
        <v>5.5</v>
      </c>
      <c r="T30" s="11">
        <v>5.7</v>
      </c>
      <c r="U30" s="11">
        <v>6.1</v>
      </c>
    </row>
    <row r="31" spans="1:21" x14ac:dyDescent="0.3">
      <c r="A31" s="10">
        <v>46</v>
      </c>
      <c r="B31" s="11">
        <v>8.1</v>
      </c>
      <c r="C31" s="11">
        <v>8.1</v>
      </c>
      <c r="D31" s="11">
        <v>8.1</v>
      </c>
      <c r="E31" s="11">
        <v>8.1999999999999993</v>
      </c>
      <c r="F31" s="11">
        <v>6.1</v>
      </c>
      <c r="G31" s="11">
        <v>6.2</v>
      </c>
      <c r="H31" s="11">
        <v>6.3</v>
      </c>
      <c r="I31" s="11">
        <v>6.5</v>
      </c>
      <c r="J31" s="11">
        <v>6.6</v>
      </c>
      <c r="K31" s="11">
        <v>6.8</v>
      </c>
      <c r="L31" s="11">
        <v>7.1</v>
      </c>
      <c r="M31" s="11">
        <v>7.5</v>
      </c>
      <c r="N31" s="11">
        <v>5.8</v>
      </c>
      <c r="O31" s="11">
        <v>6</v>
      </c>
      <c r="P31" s="11">
        <v>6.1</v>
      </c>
      <c r="Q31" s="11">
        <v>6.3</v>
      </c>
      <c r="R31" s="11">
        <v>4.9000000000000004</v>
      </c>
      <c r="S31" s="11">
        <v>5.0999999999999996</v>
      </c>
      <c r="T31" s="11">
        <v>5.3</v>
      </c>
      <c r="U31" s="11">
        <v>5.6</v>
      </c>
    </row>
    <row r="32" spans="1:21" x14ac:dyDescent="0.3">
      <c r="A32" s="7">
        <v>48</v>
      </c>
      <c r="B32" s="9">
        <v>7.7</v>
      </c>
      <c r="C32" s="9">
        <v>7.7</v>
      </c>
      <c r="D32" s="9">
        <v>7.7</v>
      </c>
      <c r="E32" s="9">
        <v>7.8</v>
      </c>
      <c r="F32" s="9">
        <v>5.7</v>
      </c>
      <c r="G32" s="9">
        <v>5.9</v>
      </c>
      <c r="H32" s="9">
        <v>6</v>
      </c>
      <c r="I32" s="9">
        <v>6.1</v>
      </c>
      <c r="J32" s="9">
        <v>6.1</v>
      </c>
      <c r="K32" s="9">
        <v>6.3</v>
      </c>
      <c r="L32" s="9">
        <v>6.6</v>
      </c>
      <c r="M32" s="9">
        <v>7</v>
      </c>
      <c r="N32" s="9">
        <v>5.4</v>
      </c>
      <c r="O32" s="9">
        <v>5.6</v>
      </c>
      <c r="P32" s="9">
        <v>5.7</v>
      </c>
      <c r="Q32" s="9">
        <v>5.9</v>
      </c>
      <c r="R32" s="9">
        <v>4.5</v>
      </c>
      <c r="S32" s="9">
        <v>4.5999999999999996</v>
      </c>
      <c r="T32" s="9">
        <v>4.8</v>
      </c>
      <c r="U32" s="9">
        <v>5.2</v>
      </c>
    </row>
    <row r="33" spans="1:21" x14ac:dyDescent="0.3">
      <c r="A33" s="7">
        <v>50</v>
      </c>
      <c r="B33" s="9">
        <v>7.2</v>
      </c>
      <c r="C33" s="9">
        <v>7.3</v>
      </c>
      <c r="D33" s="9">
        <v>7.3</v>
      </c>
      <c r="E33" s="9">
        <v>7.4</v>
      </c>
      <c r="F33" s="9">
        <v>5.3</v>
      </c>
      <c r="G33" s="9">
        <v>5.5</v>
      </c>
      <c r="H33" s="9">
        <v>5.6</v>
      </c>
      <c r="I33" s="9">
        <v>5.8</v>
      </c>
      <c r="J33" s="9">
        <v>5.6</v>
      </c>
      <c r="K33" s="9">
        <v>5.8</v>
      </c>
      <c r="L33" s="9">
        <v>6</v>
      </c>
      <c r="M33" s="9">
        <v>6.5</v>
      </c>
      <c r="N33" s="9">
        <v>5</v>
      </c>
      <c r="O33" s="9">
        <v>5.2</v>
      </c>
      <c r="P33" s="9">
        <v>5.3</v>
      </c>
      <c r="Q33" s="9">
        <v>5.6</v>
      </c>
      <c r="R33" s="9">
        <v>4.0999999999999996</v>
      </c>
      <c r="S33" s="9">
        <v>4.2</v>
      </c>
      <c r="T33" s="9">
        <v>4.4000000000000004</v>
      </c>
      <c r="U33" s="9">
        <v>4.7</v>
      </c>
    </row>
    <row r="34" spans="1:21" x14ac:dyDescent="0.3">
      <c r="A34" s="10">
        <v>52</v>
      </c>
      <c r="B34" s="11">
        <v>6.8</v>
      </c>
      <c r="C34" s="11">
        <v>6.8</v>
      </c>
      <c r="D34" s="11">
        <v>6.9</v>
      </c>
      <c r="E34" s="11">
        <v>7</v>
      </c>
      <c r="F34" s="11">
        <v>4.9000000000000004</v>
      </c>
      <c r="G34" s="11">
        <v>5.0999999999999996</v>
      </c>
      <c r="H34" s="11">
        <v>5.2</v>
      </c>
      <c r="I34" s="11">
        <v>5.4</v>
      </c>
      <c r="J34" s="11">
        <v>5.0999999999999996</v>
      </c>
      <c r="K34" s="11">
        <v>5.3</v>
      </c>
      <c r="L34" s="11">
        <v>5.5</v>
      </c>
      <c r="M34" s="11">
        <v>5.9</v>
      </c>
      <c r="N34" s="11">
        <v>4.5999999999999996</v>
      </c>
      <c r="O34" s="11">
        <v>4.8</v>
      </c>
      <c r="P34" s="11">
        <v>4.9000000000000004</v>
      </c>
      <c r="Q34" s="11">
        <v>5.2</v>
      </c>
      <c r="R34" s="11">
        <v>3.7</v>
      </c>
      <c r="S34" s="11">
        <v>3.9</v>
      </c>
      <c r="T34" s="11">
        <v>4</v>
      </c>
      <c r="U34" s="11">
        <v>4.3</v>
      </c>
    </row>
    <row r="35" spans="1:21" x14ac:dyDescent="0.3">
      <c r="A35" s="10">
        <v>54</v>
      </c>
      <c r="B35" s="11">
        <v>6.4</v>
      </c>
      <c r="C35" s="11">
        <v>6.4</v>
      </c>
      <c r="D35" s="11">
        <v>6.5</v>
      </c>
      <c r="E35" s="11">
        <v>6.6</v>
      </c>
      <c r="F35" s="11">
        <v>4.5</v>
      </c>
      <c r="G35" s="11">
        <v>4.7</v>
      </c>
      <c r="H35" s="11">
        <v>4.8</v>
      </c>
      <c r="I35" s="11">
        <v>5</v>
      </c>
      <c r="J35" s="11">
        <v>4.5999999999999996</v>
      </c>
      <c r="K35" s="11">
        <v>4.8</v>
      </c>
      <c r="L35" s="11">
        <v>5</v>
      </c>
      <c r="M35" s="11">
        <v>5.4</v>
      </c>
      <c r="N35" s="11">
        <v>4.2</v>
      </c>
      <c r="O35" s="11">
        <v>4.4000000000000004</v>
      </c>
      <c r="P35" s="11">
        <v>4.5</v>
      </c>
      <c r="Q35" s="11">
        <v>4.8</v>
      </c>
      <c r="R35" s="11">
        <v>3.3</v>
      </c>
      <c r="S35" s="11">
        <v>3.5</v>
      </c>
      <c r="T35" s="11">
        <v>3.6</v>
      </c>
      <c r="U35" s="11">
        <v>3.9</v>
      </c>
    </row>
    <row r="36" spans="1:21" x14ac:dyDescent="0.3">
      <c r="A36" s="7">
        <v>56</v>
      </c>
      <c r="B36" s="9">
        <v>5.9</v>
      </c>
      <c r="C36" s="9">
        <v>6</v>
      </c>
      <c r="D36" s="9">
        <v>6.1</v>
      </c>
      <c r="E36" s="9">
        <v>6.2</v>
      </c>
      <c r="F36" s="9">
        <v>4.0999999999999996</v>
      </c>
      <c r="G36" s="9">
        <v>4.4000000000000004</v>
      </c>
      <c r="H36" s="9">
        <v>4.5</v>
      </c>
      <c r="I36" s="9">
        <v>4.5999999999999996</v>
      </c>
      <c r="J36" s="9">
        <v>4.0999999999999996</v>
      </c>
      <c r="K36" s="9">
        <v>4.3</v>
      </c>
      <c r="L36" s="9">
        <v>4.4000000000000004</v>
      </c>
      <c r="M36" s="9">
        <v>4.9000000000000004</v>
      </c>
      <c r="N36" s="9">
        <v>3.8</v>
      </c>
      <c r="O36" s="9">
        <v>3.9</v>
      </c>
      <c r="P36" s="9">
        <v>4.0999999999999996</v>
      </c>
      <c r="Q36" s="9">
        <v>4.4000000000000004</v>
      </c>
      <c r="R36" s="9">
        <v>3</v>
      </c>
      <c r="S36" s="9">
        <v>3.1</v>
      </c>
      <c r="T36" s="9">
        <v>3.2</v>
      </c>
      <c r="U36" s="9">
        <v>3.5</v>
      </c>
    </row>
    <row r="37" spans="1:21" x14ac:dyDescent="0.3">
      <c r="A37" s="7">
        <v>58</v>
      </c>
      <c r="B37" s="9">
        <v>5.6</v>
      </c>
      <c r="C37" s="9">
        <v>5.7</v>
      </c>
      <c r="D37" s="9">
        <v>5.7</v>
      </c>
      <c r="E37" s="9">
        <v>5.8</v>
      </c>
      <c r="F37" s="9">
        <v>3.7</v>
      </c>
      <c r="G37" s="9">
        <v>4</v>
      </c>
      <c r="H37" s="9">
        <v>4.0999999999999996</v>
      </c>
      <c r="I37" s="9">
        <v>4.3</v>
      </c>
      <c r="J37" s="9">
        <v>3.6</v>
      </c>
      <c r="K37" s="9">
        <v>3.8</v>
      </c>
      <c r="L37" s="9">
        <v>4</v>
      </c>
      <c r="M37" s="9">
        <v>4.4000000000000004</v>
      </c>
      <c r="N37" s="9">
        <v>3.3</v>
      </c>
      <c r="O37" s="9">
        <v>3.5</v>
      </c>
      <c r="P37" s="9">
        <v>3.6</v>
      </c>
      <c r="Q37" s="9">
        <v>3.9</v>
      </c>
      <c r="R37" s="9">
        <v>2.6</v>
      </c>
      <c r="S37" s="9">
        <v>2.8</v>
      </c>
      <c r="T37" s="9">
        <v>2.9</v>
      </c>
      <c r="U37" s="9">
        <v>3.1</v>
      </c>
    </row>
    <row r="38" spans="1:21" x14ac:dyDescent="0.3">
      <c r="A38" s="10">
        <v>60</v>
      </c>
      <c r="B38" s="11">
        <v>5.3</v>
      </c>
      <c r="C38" s="11">
        <v>5.3</v>
      </c>
      <c r="D38" s="11">
        <v>5.4</v>
      </c>
      <c r="E38" s="11">
        <v>5.4</v>
      </c>
      <c r="F38" s="11">
        <v>3.4</v>
      </c>
      <c r="G38" s="11">
        <v>3.7</v>
      </c>
      <c r="H38" s="11">
        <v>3.8</v>
      </c>
      <c r="I38" s="11">
        <v>3.9</v>
      </c>
      <c r="J38" s="11">
        <v>3.1</v>
      </c>
      <c r="K38" s="11">
        <v>3.3</v>
      </c>
      <c r="L38" s="11">
        <v>3.5</v>
      </c>
      <c r="M38" s="11">
        <v>3.9</v>
      </c>
      <c r="N38" s="11">
        <v>2.9</v>
      </c>
      <c r="O38" s="11">
        <v>3.1</v>
      </c>
      <c r="P38" s="11">
        <v>3.2</v>
      </c>
      <c r="Q38" s="11">
        <v>3.5</v>
      </c>
      <c r="R38" s="11">
        <v>2.2000000000000002</v>
      </c>
      <c r="S38" s="11"/>
      <c r="T38" s="11">
        <v>2.5</v>
      </c>
      <c r="U38" s="11">
        <v>2.7</v>
      </c>
    </row>
    <row r="39" spans="1:21" x14ac:dyDescent="0.3">
      <c r="A39" s="10">
        <v>62</v>
      </c>
      <c r="B39" s="11">
        <v>4.9000000000000004</v>
      </c>
      <c r="C39" s="11">
        <v>5</v>
      </c>
      <c r="D39" s="11">
        <v>5</v>
      </c>
      <c r="E39" s="11">
        <v>5.0999999999999996</v>
      </c>
      <c r="F39" s="11">
        <v>3.1</v>
      </c>
      <c r="G39" s="11">
        <v>3.4</v>
      </c>
      <c r="H39" s="11">
        <v>3.5</v>
      </c>
      <c r="I39" s="11">
        <v>3.6</v>
      </c>
      <c r="J39" s="11">
        <v>2.7</v>
      </c>
      <c r="K39" s="11">
        <v>2.9</v>
      </c>
      <c r="L39" s="11">
        <v>3.1</v>
      </c>
      <c r="M39" s="11">
        <v>3.4</v>
      </c>
      <c r="N39" s="11">
        <v>2.5</v>
      </c>
      <c r="O39" s="11">
        <v>2.7</v>
      </c>
      <c r="P39" s="11">
        <v>2.8</v>
      </c>
      <c r="Q39" s="11">
        <v>3</v>
      </c>
      <c r="R39" s="11"/>
      <c r="S39" s="11"/>
      <c r="T39" s="11">
        <v>2.1</v>
      </c>
      <c r="U39" s="11">
        <v>2.2999999999999998</v>
      </c>
    </row>
    <row r="40" spans="1:21" x14ac:dyDescent="0.3">
      <c r="A40" s="7">
        <v>64</v>
      </c>
      <c r="B40" s="9">
        <v>4.5999999999999996</v>
      </c>
      <c r="C40" s="9">
        <v>4.7</v>
      </c>
      <c r="D40" s="9">
        <v>4.5999999999999996</v>
      </c>
      <c r="E40" s="9">
        <v>4.7</v>
      </c>
      <c r="F40" s="9">
        <v>2.8</v>
      </c>
      <c r="G40" s="9">
        <v>3.1</v>
      </c>
      <c r="H40" s="9">
        <v>3.1</v>
      </c>
      <c r="I40" s="9">
        <v>3.2</v>
      </c>
      <c r="J40" s="9">
        <v>2.4</v>
      </c>
      <c r="K40" s="9">
        <v>2.5</v>
      </c>
      <c r="L40" s="9">
        <v>2.7</v>
      </c>
      <c r="M40" s="9">
        <v>3</v>
      </c>
      <c r="N40" s="9">
        <v>2.1</v>
      </c>
      <c r="O40" s="9">
        <v>2.2999999999999998</v>
      </c>
      <c r="P40" s="9">
        <v>2.5</v>
      </c>
      <c r="Q40" s="9">
        <v>2.6</v>
      </c>
      <c r="R40" s="9"/>
      <c r="S40" s="9"/>
      <c r="T40" s="9">
        <v>1.8</v>
      </c>
      <c r="U40" s="9">
        <v>1.9</v>
      </c>
    </row>
    <row r="41" spans="1:21" x14ac:dyDescent="0.3">
      <c r="A41" s="7">
        <v>66</v>
      </c>
      <c r="B41" s="9">
        <v>4.3</v>
      </c>
      <c r="C41" s="9">
        <v>4.3</v>
      </c>
      <c r="D41" s="9">
        <v>4.3</v>
      </c>
      <c r="E41" s="9">
        <v>4.4000000000000004</v>
      </c>
      <c r="F41" s="9">
        <v>2.5</v>
      </c>
      <c r="G41" s="9">
        <v>2.7</v>
      </c>
      <c r="H41" s="9">
        <v>2.8</v>
      </c>
      <c r="I41" s="9">
        <v>2.9</v>
      </c>
      <c r="J41" s="9">
        <v>2</v>
      </c>
      <c r="K41" s="9">
        <v>2.1</v>
      </c>
      <c r="L41" s="9">
        <v>2.2000000000000002</v>
      </c>
      <c r="M41" s="9">
        <v>2.6</v>
      </c>
      <c r="N41" s="9">
        <v>1.8</v>
      </c>
      <c r="O41" s="9">
        <v>1.9</v>
      </c>
      <c r="P41" s="9">
        <v>2.1</v>
      </c>
      <c r="Q41" s="9">
        <v>2.2000000000000002</v>
      </c>
      <c r="R41" s="9"/>
      <c r="S41" s="9"/>
      <c r="T41" s="9">
        <v>1.4</v>
      </c>
      <c r="U41" s="9">
        <v>1.6</v>
      </c>
    </row>
    <row r="42" spans="1:21" x14ac:dyDescent="0.3">
      <c r="A42" s="10">
        <v>68</v>
      </c>
      <c r="B42" s="11">
        <v>3.9</v>
      </c>
      <c r="C42" s="11">
        <v>4</v>
      </c>
      <c r="D42" s="11">
        <v>4</v>
      </c>
      <c r="E42" s="11">
        <v>4.0999999999999996</v>
      </c>
      <c r="F42" s="11">
        <v>2.2000000000000002</v>
      </c>
      <c r="G42" s="11">
        <v>2.4</v>
      </c>
      <c r="H42" s="11">
        <v>2.5</v>
      </c>
      <c r="I42" s="11">
        <v>2.6</v>
      </c>
      <c r="J42" s="11">
        <v>1.6</v>
      </c>
      <c r="K42" s="11"/>
      <c r="L42" s="11">
        <v>1.8</v>
      </c>
      <c r="M42" s="11">
        <v>2.1</v>
      </c>
      <c r="N42" s="11">
        <v>1.4</v>
      </c>
      <c r="O42" s="11">
        <v>1.6</v>
      </c>
      <c r="P42" s="11"/>
      <c r="Q42" s="11"/>
      <c r="R42" s="11"/>
      <c r="S42" s="11"/>
      <c r="T42" s="11"/>
      <c r="U42" s="11">
        <v>1.2</v>
      </c>
    </row>
    <row r="43" spans="1:21" x14ac:dyDescent="0.3">
      <c r="A43" s="10">
        <v>70</v>
      </c>
      <c r="B43" s="11">
        <v>3.7</v>
      </c>
      <c r="C43" s="11">
        <v>3.7</v>
      </c>
      <c r="D43" s="11">
        <v>3.8</v>
      </c>
      <c r="E43" s="11">
        <v>3.8</v>
      </c>
      <c r="F43" s="11">
        <v>1.9</v>
      </c>
      <c r="G43" s="11">
        <v>2.1</v>
      </c>
      <c r="H43" s="11">
        <v>2.2000000000000002</v>
      </c>
      <c r="I43" s="11">
        <v>2.2999999999999998</v>
      </c>
      <c r="J43" s="11"/>
      <c r="K43" s="11"/>
      <c r="L43" s="11">
        <v>1.5</v>
      </c>
      <c r="M43" s="11">
        <v>1.7</v>
      </c>
      <c r="N43" s="11">
        <v>1</v>
      </c>
      <c r="O43" s="11">
        <v>1.1000000000000001</v>
      </c>
      <c r="P43" s="11"/>
      <c r="Q43" s="11"/>
      <c r="R43" s="11"/>
      <c r="S43" s="11"/>
      <c r="T43" s="11"/>
      <c r="U43" s="11"/>
    </row>
    <row r="44" spans="1:21" x14ac:dyDescent="0.3">
      <c r="A44" s="7">
        <v>72</v>
      </c>
      <c r="B44" s="9">
        <v>3.4</v>
      </c>
      <c r="C44" s="9">
        <v>3.5</v>
      </c>
      <c r="D44" s="9">
        <v>3.5</v>
      </c>
      <c r="E44" s="9">
        <v>3.5</v>
      </c>
      <c r="F44" s="9">
        <v>1.6</v>
      </c>
      <c r="G44" s="9">
        <v>1.9</v>
      </c>
      <c r="H44" s="9">
        <v>1.9</v>
      </c>
      <c r="I44" s="9">
        <v>2</v>
      </c>
      <c r="J44" s="9"/>
      <c r="K44" s="9"/>
      <c r="L44" s="9">
        <v>1</v>
      </c>
      <c r="M44" s="9">
        <v>1.3</v>
      </c>
      <c r="N44" s="9"/>
      <c r="O44" s="9">
        <v>0.7</v>
      </c>
      <c r="P44" s="9"/>
      <c r="Q44" s="9"/>
      <c r="R44" s="9"/>
      <c r="S44" s="9"/>
      <c r="T44" s="9"/>
      <c r="U44" s="9"/>
    </row>
    <row r="45" spans="1:21" x14ac:dyDescent="0.3">
      <c r="A45" s="7">
        <v>74</v>
      </c>
      <c r="B45" s="9">
        <v>3.1</v>
      </c>
      <c r="C45" s="9">
        <v>3.2</v>
      </c>
      <c r="D45" s="9">
        <v>3.2</v>
      </c>
      <c r="E45" s="9">
        <v>3.2</v>
      </c>
      <c r="F45" s="9">
        <v>1.4</v>
      </c>
      <c r="G45" s="9">
        <v>1.6</v>
      </c>
      <c r="H45" s="9">
        <v>1.7</v>
      </c>
      <c r="I45" s="9">
        <v>1.7</v>
      </c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</row>
    <row r="46" spans="1:21" x14ac:dyDescent="0.3">
      <c r="A46" s="10">
        <v>76</v>
      </c>
      <c r="B46" s="11"/>
      <c r="C46" s="11"/>
      <c r="D46" s="11">
        <v>3</v>
      </c>
      <c r="E46" s="11"/>
      <c r="F46" s="11">
        <v>1.1000000000000001</v>
      </c>
      <c r="G46" s="11">
        <v>1.4</v>
      </c>
      <c r="H46" s="11">
        <v>1.4</v>
      </c>
      <c r="I46" s="11">
        <v>1.4</v>
      </c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</row>
    <row r="47" spans="1:21" x14ac:dyDescent="0.3">
      <c r="A47" s="10">
        <v>78</v>
      </c>
      <c r="B47" s="11"/>
      <c r="C47" s="11"/>
      <c r="D47" s="11"/>
      <c r="E47" s="11"/>
      <c r="F47" s="11">
        <v>0.8</v>
      </c>
      <c r="G47" s="11">
        <v>1.1000000000000001</v>
      </c>
      <c r="H47" s="11">
        <v>1.1000000000000001</v>
      </c>
      <c r="I47" s="11">
        <v>1.1000000000000001</v>
      </c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</row>
    <row r="48" spans="1:21" x14ac:dyDescent="0.3">
      <c r="A48" s="7">
        <v>80</v>
      </c>
      <c r="B48" s="9"/>
      <c r="C48" s="9"/>
      <c r="D48" s="9"/>
      <c r="E48" s="9"/>
      <c r="F48" s="9"/>
      <c r="G48" s="9">
        <v>0.8</v>
      </c>
      <c r="H48" s="9">
        <v>0.8</v>
      </c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</row>
    <row r="49" spans="1:21" x14ac:dyDescent="0.3">
      <c r="A49" s="7">
        <v>82</v>
      </c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</row>
    <row r="50" spans="1:21" x14ac:dyDescent="0.3">
      <c r="A50" s="10">
        <v>84</v>
      </c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</row>
    <row r="51" spans="1:21" x14ac:dyDescent="0.3">
      <c r="A51" s="12"/>
      <c r="B51" s="12"/>
      <c r="C51" s="12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</row>
  </sheetData>
  <phoneticPr fontId="2" type="noConversion"/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51"/>
  <sheetViews>
    <sheetView zoomScale="85" zoomScaleNormal="85" workbookViewId="0">
      <selection activeCell="B15" sqref="B15:U15"/>
    </sheetView>
  </sheetViews>
  <sheetFormatPr defaultRowHeight="16.5" x14ac:dyDescent="0.3"/>
  <cols>
    <col min="1" max="1" width="30.875" bestFit="1" customWidth="1"/>
    <col min="2" max="2" width="9.875" bestFit="1" customWidth="1"/>
  </cols>
  <sheetData>
    <row r="1" spans="1:21" ht="17.25" x14ac:dyDescent="0.3">
      <c r="A1" s="1" t="s">
        <v>125</v>
      </c>
      <c r="B1" s="2">
        <v>74.2</v>
      </c>
      <c r="C1" s="2">
        <v>74.2</v>
      </c>
      <c r="D1" s="2">
        <v>74.2</v>
      </c>
      <c r="E1" s="2">
        <v>74.2</v>
      </c>
      <c r="F1" s="2">
        <v>78.8</v>
      </c>
      <c r="G1" s="2">
        <v>78.8</v>
      </c>
      <c r="H1" s="2">
        <v>78.8</v>
      </c>
      <c r="I1" s="2">
        <v>78.8</v>
      </c>
      <c r="J1" s="2">
        <v>79.5</v>
      </c>
      <c r="K1" s="2">
        <v>79.5</v>
      </c>
      <c r="L1" s="2">
        <v>79.5</v>
      </c>
      <c r="M1" s="2">
        <v>79.5</v>
      </c>
      <c r="N1" s="2">
        <v>84.1</v>
      </c>
      <c r="O1" s="2">
        <v>84.1</v>
      </c>
      <c r="P1" s="2">
        <v>84.1</v>
      </c>
      <c r="Q1" s="2">
        <v>84.1</v>
      </c>
      <c r="R1" s="2">
        <v>85</v>
      </c>
      <c r="S1" s="2">
        <v>85</v>
      </c>
      <c r="T1" s="2">
        <v>85</v>
      </c>
      <c r="U1" s="2">
        <v>85</v>
      </c>
    </row>
    <row r="2" spans="1:21" ht="17.25" x14ac:dyDescent="0.3">
      <c r="A2" s="1" t="s">
        <v>148</v>
      </c>
      <c r="B2" s="2">
        <f t="shared" ref="B2:U2" si="0">SUM(B3:B8)</f>
        <v>2.2999999999999998</v>
      </c>
      <c r="C2" s="2">
        <f t="shared" si="0"/>
        <v>2.2999999999999998</v>
      </c>
      <c r="D2" s="2">
        <f t="shared" si="0"/>
        <v>2.2999999999999998</v>
      </c>
      <c r="E2" s="2">
        <f t="shared" si="0"/>
        <v>2.2999999999999998</v>
      </c>
      <c r="F2" s="2">
        <f t="shared" si="0"/>
        <v>2.2999999999999998</v>
      </c>
      <c r="G2" s="2">
        <f t="shared" si="0"/>
        <v>2.2999999999999998</v>
      </c>
      <c r="H2" s="2">
        <f t="shared" si="0"/>
        <v>2.2999999999999998</v>
      </c>
      <c r="I2" s="2">
        <f t="shared" si="0"/>
        <v>2.2999999999999998</v>
      </c>
      <c r="J2" s="2">
        <f t="shared" si="0"/>
        <v>2.2999999999999998</v>
      </c>
      <c r="K2" s="2">
        <f t="shared" si="0"/>
        <v>2.2999999999999998</v>
      </c>
      <c r="L2" s="2">
        <f t="shared" si="0"/>
        <v>2.2999999999999998</v>
      </c>
      <c r="M2" s="2">
        <f t="shared" si="0"/>
        <v>2.2999999999999998</v>
      </c>
      <c r="N2" s="2">
        <f t="shared" si="0"/>
        <v>2.2999999999999998</v>
      </c>
      <c r="O2" s="2">
        <f t="shared" si="0"/>
        <v>2.2999999999999998</v>
      </c>
      <c r="P2" s="2">
        <f t="shared" si="0"/>
        <v>2.2999999999999998</v>
      </c>
      <c r="Q2" s="2">
        <f t="shared" si="0"/>
        <v>2.2999999999999998</v>
      </c>
      <c r="R2" s="2">
        <f t="shared" si="0"/>
        <v>2.2999999999999998</v>
      </c>
      <c r="S2" s="2">
        <f t="shared" si="0"/>
        <v>2.2999999999999998</v>
      </c>
      <c r="T2" s="2">
        <f t="shared" si="0"/>
        <v>2.2999999999999998</v>
      </c>
      <c r="U2" s="2">
        <f t="shared" si="0"/>
        <v>2.2999999999999998</v>
      </c>
    </row>
    <row r="3" spans="1:21" ht="17.25" x14ac:dyDescent="0.3">
      <c r="A3" s="1" t="s">
        <v>0</v>
      </c>
      <c r="B3" s="2">
        <v>2.2999999999999998</v>
      </c>
      <c r="C3" s="2">
        <v>2.2999999999999998</v>
      </c>
      <c r="D3" s="2">
        <v>2.2999999999999998</v>
      </c>
      <c r="E3" s="2">
        <v>2.2999999999999998</v>
      </c>
      <c r="F3" s="2">
        <v>2.2999999999999998</v>
      </c>
      <c r="G3" s="2">
        <v>2.2999999999999998</v>
      </c>
      <c r="H3" s="2">
        <v>2.2999999999999998</v>
      </c>
      <c r="I3" s="2">
        <v>2.2999999999999998</v>
      </c>
      <c r="J3" s="2">
        <v>2.2999999999999998</v>
      </c>
      <c r="K3" s="2">
        <v>2.2999999999999998</v>
      </c>
      <c r="L3" s="2">
        <v>2.2999999999999998</v>
      </c>
      <c r="M3" s="2">
        <v>2.2999999999999998</v>
      </c>
      <c r="N3" s="2">
        <v>2.2999999999999998</v>
      </c>
      <c r="O3" s="2">
        <v>2.2999999999999998</v>
      </c>
      <c r="P3" s="2">
        <v>2.2999999999999998</v>
      </c>
      <c r="Q3" s="2">
        <v>2.2999999999999998</v>
      </c>
      <c r="R3" s="2">
        <v>2.2999999999999998</v>
      </c>
      <c r="S3" s="2">
        <v>2.2999999999999998</v>
      </c>
      <c r="T3" s="2">
        <v>2.2999999999999998</v>
      </c>
      <c r="U3" s="2">
        <v>2.2999999999999998</v>
      </c>
    </row>
    <row r="4" spans="1:21" ht="17.25" x14ac:dyDescent="0.3">
      <c r="A4" s="1" t="s">
        <v>153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</row>
    <row r="5" spans="1:21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</row>
    <row r="6" spans="1:21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</row>
    <row r="7" spans="1:21" ht="17.25" x14ac:dyDescent="0.3">
      <c r="A7" s="1" t="s">
        <v>152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</row>
    <row r="8" spans="1:21" ht="17.25" x14ac:dyDescent="0.3">
      <c r="A8" s="1" t="s">
        <v>3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</row>
    <row r="9" spans="1:21" ht="17.25" x14ac:dyDescent="0.3">
      <c r="A9" s="3" t="s">
        <v>151</v>
      </c>
      <c r="B9" s="2">
        <v>10.5</v>
      </c>
      <c r="C9" s="2">
        <v>10.5</v>
      </c>
      <c r="D9" s="2">
        <v>10.5</v>
      </c>
      <c r="E9" s="2">
        <v>10.5</v>
      </c>
      <c r="F9" s="2">
        <v>10.5</v>
      </c>
      <c r="G9" s="2">
        <v>10.5</v>
      </c>
      <c r="H9" s="2">
        <v>10.5</v>
      </c>
      <c r="I9" s="2">
        <v>10.5</v>
      </c>
      <c r="J9" s="2">
        <v>10.5</v>
      </c>
      <c r="K9" s="2">
        <v>10.5</v>
      </c>
      <c r="L9" s="2">
        <v>10.5</v>
      </c>
      <c r="M9" s="2">
        <v>10.5</v>
      </c>
      <c r="N9" s="2">
        <v>10.5</v>
      </c>
      <c r="O9" s="2">
        <v>10.5</v>
      </c>
      <c r="P9" s="2">
        <v>10.5</v>
      </c>
      <c r="Q9" s="2">
        <v>10.5</v>
      </c>
      <c r="R9" s="2">
        <v>10.5</v>
      </c>
      <c r="S9" s="2">
        <v>10.5</v>
      </c>
      <c r="T9" s="2">
        <v>10.5</v>
      </c>
      <c r="U9" s="2">
        <v>10.5</v>
      </c>
    </row>
    <row r="10" spans="1:21" ht="17.25" x14ac:dyDescent="0.3">
      <c r="A10" s="3" t="s">
        <v>105</v>
      </c>
      <c r="B10" s="4">
        <v>0</v>
      </c>
      <c r="C10" s="4">
        <v>10</v>
      </c>
      <c r="D10" s="4">
        <v>20</v>
      </c>
      <c r="E10" s="4">
        <v>40</v>
      </c>
      <c r="F10" s="4">
        <v>0</v>
      </c>
      <c r="G10" s="4">
        <v>10</v>
      </c>
      <c r="H10" s="4">
        <v>20</v>
      </c>
      <c r="I10" s="4">
        <v>40</v>
      </c>
      <c r="J10" s="4">
        <v>0</v>
      </c>
      <c r="K10" s="4">
        <v>10</v>
      </c>
      <c r="L10" s="4">
        <v>20</v>
      </c>
      <c r="M10" s="4">
        <v>40</v>
      </c>
      <c r="N10" s="4">
        <v>0</v>
      </c>
      <c r="O10" s="4">
        <v>10</v>
      </c>
      <c r="P10" s="4">
        <v>20</v>
      </c>
      <c r="Q10" s="4">
        <v>40</v>
      </c>
      <c r="R10" s="4">
        <v>0</v>
      </c>
      <c r="S10" s="4">
        <v>10</v>
      </c>
      <c r="T10" s="4">
        <v>20</v>
      </c>
      <c r="U10" s="4">
        <v>40</v>
      </c>
    </row>
    <row r="11" spans="1:21" ht="17.25" x14ac:dyDescent="0.3">
      <c r="A11" s="3" t="s">
        <v>145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  <c r="P11" s="5">
        <v>360</v>
      </c>
      <c r="Q11" s="5">
        <v>360</v>
      </c>
      <c r="R11" s="5">
        <v>360</v>
      </c>
      <c r="S11" s="5">
        <v>360</v>
      </c>
      <c r="T11" s="5">
        <v>360</v>
      </c>
      <c r="U11" s="5">
        <v>360</v>
      </c>
    </row>
    <row r="12" spans="1:21" ht="17.25" x14ac:dyDescent="0.3">
      <c r="A12" s="3" t="s">
        <v>91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  <c r="P12" s="5">
        <v>134</v>
      </c>
      <c r="Q12" s="5">
        <v>134</v>
      </c>
      <c r="R12" s="5">
        <v>134</v>
      </c>
      <c r="S12" s="5">
        <v>134</v>
      </c>
      <c r="T12" s="5">
        <v>134</v>
      </c>
      <c r="U12" s="5">
        <v>134</v>
      </c>
    </row>
    <row r="13" spans="1:21" ht="17.25" x14ac:dyDescent="0.3">
      <c r="A13" s="3" t="s">
        <v>127</v>
      </c>
      <c r="B13" s="5" t="s">
        <v>88</v>
      </c>
      <c r="C13" s="5" t="s">
        <v>142</v>
      </c>
      <c r="D13" s="5" t="s">
        <v>102</v>
      </c>
      <c r="E13" s="5" t="s">
        <v>88</v>
      </c>
      <c r="F13" s="5" t="s">
        <v>88</v>
      </c>
      <c r="G13" s="5" t="s">
        <v>142</v>
      </c>
      <c r="H13" s="5" t="s">
        <v>89</v>
      </c>
      <c r="I13" s="5" t="s">
        <v>88</v>
      </c>
      <c r="J13" s="5" t="s">
        <v>89</v>
      </c>
      <c r="K13" s="5" t="s">
        <v>88</v>
      </c>
      <c r="L13" s="5" t="s">
        <v>142</v>
      </c>
      <c r="M13" s="5" t="s">
        <v>142</v>
      </c>
      <c r="N13" s="5" t="s">
        <v>142</v>
      </c>
      <c r="O13" s="5" t="s">
        <v>88</v>
      </c>
      <c r="P13" s="5" t="s">
        <v>88</v>
      </c>
      <c r="Q13" s="5" t="s">
        <v>142</v>
      </c>
      <c r="R13" s="5" t="s">
        <v>142</v>
      </c>
      <c r="S13" s="5" t="s">
        <v>142</v>
      </c>
      <c r="T13" s="5" t="s">
        <v>142</v>
      </c>
      <c r="U13" s="5" t="s">
        <v>88</v>
      </c>
    </row>
    <row r="14" spans="1:21" ht="17.25" x14ac:dyDescent="0.3">
      <c r="A14" s="3" t="s">
        <v>141</v>
      </c>
      <c r="B14" s="6">
        <v>5</v>
      </c>
      <c r="C14" s="6">
        <v>5</v>
      </c>
      <c r="D14" s="6">
        <v>5</v>
      </c>
      <c r="E14" s="6">
        <v>5</v>
      </c>
      <c r="F14" s="6">
        <v>5</v>
      </c>
      <c r="G14" s="6">
        <v>5</v>
      </c>
      <c r="H14" s="6">
        <v>5</v>
      </c>
      <c r="I14" s="6">
        <v>5</v>
      </c>
      <c r="J14" s="6">
        <v>5</v>
      </c>
      <c r="K14" s="6">
        <v>5</v>
      </c>
      <c r="L14" s="6">
        <v>5</v>
      </c>
      <c r="M14" s="6">
        <v>5</v>
      </c>
      <c r="N14" s="6">
        <v>5</v>
      </c>
      <c r="O14" s="6">
        <v>5</v>
      </c>
      <c r="P14" s="6">
        <v>5</v>
      </c>
      <c r="Q14" s="6">
        <v>5</v>
      </c>
      <c r="R14" s="6">
        <v>5</v>
      </c>
      <c r="S14" s="6">
        <v>5</v>
      </c>
      <c r="T14" s="6">
        <v>5</v>
      </c>
      <c r="U14" s="6">
        <v>5</v>
      </c>
    </row>
    <row r="15" spans="1:21" ht="17.25" x14ac:dyDescent="0.3">
      <c r="A15" s="13" t="s">
        <v>439</v>
      </c>
      <c r="B15" s="14">
        <v>0</v>
      </c>
      <c r="C15" s="14">
        <v>0</v>
      </c>
      <c r="D15" s="14">
        <v>0</v>
      </c>
      <c r="E15" s="14">
        <v>0</v>
      </c>
      <c r="F15" s="14">
        <v>0</v>
      </c>
      <c r="G15" s="14">
        <v>0</v>
      </c>
      <c r="H15" s="14">
        <v>0</v>
      </c>
      <c r="I15" s="14">
        <v>0</v>
      </c>
      <c r="J15" s="14">
        <v>0</v>
      </c>
      <c r="K15" s="14">
        <v>0</v>
      </c>
      <c r="L15" s="14">
        <v>0</v>
      </c>
      <c r="M15" s="14">
        <v>0</v>
      </c>
      <c r="N15" s="14">
        <v>0</v>
      </c>
      <c r="O15" s="14">
        <v>0</v>
      </c>
      <c r="P15" s="14">
        <v>0</v>
      </c>
      <c r="Q15" s="14">
        <v>0</v>
      </c>
      <c r="R15" s="14">
        <v>0</v>
      </c>
      <c r="S15" s="14">
        <v>0</v>
      </c>
      <c r="T15" s="14">
        <v>0</v>
      </c>
      <c r="U15" s="14">
        <v>0</v>
      </c>
    </row>
    <row r="16" spans="1:21" x14ac:dyDescent="0.3">
      <c r="A16" s="7">
        <v>16</v>
      </c>
      <c r="B16" s="8">
        <v>16.100000000000001</v>
      </c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</row>
    <row r="17" spans="1:21" x14ac:dyDescent="0.3">
      <c r="A17" s="7">
        <v>18</v>
      </c>
      <c r="B17" s="9">
        <v>17.399999999999999</v>
      </c>
      <c r="C17" s="9"/>
      <c r="D17" s="9"/>
      <c r="E17" s="9"/>
      <c r="F17" s="9">
        <v>13</v>
      </c>
      <c r="G17" s="9"/>
      <c r="H17" s="9"/>
      <c r="I17" s="9"/>
      <c r="J17" s="9">
        <v>14.1</v>
      </c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</row>
    <row r="18" spans="1:21" x14ac:dyDescent="0.3">
      <c r="A18" s="10">
        <v>20</v>
      </c>
      <c r="B18" s="11">
        <v>16.7</v>
      </c>
      <c r="C18" s="11">
        <v>16.5</v>
      </c>
      <c r="D18" s="11"/>
      <c r="E18" s="11"/>
      <c r="F18" s="11">
        <v>12.4</v>
      </c>
      <c r="G18" s="11">
        <v>11.8</v>
      </c>
      <c r="H18" s="11"/>
      <c r="I18" s="11"/>
      <c r="J18" s="11">
        <v>13.6</v>
      </c>
      <c r="K18" s="11"/>
      <c r="L18" s="11"/>
      <c r="M18" s="11"/>
      <c r="N18" s="11">
        <v>10.8</v>
      </c>
      <c r="O18" s="11"/>
      <c r="P18" s="11"/>
      <c r="Q18" s="11"/>
      <c r="R18" s="11">
        <v>10.6</v>
      </c>
      <c r="S18" s="11"/>
      <c r="T18" s="11"/>
      <c r="U18" s="11"/>
    </row>
    <row r="19" spans="1:21" x14ac:dyDescent="0.3">
      <c r="A19" s="10">
        <v>22</v>
      </c>
      <c r="B19" s="11">
        <v>16</v>
      </c>
      <c r="C19" s="11">
        <v>15.8</v>
      </c>
      <c r="D19" s="11">
        <v>15.7</v>
      </c>
      <c r="E19" s="11"/>
      <c r="F19" s="11">
        <v>11.8</v>
      </c>
      <c r="G19" s="11">
        <v>11.3</v>
      </c>
      <c r="H19" s="11">
        <v>11.2</v>
      </c>
      <c r="I19" s="11"/>
      <c r="J19" s="11">
        <v>13.1</v>
      </c>
      <c r="K19" s="11">
        <v>13</v>
      </c>
      <c r="L19" s="11"/>
      <c r="M19" s="11"/>
      <c r="N19" s="11">
        <v>10.4</v>
      </c>
      <c r="O19" s="11">
        <v>10.4</v>
      </c>
      <c r="P19" s="11"/>
      <c r="Q19" s="11"/>
      <c r="R19" s="11">
        <v>10.199999999999999</v>
      </c>
      <c r="S19" s="11">
        <v>10.199999999999999</v>
      </c>
      <c r="T19" s="11"/>
      <c r="U19" s="11"/>
    </row>
    <row r="20" spans="1:21" x14ac:dyDescent="0.3">
      <c r="A20" s="7">
        <v>24</v>
      </c>
      <c r="B20" s="9">
        <v>15.3</v>
      </c>
      <c r="C20" s="9">
        <v>15.2</v>
      </c>
      <c r="D20" s="9">
        <v>15.1</v>
      </c>
      <c r="E20" s="9">
        <v>13.1</v>
      </c>
      <c r="F20" s="9">
        <v>11.3</v>
      </c>
      <c r="G20" s="9">
        <v>10.9</v>
      </c>
      <c r="H20" s="9">
        <v>10.8</v>
      </c>
      <c r="I20" s="9"/>
      <c r="J20" s="9">
        <v>12.5</v>
      </c>
      <c r="K20" s="9">
        <v>12.4</v>
      </c>
      <c r="L20" s="9">
        <v>12.4</v>
      </c>
      <c r="M20" s="9"/>
      <c r="N20" s="9">
        <v>10</v>
      </c>
      <c r="O20" s="9">
        <v>10</v>
      </c>
      <c r="P20" s="9">
        <v>10</v>
      </c>
      <c r="Q20" s="9"/>
      <c r="R20" s="9">
        <v>9.8000000000000007</v>
      </c>
      <c r="S20" s="9">
        <v>9.8000000000000007</v>
      </c>
      <c r="T20" s="9">
        <v>9.8000000000000007</v>
      </c>
      <c r="U20" s="9"/>
    </row>
    <row r="21" spans="1:21" x14ac:dyDescent="0.3">
      <c r="A21" s="7">
        <v>26</v>
      </c>
      <c r="B21" s="9">
        <v>14.5</v>
      </c>
      <c r="C21" s="9">
        <v>14.5</v>
      </c>
      <c r="D21" s="9">
        <v>14.5</v>
      </c>
      <c r="E21" s="9">
        <v>14.5</v>
      </c>
      <c r="F21" s="9">
        <v>10.8</v>
      </c>
      <c r="G21" s="9">
        <v>10.4</v>
      </c>
      <c r="H21" s="9">
        <v>10.4</v>
      </c>
      <c r="I21" s="9">
        <v>10.4</v>
      </c>
      <c r="J21" s="9">
        <v>12</v>
      </c>
      <c r="K21" s="9">
        <v>12</v>
      </c>
      <c r="L21" s="9">
        <v>11.9</v>
      </c>
      <c r="M21" s="9">
        <v>11.6</v>
      </c>
      <c r="N21" s="9">
        <v>9.6</v>
      </c>
      <c r="O21" s="9">
        <v>9.6</v>
      </c>
      <c r="P21" s="9">
        <v>9.6</v>
      </c>
      <c r="Q21" s="9"/>
      <c r="R21" s="9">
        <v>9.4</v>
      </c>
      <c r="S21" s="9">
        <v>9.4</v>
      </c>
      <c r="T21" s="9">
        <v>9.5</v>
      </c>
      <c r="U21" s="9"/>
    </row>
    <row r="22" spans="1:21" x14ac:dyDescent="0.3">
      <c r="A22" s="10">
        <v>28</v>
      </c>
      <c r="B22" s="11">
        <v>13.7</v>
      </c>
      <c r="C22" s="11">
        <v>13.8</v>
      </c>
      <c r="D22" s="11">
        <v>13.8</v>
      </c>
      <c r="E22" s="11">
        <v>13.9</v>
      </c>
      <c r="F22" s="11">
        <v>10.3</v>
      </c>
      <c r="G22" s="11">
        <v>9.9</v>
      </c>
      <c r="H22" s="11">
        <v>10</v>
      </c>
      <c r="I22" s="11">
        <v>10</v>
      </c>
      <c r="J22" s="11">
        <v>11.6</v>
      </c>
      <c r="K22" s="11">
        <v>11.5</v>
      </c>
      <c r="L22" s="11">
        <v>11.5</v>
      </c>
      <c r="M22" s="11">
        <v>11.2</v>
      </c>
      <c r="N22" s="11">
        <v>9.1999999999999993</v>
      </c>
      <c r="O22" s="11">
        <v>9.1999999999999993</v>
      </c>
      <c r="P22" s="11">
        <v>9.1999999999999993</v>
      </c>
      <c r="Q22" s="11">
        <v>9.4</v>
      </c>
      <c r="R22" s="11">
        <v>9</v>
      </c>
      <c r="S22" s="11">
        <v>9</v>
      </c>
      <c r="T22" s="11">
        <v>9.1</v>
      </c>
      <c r="U22" s="11">
        <v>9.3000000000000007</v>
      </c>
    </row>
    <row r="23" spans="1:21" x14ac:dyDescent="0.3">
      <c r="A23" s="10">
        <v>30</v>
      </c>
      <c r="B23" s="11">
        <v>12.9</v>
      </c>
      <c r="C23" s="11">
        <v>13.1</v>
      </c>
      <c r="D23" s="11">
        <v>13.2</v>
      </c>
      <c r="E23" s="11">
        <v>13.4</v>
      </c>
      <c r="F23" s="11">
        <v>9.8000000000000007</v>
      </c>
      <c r="G23" s="11">
        <v>9.5</v>
      </c>
      <c r="H23" s="11">
        <v>9.6</v>
      </c>
      <c r="I23" s="11">
        <v>9.6</v>
      </c>
      <c r="J23" s="11">
        <v>11.1</v>
      </c>
      <c r="K23" s="11">
        <v>11.1</v>
      </c>
      <c r="L23" s="11">
        <v>11</v>
      </c>
      <c r="M23" s="11">
        <v>10.8</v>
      </c>
      <c r="N23" s="11">
        <v>8.8000000000000007</v>
      </c>
      <c r="O23" s="11">
        <v>8.8000000000000007</v>
      </c>
      <c r="P23" s="11">
        <v>8.9</v>
      </c>
      <c r="Q23" s="11">
        <v>9</v>
      </c>
      <c r="R23" s="11">
        <v>8.5</v>
      </c>
      <c r="S23" s="11">
        <v>8.6</v>
      </c>
      <c r="T23" s="11">
        <v>8.6999999999999993</v>
      </c>
      <c r="U23" s="11">
        <v>8.9</v>
      </c>
    </row>
    <row r="24" spans="1:21" x14ac:dyDescent="0.3">
      <c r="A24" s="7">
        <v>32</v>
      </c>
      <c r="B24" s="9">
        <v>12.1</v>
      </c>
      <c r="C24" s="9">
        <v>12.4</v>
      </c>
      <c r="D24" s="9">
        <v>12.6</v>
      </c>
      <c r="E24" s="9">
        <v>12.9</v>
      </c>
      <c r="F24" s="9">
        <v>9.3000000000000007</v>
      </c>
      <c r="G24" s="9">
        <v>9.1</v>
      </c>
      <c r="H24" s="9">
        <v>9.1</v>
      </c>
      <c r="I24" s="9">
        <v>9.1999999999999993</v>
      </c>
      <c r="J24" s="9">
        <v>10.7</v>
      </c>
      <c r="K24" s="9">
        <v>10.6</v>
      </c>
      <c r="L24" s="9">
        <v>10.6</v>
      </c>
      <c r="M24" s="9">
        <v>10.4</v>
      </c>
      <c r="N24" s="9">
        <v>8.5</v>
      </c>
      <c r="O24" s="9">
        <v>8.5</v>
      </c>
      <c r="P24" s="9">
        <v>8.5</v>
      </c>
      <c r="Q24" s="9">
        <v>8.6999999999999993</v>
      </c>
      <c r="R24" s="9">
        <v>8</v>
      </c>
      <c r="S24" s="9">
        <v>8.1999999999999993</v>
      </c>
      <c r="T24" s="9">
        <v>8.3000000000000007</v>
      </c>
      <c r="U24" s="9">
        <v>8.5</v>
      </c>
    </row>
    <row r="25" spans="1:21" x14ac:dyDescent="0.3">
      <c r="A25" s="7">
        <v>34</v>
      </c>
      <c r="B25" s="9">
        <v>11.4</v>
      </c>
      <c r="C25" s="9">
        <v>11.6</v>
      </c>
      <c r="D25" s="9">
        <v>12</v>
      </c>
      <c r="E25" s="9">
        <v>12.2</v>
      </c>
      <c r="F25" s="9">
        <v>8.8000000000000007</v>
      </c>
      <c r="G25" s="9">
        <v>8.6</v>
      </c>
      <c r="H25" s="9">
        <v>8.6999999999999993</v>
      </c>
      <c r="I25" s="9">
        <v>8.8000000000000007</v>
      </c>
      <c r="J25" s="9">
        <v>10.199999999999999</v>
      </c>
      <c r="K25" s="9">
        <v>10.199999999999999</v>
      </c>
      <c r="L25" s="9">
        <v>10.199999999999999</v>
      </c>
      <c r="M25" s="9">
        <v>10</v>
      </c>
      <c r="N25" s="9">
        <v>8.1</v>
      </c>
      <c r="O25" s="9">
        <v>8.1</v>
      </c>
      <c r="P25" s="9">
        <v>8.1999999999999993</v>
      </c>
      <c r="Q25" s="9">
        <v>8.3000000000000007</v>
      </c>
      <c r="R25" s="9">
        <v>7.6</v>
      </c>
      <c r="S25" s="9">
        <v>7.7</v>
      </c>
      <c r="T25" s="9">
        <v>7.9</v>
      </c>
      <c r="U25" s="9">
        <v>8.1999999999999993</v>
      </c>
    </row>
    <row r="26" spans="1:21" x14ac:dyDescent="0.3">
      <c r="A26" s="10">
        <v>36</v>
      </c>
      <c r="B26" s="11">
        <v>10.6</v>
      </c>
      <c r="C26" s="11">
        <v>10.9</v>
      </c>
      <c r="D26" s="11">
        <v>11.2</v>
      </c>
      <c r="E26" s="11">
        <v>11.6</v>
      </c>
      <c r="F26" s="11">
        <v>8.3000000000000007</v>
      </c>
      <c r="G26" s="11">
        <v>8.1999999999999993</v>
      </c>
      <c r="H26" s="11">
        <v>8.3000000000000007</v>
      </c>
      <c r="I26" s="11">
        <v>8.5</v>
      </c>
      <c r="J26" s="11">
        <v>9.6999999999999993</v>
      </c>
      <c r="K26" s="11">
        <v>9.6999999999999993</v>
      </c>
      <c r="L26" s="11">
        <v>9.6999999999999993</v>
      </c>
      <c r="M26" s="11">
        <v>9.6</v>
      </c>
      <c r="N26" s="11">
        <v>7.7</v>
      </c>
      <c r="O26" s="11">
        <v>7.8</v>
      </c>
      <c r="P26" s="11">
        <v>7.8</v>
      </c>
      <c r="Q26" s="11">
        <v>8</v>
      </c>
      <c r="R26" s="11">
        <v>7.1</v>
      </c>
      <c r="S26" s="11">
        <v>7.3</v>
      </c>
      <c r="T26" s="11">
        <v>7.5</v>
      </c>
      <c r="U26" s="11">
        <v>7.9</v>
      </c>
    </row>
    <row r="27" spans="1:21" x14ac:dyDescent="0.3">
      <c r="A27" s="10">
        <v>38</v>
      </c>
      <c r="B27" s="11">
        <v>9.9</v>
      </c>
      <c r="C27" s="11">
        <v>10.1</v>
      </c>
      <c r="D27" s="11">
        <v>10.4</v>
      </c>
      <c r="E27" s="11">
        <v>10.9</v>
      </c>
      <c r="F27" s="11">
        <v>7.9</v>
      </c>
      <c r="G27" s="11">
        <v>7.8</v>
      </c>
      <c r="H27" s="11">
        <v>7.9</v>
      </c>
      <c r="I27" s="11">
        <v>8.1</v>
      </c>
      <c r="J27" s="11">
        <v>9</v>
      </c>
      <c r="K27" s="11">
        <v>9.1999999999999993</v>
      </c>
      <c r="L27" s="11">
        <v>9.1999999999999993</v>
      </c>
      <c r="M27" s="11">
        <v>9.3000000000000007</v>
      </c>
      <c r="N27" s="11">
        <v>7.3</v>
      </c>
      <c r="O27" s="11">
        <v>7.4</v>
      </c>
      <c r="P27" s="11">
        <v>7.5</v>
      </c>
      <c r="Q27" s="11">
        <v>7.6</v>
      </c>
      <c r="R27" s="11">
        <v>6.7</v>
      </c>
      <c r="S27" s="11">
        <v>6.8</v>
      </c>
      <c r="T27" s="11">
        <v>7.1</v>
      </c>
      <c r="U27" s="11">
        <v>7.5</v>
      </c>
    </row>
    <row r="28" spans="1:21" x14ac:dyDescent="0.3">
      <c r="A28" s="7">
        <v>40</v>
      </c>
      <c r="B28" s="9">
        <v>9.5</v>
      </c>
      <c r="C28" s="9">
        <v>9.4</v>
      </c>
      <c r="D28" s="9">
        <v>9.6</v>
      </c>
      <c r="E28" s="9">
        <v>10.199999999999999</v>
      </c>
      <c r="F28" s="9">
        <v>7.4</v>
      </c>
      <c r="G28" s="9">
        <v>7.4</v>
      </c>
      <c r="H28" s="9">
        <v>7.5</v>
      </c>
      <c r="I28" s="9">
        <v>7.7</v>
      </c>
      <c r="J28" s="9">
        <v>8.4</v>
      </c>
      <c r="K28" s="9">
        <v>8.6</v>
      </c>
      <c r="L28" s="9">
        <v>8.6999999999999993</v>
      </c>
      <c r="M28" s="9">
        <v>8.9</v>
      </c>
      <c r="N28" s="9">
        <v>6.9</v>
      </c>
      <c r="O28" s="9">
        <v>7</v>
      </c>
      <c r="P28" s="9">
        <v>7.1</v>
      </c>
      <c r="Q28" s="9">
        <v>7.3</v>
      </c>
      <c r="R28" s="9">
        <v>6.2</v>
      </c>
      <c r="S28" s="9">
        <v>6.4</v>
      </c>
      <c r="T28" s="9">
        <v>6.6</v>
      </c>
      <c r="U28" s="9">
        <v>7</v>
      </c>
    </row>
    <row r="29" spans="1:21" x14ac:dyDescent="0.3">
      <c r="A29" s="7">
        <v>42</v>
      </c>
      <c r="B29" s="9">
        <v>9</v>
      </c>
      <c r="C29" s="9">
        <v>9</v>
      </c>
      <c r="D29" s="9">
        <v>9</v>
      </c>
      <c r="E29" s="9">
        <v>9.4</v>
      </c>
      <c r="F29" s="9">
        <v>7</v>
      </c>
      <c r="G29" s="9">
        <v>7</v>
      </c>
      <c r="H29" s="9">
        <v>7.1</v>
      </c>
      <c r="I29" s="9">
        <v>7.3</v>
      </c>
      <c r="J29" s="9">
        <v>7.8</v>
      </c>
      <c r="K29" s="9">
        <v>8</v>
      </c>
      <c r="L29" s="9">
        <v>8.1999999999999993</v>
      </c>
      <c r="M29" s="9">
        <v>8.5</v>
      </c>
      <c r="N29" s="9">
        <v>6.6</v>
      </c>
      <c r="O29" s="9">
        <v>6.7</v>
      </c>
      <c r="P29" s="9">
        <v>6.8</v>
      </c>
      <c r="Q29" s="9">
        <v>6.9</v>
      </c>
      <c r="R29" s="9">
        <v>5.8</v>
      </c>
      <c r="S29" s="9">
        <v>6</v>
      </c>
      <c r="T29" s="9">
        <v>6.2</v>
      </c>
      <c r="U29" s="9">
        <v>6.5</v>
      </c>
    </row>
    <row r="30" spans="1:21" x14ac:dyDescent="0.3">
      <c r="A30" s="10">
        <v>44</v>
      </c>
      <c r="B30" s="11">
        <v>8.6</v>
      </c>
      <c r="C30" s="11">
        <v>8.5</v>
      </c>
      <c r="D30" s="11">
        <v>8.6</v>
      </c>
      <c r="E30" s="11">
        <v>8.6999999999999993</v>
      </c>
      <c r="F30" s="11">
        <v>6.5</v>
      </c>
      <c r="G30" s="11">
        <v>6.6</v>
      </c>
      <c r="H30" s="11">
        <v>6.7</v>
      </c>
      <c r="I30" s="11">
        <v>6.9</v>
      </c>
      <c r="J30" s="11">
        <v>7.2</v>
      </c>
      <c r="K30" s="11">
        <v>7.4</v>
      </c>
      <c r="L30" s="11">
        <v>7.6</v>
      </c>
      <c r="M30" s="11">
        <v>8</v>
      </c>
      <c r="N30" s="11">
        <v>6.2</v>
      </c>
      <c r="O30" s="11">
        <v>6.3</v>
      </c>
      <c r="P30" s="11">
        <v>6.4</v>
      </c>
      <c r="Q30" s="11">
        <v>6.6</v>
      </c>
      <c r="R30" s="11">
        <v>5.3</v>
      </c>
      <c r="S30" s="11">
        <v>5.5</v>
      </c>
      <c r="T30" s="11">
        <v>5.7</v>
      </c>
      <c r="U30" s="11">
        <v>6.1</v>
      </c>
    </row>
    <row r="31" spans="1:21" x14ac:dyDescent="0.3">
      <c r="A31" s="10">
        <v>46</v>
      </c>
      <c r="B31" s="11">
        <v>8.1</v>
      </c>
      <c r="C31" s="11">
        <v>8.1</v>
      </c>
      <c r="D31" s="11">
        <v>8.1</v>
      </c>
      <c r="E31" s="11">
        <v>8.1999999999999993</v>
      </c>
      <c r="F31" s="11">
        <v>6.1</v>
      </c>
      <c r="G31" s="11">
        <v>6.2</v>
      </c>
      <c r="H31" s="11">
        <v>6.3</v>
      </c>
      <c r="I31" s="11">
        <v>6.5</v>
      </c>
      <c r="J31" s="11">
        <v>6.6</v>
      </c>
      <c r="K31" s="11">
        <v>6.8</v>
      </c>
      <c r="L31" s="11">
        <v>7.1</v>
      </c>
      <c r="M31" s="11">
        <v>7.5</v>
      </c>
      <c r="N31" s="11">
        <v>5.8</v>
      </c>
      <c r="O31" s="11">
        <v>6</v>
      </c>
      <c r="P31" s="11">
        <v>6.1</v>
      </c>
      <c r="Q31" s="11">
        <v>6.3</v>
      </c>
      <c r="R31" s="11">
        <v>4.9000000000000004</v>
      </c>
      <c r="S31" s="11">
        <v>5.0999999999999996</v>
      </c>
      <c r="T31" s="11">
        <v>5.3</v>
      </c>
      <c r="U31" s="11">
        <v>5.6</v>
      </c>
    </row>
    <row r="32" spans="1:21" x14ac:dyDescent="0.3">
      <c r="A32" s="7">
        <v>48</v>
      </c>
      <c r="B32" s="9">
        <v>7.7</v>
      </c>
      <c r="C32" s="9">
        <v>7.7</v>
      </c>
      <c r="D32" s="9">
        <v>7.7</v>
      </c>
      <c r="E32" s="9">
        <v>7.8</v>
      </c>
      <c r="F32" s="9">
        <v>5.7</v>
      </c>
      <c r="G32" s="9">
        <v>5.9</v>
      </c>
      <c r="H32" s="9">
        <v>6</v>
      </c>
      <c r="I32" s="9">
        <v>6.1</v>
      </c>
      <c r="J32" s="9">
        <v>6.1</v>
      </c>
      <c r="K32" s="9">
        <v>6.3</v>
      </c>
      <c r="L32" s="9">
        <v>6.6</v>
      </c>
      <c r="M32" s="9">
        <v>7</v>
      </c>
      <c r="N32" s="9">
        <v>5.4</v>
      </c>
      <c r="O32" s="9">
        <v>5.6</v>
      </c>
      <c r="P32" s="9">
        <v>5.7</v>
      </c>
      <c r="Q32" s="9">
        <v>5.9</v>
      </c>
      <c r="R32" s="9">
        <v>4.5</v>
      </c>
      <c r="S32" s="9">
        <v>4.5999999999999996</v>
      </c>
      <c r="T32" s="9">
        <v>4.8</v>
      </c>
      <c r="U32" s="9">
        <v>5.2</v>
      </c>
    </row>
    <row r="33" spans="1:21" x14ac:dyDescent="0.3">
      <c r="A33" s="7">
        <v>50</v>
      </c>
      <c r="B33" s="9">
        <v>7.2</v>
      </c>
      <c r="C33" s="9">
        <v>7.3</v>
      </c>
      <c r="D33" s="9">
        <v>7.3</v>
      </c>
      <c r="E33" s="9">
        <v>7.4</v>
      </c>
      <c r="F33" s="9">
        <v>5.3</v>
      </c>
      <c r="G33" s="9">
        <v>5.5</v>
      </c>
      <c r="H33" s="9">
        <v>5.6</v>
      </c>
      <c r="I33" s="9">
        <v>5.8</v>
      </c>
      <c r="J33" s="9">
        <v>5.6</v>
      </c>
      <c r="K33" s="9">
        <v>5.8</v>
      </c>
      <c r="L33" s="9">
        <v>6</v>
      </c>
      <c r="M33" s="9">
        <v>6.5</v>
      </c>
      <c r="N33" s="9">
        <v>5</v>
      </c>
      <c r="O33" s="9">
        <v>5.2</v>
      </c>
      <c r="P33" s="9">
        <v>5.3</v>
      </c>
      <c r="Q33" s="9">
        <v>5.6</v>
      </c>
      <c r="R33" s="9">
        <v>4.0999999999999996</v>
      </c>
      <c r="S33" s="9">
        <v>4.2</v>
      </c>
      <c r="T33" s="9">
        <v>4.4000000000000004</v>
      </c>
      <c r="U33" s="9">
        <v>4.7</v>
      </c>
    </row>
    <row r="34" spans="1:21" x14ac:dyDescent="0.3">
      <c r="A34" s="10">
        <v>52</v>
      </c>
      <c r="B34" s="11">
        <v>6.8</v>
      </c>
      <c r="C34" s="11">
        <v>6.8</v>
      </c>
      <c r="D34" s="11">
        <v>6.9</v>
      </c>
      <c r="E34" s="11">
        <v>7</v>
      </c>
      <c r="F34" s="11">
        <v>4.9000000000000004</v>
      </c>
      <c r="G34" s="11">
        <v>5.0999999999999996</v>
      </c>
      <c r="H34" s="11">
        <v>5.2</v>
      </c>
      <c r="I34" s="11">
        <v>5.4</v>
      </c>
      <c r="J34" s="11">
        <v>5.0999999999999996</v>
      </c>
      <c r="K34" s="11">
        <v>5.3</v>
      </c>
      <c r="L34" s="11">
        <v>5.5</v>
      </c>
      <c r="M34" s="11">
        <v>5.9</v>
      </c>
      <c r="N34" s="11">
        <v>4.5999999999999996</v>
      </c>
      <c r="O34" s="11">
        <v>4.8</v>
      </c>
      <c r="P34" s="11">
        <v>4.9000000000000004</v>
      </c>
      <c r="Q34" s="11">
        <v>5.2</v>
      </c>
      <c r="R34" s="11">
        <v>3.7</v>
      </c>
      <c r="S34" s="11">
        <v>3.9</v>
      </c>
      <c r="T34" s="11">
        <v>4</v>
      </c>
      <c r="U34" s="11">
        <v>4.3</v>
      </c>
    </row>
    <row r="35" spans="1:21" x14ac:dyDescent="0.3">
      <c r="A35" s="10">
        <v>54</v>
      </c>
      <c r="B35" s="11">
        <v>6.4</v>
      </c>
      <c r="C35" s="11">
        <v>6.4</v>
      </c>
      <c r="D35" s="11">
        <v>6.5</v>
      </c>
      <c r="E35" s="11">
        <v>6.6</v>
      </c>
      <c r="F35" s="11">
        <v>4.5</v>
      </c>
      <c r="G35" s="11">
        <v>4.7</v>
      </c>
      <c r="H35" s="11">
        <v>4.8</v>
      </c>
      <c r="I35" s="11">
        <v>5</v>
      </c>
      <c r="J35" s="11">
        <v>4.5999999999999996</v>
      </c>
      <c r="K35" s="11">
        <v>4.8</v>
      </c>
      <c r="L35" s="11">
        <v>5</v>
      </c>
      <c r="M35" s="11">
        <v>5.4</v>
      </c>
      <c r="N35" s="11">
        <v>4.2</v>
      </c>
      <c r="O35" s="11">
        <v>4.4000000000000004</v>
      </c>
      <c r="P35" s="11">
        <v>4.5</v>
      </c>
      <c r="Q35" s="11">
        <v>4.8</v>
      </c>
      <c r="R35" s="11">
        <v>3.3</v>
      </c>
      <c r="S35" s="11">
        <v>3.5</v>
      </c>
      <c r="T35" s="11">
        <v>3.6</v>
      </c>
      <c r="U35" s="11">
        <v>3.9</v>
      </c>
    </row>
    <row r="36" spans="1:21" x14ac:dyDescent="0.3">
      <c r="A36" s="7">
        <v>56</v>
      </c>
      <c r="B36" s="9">
        <v>5.9</v>
      </c>
      <c r="C36" s="9">
        <v>6</v>
      </c>
      <c r="D36" s="9">
        <v>6.1</v>
      </c>
      <c r="E36" s="9">
        <v>6.2</v>
      </c>
      <c r="F36" s="9">
        <v>4.0999999999999996</v>
      </c>
      <c r="G36" s="9">
        <v>4.4000000000000004</v>
      </c>
      <c r="H36" s="9">
        <v>4.5</v>
      </c>
      <c r="I36" s="9">
        <v>4.5999999999999996</v>
      </c>
      <c r="J36" s="9">
        <v>4.0999999999999996</v>
      </c>
      <c r="K36" s="9">
        <v>4.3</v>
      </c>
      <c r="L36" s="9">
        <v>4.4000000000000004</v>
      </c>
      <c r="M36" s="9">
        <v>4.9000000000000004</v>
      </c>
      <c r="N36" s="9">
        <v>3.8</v>
      </c>
      <c r="O36" s="9">
        <v>3.9</v>
      </c>
      <c r="P36" s="9">
        <v>4.0999999999999996</v>
      </c>
      <c r="Q36" s="9">
        <v>4.4000000000000004</v>
      </c>
      <c r="R36" s="9">
        <v>3</v>
      </c>
      <c r="S36" s="9">
        <v>3.1</v>
      </c>
      <c r="T36" s="9">
        <v>3.2</v>
      </c>
      <c r="U36" s="9">
        <v>3.5</v>
      </c>
    </row>
    <row r="37" spans="1:21" x14ac:dyDescent="0.3">
      <c r="A37" s="7">
        <v>58</v>
      </c>
      <c r="B37" s="9">
        <v>5.6</v>
      </c>
      <c r="C37" s="9">
        <v>5.7</v>
      </c>
      <c r="D37" s="9">
        <v>5.7</v>
      </c>
      <c r="E37" s="9">
        <v>5.8</v>
      </c>
      <c r="F37" s="9">
        <v>3.7</v>
      </c>
      <c r="G37" s="9">
        <v>4</v>
      </c>
      <c r="H37" s="9">
        <v>4.0999999999999996</v>
      </c>
      <c r="I37" s="9">
        <v>4.3</v>
      </c>
      <c r="J37" s="9">
        <v>3.6</v>
      </c>
      <c r="K37" s="9">
        <v>3.8</v>
      </c>
      <c r="L37" s="9">
        <v>4</v>
      </c>
      <c r="M37" s="9">
        <v>4.4000000000000004</v>
      </c>
      <c r="N37" s="9">
        <v>3.3</v>
      </c>
      <c r="O37" s="9">
        <v>3.5</v>
      </c>
      <c r="P37" s="9">
        <v>3.6</v>
      </c>
      <c r="Q37" s="9">
        <v>3.9</v>
      </c>
      <c r="R37" s="9">
        <v>2.6</v>
      </c>
      <c r="S37" s="9">
        <v>2.8</v>
      </c>
      <c r="T37" s="9">
        <v>2.9</v>
      </c>
      <c r="U37" s="9">
        <v>3.1</v>
      </c>
    </row>
    <row r="38" spans="1:21" x14ac:dyDescent="0.3">
      <c r="A38" s="10">
        <v>60</v>
      </c>
      <c r="B38" s="11">
        <v>5.3</v>
      </c>
      <c r="C38" s="11">
        <v>5.3</v>
      </c>
      <c r="D38" s="11">
        <v>5.4</v>
      </c>
      <c r="E38" s="11">
        <v>5.4</v>
      </c>
      <c r="F38" s="11">
        <v>3.4</v>
      </c>
      <c r="G38" s="11">
        <v>3.7</v>
      </c>
      <c r="H38" s="11">
        <v>3.8</v>
      </c>
      <c r="I38" s="11">
        <v>3.9</v>
      </c>
      <c r="J38" s="11">
        <v>3.1</v>
      </c>
      <c r="K38" s="11">
        <v>3.3</v>
      </c>
      <c r="L38" s="11">
        <v>3.5</v>
      </c>
      <c r="M38" s="11">
        <v>3.9</v>
      </c>
      <c r="N38" s="11">
        <v>2.9</v>
      </c>
      <c r="O38" s="11">
        <v>3.1</v>
      </c>
      <c r="P38" s="11">
        <v>3.2</v>
      </c>
      <c r="Q38" s="11">
        <v>3.5</v>
      </c>
      <c r="R38" s="11">
        <v>2.2000000000000002</v>
      </c>
      <c r="S38" s="11"/>
      <c r="T38" s="11">
        <v>2.5</v>
      </c>
      <c r="U38" s="11">
        <v>2.7</v>
      </c>
    </row>
    <row r="39" spans="1:21" x14ac:dyDescent="0.3">
      <c r="A39" s="10">
        <v>62</v>
      </c>
      <c r="B39" s="11"/>
      <c r="C39" s="11"/>
      <c r="D39" s="11">
        <v>5</v>
      </c>
      <c r="E39" s="11">
        <v>5.0999999999999996</v>
      </c>
      <c r="F39" s="11">
        <v>3.1</v>
      </c>
      <c r="G39" s="11">
        <v>3.4</v>
      </c>
      <c r="H39" s="11">
        <v>3.5</v>
      </c>
      <c r="I39" s="11">
        <v>3.6</v>
      </c>
      <c r="J39" s="11">
        <v>2.7</v>
      </c>
      <c r="K39" s="11">
        <v>2.9</v>
      </c>
      <c r="L39" s="11">
        <v>3.1</v>
      </c>
      <c r="M39" s="11">
        <v>3.4</v>
      </c>
      <c r="N39" s="11">
        <v>2.5</v>
      </c>
      <c r="O39" s="11">
        <v>2.7</v>
      </c>
      <c r="P39" s="11">
        <v>2.8</v>
      </c>
      <c r="Q39" s="11">
        <v>3</v>
      </c>
      <c r="R39" s="11"/>
      <c r="S39" s="11"/>
      <c r="T39" s="11">
        <v>2.1</v>
      </c>
      <c r="U39" s="11">
        <v>2.2999999999999998</v>
      </c>
    </row>
    <row r="40" spans="1:21" x14ac:dyDescent="0.3">
      <c r="A40" s="7">
        <v>64</v>
      </c>
      <c r="B40" s="9"/>
      <c r="C40" s="9"/>
      <c r="D40" s="9"/>
      <c r="E40" s="9"/>
      <c r="F40" s="9">
        <v>2.8</v>
      </c>
      <c r="G40" s="9">
        <v>3.1</v>
      </c>
      <c r="H40" s="9">
        <v>3.1</v>
      </c>
      <c r="I40" s="9">
        <v>3.2</v>
      </c>
      <c r="J40" s="9">
        <v>2.4</v>
      </c>
      <c r="K40" s="9">
        <v>2.5</v>
      </c>
      <c r="L40" s="9">
        <v>2.7</v>
      </c>
      <c r="M40" s="9">
        <v>3</v>
      </c>
      <c r="N40" s="9">
        <v>2.1</v>
      </c>
      <c r="O40" s="9">
        <v>2.2999999999999998</v>
      </c>
      <c r="P40" s="9">
        <v>2.5</v>
      </c>
      <c r="Q40" s="9">
        <v>2.6</v>
      </c>
      <c r="R40" s="9"/>
      <c r="S40" s="9"/>
      <c r="T40" s="9">
        <v>1.8</v>
      </c>
      <c r="U40" s="9">
        <v>1.9</v>
      </c>
    </row>
    <row r="41" spans="1:21" x14ac:dyDescent="0.3">
      <c r="A41" s="7">
        <v>66</v>
      </c>
      <c r="B41" s="9"/>
      <c r="C41" s="9"/>
      <c r="D41" s="9"/>
      <c r="E41" s="9"/>
      <c r="F41" s="9">
        <v>2.5</v>
      </c>
      <c r="G41" s="9">
        <v>2.7</v>
      </c>
      <c r="H41" s="9">
        <v>2.8</v>
      </c>
      <c r="I41" s="9">
        <v>2.9</v>
      </c>
      <c r="J41" s="9">
        <v>2</v>
      </c>
      <c r="K41" s="9">
        <v>2.1</v>
      </c>
      <c r="L41" s="9">
        <v>2.2000000000000002</v>
      </c>
      <c r="M41" s="9">
        <v>2.6</v>
      </c>
      <c r="N41" s="9">
        <v>1.8</v>
      </c>
      <c r="O41" s="9">
        <v>1.9</v>
      </c>
      <c r="P41" s="9">
        <v>2.1</v>
      </c>
      <c r="Q41" s="9">
        <v>2.2000000000000002</v>
      </c>
      <c r="R41" s="9"/>
      <c r="S41" s="9"/>
      <c r="T41" s="9">
        <v>1.4</v>
      </c>
      <c r="U41" s="9">
        <v>1.6</v>
      </c>
    </row>
    <row r="42" spans="1:21" x14ac:dyDescent="0.3">
      <c r="A42" s="10">
        <v>68</v>
      </c>
      <c r="B42" s="11"/>
      <c r="C42" s="11"/>
      <c r="D42" s="11"/>
      <c r="E42" s="11"/>
      <c r="F42" s="11">
        <v>2.2000000000000002</v>
      </c>
      <c r="G42" s="11">
        <v>2.4</v>
      </c>
      <c r="H42" s="11">
        <v>2.5</v>
      </c>
      <c r="I42" s="11">
        <v>2.6</v>
      </c>
      <c r="J42" s="11">
        <v>1.6</v>
      </c>
      <c r="K42" s="11"/>
      <c r="L42" s="11">
        <v>1.8</v>
      </c>
      <c r="M42" s="11">
        <v>2.1</v>
      </c>
      <c r="N42" s="11">
        <v>1.4</v>
      </c>
      <c r="O42" s="11">
        <v>1.6</v>
      </c>
      <c r="P42" s="11"/>
      <c r="Q42" s="11"/>
      <c r="R42" s="11"/>
      <c r="S42" s="11"/>
      <c r="T42" s="11"/>
      <c r="U42" s="11">
        <v>1.2</v>
      </c>
    </row>
    <row r="43" spans="1:21" x14ac:dyDescent="0.3">
      <c r="A43" s="10">
        <v>70</v>
      </c>
      <c r="B43" s="11"/>
      <c r="C43" s="11"/>
      <c r="D43" s="11"/>
      <c r="E43" s="11"/>
      <c r="F43" s="11">
        <v>1.9</v>
      </c>
      <c r="G43" s="11">
        <v>2.1</v>
      </c>
      <c r="H43" s="11">
        <v>2.2000000000000002</v>
      </c>
      <c r="I43" s="11">
        <v>2.2999999999999998</v>
      </c>
      <c r="J43" s="11"/>
      <c r="K43" s="11"/>
      <c r="L43" s="11">
        <v>1.5</v>
      </c>
      <c r="M43" s="11">
        <v>1.7</v>
      </c>
      <c r="N43" s="11">
        <v>1</v>
      </c>
      <c r="O43" s="11">
        <v>1.1000000000000001</v>
      </c>
      <c r="P43" s="11"/>
      <c r="Q43" s="11"/>
      <c r="R43" s="11"/>
      <c r="S43" s="11"/>
      <c r="T43" s="11"/>
      <c r="U43" s="11"/>
    </row>
    <row r="44" spans="1:21" x14ac:dyDescent="0.3">
      <c r="A44" s="7">
        <v>72</v>
      </c>
      <c r="B44" s="9"/>
      <c r="C44" s="9"/>
      <c r="D44" s="9"/>
      <c r="E44" s="9"/>
      <c r="F44" s="9">
        <v>1.6</v>
      </c>
      <c r="G44" s="9">
        <v>1.9</v>
      </c>
      <c r="H44" s="9">
        <v>1.9</v>
      </c>
      <c r="I44" s="9">
        <v>2</v>
      </c>
      <c r="J44" s="9"/>
      <c r="K44" s="9"/>
      <c r="L44" s="9">
        <v>1</v>
      </c>
      <c r="M44" s="9">
        <v>1.3</v>
      </c>
      <c r="N44" s="9"/>
      <c r="O44" s="9">
        <v>0.7</v>
      </c>
      <c r="P44" s="9"/>
      <c r="Q44" s="9"/>
      <c r="R44" s="9"/>
      <c r="S44" s="9"/>
      <c r="T44" s="9"/>
      <c r="U44" s="9"/>
    </row>
    <row r="45" spans="1:21" x14ac:dyDescent="0.3">
      <c r="A45" s="7">
        <v>74</v>
      </c>
      <c r="B45" s="9"/>
      <c r="C45" s="9"/>
      <c r="D45" s="9"/>
      <c r="E45" s="9"/>
      <c r="F45" s="9">
        <v>1.4</v>
      </c>
      <c r="G45" s="9">
        <v>1.6</v>
      </c>
      <c r="H45" s="9">
        <v>1.7</v>
      </c>
      <c r="I45" s="9">
        <v>1.7</v>
      </c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</row>
    <row r="46" spans="1:21" x14ac:dyDescent="0.3">
      <c r="A46" s="10">
        <v>76</v>
      </c>
      <c r="B46" s="11"/>
      <c r="C46" s="11"/>
      <c r="D46" s="11"/>
      <c r="E46" s="11"/>
      <c r="F46" s="11"/>
      <c r="G46" s="11">
        <v>1.4</v>
      </c>
      <c r="H46" s="11">
        <v>1.4</v>
      </c>
      <c r="I46" s="11">
        <v>1.4</v>
      </c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</row>
    <row r="47" spans="1:21" x14ac:dyDescent="0.3">
      <c r="A47" s="10">
        <v>78</v>
      </c>
      <c r="B47" s="11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</row>
    <row r="48" spans="1:21" x14ac:dyDescent="0.3">
      <c r="A48" s="7">
        <v>80</v>
      </c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</row>
    <row r="49" spans="1:21" x14ac:dyDescent="0.3">
      <c r="A49" s="7">
        <v>82</v>
      </c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</row>
    <row r="50" spans="1:21" x14ac:dyDescent="0.3">
      <c r="A50" s="10">
        <v>84</v>
      </c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</row>
    <row r="51" spans="1:21" x14ac:dyDescent="0.3">
      <c r="A51" s="12"/>
      <c r="B51" s="12"/>
      <c r="C51" s="12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</row>
  </sheetData>
  <phoneticPr fontId="2" type="noConversion"/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9"/>
  <sheetViews>
    <sheetView workbookViewId="0">
      <selection activeCell="B15" sqref="B15:Q15"/>
    </sheetView>
  </sheetViews>
  <sheetFormatPr defaultRowHeight="16.5" x14ac:dyDescent="0.3"/>
  <cols>
    <col min="1" max="1" width="30.875" bestFit="1" customWidth="1"/>
  </cols>
  <sheetData>
    <row r="1" spans="1:17" ht="17.25" x14ac:dyDescent="0.3">
      <c r="A1" s="1" t="s">
        <v>149</v>
      </c>
      <c r="B1" s="2">
        <v>16.100000000000001</v>
      </c>
      <c r="C1" s="2">
        <v>16.100000000000001</v>
      </c>
      <c r="D1" s="2">
        <v>16.100000000000001</v>
      </c>
      <c r="E1" s="2">
        <v>16.100000000000001</v>
      </c>
      <c r="F1" s="2">
        <v>37.200000000000003</v>
      </c>
      <c r="G1" s="2">
        <v>37.200000000000003</v>
      </c>
      <c r="H1" s="2">
        <v>37.200000000000003</v>
      </c>
      <c r="I1" s="2">
        <v>37.200000000000003</v>
      </c>
      <c r="J1" s="2">
        <v>42.5</v>
      </c>
      <c r="K1" s="2">
        <v>42.5</v>
      </c>
      <c r="L1" s="2">
        <v>42.5</v>
      </c>
      <c r="M1" s="2">
        <v>42.5</v>
      </c>
      <c r="N1" s="2">
        <v>47.8</v>
      </c>
      <c r="O1" s="2">
        <v>47.8</v>
      </c>
      <c r="P1" s="2">
        <v>47.8</v>
      </c>
      <c r="Q1" s="2">
        <v>47.8</v>
      </c>
    </row>
    <row r="2" spans="1:17" ht="17.25" x14ac:dyDescent="0.3">
      <c r="A2" s="1" t="s">
        <v>148</v>
      </c>
      <c r="B2" s="2">
        <f t="shared" ref="B2:Q2" si="0">SUM(B3:B8)</f>
        <v>2.2999999999999998</v>
      </c>
      <c r="C2" s="2">
        <f t="shared" si="0"/>
        <v>2.2999999999999998</v>
      </c>
      <c r="D2" s="2">
        <f t="shared" si="0"/>
        <v>2.2999999999999998</v>
      </c>
      <c r="E2" s="2">
        <f t="shared" si="0"/>
        <v>2.2999999999999998</v>
      </c>
      <c r="F2" s="2">
        <f t="shared" si="0"/>
        <v>2.2999999999999998</v>
      </c>
      <c r="G2" s="2">
        <f t="shared" si="0"/>
        <v>2.2999999999999998</v>
      </c>
      <c r="H2" s="2">
        <f t="shared" si="0"/>
        <v>2.2999999999999998</v>
      </c>
      <c r="I2" s="2">
        <f t="shared" si="0"/>
        <v>2.2999999999999998</v>
      </c>
      <c r="J2" s="2">
        <f t="shared" si="0"/>
        <v>2.2999999999999998</v>
      </c>
      <c r="K2" s="2">
        <f t="shared" si="0"/>
        <v>2.2999999999999998</v>
      </c>
      <c r="L2" s="2">
        <f t="shared" si="0"/>
        <v>2.2999999999999998</v>
      </c>
      <c r="M2" s="2">
        <f t="shared" si="0"/>
        <v>2.2999999999999998</v>
      </c>
      <c r="N2" s="2">
        <f t="shared" si="0"/>
        <v>2.2999999999999998</v>
      </c>
      <c r="O2" s="2">
        <f t="shared" si="0"/>
        <v>2.2999999999999998</v>
      </c>
      <c r="P2" s="2">
        <f t="shared" si="0"/>
        <v>2.2999999999999998</v>
      </c>
      <c r="Q2" s="2">
        <f t="shared" si="0"/>
        <v>2.2999999999999998</v>
      </c>
    </row>
    <row r="3" spans="1:17" ht="17.25" x14ac:dyDescent="0.3">
      <c r="A3" s="1" t="s">
        <v>0</v>
      </c>
      <c r="B3" s="2">
        <v>2.2999999999999998</v>
      </c>
      <c r="C3" s="2">
        <v>2.2999999999999998</v>
      </c>
      <c r="D3" s="2">
        <v>2.2999999999999998</v>
      </c>
      <c r="E3" s="2">
        <v>2.2999999999999998</v>
      </c>
      <c r="F3" s="2">
        <v>2.2999999999999998</v>
      </c>
      <c r="G3" s="2">
        <v>2.2999999999999998</v>
      </c>
      <c r="H3" s="2">
        <v>2.2999999999999998</v>
      </c>
      <c r="I3" s="2">
        <v>2.2999999999999998</v>
      </c>
      <c r="J3" s="2">
        <v>2.2999999999999998</v>
      </c>
      <c r="K3" s="2">
        <v>2.2999999999999998</v>
      </c>
      <c r="L3" s="2">
        <v>2.2999999999999998</v>
      </c>
      <c r="M3" s="2">
        <v>2.2999999999999998</v>
      </c>
      <c r="N3" s="2">
        <v>2.2999999999999998</v>
      </c>
      <c r="O3" s="2">
        <v>2.2999999999999998</v>
      </c>
      <c r="P3" s="2">
        <v>2.2999999999999998</v>
      </c>
      <c r="Q3" s="2">
        <v>2.2999999999999998</v>
      </c>
    </row>
    <row r="4" spans="1:17" ht="17.25" x14ac:dyDescent="0.3">
      <c r="A4" s="1" t="s">
        <v>153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</row>
    <row r="5" spans="1:17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</row>
    <row r="6" spans="1:17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</row>
    <row r="7" spans="1:17" ht="17.25" x14ac:dyDescent="0.3">
      <c r="A7" s="1" t="s">
        <v>152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</row>
    <row r="8" spans="1:17" ht="17.25" x14ac:dyDescent="0.3">
      <c r="A8" s="1" t="s">
        <v>3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</row>
    <row r="9" spans="1:17" ht="17.25" x14ac:dyDescent="0.3">
      <c r="A9" s="3" t="s">
        <v>94</v>
      </c>
      <c r="B9" s="2">
        <v>14</v>
      </c>
      <c r="C9" s="2">
        <v>14</v>
      </c>
      <c r="D9" s="2">
        <v>14</v>
      </c>
      <c r="E9" s="2">
        <v>14</v>
      </c>
      <c r="F9" s="2">
        <v>14</v>
      </c>
      <c r="G9" s="2">
        <v>14</v>
      </c>
      <c r="H9" s="2">
        <v>14</v>
      </c>
      <c r="I9" s="2">
        <v>14</v>
      </c>
      <c r="J9" s="2">
        <v>14</v>
      </c>
      <c r="K9" s="2">
        <v>14</v>
      </c>
      <c r="L9" s="2">
        <v>14</v>
      </c>
      <c r="M9" s="2">
        <v>14</v>
      </c>
      <c r="N9" s="2">
        <v>14</v>
      </c>
      <c r="O9" s="2">
        <v>14</v>
      </c>
      <c r="P9" s="2">
        <v>14</v>
      </c>
      <c r="Q9" s="2">
        <v>14</v>
      </c>
    </row>
    <row r="10" spans="1:17" ht="17.25" x14ac:dyDescent="0.3">
      <c r="A10" s="3" t="s">
        <v>105</v>
      </c>
      <c r="B10" s="4">
        <v>0</v>
      </c>
      <c r="C10" s="4">
        <v>10</v>
      </c>
      <c r="D10" s="4">
        <v>20</v>
      </c>
      <c r="E10" s="4">
        <v>40</v>
      </c>
      <c r="F10" s="4">
        <v>0</v>
      </c>
      <c r="G10" s="4">
        <v>10</v>
      </c>
      <c r="H10" s="4">
        <v>20</v>
      </c>
      <c r="I10" s="4">
        <v>40</v>
      </c>
      <c r="J10" s="4">
        <v>0</v>
      </c>
      <c r="K10" s="4">
        <v>10</v>
      </c>
      <c r="L10" s="4">
        <v>20</v>
      </c>
      <c r="M10" s="4">
        <v>40</v>
      </c>
      <c r="N10" s="4">
        <v>0</v>
      </c>
      <c r="O10" s="4">
        <v>10</v>
      </c>
      <c r="P10" s="4">
        <v>20</v>
      </c>
      <c r="Q10" s="4">
        <v>40</v>
      </c>
    </row>
    <row r="11" spans="1:17" ht="17.25" x14ac:dyDescent="0.3">
      <c r="A11" s="3" t="s">
        <v>92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  <c r="P11" s="5">
        <v>360</v>
      </c>
      <c r="Q11" s="5">
        <v>360</v>
      </c>
    </row>
    <row r="12" spans="1:17" ht="17.25" x14ac:dyDescent="0.3">
      <c r="A12" s="3" t="s">
        <v>156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  <c r="P12" s="5">
        <v>134</v>
      </c>
      <c r="Q12" s="5">
        <v>134</v>
      </c>
    </row>
    <row r="13" spans="1:17" ht="17.25" x14ac:dyDescent="0.3">
      <c r="A13" s="3" t="s">
        <v>124</v>
      </c>
      <c r="B13" s="5" t="s">
        <v>89</v>
      </c>
      <c r="C13" s="5" t="s">
        <v>142</v>
      </c>
      <c r="D13" s="5" t="s">
        <v>142</v>
      </c>
      <c r="E13" s="5" t="s">
        <v>142</v>
      </c>
      <c r="F13" s="5" t="s">
        <v>89</v>
      </c>
      <c r="G13" s="5" t="s">
        <v>142</v>
      </c>
      <c r="H13" s="5" t="s">
        <v>142</v>
      </c>
      <c r="I13" s="5" t="s">
        <v>142</v>
      </c>
      <c r="J13" s="5" t="s">
        <v>89</v>
      </c>
      <c r="K13" s="5" t="s">
        <v>89</v>
      </c>
      <c r="L13" s="5" t="s">
        <v>142</v>
      </c>
      <c r="M13" s="5" t="s">
        <v>142</v>
      </c>
      <c r="N13" s="5" t="s">
        <v>142</v>
      </c>
      <c r="O13" s="5" t="s">
        <v>142</v>
      </c>
      <c r="P13" s="5" t="s">
        <v>142</v>
      </c>
      <c r="Q13" s="5" t="s">
        <v>142</v>
      </c>
    </row>
    <row r="14" spans="1:17" ht="17.25" x14ac:dyDescent="0.3">
      <c r="A14" s="3" t="s">
        <v>141</v>
      </c>
      <c r="B14" s="6">
        <v>7</v>
      </c>
      <c r="C14" s="6">
        <v>7</v>
      </c>
      <c r="D14" s="6">
        <v>7</v>
      </c>
      <c r="E14" s="6">
        <v>7</v>
      </c>
      <c r="F14" s="6">
        <v>7</v>
      </c>
      <c r="G14" s="6">
        <v>7</v>
      </c>
      <c r="H14" s="6">
        <v>7</v>
      </c>
      <c r="I14" s="6">
        <v>7</v>
      </c>
      <c r="J14" s="6">
        <v>7</v>
      </c>
      <c r="K14" s="6">
        <v>7</v>
      </c>
      <c r="L14" s="6">
        <v>7</v>
      </c>
      <c r="M14" s="6">
        <v>7</v>
      </c>
      <c r="N14" s="6">
        <v>7</v>
      </c>
      <c r="O14" s="6">
        <v>7</v>
      </c>
      <c r="P14" s="6">
        <v>7</v>
      </c>
      <c r="Q14" s="6">
        <v>7</v>
      </c>
    </row>
    <row r="15" spans="1:17" ht="17.25" x14ac:dyDescent="0.3">
      <c r="A15" s="13" t="s">
        <v>439</v>
      </c>
      <c r="B15" s="14">
        <v>0</v>
      </c>
      <c r="C15" s="14">
        <v>0</v>
      </c>
      <c r="D15" s="14">
        <v>0</v>
      </c>
      <c r="E15" s="14">
        <v>0</v>
      </c>
      <c r="F15" s="14">
        <v>0</v>
      </c>
      <c r="G15" s="14">
        <v>0</v>
      </c>
      <c r="H15" s="14">
        <v>0</v>
      </c>
      <c r="I15" s="14">
        <v>0</v>
      </c>
      <c r="J15" s="14">
        <v>0</v>
      </c>
      <c r="K15" s="14">
        <v>0</v>
      </c>
      <c r="L15" s="14">
        <v>0</v>
      </c>
      <c r="M15" s="14">
        <v>0</v>
      </c>
      <c r="N15" s="14">
        <v>0</v>
      </c>
      <c r="O15" s="14">
        <v>0</v>
      </c>
      <c r="P15" s="14">
        <v>0</v>
      </c>
      <c r="Q15" s="14">
        <v>0</v>
      </c>
    </row>
    <row r="16" spans="1:17" x14ac:dyDescent="0.3">
      <c r="A16" s="7">
        <v>4.5</v>
      </c>
      <c r="B16" s="8">
        <v>49.6</v>
      </c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</row>
    <row r="17" spans="1:17" x14ac:dyDescent="0.3">
      <c r="A17" s="7">
        <v>5</v>
      </c>
      <c r="B17" s="9">
        <v>49.6</v>
      </c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</row>
    <row r="18" spans="1:17" x14ac:dyDescent="0.3">
      <c r="A18" s="10">
        <v>6</v>
      </c>
      <c r="B18" s="11">
        <v>49.6</v>
      </c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</row>
    <row r="19" spans="1:17" x14ac:dyDescent="0.3">
      <c r="A19" s="10">
        <v>7</v>
      </c>
      <c r="B19" s="11">
        <v>48.7</v>
      </c>
      <c r="C19" s="11">
        <v>42.6</v>
      </c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</row>
    <row r="20" spans="1:17" x14ac:dyDescent="0.3">
      <c r="A20" s="7">
        <v>8</v>
      </c>
      <c r="B20" s="9">
        <v>47.1</v>
      </c>
      <c r="C20" s="9">
        <v>39.299999999999997</v>
      </c>
      <c r="D20" s="9"/>
      <c r="E20" s="9"/>
      <c r="F20" s="9">
        <v>49.2</v>
      </c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</row>
    <row r="21" spans="1:17" x14ac:dyDescent="0.3">
      <c r="A21" s="7">
        <v>9</v>
      </c>
      <c r="B21" s="9">
        <v>45.5</v>
      </c>
      <c r="C21" s="9">
        <v>36.200000000000003</v>
      </c>
      <c r="D21" s="9"/>
      <c r="E21" s="9"/>
      <c r="F21" s="9">
        <v>48.2</v>
      </c>
      <c r="G21" s="9"/>
      <c r="H21" s="9"/>
      <c r="I21" s="9"/>
      <c r="J21" s="9">
        <v>49.3</v>
      </c>
      <c r="K21" s="9"/>
      <c r="L21" s="9"/>
      <c r="M21" s="9"/>
      <c r="N21" s="9"/>
      <c r="O21" s="9"/>
      <c r="P21" s="9"/>
      <c r="Q21" s="9"/>
    </row>
    <row r="22" spans="1:17" x14ac:dyDescent="0.3">
      <c r="A22" s="10">
        <v>10</v>
      </c>
      <c r="B22" s="11">
        <v>42.9</v>
      </c>
      <c r="C22" s="11">
        <v>33.700000000000003</v>
      </c>
      <c r="D22" s="11">
        <v>27.3</v>
      </c>
      <c r="E22" s="11"/>
      <c r="F22" s="11">
        <v>47.2</v>
      </c>
      <c r="G22" s="11"/>
      <c r="H22" s="11"/>
      <c r="I22" s="11"/>
      <c r="J22" s="11">
        <v>47.2</v>
      </c>
      <c r="K22" s="11"/>
      <c r="L22" s="11"/>
      <c r="M22" s="11"/>
      <c r="N22" s="11"/>
      <c r="O22" s="11"/>
      <c r="P22" s="11"/>
      <c r="Q22" s="11"/>
    </row>
    <row r="23" spans="1:17" x14ac:dyDescent="0.3">
      <c r="A23" s="10">
        <v>12</v>
      </c>
      <c r="B23" s="11">
        <v>36.4</v>
      </c>
      <c r="C23" s="11">
        <v>29</v>
      </c>
      <c r="D23" s="11">
        <v>24.3</v>
      </c>
      <c r="E23" s="11"/>
      <c r="F23" s="11">
        <v>44.3</v>
      </c>
      <c r="G23" s="11">
        <v>33.799999999999997</v>
      </c>
      <c r="H23" s="11"/>
      <c r="I23" s="11"/>
      <c r="J23" s="11">
        <v>43</v>
      </c>
      <c r="K23" s="11">
        <v>33.1</v>
      </c>
      <c r="L23" s="11"/>
      <c r="M23" s="11"/>
      <c r="N23" s="11">
        <v>40.5</v>
      </c>
      <c r="O23" s="11"/>
      <c r="P23" s="11"/>
      <c r="Q23" s="11"/>
    </row>
    <row r="24" spans="1:17" x14ac:dyDescent="0.3">
      <c r="A24" s="7">
        <v>14</v>
      </c>
      <c r="B24" s="9">
        <v>31.1</v>
      </c>
      <c r="C24" s="9">
        <v>25.6</v>
      </c>
      <c r="D24" s="9">
        <v>21.8</v>
      </c>
      <c r="E24" s="9">
        <v>16.7</v>
      </c>
      <c r="F24" s="9">
        <v>40.299999999999997</v>
      </c>
      <c r="G24" s="9">
        <v>31.1</v>
      </c>
      <c r="H24" s="9">
        <v>25</v>
      </c>
      <c r="I24" s="9"/>
      <c r="J24" s="9">
        <v>39.6</v>
      </c>
      <c r="K24" s="9">
        <v>30.8</v>
      </c>
      <c r="L24" s="9">
        <v>24.9</v>
      </c>
      <c r="M24" s="9"/>
      <c r="N24" s="9">
        <v>37.6</v>
      </c>
      <c r="O24" s="9">
        <v>30</v>
      </c>
      <c r="P24" s="9"/>
      <c r="Q24" s="9"/>
    </row>
    <row r="25" spans="1:17" x14ac:dyDescent="0.3">
      <c r="A25" s="7">
        <v>16</v>
      </c>
      <c r="B25" s="9">
        <v>27.3</v>
      </c>
      <c r="C25" s="9">
        <v>22.8</v>
      </c>
      <c r="D25" s="9">
        <v>19.8</v>
      </c>
      <c r="E25" s="9">
        <v>15.7</v>
      </c>
      <c r="F25" s="9">
        <v>36.299999999999997</v>
      </c>
      <c r="G25" s="9">
        <v>29</v>
      </c>
      <c r="H25" s="9">
        <v>23.5</v>
      </c>
      <c r="I25" s="9">
        <v>16.7</v>
      </c>
      <c r="J25" s="9">
        <v>36.5</v>
      </c>
      <c r="K25" s="9">
        <v>28.9</v>
      </c>
      <c r="L25" s="9">
        <v>23.9</v>
      </c>
      <c r="M25" s="9"/>
      <c r="N25" s="9">
        <v>35.1</v>
      </c>
      <c r="O25" s="9">
        <v>28.2</v>
      </c>
      <c r="P25" s="9">
        <v>23.6</v>
      </c>
      <c r="Q25" s="9"/>
    </row>
    <row r="26" spans="1:17" x14ac:dyDescent="0.3">
      <c r="A26" s="10">
        <v>18</v>
      </c>
      <c r="B26" s="11">
        <v>23.5</v>
      </c>
      <c r="C26" s="11">
        <v>20.6</v>
      </c>
      <c r="D26" s="11">
        <v>18.100000000000001</v>
      </c>
      <c r="E26" s="11">
        <v>14.7</v>
      </c>
      <c r="F26" s="11">
        <v>33.6</v>
      </c>
      <c r="G26" s="11">
        <v>26.9</v>
      </c>
      <c r="H26" s="11">
        <v>22</v>
      </c>
      <c r="I26" s="11">
        <v>16.100000000000001</v>
      </c>
      <c r="J26" s="11">
        <v>33.5</v>
      </c>
      <c r="K26" s="11">
        <v>27.1</v>
      </c>
      <c r="L26" s="11">
        <v>22.7</v>
      </c>
      <c r="M26" s="11">
        <v>16.100000000000001</v>
      </c>
      <c r="N26" s="11">
        <v>32.9</v>
      </c>
      <c r="O26" s="11">
        <v>26.7</v>
      </c>
      <c r="P26" s="11">
        <v>22.5</v>
      </c>
      <c r="Q26" s="11"/>
    </row>
    <row r="27" spans="1:17" x14ac:dyDescent="0.3">
      <c r="A27" s="10">
        <v>20</v>
      </c>
      <c r="B27" s="11">
        <v>21.1</v>
      </c>
      <c r="C27" s="11">
        <v>18.399999999999999</v>
      </c>
      <c r="D27" s="11">
        <v>16.7</v>
      </c>
      <c r="E27" s="11">
        <v>13.9</v>
      </c>
      <c r="F27" s="11">
        <v>31</v>
      </c>
      <c r="G27" s="11">
        <v>25.2</v>
      </c>
      <c r="H27" s="11">
        <v>20.7</v>
      </c>
      <c r="I27" s="11">
        <v>15.5</v>
      </c>
      <c r="J27" s="11">
        <v>31.3</v>
      </c>
      <c r="K27" s="11">
        <v>25.4</v>
      </c>
      <c r="L27" s="11">
        <v>21.5</v>
      </c>
      <c r="M27" s="11">
        <v>15.6</v>
      </c>
      <c r="N27" s="11">
        <v>30.6</v>
      </c>
      <c r="O27" s="11">
        <v>25.3</v>
      </c>
      <c r="P27" s="11">
        <v>21.5</v>
      </c>
      <c r="Q27" s="11">
        <v>15.6</v>
      </c>
    </row>
    <row r="28" spans="1:17" x14ac:dyDescent="0.3">
      <c r="A28" s="7">
        <v>22</v>
      </c>
      <c r="B28" s="9">
        <v>18.899999999999999</v>
      </c>
      <c r="C28" s="9">
        <v>16.899999999999999</v>
      </c>
      <c r="D28" s="9">
        <v>15.4</v>
      </c>
      <c r="E28" s="9">
        <v>13.4</v>
      </c>
      <c r="F28" s="9">
        <v>28.5</v>
      </c>
      <c r="G28" s="9">
        <v>23.6</v>
      </c>
      <c r="H28" s="9">
        <v>19.600000000000001</v>
      </c>
      <c r="I28" s="9">
        <v>15</v>
      </c>
      <c r="J28" s="9">
        <v>29.3</v>
      </c>
      <c r="K28" s="9" t="s">
        <v>155</v>
      </c>
      <c r="L28" s="9">
        <v>20.399999999999999</v>
      </c>
      <c r="M28" s="9">
        <v>15.1</v>
      </c>
      <c r="N28" s="9">
        <v>28.7</v>
      </c>
      <c r="O28" s="9">
        <v>23.9</v>
      </c>
      <c r="P28" s="9">
        <v>20.5</v>
      </c>
      <c r="Q28" s="9">
        <v>15.1</v>
      </c>
    </row>
    <row r="29" spans="1:17" x14ac:dyDescent="0.3">
      <c r="A29" s="7">
        <v>24</v>
      </c>
      <c r="B29" s="9">
        <v>17</v>
      </c>
      <c r="C29" s="9">
        <v>15.5</v>
      </c>
      <c r="D29" s="9">
        <v>14.5</v>
      </c>
      <c r="E29" s="9">
        <v>12.9</v>
      </c>
      <c r="F29" s="9">
        <v>26.7</v>
      </c>
      <c r="G29" s="9">
        <v>22.1</v>
      </c>
      <c r="H29" s="9">
        <v>18.600000000000001</v>
      </c>
      <c r="I29" s="9">
        <v>14.5</v>
      </c>
      <c r="J29" s="9">
        <v>27.3</v>
      </c>
      <c r="K29" s="9">
        <v>22.8</v>
      </c>
      <c r="L29" s="9">
        <v>19.399999999999999</v>
      </c>
      <c r="M29" s="9">
        <v>14.6</v>
      </c>
      <c r="N29" s="9">
        <v>27.2</v>
      </c>
      <c r="O29" s="9">
        <v>22.8</v>
      </c>
      <c r="P29" s="9">
        <v>19.600000000000001</v>
      </c>
      <c r="Q29" s="9">
        <v>14.7</v>
      </c>
    </row>
    <row r="30" spans="1:17" x14ac:dyDescent="0.3">
      <c r="A30" s="10">
        <v>26</v>
      </c>
      <c r="B30" s="11">
        <v>15.5</v>
      </c>
      <c r="C30" s="11">
        <v>14.4</v>
      </c>
      <c r="D30" s="11">
        <v>13.6</v>
      </c>
      <c r="E30" s="11">
        <v>12.6</v>
      </c>
      <c r="F30" s="11">
        <v>25</v>
      </c>
      <c r="G30" s="11">
        <v>20.9</v>
      </c>
      <c r="H30" s="11">
        <v>17.7</v>
      </c>
      <c r="I30" s="11">
        <v>14.1</v>
      </c>
      <c r="J30" s="11">
        <v>25.6</v>
      </c>
      <c r="K30" s="11">
        <v>21.5</v>
      </c>
      <c r="L30" s="11">
        <v>18.399999999999999</v>
      </c>
      <c r="M30" s="11">
        <v>14.2</v>
      </c>
      <c r="N30" s="11">
        <v>25.7</v>
      </c>
      <c r="O30" s="11">
        <v>21.8</v>
      </c>
      <c r="P30" s="11">
        <v>18.7</v>
      </c>
      <c r="Q30" s="11">
        <v>14.3</v>
      </c>
    </row>
    <row r="31" spans="1:17" x14ac:dyDescent="0.3">
      <c r="A31" s="10">
        <v>28</v>
      </c>
      <c r="B31" s="11">
        <v>14.2</v>
      </c>
      <c r="C31" s="11">
        <v>13.4</v>
      </c>
      <c r="D31" s="11">
        <v>12.9</v>
      </c>
      <c r="E31" s="11">
        <v>12.5</v>
      </c>
      <c r="F31" s="11">
        <v>23.3</v>
      </c>
      <c r="G31" s="11">
        <v>19.7</v>
      </c>
      <c r="H31" s="11">
        <v>16.899999999999999</v>
      </c>
      <c r="I31" s="11">
        <v>13.6</v>
      </c>
      <c r="J31" s="11">
        <v>24.2</v>
      </c>
      <c r="K31" s="11">
        <v>20.5</v>
      </c>
      <c r="L31" s="11">
        <v>17.7</v>
      </c>
      <c r="M31" s="11">
        <v>13.9</v>
      </c>
      <c r="N31" s="11" t="s">
        <v>155</v>
      </c>
      <c r="O31" s="11">
        <v>20.8</v>
      </c>
      <c r="P31" s="11">
        <v>17.899999999999999</v>
      </c>
      <c r="Q31" s="11">
        <v>13.9</v>
      </c>
    </row>
    <row r="32" spans="1:17" x14ac:dyDescent="0.3">
      <c r="A32" s="7">
        <v>30</v>
      </c>
      <c r="B32" s="9">
        <v>13</v>
      </c>
      <c r="C32" s="9">
        <v>12.7</v>
      </c>
      <c r="D32" s="9">
        <v>12.6</v>
      </c>
      <c r="E32" s="9"/>
      <c r="F32" s="9">
        <v>21.6</v>
      </c>
      <c r="G32" s="9">
        <v>18.600000000000001</v>
      </c>
      <c r="H32" s="9">
        <v>16.2</v>
      </c>
      <c r="I32" s="9">
        <v>13.3</v>
      </c>
      <c r="J32" s="9">
        <v>22.9</v>
      </c>
      <c r="K32" s="9">
        <v>19.5</v>
      </c>
      <c r="L32" s="9">
        <v>17</v>
      </c>
      <c r="M32" s="9">
        <v>13.5</v>
      </c>
      <c r="N32" s="9">
        <v>23</v>
      </c>
      <c r="O32" s="9">
        <v>19.7</v>
      </c>
      <c r="P32" s="9">
        <v>17.2</v>
      </c>
      <c r="Q32" s="9">
        <v>13.6</v>
      </c>
    </row>
    <row r="33" spans="1:17" x14ac:dyDescent="0.3">
      <c r="A33" s="7">
        <v>32</v>
      </c>
      <c r="B33" s="9"/>
      <c r="C33" s="9"/>
      <c r="D33" s="9"/>
      <c r="E33" s="9"/>
      <c r="F33" s="9">
        <v>20.2</v>
      </c>
      <c r="G33" s="9">
        <v>17.5</v>
      </c>
      <c r="H33" s="9">
        <v>15.5</v>
      </c>
      <c r="I33" s="9">
        <v>13</v>
      </c>
      <c r="J33" s="9">
        <v>21.5</v>
      </c>
      <c r="K33" s="9">
        <v>18.5</v>
      </c>
      <c r="L33" s="9">
        <v>16.3</v>
      </c>
      <c r="M33" s="9">
        <v>13.2</v>
      </c>
      <c r="N33" s="9">
        <v>21.9</v>
      </c>
      <c r="O33" s="9">
        <v>18.899999999999999</v>
      </c>
      <c r="P33" s="9">
        <v>16.600000000000001</v>
      </c>
      <c r="Q33" s="9">
        <v>13.4</v>
      </c>
    </row>
    <row r="34" spans="1:17" x14ac:dyDescent="0.3">
      <c r="A34" s="10">
        <v>34</v>
      </c>
      <c r="B34" s="11"/>
      <c r="C34" s="11"/>
      <c r="D34" s="11"/>
      <c r="E34" s="11"/>
      <c r="F34" s="11">
        <v>19.100000000000001</v>
      </c>
      <c r="G34" s="11">
        <v>16.7</v>
      </c>
      <c r="H34" s="11">
        <v>14.9</v>
      </c>
      <c r="I34" s="11">
        <v>12.8</v>
      </c>
      <c r="J34" s="11">
        <v>20.2</v>
      </c>
      <c r="K34" s="11">
        <v>17.600000000000001</v>
      </c>
      <c r="L34" s="11">
        <v>15.6</v>
      </c>
      <c r="M34" s="11">
        <v>13</v>
      </c>
      <c r="N34" s="11">
        <v>20.8</v>
      </c>
      <c r="O34" s="11">
        <v>18.100000000000001</v>
      </c>
      <c r="P34" s="11">
        <v>16.100000000000001</v>
      </c>
      <c r="Q34" s="11">
        <v>13.1</v>
      </c>
    </row>
    <row r="35" spans="1:17" x14ac:dyDescent="0.3">
      <c r="A35" s="10">
        <v>36</v>
      </c>
      <c r="B35" s="11"/>
      <c r="C35" s="11"/>
      <c r="D35" s="11"/>
      <c r="E35" s="11"/>
      <c r="F35" s="11">
        <v>18</v>
      </c>
      <c r="G35" s="11">
        <v>16</v>
      </c>
      <c r="H35" s="11">
        <v>14.4</v>
      </c>
      <c r="I35" s="11">
        <v>12.6</v>
      </c>
      <c r="J35" s="11">
        <v>19.2</v>
      </c>
      <c r="K35" s="11">
        <v>16.8</v>
      </c>
      <c r="L35" s="11">
        <v>15.1</v>
      </c>
      <c r="M35" s="11">
        <v>12.8</v>
      </c>
      <c r="N35" s="11">
        <v>19.7</v>
      </c>
      <c r="O35" s="11">
        <v>17.3</v>
      </c>
      <c r="P35" s="11">
        <v>15.5</v>
      </c>
      <c r="Q35" s="11">
        <v>12.9</v>
      </c>
    </row>
    <row r="36" spans="1:17" x14ac:dyDescent="0.3">
      <c r="A36" s="7">
        <v>38</v>
      </c>
      <c r="B36" s="9"/>
      <c r="C36" s="9"/>
      <c r="D36" s="9"/>
      <c r="E36" s="9"/>
      <c r="F36" s="9">
        <v>16.899999999999999</v>
      </c>
      <c r="G36" s="9">
        <v>15.2</v>
      </c>
      <c r="H36" s="9">
        <v>13.9</v>
      </c>
      <c r="I36" s="9">
        <v>12.5</v>
      </c>
      <c r="J36" s="9">
        <v>18.2</v>
      </c>
      <c r="K36" s="9">
        <v>16.100000000000001</v>
      </c>
      <c r="L36" s="9">
        <v>14.6</v>
      </c>
      <c r="M36" s="9">
        <v>12.6</v>
      </c>
      <c r="N36" s="9">
        <v>18.600000000000001</v>
      </c>
      <c r="O36" s="9">
        <v>16.600000000000001</v>
      </c>
      <c r="P36" s="9">
        <v>14.9</v>
      </c>
      <c r="Q36" s="9">
        <v>12.7</v>
      </c>
    </row>
    <row r="37" spans="1:17" x14ac:dyDescent="0.3">
      <c r="A37" s="7">
        <v>40</v>
      </c>
      <c r="B37" s="9"/>
      <c r="C37" s="9"/>
      <c r="D37" s="9"/>
      <c r="E37" s="9"/>
      <c r="F37" s="9">
        <v>16</v>
      </c>
      <c r="G37" s="9">
        <v>14.6</v>
      </c>
      <c r="H37" s="9">
        <v>13.4</v>
      </c>
      <c r="I37" s="9">
        <v>12.4</v>
      </c>
      <c r="J37" s="9">
        <v>17.3</v>
      </c>
      <c r="K37" s="9">
        <v>15.5</v>
      </c>
      <c r="L37" s="9">
        <v>14.2</v>
      </c>
      <c r="M37" s="9">
        <v>12.5</v>
      </c>
      <c r="N37" s="9">
        <v>17.600000000000001</v>
      </c>
      <c r="O37" s="9">
        <v>15.9</v>
      </c>
      <c r="P37" s="9">
        <v>14.5</v>
      </c>
      <c r="Q37" s="9">
        <v>12.5</v>
      </c>
    </row>
    <row r="38" spans="1:17" x14ac:dyDescent="0.3">
      <c r="A38" s="10">
        <v>42</v>
      </c>
      <c r="B38" s="11"/>
      <c r="C38" s="11"/>
      <c r="D38" s="11"/>
      <c r="E38" s="11"/>
      <c r="F38" s="11">
        <v>15.3</v>
      </c>
      <c r="G38" s="11">
        <v>14</v>
      </c>
      <c r="H38" s="11">
        <v>13.1</v>
      </c>
      <c r="I38" s="11">
        <v>12.4</v>
      </c>
      <c r="J38" s="11">
        <v>16.399999999999999</v>
      </c>
      <c r="K38" s="11">
        <v>14.8</v>
      </c>
      <c r="L38" s="11">
        <v>13.7</v>
      </c>
      <c r="M38" s="11">
        <v>12.3</v>
      </c>
      <c r="N38" s="11">
        <v>16.7</v>
      </c>
      <c r="O38" s="11">
        <v>15.4</v>
      </c>
      <c r="P38" s="11">
        <v>14.1</v>
      </c>
      <c r="Q38" s="11">
        <v>12.4</v>
      </c>
    </row>
    <row r="39" spans="1:17" x14ac:dyDescent="0.3">
      <c r="A39" s="10">
        <v>44</v>
      </c>
      <c r="B39" s="11"/>
      <c r="C39" s="11"/>
      <c r="D39" s="11"/>
      <c r="E39" s="11"/>
      <c r="F39" s="11">
        <v>14.5</v>
      </c>
      <c r="G39" s="11">
        <v>13.5</v>
      </c>
      <c r="H39" s="11">
        <v>12.7</v>
      </c>
      <c r="I39" s="11">
        <v>12.4</v>
      </c>
      <c r="J39" s="11">
        <v>15.6</v>
      </c>
      <c r="K39" s="11">
        <v>14.3</v>
      </c>
      <c r="L39" s="11">
        <v>13.4</v>
      </c>
      <c r="M39" s="11">
        <v>12.3</v>
      </c>
      <c r="N39" s="11">
        <v>15.7</v>
      </c>
      <c r="O39" s="11">
        <v>14.9</v>
      </c>
      <c r="P39" s="11">
        <v>13.8</v>
      </c>
      <c r="Q39" s="11">
        <v>12.3</v>
      </c>
    </row>
    <row r="40" spans="1:17" x14ac:dyDescent="0.3">
      <c r="A40" s="7">
        <v>46</v>
      </c>
      <c r="B40" s="9"/>
      <c r="C40" s="9"/>
      <c r="D40" s="9"/>
      <c r="E40" s="9"/>
      <c r="F40" s="9">
        <v>13.8</v>
      </c>
      <c r="G40" s="9">
        <v>13.1</v>
      </c>
      <c r="H40" s="9">
        <v>12.6</v>
      </c>
      <c r="I40" s="9">
        <v>12.4</v>
      </c>
      <c r="J40" s="9">
        <v>15</v>
      </c>
      <c r="K40" s="9">
        <v>13.8</v>
      </c>
      <c r="L40" s="9">
        <v>13.1</v>
      </c>
      <c r="M40" s="9">
        <v>12.3</v>
      </c>
      <c r="N40" s="9">
        <v>14.7</v>
      </c>
      <c r="O40" s="9">
        <v>14.4</v>
      </c>
      <c r="P40" s="9">
        <v>13.4</v>
      </c>
      <c r="Q40" s="9">
        <v>12.3</v>
      </c>
    </row>
    <row r="41" spans="1:17" x14ac:dyDescent="0.3">
      <c r="A41" s="7">
        <v>48</v>
      </c>
      <c r="B41" s="9"/>
      <c r="C41" s="9"/>
      <c r="D41" s="9"/>
      <c r="E41" s="9"/>
      <c r="F41" s="9">
        <v>13.3</v>
      </c>
      <c r="G41" s="9">
        <v>12.8</v>
      </c>
      <c r="H41" s="9">
        <v>12.4</v>
      </c>
      <c r="I41" s="9"/>
      <c r="J41" s="9">
        <v>14.3</v>
      </c>
      <c r="K41" s="9">
        <v>13.4</v>
      </c>
      <c r="L41" s="9">
        <v>12.8</v>
      </c>
      <c r="M41" s="9">
        <v>12.3</v>
      </c>
      <c r="N41" s="9">
        <v>13.8</v>
      </c>
      <c r="O41" s="9">
        <v>13.8</v>
      </c>
      <c r="P41" s="9">
        <v>13</v>
      </c>
      <c r="Q41" s="9">
        <v>12.3</v>
      </c>
    </row>
    <row r="42" spans="1:17" x14ac:dyDescent="0.3">
      <c r="A42" s="10">
        <v>50</v>
      </c>
      <c r="B42" s="11"/>
      <c r="C42" s="11"/>
      <c r="D42" s="11"/>
      <c r="E42" s="11"/>
      <c r="F42" s="11">
        <v>12.7</v>
      </c>
      <c r="G42" s="11">
        <v>12.5</v>
      </c>
      <c r="H42" s="11">
        <v>12.4</v>
      </c>
      <c r="I42" s="11"/>
      <c r="J42" s="11">
        <v>13.7</v>
      </c>
      <c r="K42" s="11">
        <v>13</v>
      </c>
      <c r="L42" s="11">
        <v>12.7</v>
      </c>
      <c r="M42" s="11">
        <v>12.3</v>
      </c>
      <c r="N42" s="11">
        <v>13</v>
      </c>
      <c r="O42" s="11">
        <v>13.1</v>
      </c>
      <c r="P42" s="11">
        <v>12.6</v>
      </c>
      <c r="Q42" s="11">
        <v>12.3</v>
      </c>
    </row>
    <row r="43" spans="1:17" x14ac:dyDescent="0.3">
      <c r="A43" s="10">
        <v>52</v>
      </c>
      <c r="B43" s="11"/>
      <c r="C43" s="11"/>
      <c r="D43" s="11"/>
      <c r="E43" s="11"/>
      <c r="F43" s="11">
        <v>9.3000000000000007</v>
      </c>
      <c r="G43" s="11"/>
      <c r="H43" s="11"/>
      <c r="I43" s="11"/>
      <c r="J43" s="11">
        <v>13.2</v>
      </c>
      <c r="K43" s="11">
        <v>12.7</v>
      </c>
      <c r="L43" s="11">
        <v>12.5</v>
      </c>
      <c r="M43" s="11"/>
      <c r="N43" s="11">
        <v>12.2</v>
      </c>
      <c r="O43" s="11">
        <v>12.3</v>
      </c>
      <c r="P43" s="11">
        <v>12.3</v>
      </c>
      <c r="Q43" s="11">
        <v>12.2</v>
      </c>
    </row>
    <row r="44" spans="1:17" x14ac:dyDescent="0.3">
      <c r="A44" s="7">
        <v>54</v>
      </c>
      <c r="B44" s="9"/>
      <c r="C44" s="9"/>
      <c r="D44" s="9"/>
      <c r="E44" s="9"/>
      <c r="F44" s="9"/>
      <c r="G44" s="9"/>
      <c r="H44" s="9"/>
      <c r="I44" s="9"/>
      <c r="J44" s="9">
        <v>12.7</v>
      </c>
      <c r="K44" s="9">
        <v>12.5</v>
      </c>
      <c r="L44" s="9">
        <v>12.5</v>
      </c>
      <c r="M44" s="9"/>
      <c r="N44" s="9">
        <v>11.4</v>
      </c>
      <c r="O44" s="9">
        <v>11.5</v>
      </c>
      <c r="P44" s="9">
        <v>11.7</v>
      </c>
      <c r="Q44" s="9">
        <v>11.7</v>
      </c>
    </row>
    <row r="45" spans="1:17" x14ac:dyDescent="0.3">
      <c r="A45" s="7">
        <v>56</v>
      </c>
      <c r="B45" s="9"/>
      <c r="C45" s="9"/>
      <c r="D45" s="9"/>
      <c r="E45" s="9"/>
      <c r="F45" s="9"/>
      <c r="G45" s="9"/>
      <c r="H45" s="9"/>
      <c r="I45" s="9"/>
      <c r="J45" s="9">
        <v>11.4</v>
      </c>
      <c r="K45" s="9">
        <v>11.8</v>
      </c>
      <c r="L45" s="9">
        <v>11.9</v>
      </c>
      <c r="M45" s="9"/>
      <c r="N45" s="9">
        <v>10.6</v>
      </c>
      <c r="O45" s="9">
        <v>10.8</v>
      </c>
      <c r="P45" s="9">
        <v>11</v>
      </c>
      <c r="Q45" s="9"/>
    </row>
    <row r="46" spans="1:17" x14ac:dyDescent="0.3">
      <c r="A46" s="10">
        <v>58</v>
      </c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>
        <v>9.9</v>
      </c>
      <c r="O46" s="11">
        <v>10.1</v>
      </c>
      <c r="P46" s="11">
        <v>10.199999999999999</v>
      </c>
      <c r="Q46" s="11"/>
    </row>
    <row r="47" spans="1:17" x14ac:dyDescent="0.3">
      <c r="A47" s="10">
        <v>60</v>
      </c>
      <c r="B47" s="11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>
        <v>9</v>
      </c>
      <c r="O47" s="11">
        <v>9.1999999999999993</v>
      </c>
      <c r="P47" s="11">
        <v>9.4</v>
      </c>
      <c r="Q47" s="11"/>
    </row>
    <row r="48" spans="1:17" x14ac:dyDescent="0.3">
      <c r="A48" s="7">
        <v>62</v>
      </c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>
        <v>6.5</v>
      </c>
      <c r="O48" s="9">
        <v>6.6</v>
      </c>
      <c r="P48" s="9"/>
      <c r="Q48" s="9"/>
    </row>
    <row r="49" spans="1:17" x14ac:dyDescent="0.3">
      <c r="A49" s="12"/>
      <c r="B49" s="12"/>
      <c r="C49" s="12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</row>
  </sheetData>
  <phoneticPr fontId="2" type="noConversion"/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9"/>
  <sheetViews>
    <sheetView workbookViewId="0">
      <selection activeCell="B15" sqref="B15:Q15"/>
    </sheetView>
  </sheetViews>
  <sheetFormatPr defaultRowHeight="16.5" x14ac:dyDescent="0.3"/>
  <cols>
    <col min="1" max="1" width="30.875" bestFit="1" customWidth="1"/>
  </cols>
  <sheetData>
    <row r="1" spans="1:17" ht="17.25" x14ac:dyDescent="0.3">
      <c r="A1" s="1" t="s">
        <v>149</v>
      </c>
      <c r="B1" s="2">
        <v>16.100000000000001</v>
      </c>
      <c r="C1" s="2">
        <v>16.100000000000001</v>
      </c>
      <c r="D1" s="2">
        <v>16.100000000000001</v>
      </c>
      <c r="E1" s="2">
        <v>16.100000000000001</v>
      </c>
      <c r="F1" s="2">
        <v>37.200000000000003</v>
      </c>
      <c r="G1" s="2">
        <v>37.200000000000003</v>
      </c>
      <c r="H1" s="2">
        <v>37.200000000000003</v>
      </c>
      <c r="I1" s="2">
        <v>37.200000000000003</v>
      </c>
      <c r="J1" s="2">
        <v>42.5</v>
      </c>
      <c r="K1" s="2">
        <v>42.5</v>
      </c>
      <c r="L1" s="2">
        <v>42.5</v>
      </c>
      <c r="M1" s="2">
        <v>42.5</v>
      </c>
      <c r="N1" s="2">
        <v>47.8</v>
      </c>
      <c r="O1" s="2">
        <v>47.8</v>
      </c>
      <c r="P1" s="2">
        <v>47.8</v>
      </c>
      <c r="Q1" s="2">
        <v>47.8</v>
      </c>
    </row>
    <row r="2" spans="1:17" ht="17.25" x14ac:dyDescent="0.3">
      <c r="A2" s="1" t="s">
        <v>148</v>
      </c>
      <c r="B2" s="2">
        <f t="shared" ref="B2:Q2" si="0">SUM(B3:B8)</f>
        <v>2.2999999999999998</v>
      </c>
      <c r="C2" s="2">
        <f t="shared" si="0"/>
        <v>2.2999999999999998</v>
      </c>
      <c r="D2" s="2">
        <f t="shared" si="0"/>
        <v>2.2999999999999998</v>
      </c>
      <c r="E2" s="2">
        <f t="shared" si="0"/>
        <v>2.2999999999999998</v>
      </c>
      <c r="F2" s="2">
        <f t="shared" si="0"/>
        <v>2.2999999999999998</v>
      </c>
      <c r="G2" s="2">
        <f t="shared" si="0"/>
        <v>2.2999999999999998</v>
      </c>
      <c r="H2" s="2">
        <f t="shared" si="0"/>
        <v>2.2999999999999998</v>
      </c>
      <c r="I2" s="2">
        <f t="shared" si="0"/>
        <v>2.2999999999999998</v>
      </c>
      <c r="J2" s="2">
        <f t="shared" si="0"/>
        <v>2.2999999999999998</v>
      </c>
      <c r="K2" s="2">
        <f t="shared" si="0"/>
        <v>2.2999999999999998</v>
      </c>
      <c r="L2" s="2">
        <f t="shared" si="0"/>
        <v>2.2999999999999998</v>
      </c>
      <c r="M2" s="2">
        <f t="shared" si="0"/>
        <v>2.2999999999999998</v>
      </c>
      <c r="N2" s="2">
        <f t="shared" si="0"/>
        <v>2.2999999999999998</v>
      </c>
      <c r="O2" s="2">
        <f t="shared" si="0"/>
        <v>2.2999999999999998</v>
      </c>
      <c r="P2" s="2">
        <f t="shared" si="0"/>
        <v>2.2999999999999998</v>
      </c>
      <c r="Q2" s="2">
        <f t="shared" si="0"/>
        <v>2.2999999999999998</v>
      </c>
    </row>
    <row r="3" spans="1:17" ht="17.25" x14ac:dyDescent="0.3">
      <c r="A3" s="1" t="s">
        <v>0</v>
      </c>
      <c r="B3" s="2">
        <v>2.2999999999999998</v>
      </c>
      <c r="C3" s="2">
        <v>2.2999999999999998</v>
      </c>
      <c r="D3" s="2">
        <v>2.2999999999999998</v>
      </c>
      <c r="E3" s="2">
        <v>2.2999999999999998</v>
      </c>
      <c r="F3" s="2">
        <v>2.2999999999999998</v>
      </c>
      <c r="G3" s="2">
        <v>2.2999999999999998</v>
      </c>
      <c r="H3" s="2">
        <v>2.2999999999999998</v>
      </c>
      <c r="I3" s="2">
        <v>2.2999999999999998</v>
      </c>
      <c r="J3" s="2">
        <v>2.2999999999999998</v>
      </c>
      <c r="K3" s="2">
        <v>2.2999999999999998</v>
      </c>
      <c r="L3" s="2">
        <v>2.2999999999999998</v>
      </c>
      <c r="M3" s="2">
        <v>2.2999999999999998</v>
      </c>
      <c r="N3" s="2">
        <v>2.2999999999999998</v>
      </c>
      <c r="O3" s="2">
        <v>2.2999999999999998</v>
      </c>
      <c r="P3" s="2">
        <v>2.2999999999999998</v>
      </c>
      <c r="Q3" s="2">
        <v>2.2999999999999998</v>
      </c>
    </row>
    <row r="4" spans="1:17" ht="17.25" x14ac:dyDescent="0.3">
      <c r="A4" s="1" t="s">
        <v>122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</row>
    <row r="5" spans="1:17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</row>
    <row r="6" spans="1:17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</row>
    <row r="7" spans="1:17" ht="17.25" x14ac:dyDescent="0.3">
      <c r="A7" s="1" t="s">
        <v>95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</row>
    <row r="8" spans="1:17" ht="17.25" x14ac:dyDescent="0.3">
      <c r="A8" s="1" t="s">
        <v>3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</row>
    <row r="9" spans="1:17" ht="17.25" x14ac:dyDescent="0.3">
      <c r="A9" s="3" t="s">
        <v>94</v>
      </c>
      <c r="B9" s="2">
        <v>14</v>
      </c>
      <c r="C9" s="2">
        <v>14</v>
      </c>
      <c r="D9" s="2">
        <v>14</v>
      </c>
      <c r="E9" s="2">
        <v>14</v>
      </c>
      <c r="F9" s="2">
        <v>14</v>
      </c>
      <c r="G9" s="2">
        <v>14</v>
      </c>
      <c r="H9" s="2">
        <v>14</v>
      </c>
      <c r="I9" s="2">
        <v>14</v>
      </c>
      <c r="J9" s="2">
        <v>14</v>
      </c>
      <c r="K9" s="2">
        <v>14</v>
      </c>
      <c r="L9" s="2">
        <v>14</v>
      </c>
      <c r="M9" s="2">
        <v>14</v>
      </c>
      <c r="N9" s="2">
        <v>14</v>
      </c>
      <c r="O9" s="2">
        <v>14</v>
      </c>
      <c r="P9" s="2">
        <v>14</v>
      </c>
      <c r="Q9" s="2">
        <v>14</v>
      </c>
    </row>
    <row r="10" spans="1:17" ht="17.25" x14ac:dyDescent="0.3">
      <c r="A10" s="3" t="s">
        <v>157</v>
      </c>
      <c r="B10" s="4">
        <v>0</v>
      </c>
      <c r="C10" s="4">
        <v>10</v>
      </c>
      <c r="D10" s="4">
        <v>20</v>
      </c>
      <c r="E10" s="4">
        <v>40</v>
      </c>
      <c r="F10" s="4">
        <v>0</v>
      </c>
      <c r="G10" s="4">
        <v>10</v>
      </c>
      <c r="H10" s="4">
        <v>20</v>
      </c>
      <c r="I10" s="4">
        <v>40</v>
      </c>
      <c r="J10" s="4">
        <v>0</v>
      </c>
      <c r="K10" s="4">
        <v>10</v>
      </c>
      <c r="L10" s="4">
        <v>20</v>
      </c>
      <c r="M10" s="4">
        <v>40</v>
      </c>
      <c r="N10" s="4">
        <v>0</v>
      </c>
      <c r="O10" s="4">
        <v>10</v>
      </c>
      <c r="P10" s="4">
        <v>20</v>
      </c>
      <c r="Q10" s="4">
        <v>40</v>
      </c>
    </row>
    <row r="11" spans="1:17" ht="17.25" x14ac:dyDescent="0.3">
      <c r="A11" s="3" t="s">
        <v>92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  <c r="P11" s="5">
        <v>360</v>
      </c>
      <c r="Q11" s="5">
        <v>360</v>
      </c>
    </row>
    <row r="12" spans="1:17" ht="17.25" x14ac:dyDescent="0.3">
      <c r="A12" s="3" t="s">
        <v>91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  <c r="P12" s="5">
        <v>134</v>
      </c>
      <c r="Q12" s="5">
        <v>134</v>
      </c>
    </row>
    <row r="13" spans="1:17" ht="17.25" x14ac:dyDescent="0.3">
      <c r="A13" s="3" t="s">
        <v>124</v>
      </c>
      <c r="B13" s="5" t="s">
        <v>89</v>
      </c>
      <c r="C13" s="5" t="s">
        <v>142</v>
      </c>
      <c r="D13" s="5" t="s">
        <v>89</v>
      </c>
      <c r="E13" s="5" t="s">
        <v>142</v>
      </c>
      <c r="F13" s="5" t="s">
        <v>89</v>
      </c>
      <c r="G13" s="5" t="s">
        <v>89</v>
      </c>
      <c r="H13" s="5" t="s">
        <v>89</v>
      </c>
      <c r="I13" s="5" t="s">
        <v>142</v>
      </c>
      <c r="J13" s="5" t="s">
        <v>142</v>
      </c>
      <c r="K13" s="5" t="s">
        <v>142</v>
      </c>
      <c r="L13" s="5" t="s">
        <v>142</v>
      </c>
      <c r="M13" s="5" t="s">
        <v>142</v>
      </c>
      <c r="N13" s="5" t="s">
        <v>89</v>
      </c>
      <c r="O13" s="5" t="s">
        <v>142</v>
      </c>
      <c r="P13" s="5" t="s">
        <v>142</v>
      </c>
      <c r="Q13" s="5" t="s">
        <v>142</v>
      </c>
    </row>
    <row r="14" spans="1:17" ht="17.25" x14ac:dyDescent="0.3">
      <c r="A14" s="3" t="s">
        <v>141</v>
      </c>
      <c r="B14" s="6">
        <v>6</v>
      </c>
      <c r="C14" s="6">
        <v>6</v>
      </c>
      <c r="D14" s="6">
        <v>6</v>
      </c>
      <c r="E14" s="6">
        <v>6</v>
      </c>
      <c r="F14" s="6">
        <v>6</v>
      </c>
      <c r="G14" s="6">
        <v>6</v>
      </c>
      <c r="H14" s="6">
        <v>6</v>
      </c>
      <c r="I14" s="6">
        <v>6</v>
      </c>
      <c r="J14" s="6">
        <v>6</v>
      </c>
      <c r="K14" s="6">
        <v>6</v>
      </c>
      <c r="L14" s="6">
        <v>6</v>
      </c>
      <c r="M14" s="6">
        <v>6</v>
      </c>
      <c r="N14" s="6">
        <v>6</v>
      </c>
      <c r="O14" s="6">
        <v>6</v>
      </c>
      <c r="P14" s="6">
        <v>6</v>
      </c>
      <c r="Q14" s="6">
        <v>6</v>
      </c>
    </row>
    <row r="15" spans="1:17" ht="17.25" x14ac:dyDescent="0.3">
      <c r="A15" s="13" t="s">
        <v>439</v>
      </c>
      <c r="B15" s="14">
        <v>0</v>
      </c>
      <c r="C15" s="14">
        <v>0</v>
      </c>
      <c r="D15" s="14">
        <v>0</v>
      </c>
      <c r="E15" s="14">
        <v>0</v>
      </c>
      <c r="F15" s="14">
        <v>0</v>
      </c>
      <c r="G15" s="14">
        <v>0</v>
      </c>
      <c r="H15" s="14">
        <v>0</v>
      </c>
      <c r="I15" s="14">
        <v>0</v>
      </c>
      <c r="J15" s="14">
        <v>0</v>
      </c>
      <c r="K15" s="14">
        <v>0</v>
      </c>
      <c r="L15" s="14">
        <v>0</v>
      </c>
      <c r="M15" s="14">
        <v>0</v>
      </c>
      <c r="N15" s="14">
        <v>0</v>
      </c>
      <c r="O15" s="14">
        <v>0</v>
      </c>
      <c r="P15" s="14">
        <v>0</v>
      </c>
      <c r="Q15" s="14">
        <v>0</v>
      </c>
    </row>
    <row r="16" spans="1:17" x14ac:dyDescent="0.3">
      <c r="A16" s="7">
        <v>4.5</v>
      </c>
      <c r="B16" s="8">
        <v>49.6</v>
      </c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</row>
    <row r="17" spans="1:17" x14ac:dyDescent="0.3">
      <c r="A17" s="7">
        <v>5</v>
      </c>
      <c r="B17" s="9">
        <v>49.6</v>
      </c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</row>
    <row r="18" spans="1:17" x14ac:dyDescent="0.3">
      <c r="A18" s="10">
        <v>6</v>
      </c>
      <c r="B18" s="11">
        <v>49.6</v>
      </c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</row>
    <row r="19" spans="1:17" x14ac:dyDescent="0.3">
      <c r="A19" s="10">
        <v>7</v>
      </c>
      <c r="B19" s="11">
        <v>48.7</v>
      </c>
      <c r="C19" s="11">
        <v>42.6</v>
      </c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</row>
    <row r="20" spans="1:17" x14ac:dyDescent="0.3">
      <c r="A20" s="7">
        <v>8</v>
      </c>
      <c r="B20" s="9">
        <v>47.1</v>
      </c>
      <c r="C20" s="9">
        <v>39.299999999999997</v>
      </c>
      <c r="D20" s="9"/>
      <c r="E20" s="9"/>
      <c r="F20" s="9">
        <v>49.2</v>
      </c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</row>
    <row r="21" spans="1:17" x14ac:dyDescent="0.3">
      <c r="A21" s="7">
        <v>9</v>
      </c>
      <c r="B21" s="9">
        <v>45.5</v>
      </c>
      <c r="C21" s="9">
        <v>36.200000000000003</v>
      </c>
      <c r="D21" s="9"/>
      <c r="E21" s="9"/>
      <c r="F21" s="9">
        <v>48.2</v>
      </c>
      <c r="G21" s="9"/>
      <c r="H21" s="9"/>
      <c r="I21" s="9"/>
      <c r="J21" s="9">
        <v>49.3</v>
      </c>
      <c r="K21" s="9"/>
      <c r="L21" s="9"/>
      <c r="M21" s="9"/>
      <c r="N21" s="9"/>
      <c r="O21" s="9"/>
      <c r="P21" s="9"/>
      <c r="Q21" s="9"/>
    </row>
    <row r="22" spans="1:17" x14ac:dyDescent="0.3">
      <c r="A22" s="10">
        <v>10</v>
      </c>
      <c r="B22" s="11">
        <v>42.9</v>
      </c>
      <c r="C22" s="11">
        <v>33.700000000000003</v>
      </c>
      <c r="D22" s="11">
        <v>27.3</v>
      </c>
      <c r="E22" s="11"/>
      <c r="F22" s="11">
        <v>47.2</v>
      </c>
      <c r="G22" s="11"/>
      <c r="H22" s="11"/>
      <c r="I22" s="11"/>
      <c r="J22" s="11">
        <v>47.2</v>
      </c>
      <c r="K22" s="11"/>
      <c r="L22" s="11"/>
      <c r="M22" s="11"/>
      <c r="N22" s="11"/>
      <c r="O22" s="11"/>
      <c r="P22" s="11"/>
      <c r="Q22" s="11"/>
    </row>
    <row r="23" spans="1:17" x14ac:dyDescent="0.3">
      <c r="A23" s="10">
        <v>12</v>
      </c>
      <c r="B23" s="11">
        <v>36.4</v>
      </c>
      <c r="C23" s="11">
        <v>29</v>
      </c>
      <c r="D23" s="11">
        <v>24.3</v>
      </c>
      <c r="E23" s="11"/>
      <c r="F23" s="11">
        <v>44.3</v>
      </c>
      <c r="G23" s="11">
        <v>33.799999999999997</v>
      </c>
      <c r="H23" s="11"/>
      <c r="I23" s="11"/>
      <c r="J23" s="11">
        <v>43</v>
      </c>
      <c r="K23" s="11">
        <v>33.1</v>
      </c>
      <c r="L23" s="11"/>
      <c r="M23" s="11"/>
      <c r="N23" s="11">
        <v>40.5</v>
      </c>
      <c r="O23" s="11"/>
      <c r="P23" s="11"/>
      <c r="Q23" s="11"/>
    </row>
    <row r="24" spans="1:17" x14ac:dyDescent="0.3">
      <c r="A24" s="7">
        <v>14</v>
      </c>
      <c r="B24" s="9">
        <v>31.1</v>
      </c>
      <c r="C24" s="9">
        <v>25.6</v>
      </c>
      <c r="D24" s="9">
        <v>21.8</v>
      </c>
      <c r="E24" s="9">
        <v>16.7</v>
      </c>
      <c r="F24" s="9">
        <v>40.299999999999997</v>
      </c>
      <c r="G24" s="9">
        <v>31.1</v>
      </c>
      <c r="H24" s="9">
        <v>25</v>
      </c>
      <c r="I24" s="9"/>
      <c r="J24" s="9">
        <v>39.6</v>
      </c>
      <c r="K24" s="9">
        <v>30.8</v>
      </c>
      <c r="L24" s="9">
        <v>24.9</v>
      </c>
      <c r="M24" s="9"/>
      <c r="N24" s="9">
        <v>37.6</v>
      </c>
      <c r="O24" s="9">
        <v>30</v>
      </c>
      <c r="P24" s="9"/>
      <c r="Q24" s="9"/>
    </row>
    <row r="25" spans="1:17" x14ac:dyDescent="0.3">
      <c r="A25" s="7">
        <v>16</v>
      </c>
      <c r="B25" s="9">
        <v>27.3</v>
      </c>
      <c r="C25" s="9">
        <v>22.8</v>
      </c>
      <c r="D25" s="9">
        <v>19.8</v>
      </c>
      <c r="E25" s="9">
        <v>15.7</v>
      </c>
      <c r="F25" s="9">
        <v>36.299999999999997</v>
      </c>
      <c r="G25" s="9">
        <v>29</v>
      </c>
      <c r="H25" s="9">
        <v>23.5</v>
      </c>
      <c r="I25" s="9">
        <v>16.7</v>
      </c>
      <c r="J25" s="9">
        <v>36.5</v>
      </c>
      <c r="K25" s="9">
        <v>28.9</v>
      </c>
      <c r="L25" s="9">
        <v>23.9</v>
      </c>
      <c r="M25" s="9"/>
      <c r="N25" s="9">
        <v>35.1</v>
      </c>
      <c r="O25" s="9">
        <v>28.2</v>
      </c>
      <c r="P25" s="9">
        <v>23.6</v>
      </c>
      <c r="Q25" s="9"/>
    </row>
    <row r="26" spans="1:17" x14ac:dyDescent="0.3">
      <c r="A26" s="10">
        <v>18</v>
      </c>
      <c r="B26" s="11">
        <v>23.5</v>
      </c>
      <c r="C26" s="11">
        <v>20.6</v>
      </c>
      <c r="D26" s="11">
        <v>18.100000000000001</v>
      </c>
      <c r="E26" s="11">
        <v>14.7</v>
      </c>
      <c r="F26" s="11">
        <v>33.6</v>
      </c>
      <c r="G26" s="11">
        <v>26.9</v>
      </c>
      <c r="H26" s="11">
        <v>22</v>
      </c>
      <c r="I26" s="11">
        <v>16.100000000000001</v>
      </c>
      <c r="J26" s="11">
        <v>33.5</v>
      </c>
      <c r="K26" s="11">
        <v>27.1</v>
      </c>
      <c r="L26" s="11">
        <v>22.7</v>
      </c>
      <c r="M26" s="11">
        <v>16.100000000000001</v>
      </c>
      <c r="N26" s="11">
        <v>32.9</v>
      </c>
      <c r="O26" s="11">
        <v>26.7</v>
      </c>
      <c r="P26" s="11">
        <v>22.5</v>
      </c>
      <c r="Q26" s="11"/>
    </row>
    <row r="27" spans="1:17" x14ac:dyDescent="0.3">
      <c r="A27" s="10">
        <v>20</v>
      </c>
      <c r="B27" s="11">
        <v>21.1</v>
      </c>
      <c r="C27" s="11">
        <v>18.399999999999999</v>
      </c>
      <c r="D27" s="11">
        <v>16.7</v>
      </c>
      <c r="E27" s="11">
        <v>13.9</v>
      </c>
      <c r="F27" s="11">
        <v>31</v>
      </c>
      <c r="G27" s="11">
        <v>25.2</v>
      </c>
      <c r="H27" s="11">
        <v>20.7</v>
      </c>
      <c r="I27" s="11">
        <v>15.5</v>
      </c>
      <c r="J27" s="11">
        <v>31.3</v>
      </c>
      <c r="K27" s="11">
        <v>25.4</v>
      </c>
      <c r="L27" s="11">
        <v>21.5</v>
      </c>
      <c r="M27" s="11">
        <v>15.6</v>
      </c>
      <c r="N27" s="11">
        <v>30.6</v>
      </c>
      <c r="O27" s="11">
        <v>25.3</v>
      </c>
      <c r="P27" s="11">
        <v>21.5</v>
      </c>
      <c r="Q27" s="11">
        <v>15.6</v>
      </c>
    </row>
    <row r="28" spans="1:17" x14ac:dyDescent="0.3">
      <c r="A28" s="7">
        <v>22</v>
      </c>
      <c r="B28" s="9">
        <v>18.899999999999999</v>
      </c>
      <c r="C28" s="9">
        <v>16.899999999999999</v>
      </c>
      <c r="D28" s="9">
        <v>15.4</v>
      </c>
      <c r="E28" s="9">
        <v>13.4</v>
      </c>
      <c r="F28" s="9">
        <v>28.5</v>
      </c>
      <c r="G28" s="9">
        <v>23.6</v>
      </c>
      <c r="H28" s="9">
        <v>19.600000000000001</v>
      </c>
      <c r="I28" s="9">
        <v>15</v>
      </c>
      <c r="J28" s="9">
        <v>29.3</v>
      </c>
      <c r="K28" s="9" t="s">
        <v>155</v>
      </c>
      <c r="L28" s="9">
        <v>20.399999999999999</v>
      </c>
      <c r="M28" s="9">
        <v>15.1</v>
      </c>
      <c r="N28" s="9">
        <v>28.7</v>
      </c>
      <c r="O28" s="9">
        <v>23.9</v>
      </c>
      <c r="P28" s="9">
        <v>20.5</v>
      </c>
      <c r="Q28" s="9">
        <v>15.1</v>
      </c>
    </row>
    <row r="29" spans="1:17" x14ac:dyDescent="0.3">
      <c r="A29" s="7">
        <v>24</v>
      </c>
      <c r="B29" s="9">
        <v>17</v>
      </c>
      <c r="C29" s="9">
        <v>15.5</v>
      </c>
      <c r="D29" s="9">
        <v>14.5</v>
      </c>
      <c r="E29" s="9">
        <v>12.9</v>
      </c>
      <c r="F29" s="9">
        <v>26.7</v>
      </c>
      <c r="G29" s="9">
        <v>22.1</v>
      </c>
      <c r="H29" s="9">
        <v>18.600000000000001</v>
      </c>
      <c r="I29" s="9">
        <v>14.5</v>
      </c>
      <c r="J29" s="9">
        <v>27.3</v>
      </c>
      <c r="K29" s="9">
        <v>22.8</v>
      </c>
      <c r="L29" s="9">
        <v>19.399999999999999</v>
      </c>
      <c r="M29" s="9">
        <v>14.6</v>
      </c>
      <c r="N29" s="9">
        <v>27.2</v>
      </c>
      <c r="O29" s="9">
        <v>22.8</v>
      </c>
      <c r="P29" s="9">
        <v>19.600000000000001</v>
      </c>
      <c r="Q29" s="9">
        <v>14.7</v>
      </c>
    </row>
    <row r="30" spans="1:17" x14ac:dyDescent="0.3">
      <c r="A30" s="10">
        <v>26</v>
      </c>
      <c r="B30" s="11">
        <v>15.5</v>
      </c>
      <c r="C30" s="11">
        <v>14.4</v>
      </c>
      <c r="D30" s="11">
        <v>13.6</v>
      </c>
      <c r="E30" s="11">
        <v>12.6</v>
      </c>
      <c r="F30" s="11">
        <v>25</v>
      </c>
      <c r="G30" s="11">
        <v>20.9</v>
      </c>
      <c r="H30" s="11">
        <v>17.7</v>
      </c>
      <c r="I30" s="11">
        <v>14.1</v>
      </c>
      <c r="J30" s="11">
        <v>25.6</v>
      </c>
      <c r="K30" s="11">
        <v>21.5</v>
      </c>
      <c r="L30" s="11">
        <v>18.399999999999999</v>
      </c>
      <c r="M30" s="11">
        <v>14.2</v>
      </c>
      <c r="N30" s="11">
        <v>25.7</v>
      </c>
      <c r="O30" s="11">
        <v>21.8</v>
      </c>
      <c r="P30" s="11">
        <v>18.7</v>
      </c>
      <c r="Q30" s="11">
        <v>14.3</v>
      </c>
    </row>
    <row r="31" spans="1:17" x14ac:dyDescent="0.3">
      <c r="A31" s="10">
        <v>28</v>
      </c>
      <c r="B31" s="11">
        <v>14.2</v>
      </c>
      <c r="C31" s="11">
        <v>13.4</v>
      </c>
      <c r="D31" s="11">
        <v>12.9</v>
      </c>
      <c r="E31" s="11">
        <v>12.5</v>
      </c>
      <c r="F31" s="11">
        <v>23.3</v>
      </c>
      <c r="G31" s="11">
        <v>19.7</v>
      </c>
      <c r="H31" s="11">
        <v>16.899999999999999</v>
      </c>
      <c r="I31" s="11">
        <v>13.6</v>
      </c>
      <c r="J31" s="11">
        <v>24.2</v>
      </c>
      <c r="K31" s="11">
        <v>20.5</v>
      </c>
      <c r="L31" s="11">
        <v>17.7</v>
      </c>
      <c r="M31" s="11">
        <v>13.9</v>
      </c>
      <c r="N31" s="11" t="s">
        <v>155</v>
      </c>
      <c r="O31" s="11">
        <v>20.8</v>
      </c>
      <c r="P31" s="11">
        <v>17.899999999999999</v>
      </c>
      <c r="Q31" s="11">
        <v>13.9</v>
      </c>
    </row>
    <row r="32" spans="1:17" x14ac:dyDescent="0.3">
      <c r="A32" s="7">
        <v>30</v>
      </c>
      <c r="B32" s="9">
        <v>13</v>
      </c>
      <c r="C32" s="9">
        <v>12.7</v>
      </c>
      <c r="D32" s="9">
        <v>12.6</v>
      </c>
      <c r="E32" s="9"/>
      <c r="F32" s="9">
        <v>21.6</v>
      </c>
      <c r="G32" s="9">
        <v>18.600000000000001</v>
      </c>
      <c r="H32" s="9">
        <v>16.2</v>
      </c>
      <c r="I32" s="9">
        <v>13.3</v>
      </c>
      <c r="J32" s="9">
        <v>22.9</v>
      </c>
      <c r="K32" s="9">
        <v>19.5</v>
      </c>
      <c r="L32" s="9">
        <v>17</v>
      </c>
      <c r="M32" s="9">
        <v>13.5</v>
      </c>
      <c r="N32" s="9">
        <v>23</v>
      </c>
      <c r="O32" s="9">
        <v>19.7</v>
      </c>
      <c r="P32" s="9">
        <v>17.2</v>
      </c>
      <c r="Q32" s="9">
        <v>13.6</v>
      </c>
    </row>
    <row r="33" spans="1:17" x14ac:dyDescent="0.3">
      <c r="A33" s="7">
        <v>32</v>
      </c>
      <c r="B33" s="9"/>
      <c r="C33" s="9"/>
      <c r="D33" s="9"/>
      <c r="E33" s="9"/>
      <c r="F33" s="9">
        <v>20.2</v>
      </c>
      <c r="G33" s="9">
        <v>17.5</v>
      </c>
      <c r="H33" s="9">
        <v>15.5</v>
      </c>
      <c r="I33" s="9">
        <v>13</v>
      </c>
      <c r="J33" s="9">
        <v>21.5</v>
      </c>
      <c r="K33" s="9">
        <v>18.5</v>
      </c>
      <c r="L33" s="9">
        <v>16.3</v>
      </c>
      <c r="M33" s="9">
        <v>13.2</v>
      </c>
      <c r="N33" s="9">
        <v>21.9</v>
      </c>
      <c r="O33" s="9">
        <v>18.899999999999999</v>
      </c>
      <c r="P33" s="9">
        <v>16.600000000000001</v>
      </c>
      <c r="Q33" s="9">
        <v>13.4</v>
      </c>
    </row>
    <row r="34" spans="1:17" x14ac:dyDescent="0.3">
      <c r="A34" s="10">
        <v>34</v>
      </c>
      <c r="B34" s="11"/>
      <c r="C34" s="11"/>
      <c r="D34" s="11"/>
      <c r="E34" s="11"/>
      <c r="F34" s="11">
        <v>19.100000000000001</v>
      </c>
      <c r="G34" s="11">
        <v>16.7</v>
      </c>
      <c r="H34" s="11">
        <v>14.9</v>
      </c>
      <c r="I34" s="11">
        <v>12.8</v>
      </c>
      <c r="J34" s="11">
        <v>20.2</v>
      </c>
      <c r="K34" s="11">
        <v>17.600000000000001</v>
      </c>
      <c r="L34" s="11">
        <v>15.6</v>
      </c>
      <c r="M34" s="11">
        <v>13</v>
      </c>
      <c r="N34" s="11">
        <v>20.8</v>
      </c>
      <c r="O34" s="11">
        <v>18.100000000000001</v>
      </c>
      <c r="P34" s="11">
        <v>16.100000000000001</v>
      </c>
      <c r="Q34" s="11">
        <v>13.1</v>
      </c>
    </row>
    <row r="35" spans="1:17" x14ac:dyDescent="0.3">
      <c r="A35" s="10">
        <v>36</v>
      </c>
      <c r="B35" s="11"/>
      <c r="C35" s="11"/>
      <c r="D35" s="11"/>
      <c r="E35" s="11"/>
      <c r="F35" s="11">
        <v>18</v>
      </c>
      <c r="G35" s="11">
        <v>16</v>
      </c>
      <c r="H35" s="11">
        <v>14.4</v>
      </c>
      <c r="I35" s="11">
        <v>12.6</v>
      </c>
      <c r="J35" s="11">
        <v>19.2</v>
      </c>
      <c r="K35" s="11">
        <v>16.8</v>
      </c>
      <c r="L35" s="11">
        <v>15.1</v>
      </c>
      <c r="M35" s="11">
        <v>12.8</v>
      </c>
      <c r="N35" s="11">
        <v>19.7</v>
      </c>
      <c r="O35" s="11">
        <v>17.3</v>
      </c>
      <c r="P35" s="11">
        <v>15.5</v>
      </c>
      <c r="Q35" s="11">
        <v>12.9</v>
      </c>
    </row>
    <row r="36" spans="1:17" x14ac:dyDescent="0.3">
      <c r="A36" s="7">
        <v>38</v>
      </c>
      <c r="B36" s="9"/>
      <c r="C36" s="9"/>
      <c r="D36" s="9"/>
      <c r="E36" s="9"/>
      <c r="F36" s="9">
        <v>16.899999999999999</v>
      </c>
      <c r="G36" s="9">
        <v>15.2</v>
      </c>
      <c r="H36" s="9">
        <v>13.9</v>
      </c>
      <c r="I36" s="9">
        <v>12.5</v>
      </c>
      <c r="J36" s="9">
        <v>18.2</v>
      </c>
      <c r="K36" s="9">
        <v>16.100000000000001</v>
      </c>
      <c r="L36" s="9">
        <v>14.6</v>
      </c>
      <c r="M36" s="9">
        <v>12.6</v>
      </c>
      <c r="N36" s="9">
        <v>18.600000000000001</v>
      </c>
      <c r="O36" s="9">
        <v>16.600000000000001</v>
      </c>
      <c r="P36" s="9">
        <v>14.9</v>
      </c>
      <c r="Q36" s="9">
        <v>12.7</v>
      </c>
    </row>
    <row r="37" spans="1:17" x14ac:dyDescent="0.3">
      <c r="A37" s="7">
        <v>40</v>
      </c>
      <c r="B37" s="9"/>
      <c r="C37" s="9"/>
      <c r="D37" s="9"/>
      <c r="E37" s="9"/>
      <c r="F37" s="9">
        <v>16</v>
      </c>
      <c r="G37" s="9">
        <v>14.6</v>
      </c>
      <c r="H37" s="9">
        <v>13.4</v>
      </c>
      <c r="I37" s="9">
        <v>12.4</v>
      </c>
      <c r="J37" s="9">
        <v>17.3</v>
      </c>
      <c r="K37" s="9">
        <v>15.5</v>
      </c>
      <c r="L37" s="9">
        <v>14.2</v>
      </c>
      <c r="M37" s="9">
        <v>12.5</v>
      </c>
      <c r="N37" s="9">
        <v>17.600000000000001</v>
      </c>
      <c r="O37" s="9">
        <v>15.9</v>
      </c>
      <c r="P37" s="9">
        <v>14.5</v>
      </c>
      <c r="Q37" s="9">
        <v>12.5</v>
      </c>
    </row>
    <row r="38" spans="1:17" x14ac:dyDescent="0.3">
      <c r="A38" s="10">
        <v>42</v>
      </c>
      <c r="B38" s="11"/>
      <c r="C38" s="11"/>
      <c r="D38" s="11"/>
      <c r="E38" s="11"/>
      <c r="F38" s="11">
        <v>15.3</v>
      </c>
      <c r="G38" s="11">
        <v>14</v>
      </c>
      <c r="H38" s="11">
        <v>13.1</v>
      </c>
      <c r="I38" s="11">
        <v>12.4</v>
      </c>
      <c r="J38" s="11">
        <v>16.399999999999999</v>
      </c>
      <c r="K38" s="11">
        <v>14.8</v>
      </c>
      <c r="L38" s="11">
        <v>13.7</v>
      </c>
      <c r="M38" s="11">
        <v>12.3</v>
      </c>
      <c r="N38" s="11"/>
      <c r="O38" s="11">
        <v>15.4</v>
      </c>
      <c r="P38" s="11">
        <v>14.1</v>
      </c>
      <c r="Q38" s="11">
        <v>12.4</v>
      </c>
    </row>
    <row r="39" spans="1:17" x14ac:dyDescent="0.3">
      <c r="A39" s="10">
        <v>44</v>
      </c>
      <c r="B39" s="11"/>
      <c r="C39" s="11"/>
      <c r="D39" s="11"/>
      <c r="E39" s="11"/>
      <c r="F39" s="11">
        <v>14.5</v>
      </c>
      <c r="G39" s="11">
        <v>13.5</v>
      </c>
      <c r="H39" s="11">
        <v>12.7</v>
      </c>
      <c r="I39" s="11">
        <v>12.4</v>
      </c>
      <c r="J39" s="11">
        <v>15.6</v>
      </c>
      <c r="K39" s="11">
        <v>14.3</v>
      </c>
      <c r="L39" s="11">
        <v>13.4</v>
      </c>
      <c r="M39" s="11">
        <v>12.3</v>
      </c>
      <c r="N39" s="11"/>
      <c r="O39" s="11">
        <v>14.9</v>
      </c>
      <c r="P39" s="11">
        <v>13.8</v>
      </c>
      <c r="Q39" s="11">
        <v>12.3</v>
      </c>
    </row>
    <row r="40" spans="1:17" x14ac:dyDescent="0.3">
      <c r="A40" s="7">
        <v>46</v>
      </c>
      <c r="B40" s="9"/>
      <c r="C40" s="9"/>
      <c r="D40" s="9"/>
      <c r="E40" s="9"/>
      <c r="F40" s="9">
        <v>13.8</v>
      </c>
      <c r="G40" s="9">
        <v>13.1</v>
      </c>
      <c r="H40" s="9">
        <v>12.6</v>
      </c>
      <c r="I40" s="9">
        <v>12.4</v>
      </c>
      <c r="J40" s="9"/>
      <c r="K40" s="9">
        <v>13.8</v>
      </c>
      <c r="L40" s="9">
        <v>13.1</v>
      </c>
      <c r="M40" s="9">
        <v>12.3</v>
      </c>
      <c r="N40" s="9"/>
      <c r="O40" s="9"/>
      <c r="P40" s="9">
        <v>13.4</v>
      </c>
      <c r="Q40" s="9">
        <v>12.3</v>
      </c>
    </row>
    <row r="41" spans="1:17" x14ac:dyDescent="0.3">
      <c r="A41" s="7">
        <v>48</v>
      </c>
      <c r="B41" s="9"/>
      <c r="C41" s="9"/>
      <c r="D41" s="9"/>
      <c r="E41" s="9"/>
      <c r="F41" s="9"/>
      <c r="G41" s="9">
        <v>12.8</v>
      </c>
      <c r="H41" s="9">
        <v>12.4</v>
      </c>
      <c r="I41" s="9"/>
      <c r="J41" s="9"/>
      <c r="K41" s="9">
        <v>13.4</v>
      </c>
      <c r="L41" s="9">
        <v>12.8</v>
      </c>
      <c r="M41" s="9">
        <v>12.3</v>
      </c>
      <c r="N41" s="9"/>
      <c r="O41" s="9"/>
      <c r="P41" s="9">
        <v>13</v>
      </c>
      <c r="Q41" s="9">
        <v>12.3</v>
      </c>
    </row>
    <row r="42" spans="1:17" x14ac:dyDescent="0.3">
      <c r="A42" s="10">
        <v>50</v>
      </c>
      <c r="B42" s="11"/>
      <c r="C42" s="11"/>
      <c r="D42" s="11"/>
      <c r="E42" s="11"/>
      <c r="F42" s="11"/>
      <c r="G42" s="11"/>
      <c r="H42" s="11"/>
      <c r="I42" s="11"/>
      <c r="J42" s="11"/>
      <c r="K42" s="11"/>
      <c r="L42" s="11">
        <v>12.7</v>
      </c>
      <c r="M42" s="11">
        <v>12.3</v>
      </c>
      <c r="N42" s="11"/>
      <c r="O42" s="11"/>
      <c r="P42" s="11"/>
      <c r="Q42" s="11"/>
    </row>
    <row r="43" spans="1:17" x14ac:dyDescent="0.3">
      <c r="A43" s="10">
        <v>52</v>
      </c>
      <c r="B43" s="11"/>
      <c r="C43" s="11"/>
      <c r="D43" s="11"/>
      <c r="E43" s="11"/>
      <c r="F43" s="11">
        <v>9.3000000000000007</v>
      </c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</row>
    <row r="44" spans="1:17" x14ac:dyDescent="0.3">
      <c r="A44" s="7">
        <v>54</v>
      </c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</row>
    <row r="45" spans="1:17" x14ac:dyDescent="0.3">
      <c r="A45" s="7">
        <v>56</v>
      </c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</row>
    <row r="46" spans="1:17" x14ac:dyDescent="0.3">
      <c r="A46" s="10">
        <v>58</v>
      </c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</row>
    <row r="47" spans="1:17" x14ac:dyDescent="0.3">
      <c r="A47" s="10">
        <v>60</v>
      </c>
      <c r="B47" s="11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</row>
    <row r="48" spans="1:17" x14ac:dyDescent="0.3">
      <c r="A48" s="7">
        <v>62</v>
      </c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>
        <v>6.5</v>
      </c>
      <c r="O48" s="9">
        <v>6.6</v>
      </c>
      <c r="P48" s="9"/>
      <c r="Q48" s="9"/>
    </row>
    <row r="49" spans="1:17" x14ac:dyDescent="0.3">
      <c r="A49" s="12"/>
      <c r="B49" s="12"/>
      <c r="C49" s="12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</row>
  </sheetData>
  <phoneticPr fontId="2" type="noConversion"/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9"/>
  <sheetViews>
    <sheetView workbookViewId="0">
      <selection activeCell="B15" sqref="B15:Q15"/>
    </sheetView>
  </sheetViews>
  <sheetFormatPr defaultRowHeight="16.5" x14ac:dyDescent="0.3"/>
  <cols>
    <col min="1" max="1" width="30.875" bestFit="1" customWidth="1"/>
  </cols>
  <sheetData>
    <row r="1" spans="1:17" ht="17.25" x14ac:dyDescent="0.3">
      <c r="A1" s="1" t="s">
        <v>149</v>
      </c>
      <c r="B1" s="2">
        <v>16.100000000000001</v>
      </c>
      <c r="C1" s="2">
        <v>16.100000000000001</v>
      </c>
      <c r="D1" s="2">
        <v>16.100000000000001</v>
      </c>
      <c r="E1" s="2">
        <v>16.100000000000001</v>
      </c>
      <c r="F1" s="2">
        <v>37.200000000000003</v>
      </c>
      <c r="G1" s="2">
        <v>37.200000000000003</v>
      </c>
      <c r="H1" s="2">
        <v>37.200000000000003</v>
      </c>
      <c r="I1" s="2">
        <v>37.200000000000003</v>
      </c>
      <c r="J1" s="2">
        <v>42.5</v>
      </c>
      <c r="K1" s="2">
        <v>42.5</v>
      </c>
      <c r="L1" s="2">
        <v>42.5</v>
      </c>
      <c r="M1" s="2">
        <v>42.5</v>
      </c>
      <c r="N1" s="2">
        <v>47.8</v>
      </c>
      <c r="O1" s="2">
        <v>47.8</v>
      </c>
      <c r="P1" s="2">
        <v>47.8</v>
      </c>
      <c r="Q1" s="2">
        <v>47.8</v>
      </c>
    </row>
    <row r="2" spans="1:17" ht="17.25" x14ac:dyDescent="0.3">
      <c r="A2" s="1" t="s">
        <v>148</v>
      </c>
      <c r="B2" s="2">
        <f t="shared" ref="B2:Q2" si="0">SUM(B3:B8)</f>
        <v>2.2999999999999998</v>
      </c>
      <c r="C2" s="2">
        <f t="shared" si="0"/>
        <v>2.2999999999999998</v>
      </c>
      <c r="D2" s="2">
        <f t="shared" si="0"/>
        <v>2.2999999999999998</v>
      </c>
      <c r="E2" s="2">
        <f t="shared" si="0"/>
        <v>2.2999999999999998</v>
      </c>
      <c r="F2" s="2">
        <f t="shared" si="0"/>
        <v>2.2999999999999998</v>
      </c>
      <c r="G2" s="2">
        <f t="shared" si="0"/>
        <v>2.2999999999999998</v>
      </c>
      <c r="H2" s="2">
        <f t="shared" si="0"/>
        <v>2.2999999999999998</v>
      </c>
      <c r="I2" s="2">
        <f t="shared" si="0"/>
        <v>2.2999999999999998</v>
      </c>
      <c r="J2" s="2">
        <f t="shared" si="0"/>
        <v>2.2999999999999998</v>
      </c>
      <c r="K2" s="2">
        <f t="shared" si="0"/>
        <v>2.2999999999999998</v>
      </c>
      <c r="L2" s="2">
        <f t="shared" si="0"/>
        <v>2.2999999999999998</v>
      </c>
      <c r="M2" s="2">
        <f t="shared" si="0"/>
        <v>2.2999999999999998</v>
      </c>
      <c r="N2" s="2">
        <f t="shared" si="0"/>
        <v>2.2999999999999998</v>
      </c>
      <c r="O2" s="2">
        <f t="shared" si="0"/>
        <v>2.2999999999999998</v>
      </c>
      <c r="P2" s="2">
        <f t="shared" si="0"/>
        <v>2.2999999999999998</v>
      </c>
      <c r="Q2" s="2">
        <f t="shared" si="0"/>
        <v>2.2999999999999998</v>
      </c>
    </row>
    <row r="3" spans="1:17" ht="17.25" x14ac:dyDescent="0.3">
      <c r="A3" s="1" t="s">
        <v>0</v>
      </c>
      <c r="B3" s="2">
        <v>2.2999999999999998</v>
      </c>
      <c r="C3" s="2">
        <v>2.2999999999999998</v>
      </c>
      <c r="D3" s="2">
        <v>2.2999999999999998</v>
      </c>
      <c r="E3" s="2">
        <v>2.2999999999999998</v>
      </c>
      <c r="F3" s="2">
        <v>2.2999999999999998</v>
      </c>
      <c r="G3" s="2">
        <v>2.2999999999999998</v>
      </c>
      <c r="H3" s="2">
        <v>2.2999999999999998</v>
      </c>
      <c r="I3" s="2">
        <v>2.2999999999999998</v>
      </c>
      <c r="J3" s="2">
        <v>2.2999999999999998</v>
      </c>
      <c r="K3" s="2">
        <v>2.2999999999999998</v>
      </c>
      <c r="L3" s="2">
        <v>2.2999999999999998</v>
      </c>
      <c r="M3" s="2">
        <v>2.2999999999999998</v>
      </c>
      <c r="N3" s="2">
        <v>2.2999999999999998</v>
      </c>
      <c r="O3" s="2">
        <v>2.2999999999999998</v>
      </c>
      <c r="P3" s="2">
        <v>2.2999999999999998</v>
      </c>
      <c r="Q3" s="2">
        <v>2.2999999999999998</v>
      </c>
    </row>
    <row r="4" spans="1:17" ht="17.25" x14ac:dyDescent="0.3">
      <c r="A4" s="1" t="s">
        <v>122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</row>
    <row r="5" spans="1:17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</row>
    <row r="6" spans="1:17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</row>
    <row r="7" spans="1:17" ht="17.25" x14ac:dyDescent="0.3">
      <c r="A7" s="1" t="s">
        <v>116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</row>
    <row r="8" spans="1:17" ht="17.25" x14ac:dyDescent="0.3">
      <c r="A8" s="1" t="s">
        <v>3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</row>
    <row r="9" spans="1:17" ht="17.25" x14ac:dyDescent="0.3">
      <c r="A9" s="3" t="s">
        <v>151</v>
      </c>
      <c r="B9" s="2">
        <v>14</v>
      </c>
      <c r="C9" s="2">
        <v>14</v>
      </c>
      <c r="D9" s="2">
        <v>14</v>
      </c>
      <c r="E9" s="2">
        <v>14</v>
      </c>
      <c r="F9" s="2">
        <v>14</v>
      </c>
      <c r="G9" s="2">
        <v>14</v>
      </c>
      <c r="H9" s="2">
        <v>14</v>
      </c>
      <c r="I9" s="2">
        <v>14</v>
      </c>
      <c r="J9" s="2">
        <v>14</v>
      </c>
      <c r="K9" s="2">
        <v>14</v>
      </c>
      <c r="L9" s="2">
        <v>14</v>
      </c>
      <c r="M9" s="2">
        <v>14</v>
      </c>
      <c r="N9" s="2">
        <v>14</v>
      </c>
      <c r="O9" s="2">
        <v>14</v>
      </c>
      <c r="P9" s="2">
        <v>14</v>
      </c>
      <c r="Q9" s="2">
        <v>14</v>
      </c>
    </row>
    <row r="10" spans="1:17" ht="17.25" x14ac:dyDescent="0.3">
      <c r="A10" s="3" t="s">
        <v>157</v>
      </c>
      <c r="B10" s="4">
        <v>0</v>
      </c>
      <c r="C10" s="4">
        <v>10</v>
      </c>
      <c r="D10" s="4">
        <v>20</v>
      </c>
      <c r="E10" s="4">
        <v>40</v>
      </c>
      <c r="F10" s="4">
        <v>0</v>
      </c>
      <c r="G10" s="4">
        <v>10</v>
      </c>
      <c r="H10" s="4">
        <v>20</v>
      </c>
      <c r="I10" s="4">
        <v>40</v>
      </c>
      <c r="J10" s="4">
        <v>0</v>
      </c>
      <c r="K10" s="4">
        <v>10</v>
      </c>
      <c r="L10" s="4">
        <v>20</v>
      </c>
      <c r="M10" s="4">
        <v>40</v>
      </c>
      <c r="N10" s="4">
        <v>0</v>
      </c>
      <c r="O10" s="4">
        <v>10</v>
      </c>
      <c r="P10" s="4">
        <v>20</v>
      </c>
      <c r="Q10" s="4">
        <v>40</v>
      </c>
    </row>
    <row r="11" spans="1:17" ht="17.25" x14ac:dyDescent="0.3">
      <c r="A11" s="3" t="s">
        <v>145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  <c r="P11" s="5">
        <v>360</v>
      </c>
      <c r="Q11" s="5">
        <v>360</v>
      </c>
    </row>
    <row r="12" spans="1:17" ht="17.25" x14ac:dyDescent="0.3">
      <c r="A12" s="3" t="s">
        <v>158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  <c r="P12" s="5">
        <v>134</v>
      </c>
      <c r="Q12" s="5">
        <v>134</v>
      </c>
    </row>
    <row r="13" spans="1:17" ht="17.25" x14ac:dyDescent="0.3">
      <c r="A13" s="3" t="s">
        <v>150</v>
      </c>
      <c r="B13" s="5" t="s">
        <v>89</v>
      </c>
      <c r="C13" s="5" t="s">
        <v>142</v>
      </c>
      <c r="D13" s="5" t="s">
        <v>142</v>
      </c>
      <c r="E13" s="5" t="s">
        <v>142</v>
      </c>
      <c r="F13" s="5" t="s">
        <v>142</v>
      </c>
      <c r="G13" s="5" t="s">
        <v>89</v>
      </c>
      <c r="H13" s="5" t="s">
        <v>88</v>
      </c>
      <c r="I13" s="5" t="s">
        <v>142</v>
      </c>
      <c r="J13" s="5" t="s">
        <v>142</v>
      </c>
      <c r="K13" s="5" t="s">
        <v>89</v>
      </c>
      <c r="L13" s="5" t="s">
        <v>88</v>
      </c>
      <c r="M13" s="5" t="s">
        <v>142</v>
      </c>
      <c r="N13" s="5" t="s">
        <v>142</v>
      </c>
      <c r="O13" s="5" t="s">
        <v>142</v>
      </c>
      <c r="P13" s="5" t="s">
        <v>142</v>
      </c>
      <c r="Q13" s="5" t="s">
        <v>142</v>
      </c>
    </row>
    <row r="14" spans="1:17" ht="17.25" x14ac:dyDescent="0.3">
      <c r="A14" s="3" t="s">
        <v>141</v>
      </c>
      <c r="B14" s="6">
        <v>6</v>
      </c>
      <c r="C14" s="6">
        <v>6</v>
      </c>
      <c r="D14" s="6">
        <v>6</v>
      </c>
      <c r="E14" s="6">
        <v>6</v>
      </c>
      <c r="F14" s="6">
        <v>6</v>
      </c>
      <c r="G14" s="6">
        <v>6</v>
      </c>
      <c r="H14" s="6">
        <v>6</v>
      </c>
      <c r="I14" s="6">
        <v>6</v>
      </c>
      <c r="J14" s="6">
        <v>6</v>
      </c>
      <c r="K14" s="6">
        <v>6</v>
      </c>
      <c r="L14" s="6">
        <v>6</v>
      </c>
      <c r="M14" s="6">
        <v>6</v>
      </c>
      <c r="N14" s="6">
        <v>6</v>
      </c>
      <c r="O14" s="6">
        <v>6</v>
      </c>
      <c r="P14" s="6">
        <v>6</v>
      </c>
      <c r="Q14" s="6">
        <v>6</v>
      </c>
    </row>
    <row r="15" spans="1:17" ht="17.25" x14ac:dyDescent="0.3">
      <c r="A15" s="13" t="s">
        <v>439</v>
      </c>
      <c r="B15" s="14">
        <v>0</v>
      </c>
      <c r="C15" s="14">
        <v>0</v>
      </c>
      <c r="D15" s="14">
        <v>0</v>
      </c>
      <c r="E15" s="14">
        <v>0</v>
      </c>
      <c r="F15" s="14">
        <v>0</v>
      </c>
      <c r="G15" s="14">
        <v>0</v>
      </c>
      <c r="H15" s="14">
        <v>0</v>
      </c>
      <c r="I15" s="14">
        <v>0</v>
      </c>
      <c r="J15" s="14">
        <v>0</v>
      </c>
      <c r="K15" s="14">
        <v>0</v>
      </c>
      <c r="L15" s="14">
        <v>0</v>
      </c>
      <c r="M15" s="14">
        <v>0</v>
      </c>
      <c r="N15" s="14">
        <v>0</v>
      </c>
      <c r="O15" s="14">
        <v>0</v>
      </c>
      <c r="P15" s="14">
        <v>0</v>
      </c>
      <c r="Q15" s="14">
        <v>0</v>
      </c>
    </row>
    <row r="16" spans="1:17" x14ac:dyDescent="0.3">
      <c r="A16" s="7">
        <v>4.5</v>
      </c>
      <c r="B16" s="8">
        <v>49.6</v>
      </c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</row>
    <row r="17" spans="1:17" x14ac:dyDescent="0.3">
      <c r="A17" s="7">
        <v>5</v>
      </c>
      <c r="B17" s="9">
        <v>49.6</v>
      </c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</row>
    <row r="18" spans="1:17" x14ac:dyDescent="0.3">
      <c r="A18" s="10">
        <v>6</v>
      </c>
      <c r="B18" s="11">
        <v>49.6</v>
      </c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</row>
    <row r="19" spans="1:17" x14ac:dyDescent="0.3">
      <c r="A19" s="10">
        <v>7</v>
      </c>
      <c r="B19" s="11">
        <v>48.7</v>
      </c>
      <c r="C19" s="11">
        <v>42.6</v>
      </c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</row>
    <row r="20" spans="1:17" x14ac:dyDescent="0.3">
      <c r="A20" s="7">
        <v>8</v>
      </c>
      <c r="B20" s="9">
        <v>47.1</v>
      </c>
      <c r="C20" s="9">
        <v>39.299999999999997</v>
      </c>
      <c r="D20" s="9"/>
      <c r="E20" s="9"/>
      <c r="F20" s="9">
        <v>49.2</v>
      </c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</row>
    <row r="21" spans="1:17" x14ac:dyDescent="0.3">
      <c r="A21" s="7">
        <v>9</v>
      </c>
      <c r="B21" s="9">
        <v>45.5</v>
      </c>
      <c r="C21" s="9">
        <v>36.200000000000003</v>
      </c>
      <c r="D21" s="9"/>
      <c r="E21" s="9"/>
      <c r="F21" s="9">
        <v>48.2</v>
      </c>
      <c r="G21" s="9"/>
      <c r="H21" s="9"/>
      <c r="I21" s="9"/>
      <c r="J21" s="9">
        <v>49.3</v>
      </c>
      <c r="K21" s="9"/>
      <c r="L21" s="9"/>
      <c r="M21" s="9"/>
      <c r="N21" s="9"/>
      <c r="O21" s="9"/>
      <c r="P21" s="9"/>
      <c r="Q21" s="9"/>
    </row>
    <row r="22" spans="1:17" x14ac:dyDescent="0.3">
      <c r="A22" s="10">
        <v>10</v>
      </c>
      <c r="B22" s="11">
        <v>42.9</v>
      </c>
      <c r="C22" s="11">
        <v>33.700000000000003</v>
      </c>
      <c r="D22" s="11">
        <v>27.3</v>
      </c>
      <c r="E22" s="11"/>
      <c r="F22" s="11">
        <v>47.2</v>
      </c>
      <c r="G22" s="11"/>
      <c r="H22" s="11"/>
      <c r="I22" s="11"/>
      <c r="J22" s="11">
        <v>47.2</v>
      </c>
      <c r="K22" s="11"/>
      <c r="L22" s="11"/>
      <c r="M22" s="11"/>
      <c r="N22" s="11"/>
      <c r="O22" s="11"/>
      <c r="P22" s="11"/>
      <c r="Q22" s="11"/>
    </row>
    <row r="23" spans="1:17" x14ac:dyDescent="0.3">
      <c r="A23" s="10">
        <v>12</v>
      </c>
      <c r="B23" s="11">
        <v>36.4</v>
      </c>
      <c r="C23" s="11">
        <v>29</v>
      </c>
      <c r="D23" s="11">
        <v>24.3</v>
      </c>
      <c r="E23" s="11"/>
      <c r="F23" s="11">
        <v>44.3</v>
      </c>
      <c r="G23" s="11">
        <v>33.799999999999997</v>
      </c>
      <c r="H23" s="11"/>
      <c r="I23" s="11"/>
      <c r="J23" s="11">
        <v>43</v>
      </c>
      <c r="K23" s="11">
        <v>33.1</v>
      </c>
      <c r="L23" s="11"/>
      <c r="M23" s="11"/>
      <c r="N23" s="11">
        <v>40.5</v>
      </c>
      <c r="O23" s="11"/>
      <c r="P23" s="11"/>
      <c r="Q23" s="11"/>
    </row>
    <row r="24" spans="1:17" x14ac:dyDescent="0.3">
      <c r="A24" s="7">
        <v>14</v>
      </c>
      <c r="B24" s="9">
        <v>31.1</v>
      </c>
      <c r="C24" s="9">
        <v>25.6</v>
      </c>
      <c r="D24" s="9">
        <v>21.8</v>
      </c>
      <c r="E24" s="9">
        <v>16.7</v>
      </c>
      <c r="F24" s="9">
        <v>40.299999999999997</v>
      </c>
      <c r="G24" s="9">
        <v>31.1</v>
      </c>
      <c r="H24" s="9">
        <v>25</v>
      </c>
      <c r="I24" s="9"/>
      <c r="J24" s="9">
        <v>39.6</v>
      </c>
      <c r="K24" s="9">
        <v>30.8</v>
      </c>
      <c r="L24" s="9">
        <v>24.9</v>
      </c>
      <c r="M24" s="9"/>
      <c r="N24" s="9">
        <v>37.6</v>
      </c>
      <c r="O24" s="9">
        <v>30</v>
      </c>
      <c r="P24" s="9"/>
      <c r="Q24" s="9"/>
    </row>
    <row r="25" spans="1:17" x14ac:dyDescent="0.3">
      <c r="A25" s="7">
        <v>16</v>
      </c>
      <c r="B25" s="9">
        <v>27.3</v>
      </c>
      <c r="C25" s="9">
        <v>22.8</v>
      </c>
      <c r="D25" s="9">
        <v>19.8</v>
      </c>
      <c r="E25" s="9">
        <v>15.7</v>
      </c>
      <c r="F25" s="9">
        <v>36.299999999999997</v>
      </c>
      <c r="G25" s="9">
        <v>29</v>
      </c>
      <c r="H25" s="9">
        <v>23.5</v>
      </c>
      <c r="I25" s="9">
        <v>16.7</v>
      </c>
      <c r="J25" s="9">
        <v>36.5</v>
      </c>
      <c r="K25" s="9">
        <v>28.9</v>
      </c>
      <c r="L25" s="9">
        <v>23.9</v>
      </c>
      <c r="M25" s="9"/>
      <c r="N25" s="9">
        <v>35.1</v>
      </c>
      <c r="O25" s="9">
        <v>28.2</v>
      </c>
      <c r="P25" s="9">
        <v>23.6</v>
      </c>
      <c r="Q25" s="9"/>
    </row>
    <row r="26" spans="1:17" x14ac:dyDescent="0.3">
      <c r="A26" s="10">
        <v>18</v>
      </c>
      <c r="B26" s="11">
        <v>23.5</v>
      </c>
      <c r="C26" s="11">
        <v>20.6</v>
      </c>
      <c r="D26" s="11">
        <v>18.100000000000001</v>
      </c>
      <c r="E26" s="11">
        <v>14.7</v>
      </c>
      <c r="F26" s="11">
        <v>33.6</v>
      </c>
      <c r="G26" s="11">
        <v>26.9</v>
      </c>
      <c r="H26" s="11">
        <v>22</v>
      </c>
      <c r="I26" s="11">
        <v>16.100000000000001</v>
      </c>
      <c r="J26" s="11">
        <v>33.5</v>
      </c>
      <c r="K26" s="11">
        <v>27.1</v>
      </c>
      <c r="L26" s="11">
        <v>22.7</v>
      </c>
      <c r="M26" s="11">
        <v>16.100000000000001</v>
      </c>
      <c r="N26" s="11">
        <v>32.9</v>
      </c>
      <c r="O26" s="11">
        <v>26.7</v>
      </c>
      <c r="P26" s="11">
        <v>22.5</v>
      </c>
      <c r="Q26" s="11"/>
    </row>
    <row r="27" spans="1:17" x14ac:dyDescent="0.3">
      <c r="A27" s="10">
        <v>20</v>
      </c>
      <c r="B27" s="11">
        <v>21.1</v>
      </c>
      <c r="C27" s="11">
        <v>18.399999999999999</v>
      </c>
      <c r="D27" s="11">
        <v>16.7</v>
      </c>
      <c r="E27" s="11">
        <v>13.9</v>
      </c>
      <c r="F27" s="11">
        <v>31</v>
      </c>
      <c r="G27" s="11">
        <v>25.2</v>
      </c>
      <c r="H27" s="11">
        <v>20.7</v>
      </c>
      <c r="I27" s="11">
        <v>15.5</v>
      </c>
      <c r="J27" s="11">
        <v>31.3</v>
      </c>
      <c r="K27" s="11">
        <v>25.4</v>
      </c>
      <c r="L27" s="11">
        <v>21.5</v>
      </c>
      <c r="M27" s="11">
        <v>15.6</v>
      </c>
      <c r="N27" s="11">
        <v>30.6</v>
      </c>
      <c r="O27" s="11">
        <v>25.3</v>
      </c>
      <c r="P27" s="11">
        <v>21.5</v>
      </c>
      <c r="Q27" s="11">
        <v>15.6</v>
      </c>
    </row>
    <row r="28" spans="1:17" x14ac:dyDescent="0.3">
      <c r="A28" s="7">
        <v>22</v>
      </c>
      <c r="B28" s="9">
        <v>18.899999999999999</v>
      </c>
      <c r="C28" s="9">
        <v>16.899999999999999</v>
      </c>
      <c r="D28" s="9">
        <v>15.4</v>
      </c>
      <c r="E28" s="9">
        <v>13.4</v>
      </c>
      <c r="F28" s="9">
        <v>28.5</v>
      </c>
      <c r="G28" s="9">
        <v>23.6</v>
      </c>
      <c r="H28" s="9">
        <v>19.600000000000001</v>
      </c>
      <c r="I28" s="9">
        <v>15</v>
      </c>
      <c r="J28" s="9">
        <v>29.3</v>
      </c>
      <c r="K28" s="9" t="s">
        <v>155</v>
      </c>
      <c r="L28" s="9">
        <v>20.399999999999999</v>
      </c>
      <c r="M28" s="9">
        <v>15.1</v>
      </c>
      <c r="N28" s="9">
        <v>28.7</v>
      </c>
      <c r="O28" s="9">
        <v>23.9</v>
      </c>
      <c r="P28" s="9">
        <v>20.5</v>
      </c>
      <c r="Q28" s="9">
        <v>15.1</v>
      </c>
    </row>
    <row r="29" spans="1:17" x14ac:dyDescent="0.3">
      <c r="A29" s="7">
        <v>24</v>
      </c>
      <c r="B29" s="9">
        <v>17</v>
      </c>
      <c r="C29" s="9">
        <v>15.5</v>
      </c>
      <c r="D29" s="9">
        <v>14.5</v>
      </c>
      <c r="E29" s="9">
        <v>12.9</v>
      </c>
      <c r="F29" s="9">
        <v>26.7</v>
      </c>
      <c r="G29" s="9">
        <v>22.1</v>
      </c>
      <c r="H29" s="9">
        <v>18.600000000000001</v>
      </c>
      <c r="I29" s="9">
        <v>14.5</v>
      </c>
      <c r="J29" s="9">
        <v>27.3</v>
      </c>
      <c r="K29" s="9">
        <v>22.8</v>
      </c>
      <c r="L29" s="9">
        <v>19.399999999999999</v>
      </c>
      <c r="M29" s="9">
        <v>14.6</v>
      </c>
      <c r="N29" s="9">
        <v>27.2</v>
      </c>
      <c r="O29" s="9">
        <v>22.8</v>
      </c>
      <c r="P29" s="9">
        <v>19.600000000000001</v>
      </c>
      <c r="Q29" s="9">
        <v>14.7</v>
      </c>
    </row>
    <row r="30" spans="1:17" x14ac:dyDescent="0.3">
      <c r="A30" s="10">
        <v>26</v>
      </c>
      <c r="B30" s="11">
        <v>15.5</v>
      </c>
      <c r="C30" s="11">
        <v>14.4</v>
      </c>
      <c r="D30" s="11">
        <v>13.6</v>
      </c>
      <c r="E30" s="11">
        <v>12.6</v>
      </c>
      <c r="F30" s="11">
        <v>25</v>
      </c>
      <c r="G30" s="11">
        <v>20.9</v>
      </c>
      <c r="H30" s="11">
        <v>17.7</v>
      </c>
      <c r="I30" s="11">
        <v>14.1</v>
      </c>
      <c r="J30" s="11">
        <v>25.6</v>
      </c>
      <c r="K30" s="11">
        <v>21.5</v>
      </c>
      <c r="L30" s="11">
        <v>18.399999999999999</v>
      </c>
      <c r="M30" s="11">
        <v>14.2</v>
      </c>
      <c r="N30" s="11">
        <v>25.7</v>
      </c>
      <c r="O30" s="11">
        <v>21.8</v>
      </c>
      <c r="P30" s="11">
        <v>18.7</v>
      </c>
      <c r="Q30" s="11">
        <v>14.3</v>
      </c>
    </row>
    <row r="31" spans="1:17" x14ac:dyDescent="0.3">
      <c r="A31" s="10">
        <v>28</v>
      </c>
      <c r="B31" s="11">
        <v>14.2</v>
      </c>
      <c r="C31" s="11">
        <v>13.4</v>
      </c>
      <c r="D31" s="11">
        <v>12.9</v>
      </c>
      <c r="E31" s="11">
        <v>12.5</v>
      </c>
      <c r="F31" s="11">
        <v>23.3</v>
      </c>
      <c r="G31" s="11">
        <v>19.7</v>
      </c>
      <c r="H31" s="11">
        <v>16.899999999999999</v>
      </c>
      <c r="I31" s="11">
        <v>13.6</v>
      </c>
      <c r="J31" s="11">
        <v>24.2</v>
      </c>
      <c r="K31" s="11">
        <v>20.5</v>
      </c>
      <c r="L31" s="11">
        <v>17.7</v>
      </c>
      <c r="M31" s="11">
        <v>13.9</v>
      </c>
      <c r="N31" s="11" t="s">
        <v>155</v>
      </c>
      <c r="O31" s="11">
        <v>20.8</v>
      </c>
      <c r="P31" s="11">
        <v>17.899999999999999</v>
      </c>
      <c r="Q31" s="11">
        <v>13.9</v>
      </c>
    </row>
    <row r="32" spans="1:17" x14ac:dyDescent="0.3">
      <c r="A32" s="7">
        <v>30</v>
      </c>
      <c r="B32" s="9">
        <v>13</v>
      </c>
      <c r="C32" s="9">
        <v>12.7</v>
      </c>
      <c r="D32" s="9">
        <v>12.6</v>
      </c>
      <c r="E32" s="9"/>
      <c r="F32" s="9">
        <v>21.6</v>
      </c>
      <c r="G32" s="9">
        <v>18.600000000000001</v>
      </c>
      <c r="H32" s="9">
        <v>16.2</v>
      </c>
      <c r="I32" s="9">
        <v>13.3</v>
      </c>
      <c r="J32" s="9">
        <v>22.9</v>
      </c>
      <c r="K32" s="9">
        <v>19.5</v>
      </c>
      <c r="L32" s="9">
        <v>17</v>
      </c>
      <c r="M32" s="9">
        <v>13.5</v>
      </c>
      <c r="N32" s="9">
        <v>23</v>
      </c>
      <c r="O32" s="9">
        <v>19.7</v>
      </c>
      <c r="P32" s="9">
        <v>17.2</v>
      </c>
      <c r="Q32" s="9">
        <v>13.6</v>
      </c>
    </row>
    <row r="33" spans="1:17" x14ac:dyDescent="0.3">
      <c r="A33" s="7">
        <v>32</v>
      </c>
      <c r="B33" s="9"/>
      <c r="C33" s="9"/>
      <c r="D33" s="9"/>
      <c r="E33" s="9"/>
      <c r="F33" s="9">
        <v>20.2</v>
      </c>
      <c r="G33" s="9">
        <v>17.5</v>
      </c>
      <c r="H33" s="9">
        <v>15.5</v>
      </c>
      <c r="I33" s="9">
        <v>13</v>
      </c>
      <c r="J33" s="9">
        <v>21.5</v>
      </c>
      <c r="K33" s="9">
        <v>18.5</v>
      </c>
      <c r="L33" s="9">
        <v>16.3</v>
      </c>
      <c r="M33" s="9">
        <v>13.2</v>
      </c>
      <c r="N33" s="9">
        <v>21.9</v>
      </c>
      <c r="O33" s="9">
        <v>18.899999999999999</v>
      </c>
      <c r="P33" s="9">
        <v>16.600000000000001</v>
      </c>
      <c r="Q33" s="9">
        <v>13.4</v>
      </c>
    </row>
    <row r="34" spans="1:17" x14ac:dyDescent="0.3">
      <c r="A34" s="10">
        <v>34</v>
      </c>
      <c r="B34" s="11"/>
      <c r="C34" s="11"/>
      <c r="D34" s="11"/>
      <c r="E34" s="11"/>
      <c r="F34" s="11">
        <v>19.100000000000001</v>
      </c>
      <c r="G34" s="11">
        <v>16.7</v>
      </c>
      <c r="H34" s="11">
        <v>14.9</v>
      </c>
      <c r="I34" s="11">
        <v>12.8</v>
      </c>
      <c r="J34" s="11">
        <v>20.2</v>
      </c>
      <c r="K34" s="11">
        <v>17.600000000000001</v>
      </c>
      <c r="L34" s="11">
        <v>15.6</v>
      </c>
      <c r="M34" s="11">
        <v>13</v>
      </c>
      <c r="N34" s="11"/>
      <c r="O34" s="11">
        <v>18.100000000000001</v>
      </c>
      <c r="P34" s="11">
        <v>16.100000000000001</v>
      </c>
      <c r="Q34" s="11">
        <v>13.1</v>
      </c>
    </row>
    <row r="35" spans="1:17" x14ac:dyDescent="0.3">
      <c r="A35" s="10">
        <v>36</v>
      </c>
      <c r="B35" s="11"/>
      <c r="C35" s="11"/>
      <c r="D35" s="11"/>
      <c r="E35" s="11"/>
      <c r="F35" s="11">
        <v>18</v>
      </c>
      <c r="G35" s="11">
        <v>16</v>
      </c>
      <c r="H35" s="11">
        <v>14.4</v>
      </c>
      <c r="I35" s="11">
        <v>12.6</v>
      </c>
      <c r="J35" s="11">
        <v>19.2</v>
      </c>
      <c r="K35" s="11">
        <v>16.8</v>
      </c>
      <c r="L35" s="11">
        <v>15.1</v>
      </c>
      <c r="M35" s="11">
        <v>12.8</v>
      </c>
      <c r="N35" s="11"/>
      <c r="O35" s="11">
        <v>17.3</v>
      </c>
      <c r="P35" s="11">
        <v>15.5</v>
      </c>
      <c r="Q35" s="11">
        <v>12.9</v>
      </c>
    </row>
    <row r="36" spans="1:17" x14ac:dyDescent="0.3">
      <c r="A36" s="7">
        <v>38</v>
      </c>
      <c r="B36" s="9"/>
      <c r="C36" s="9"/>
      <c r="D36" s="9"/>
      <c r="E36" s="9"/>
      <c r="F36" s="9">
        <v>16.899999999999999</v>
      </c>
      <c r="G36" s="9">
        <v>15.2</v>
      </c>
      <c r="H36" s="9">
        <v>13.9</v>
      </c>
      <c r="I36" s="9">
        <v>12.5</v>
      </c>
      <c r="J36" s="9"/>
      <c r="K36" s="9">
        <v>16.100000000000001</v>
      </c>
      <c r="L36" s="9">
        <v>14.6</v>
      </c>
      <c r="M36" s="9">
        <v>12.6</v>
      </c>
      <c r="N36" s="9"/>
      <c r="O36" s="9">
        <v>16.600000000000001</v>
      </c>
      <c r="P36" s="9">
        <v>14.9</v>
      </c>
      <c r="Q36" s="9">
        <v>12.7</v>
      </c>
    </row>
    <row r="37" spans="1:17" x14ac:dyDescent="0.3">
      <c r="A37" s="7">
        <v>40</v>
      </c>
      <c r="B37" s="9"/>
      <c r="C37" s="9"/>
      <c r="D37" s="9"/>
      <c r="E37" s="9"/>
      <c r="F37" s="9"/>
      <c r="G37" s="9">
        <v>14.6</v>
      </c>
      <c r="H37" s="9">
        <v>13.4</v>
      </c>
      <c r="I37" s="9">
        <v>12.4</v>
      </c>
      <c r="J37" s="9"/>
      <c r="K37" s="9">
        <v>15.5</v>
      </c>
      <c r="L37" s="9">
        <v>14.2</v>
      </c>
      <c r="M37" s="9">
        <v>12.5</v>
      </c>
      <c r="N37" s="9"/>
      <c r="O37" s="9"/>
      <c r="P37" s="9">
        <v>14.5</v>
      </c>
      <c r="Q37" s="9">
        <v>12.5</v>
      </c>
    </row>
    <row r="38" spans="1:17" x14ac:dyDescent="0.3">
      <c r="A38" s="10">
        <v>42</v>
      </c>
      <c r="B38" s="11"/>
      <c r="C38" s="11"/>
      <c r="D38" s="11"/>
      <c r="E38" s="11"/>
      <c r="F38" s="11"/>
      <c r="G38" s="11">
        <v>14</v>
      </c>
      <c r="H38" s="11">
        <v>13.1</v>
      </c>
      <c r="I38" s="11">
        <v>12.4</v>
      </c>
      <c r="J38" s="11"/>
      <c r="K38" s="11">
        <v>14.8</v>
      </c>
      <c r="L38" s="11">
        <v>13.7</v>
      </c>
      <c r="M38" s="11">
        <v>12.3</v>
      </c>
      <c r="N38" s="11"/>
      <c r="O38" s="11"/>
      <c r="P38" s="11">
        <v>14.1</v>
      </c>
      <c r="Q38" s="11">
        <v>12.4</v>
      </c>
    </row>
    <row r="39" spans="1:17" x14ac:dyDescent="0.3">
      <c r="A39" s="10">
        <v>44</v>
      </c>
      <c r="B39" s="11"/>
      <c r="C39" s="11"/>
      <c r="D39" s="11"/>
      <c r="E39" s="11"/>
      <c r="F39" s="11"/>
      <c r="G39" s="11">
        <v>13.5</v>
      </c>
      <c r="H39" s="11">
        <v>12.7</v>
      </c>
      <c r="I39" s="11">
        <v>12.4</v>
      </c>
      <c r="J39" s="11"/>
      <c r="K39" s="11"/>
      <c r="L39" s="11">
        <v>13.4</v>
      </c>
      <c r="M39" s="11">
        <v>12.3</v>
      </c>
      <c r="N39" s="11"/>
      <c r="O39" s="11"/>
      <c r="P39" s="11">
        <v>13.8</v>
      </c>
      <c r="Q39" s="11">
        <v>12.3</v>
      </c>
    </row>
    <row r="40" spans="1:17" x14ac:dyDescent="0.3">
      <c r="A40" s="7">
        <v>46</v>
      </c>
      <c r="B40" s="9"/>
      <c r="C40" s="9"/>
      <c r="D40" s="9"/>
      <c r="E40" s="9"/>
      <c r="F40" s="9"/>
      <c r="G40" s="9"/>
      <c r="H40" s="9"/>
      <c r="I40" s="9">
        <v>12.4</v>
      </c>
      <c r="J40" s="9"/>
      <c r="K40" s="9"/>
      <c r="L40" s="9"/>
      <c r="M40" s="9">
        <v>12.3</v>
      </c>
      <c r="N40" s="9"/>
      <c r="O40" s="9"/>
      <c r="P40" s="9"/>
      <c r="Q40" s="9"/>
    </row>
    <row r="41" spans="1:17" x14ac:dyDescent="0.3">
      <c r="A41" s="7">
        <v>48</v>
      </c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</row>
    <row r="42" spans="1:17" x14ac:dyDescent="0.3">
      <c r="A42" s="10">
        <v>50</v>
      </c>
      <c r="B42" s="11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</row>
    <row r="43" spans="1:17" x14ac:dyDescent="0.3">
      <c r="A43" s="10">
        <v>52</v>
      </c>
      <c r="B43" s="11"/>
      <c r="C43" s="11"/>
      <c r="D43" s="11"/>
      <c r="E43" s="11"/>
      <c r="F43" s="11">
        <v>9.3000000000000007</v>
      </c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</row>
    <row r="44" spans="1:17" x14ac:dyDescent="0.3">
      <c r="A44" s="7">
        <v>54</v>
      </c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</row>
    <row r="45" spans="1:17" x14ac:dyDescent="0.3">
      <c r="A45" s="7">
        <v>56</v>
      </c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</row>
    <row r="46" spans="1:17" x14ac:dyDescent="0.3">
      <c r="A46" s="10">
        <v>58</v>
      </c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</row>
    <row r="47" spans="1:17" x14ac:dyDescent="0.3">
      <c r="A47" s="10">
        <v>60</v>
      </c>
      <c r="B47" s="11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</row>
    <row r="48" spans="1:17" x14ac:dyDescent="0.3">
      <c r="A48" s="7">
        <v>62</v>
      </c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</row>
    <row r="49" spans="1:17" x14ac:dyDescent="0.3">
      <c r="A49" s="12"/>
      <c r="B49" s="12"/>
      <c r="C49" s="12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</row>
  </sheetData>
  <phoneticPr fontId="2" type="noConversion"/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2"/>
  <sheetViews>
    <sheetView workbookViewId="0">
      <selection activeCell="B15" sqref="B15:Q15"/>
    </sheetView>
  </sheetViews>
  <sheetFormatPr defaultRowHeight="16.5" x14ac:dyDescent="0.3"/>
  <cols>
    <col min="1" max="1" width="30.875" bestFit="1" customWidth="1"/>
    <col min="2" max="2" width="9.875" bestFit="1" customWidth="1"/>
  </cols>
  <sheetData>
    <row r="1" spans="1:17" ht="17.25" x14ac:dyDescent="0.3">
      <c r="A1" s="1" t="s">
        <v>149</v>
      </c>
      <c r="B1" s="2">
        <v>53.1</v>
      </c>
      <c r="C1" s="2">
        <v>53.1</v>
      </c>
      <c r="D1" s="2">
        <v>53.1</v>
      </c>
      <c r="E1" s="2">
        <v>53.1</v>
      </c>
      <c r="F1" s="2">
        <v>58.3</v>
      </c>
      <c r="G1" s="2">
        <v>58.3</v>
      </c>
      <c r="H1" s="2">
        <v>58.3</v>
      </c>
      <c r="I1" s="2">
        <v>58.3</v>
      </c>
      <c r="J1" s="2">
        <v>63.6</v>
      </c>
      <c r="K1" s="2">
        <v>63.6</v>
      </c>
      <c r="L1" s="2">
        <v>63.6</v>
      </c>
      <c r="M1" s="2">
        <v>63.6</v>
      </c>
      <c r="N1" s="2">
        <v>68.900000000000006</v>
      </c>
      <c r="O1" s="2">
        <v>68.900000000000006</v>
      </c>
      <c r="P1" s="2">
        <v>68.900000000000006</v>
      </c>
      <c r="Q1" s="2">
        <v>68.900000000000006</v>
      </c>
    </row>
    <row r="2" spans="1:17" ht="17.25" x14ac:dyDescent="0.3">
      <c r="A2" s="1" t="s">
        <v>109</v>
      </c>
      <c r="B2" s="2">
        <f t="shared" ref="B2:Q2" si="0">SUM(B3:B8)</f>
        <v>2.2999999999999998</v>
      </c>
      <c r="C2" s="2">
        <f t="shared" si="0"/>
        <v>2.2999999999999998</v>
      </c>
      <c r="D2" s="2">
        <f t="shared" si="0"/>
        <v>2.2999999999999998</v>
      </c>
      <c r="E2" s="2">
        <f t="shared" si="0"/>
        <v>2.2999999999999998</v>
      </c>
      <c r="F2" s="2">
        <f t="shared" si="0"/>
        <v>2.2999999999999998</v>
      </c>
      <c r="G2" s="2">
        <f t="shared" si="0"/>
        <v>2.2999999999999998</v>
      </c>
      <c r="H2" s="2">
        <f t="shared" si="0"/>
        <v>2.2999999999999998</v>
      </c>
      <c r="I2" s="2">
        <f t="shared" si="0"/>
        <v>2.2999999999999998</v>
      </c>
      <c r="J2" s="2">
        <f t="shared" si="0"/>
        <v>2.2999999999999998</v>
      </c>
      <c r="K2" s="2">
        <f t="shared" si="0"/>
        <v>2.2999999999999998</v>
      </c>
      <c r="L2" s="2">
        <f t="shared" si="0"/>
        <v>2.2999999999999998</v>
      </c>
      <c r="M2" s="2">
        <f t="shared" si="0"/>
        <v>2.2999999999999998</v>
      </c>
      <c r="N2" s="2">
        <f t="shared" si="0"/>
        <v>2.2999999999999998</v>
      </c>
      <c r="O2" s="2">
        <f t="shared" si="0"/>
        <v>2.2999999999999998</v>
      </c>
      <c r="P2" s="2">
        <f t="shared" si="0"/>
        <v>2.2999999999999998</v>
      </c>
      <c r="Q2" s="2">
        <f t="shared" si="0"/>
        <v>2.2999999999999998</v>
      </c>
    </row>
    <row r="3" spans="1:17" ht="17.25" x14ac:dyDescent="0.3">
      <c r="A3" s="1" t="s">
        <v>0</v>
      </c>
      <c r="B3" s="2">
        <v>2.2999999999999998</v>
      </c>
      <c r="C3" s="2">
        <v>2.2999999999999998</v>
      </c>
      <c r="D3" s="2">
        <v>2.2999999999999998</v>
      </c>
      <c r="E3" s="2">
        <v>2.2999999999999998</v>
      </c>
      <c r="F3" s="2">
        <v>2.2999999999999998</v>
      </c>
      <c r="G3" s="2">
        <v>2.2999999999999998</v>
      </c>
      <c r="H3" s="2">
        <v>2.2999999999999998</v>
      </c>
      <c r="I3" s="2">
        <v>2.2999999999999998</v>
      </c>
      <c r="J3" s="2">
        <v>2.2999999999999998</v>
      </c>
      <c r="K3" s="2">
        <v>2.2999999999999998</v>
      </c>
      <c r="L3" s="2">
        <v>2.2999999999999998</v>
      </c>
      <c r="M3" s="2">
        <v>2.2999999999999998</v>
      </c>
      <c r="N3" s="2">
        <v>2.2999999999999998</v>
      </c>
      <c r="O3" s="2">
        <v>2.2999999999999998</v>
      </c>
      <c r="P3" s="2">
        <v>2.2999999999999998</v>
      </c>
      <c r="Q3" s="2">
        <v>2.2999999999999998</v>
      </c>
    </row>
    <row r="4" spans="1:17" ht="17.25" x14ac:dyDescent="0.3">
      <c r="A4" s="1" t="s">
        <v>153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</row>
    <row r="5" spans="1:17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</row>
    <row r="6" spans="1:17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</row>
    <row r="7" spans="1:17" ht="17.25" x14ac:dyDescent="0.3">
      <c r="A7" s="1" t="s">
        <v>95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</row>
    <row r="8" spans="1:17" ht="17.25" x14ac:dyDescent="0.3">
      <c r="A8" s="1" t="s">
        <v>3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</row>
    <row r="9" spans="1:17" ht="17.25" x14ac:dyDescent="0.3">
      <c r="A9" s="3" t="s">
        <v>151</v>
      </c>
      <c r="B9" s="2">
        <v>14</v>
      </c>
      <c r="C9" s="2">
        <v>14</v>
      </c>
      <c r="D9" s="2">
        <v>14</v>
      </c>
      <c r="E9" s="2">
        <v>14</v>
      </c>
      <c r="F9" s="2">
        <v>14</v>
      </c>
      <c r="G9" s="2">
        <v>14</v>
      </c>
      <c r="H9" s="2">
        <v>14</v>
      </c>
      <c r="I9" s="2">
        <v>14</v>
      </c>
      <c r="J9" s="2">
        <v>14</v>
      </c>
      <c r="K9" s="2">
        <v>14</v>
      </c>
      <c r="L9" s="2">
        <v>14</v>
      </c>
      <c r="M9" s="2">
        <v>14</v>
      </c>
      <c r="N9" s="2">
        <v>14</v>
      </c>
      <c r="O9" s="2">
        <v>14</v>
      </c>
      <c r="P9" s="2">
        <v>14</v>
      </c>
      <c r="Q9" s="2">
        <v>14</v>
      </c>
    </row>
    <row r="10" spans="1:17" ht="17.25" x14ac:dyDescent="0.3">
      <c r="A10" s="3" t="s">
        <v>105</v>
      </c>
      <c r="B10" s="4">
        <v>0</v>
      </c>
      <c r="C10" s="4">
        <v>10</v>
      </c>
      <c r="D10" s="4">
        <v>20</v>
      </c>
      <c r="E10" s="4">
        <v>40</v>
      </c>
      <c r="F10" s="4">
        <v>0</v>
      </c>
      <c r="G10" s="4">
        <v>10</v>
      </c>
      <c r="H10" s="4">
        <v>20</v>
      </c>
      <c r="I10" s="4">
        <v>40</v>
      </c>
      <c r="J10" s="4">
        <v>0</v>
      </c>
      <c r="K10" s="4">
        <v>10</v>
      </c>
      <c r="L10" s="4">
        <v>20</v>
      </c>
      <c r="M10" s="4">
        <v>40</v>
      </c>
      <c r="N10" s="4">
        <v>0</v>
      </c>
      <c r="O10" s="4">
        <v>10</v>
      </c>
      <c r="P10" s="4">
        <v>20</v>
      </c>
      <c r="Q10" s="4">
        <v>40</v>
      </c>
    </row>
    <row r="11" spans="1:17" ht="17.25" x14ac:dyDescent="0.3">
      <c r="A11" s="3" t="s">
        <v>92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  <c r="P11" s="5">
        <v>360</v>
      </c>
      <c r="Q11" s="5">
        <v>360</v>
      </c>
    </row>
    <row r="12" spans="1:17" ht="17.25" x14ac:dyDescent="0.3">
      <c r="A12" s="3" t="s">
        <v>158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  <c r="P12" s="5">
        <v>134</v>
      </c>
      <c r="Q12" s="5">
        <v>134</v>
      </c>
    </row>
    <row r="13" spans="1:17" ht="17.25" x14ac:dyDescent="0.3">
      <c r="A13" s="3" t="s">
        <v>150</v>
      </c>
      <c r="B13" s="5" t="s">
        <v>89</v>
      </c>
      <c r="C13" s="5" t="s">
        <v>89</v>
      </c>
      <c r="D13" s="5" t="s">
        <v>142</v>
      </c>
      <c r="E13" s="5" t="s">
        <v>142</v>
      </c>
      <c r="F13" s="5" t="s">
        <v>142</v>
      </c>
      <c r="G13" s="5" t="s">
        <v>142</v>
      </c>
      <c r="H13" s="5" t="s">
        <v>142</v>
      </c>
      <c r="I13" s="5" t="s">
        <v>89</v>
      </c>
      <c r="J13" s="5" t="s">
        <v>142</v>
      </c>
      <c r="K13" s="5" t="s">
        <v>89</v>
      </c>
      <c r="L13" s="5" t="s">
        <v>142</v>
      </c>
      <c r="M13" s="5" t="s">
        <v>142</v>
      </c>
      <c r="N13" s="5" t="s">
        <v>142</v>
      </c>
      <c r="O13" s="5" t="s">
        <v>142</v>
      </c>
      <c r="P13" s="5" t="s">
        <v>142</v>
      </c>
      <c r="Q13" s="5" t="s">
        <v>142</v>
      </c>
    </row>
    <row r="14" spans="1:17" ht="17.25" x14ac:dyDescent="0.3">
      <c r="A14" s="3" t="s">
        <v>141</v>
      </c>
      <c r="B14" s="6">
        <v>7</v>
      </c>
      <c r="C14" s="6">
        <v>7</v>
      </c>
      <c r="D14" s="6">
        <v>7</v>
      </c>
      <c r="E14" s="6">
        <v>7</v>
      </c>
      <c r="F14" s="6">
        <v>7</v>
      </c>
      <c r="G14" s="6">
        <v>7</v>
      </c>
      <c r="H14" s="6">
        <v>7</v>
      </c>
      <c r="I14" s="6">
        <v>7</v>
      </c>
      <c r="J14" s="6">
        <v>7</v>
      </c>
      <c r="K14" s="6">
        <v>7</v>
      </c>
      <c r="L14" s="6">
        <v>7</v>
      </c>
      <c r="M14" s="6">
        <v>7</v>
      </c>
      <c r="N14" s="6">
        <v>7</v>
      </c>
      <c r="O14" s="6">
        <v>7</v>
      </c>
      <c r="P14" s="6">
        <v>7</v>
      </c>
      <c r="Q14" s="6">
        <v>7</v>
      </c>
    </row>
    <row r="15" spans="1:17" ht="17.25" x14ac:dyDescent="0.3">
      <c r="A15" s="13" t="s">
        <v>439</v>
      </c>
      <c r="B15" s="14">
        <v>0</v>
      </c>
      <c r="C15" s="14">
        <v>0</v>
      </c>
      <c r="D15" s="14">
        <v>0</v>
      </c>
      <c r="E15" s="14">
        <v>0</v>
      </c>
      <c r="F15" s="14">
        <v>0</v>
      </c>
      <c r="G15" s="14">
        <v>0</v>
      </c>
      <c r="H15" s="14">
        <v>0</v>
      </c>
      <c r="I15" s="14">
        <v>0</v>
      </c>
      <c r="J15" s="14">
        <v>0</v>
      </c>
      <c r="K15" s="14">
        <v>0</v>
      </c>
      <c r="L15" s="14">
        <v>0</v>
      </c>
      <c r="M15" s="14">
        <v>0</v>
      </c>
      <c r="N15" s="14">
        <v>0</v>
      </c>
      <c r="O15" s="14">
        <v>0</v>
      </c>
      <c r="P15" s="14">
        <v>0</v>
      </c>
      <c r="Q15" s="14">
        <v>0</v>
      </c>
    </row>
    <row r="16" spans="1:17" x14ac:dyDescent="0.3">
      <c r="A16" s="7">
        <v>12</v>
      </c>
      <c r="B16" s="8">
        <v>37.200000000000003</v>
      </c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</row>
    <row r="17" spans="1:17" x14ac:dyDescent="0.3">
      <c r="A17" s="7">
        <v>14</v>
      </c>
      <c r="B17" s="9">
        <v>34.799999999999997</v>
      </c>
      <c r="C17" s="9"/>
      <c r="D17" s="9"/>
      <c r="E17" s="9"/>
      <c r="F17" s="9">
        <v>30</v>
      </c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</row>
    <row r="18" spans="1:17" x14ac:dyDescent="0.3">
      <c r="A18" s="10">
        <v>16</v>
      </c>
      <c r="B18" s="11">
        <v>32.5</v>
      </c>
      <c r="C18" s="11">
        <v>27.1</v>
      </c>
      <c r="D18" s="11"/>
      <c r="E18" s="11"/>
      <c r="F18" s="11">
        <v>28.1</v>
      </c>
      <c r="G18" s="11">
        <v>25.3</v>
      </c>
      <c r="H18" s="11"/>
      <c r="I18" s="11"/>
      <c r="J18" s="11">
        <v>23.7</v>
      </c>
      <c r="K18" s="11"/>
      <c r="L18" s="11"/>
      <c r="M18" s="11"/>
      <c r="N18" s="11">
        <v>19.600000000000001</v>
      </c>
      <c r="O18" s="11"/>
      <c r="P18" s="11"/>
      <c r="Q18" s="11"/>
    </row>
    <row r="19" spans="1:17" x14ac:dyDescent="0.3">
      <c r="A19" s="10">
        <v>18</v>
      </c>
      <c r="B19" s="11">
        <v>30.2</v>
      </c>
      <c r="C19" s="11">
        <v>25.7</v>
      </c>
      <c r="D19" s="11">
        <v>22</v>
      </c>
      <c r="E19" s="11"/>
      <c r="F19" s="11">
        <v>26.1</v>
      </c>
      <c r="G19" s="11">
        <v>24.3</v>
      </c>
      <c r="H19" s="11">
        <v>21.1</v>
      </c>
      <c r="I19" s="11"/>
      <c r="J19" s="11">
        <v>22.4</v>
      </c>
      <c r="K19" s="11">
        <v>22.6</v>
      </c>
      <c r="L19" s="11"/>
      <c r="M19" s="11"/>
      <c r="N19" s="11">
        <v>18.899999999999999</v>
      </c>
      <c r="O19" s="11"/>
      <c r="P19" s="11"/>
      <c r="Q19" s="11"/>
    </row>
    <row r="20" spans="1:17" x14ac:dyDescent="0.3">
      <c r="A20" s="7">
        <v>20</v>
      </c>
      <c r="B20" s="9">
        <v>28.2</v>
      </c>
      <c r="C20" s="9">
        <v>24.6</v>
      </c>
      <c r="D20" s="9">
        <v>21.1</v>
      </c>
      <c r="E20" s="9">
        <v>15.5</v>
      </c>
      <c r="F20" s="9">
        <v>24.3</v>
      </c>
      <c r="G20" s="9">
        <v>23.3</v>
      </c>
      <c r="H20" s="9">
        <v>20.399999999999999</v>
      </c>
      <c r="I20" s="9"/>
      <c r="J20" s="9">
        <v>21.1</v>
      </c>
      <c r="K20" s="9">
        <v>21.4</v>
      </c>
      <c r="L20" s="9">
        <v>19.3</v>
      </c>
      <c r="M20" s="9"/>
      <c r="N20" s="9">
        <v>18.100000000000001</v>
      </c>
      <c r="O20" s="9">
        <v>17.899999999999999</v>
      </c>
      <c r="P20" s="9"/>
      <c r="Q20" s="9"/>
    </row>
    <row r="21" spans="1:17" x14ac:dyDescent="0.3">
      <c r="A21" s="7">
        <v>22</v>
      </c>
      <c r="B21" s="9">
        <v>26.3</v>
      </c>
      <c r="C21" s="9">
        <v>23.5</v>
      </c>
      <c r="D21" s="9">
        <v>20.3</v>
      </c>
      <c r="E21" s="9">
        <v>15.1</v>
      </c>
      <c r="F21" s="9">
        <v>22.6</v>
      </c>
      <c r="G21" s="9">
        <v>22.1</v>
      </c>
      <c r="H21" s="9">
        <v>19.7</v>
      </c>
      <c r="I21" s="9">
        <v>14.9</v>
      </c>
      <c r="J21" s="9">
        <v>19.8</v>
      </c>
      <c r="K21" s="9">
        <v>20.3</v>
      </c>
      <c r="L21" s="9">
        <v>18.8</v>
      </c>
      <c r="M21" s="9"/>
      <c r="N21" s="9">
        <v>17.3</v>
      </c>
      <c r="O21" s="9">
        <v>17.2</v>
      </c>
      <c r="P21" s="9">
        <v>16.8</v>
      </c>
      <c r="Q21" s="9"/>
    </row>
    <row r="22" spans="1:17" x14ac:dyDescent="0.3">
      <c r="A22" s="10">
        <v>24</v>
      </c>
      <c r="B22" s="11">
        <v>24.6</v>
      </c>
      <c r="C22" s="11">
        <v>22.4</v>
      </c>
      <c r="D22" s="11">
        <v>19.5</v>
      </c>
      <c r="E22" s="11">
        <v>14.7</v>
      </c>
      <c r="F22" s="11">
        <v>21.1</v>
      </c>
      <c r="G22" s="11">
        <v>20.9</v>
      </c>
      <c r="H22" s="11">
        <v>19</v>
      </c>
      <c r="I22" s="11">
        <v>14.5</v>
      </c>
      <c r="J22" s="11">
        <v>18.5</v>
      </c>
      <c r="K22" s="11">
        <v>19</v>
      </c>
      <c r="L22" s="11">
        <v>18.3</v>
      </c>
      <c r="M22" s="11">
        <v>14.3</v>
      </c>
      <c r="N22" s="11">
        <v>16.3</v>
      </c>
      <c r="O22" s="11">
        <v>16.5</v>
      </c>
      <c r="P22" s="11">
        <v>16.2</v>
      </c>
      <c r="Q22" s="11"/>
    </row>
    <row r="23" spans="1:17" x14ac:dyDescent="0.3">
      <c r="A23" s="10">
        <v>26</v>
      </c>
      <c r="B23" s="11">
        <v>23.2</v>
      </c>
      <c r="C23" s="11">
        <v>21.3</v>
      </c>
      <c r="D23" s="11">
        <v>18.7</v>
      </c>
      <c r="E23" s="11">
        <v>14.3</v>
      </c>
      <c r="F23" s="11">
        <v>19.7</v>
      </c>
      <c r="G23" s="11">
        <v>19.7</v>
      </c>
      <c r="H23" s="11">
        <v>18.399999999999999</v>
      </c>
      <c r="I23" s="11">
        <v>14.2</v>
      </c>
      <c r="J23" s="11">
        <v>17.2</v>
      </c>
      <c r="K23" s="11">
        <v>17.8</v>
      </c>
      <c r="L23" s="11">
        <v>17.5</v>
      </c>
      <c r="M23" s="11">
        <v>13.9</v>
      </c>
      <c r="N23" s="11">
        <v>15.3</v>
      </c>
      <c r="O23" s="11">
        <v>15.7</v>
      </c>
      <c r="P23" s="11">
        <v>15.6</v>
      </c>
      <c r="Q23" s="11">
        <v>13.6</v>
      </c>
    </row>
    <row r="24" spans="1:17" x14ac:dyDescent="0.3">
      <c r="A24" s="7">
        <v>28</v>
      </c>
      <c r="B24" s="9">
        <v>21.8</v>
      </c>
      <c r="C24" s="9">
        <v>20.399999999999999</v>
      </c>
      <c r="D24" s="9">
        <v>18</v>
      </c>
      <c r="E24" s="9">
        <v>14</v>
      </c>
      <c r="F24" s="9">
        <v>18.600000000000001</v>
      </c>
      <c r="G24" s="9">
        <v>18.600000000000001</v>
      </c>
      <c r="H24" s="9">
        <v>17.7</v>
      </c>
      <c r="I24" s="9">
        <v>13.9</v>
      </c>
      <c r="J24" s="9">
        <v>16.100000000000001</v>
      </c>
      <c r="K24" s="9">
        <v>16.5</v>
      </c>
      <c r="L24" s="9">
        <v>16.600000000000001</v>
      </c>
      <c r="M24" s="9">
        <v>13.7</v>
      </c>
      <c r="N24" s="9">
        <v>14.4</v>
      </c>
      <c r="O24" s="9">
        <v>14.8</v>
      </c>
      <c r="P24" s="9">
        <v>14.8</v>
      </c>
      <c r="Q24" s="9">
        <v>13.3</v>
      </c>
    </row>
    <row r="25" spans="1:17" x14ac:dyDescent="0.3">
      <c r="A25" s="7">
        <v>30</v>
      </c>
      <c r="B25" s="9">
        <v>20.399999999999999</v>
      </c>
      <c r="C25" s="9">
        <v>19.600000000000001</v>
      </c>
      <c r="D25" s="9">
        <v>17.399999999999999</v>
      </c>
      <c r="E25" s="9">
        <v>13.7</v>
      </c>
      <c r="F25" s="9">
        <v>17.600000000000001</v>
      </c>
      <c r="G25" s="9">
        <v>17.600000000000001</v>
      </c>
      <c r="H25" s="9">
        <v>16.8</v>
      </c>
      <c r="I25" s="9">
        <v>13.6</v>
      </c>
      <c r="J25" s="9">
        <v>15.2</v>
      </c>
      <c r="K25" s="9">
        <v>15.3</v>
      </c>
      <c r="L25" s="9">
        <v>15.7</v>
      </c>
      <c r="M25" s="9">
        <v>13.4</v>
      </c>
      <c r="N25" s="9">
        <v>13.4</v>
      </c>
      <c r="O25" s="9">
        <v>13.8</v>
      </c>
      <c r="P25" s="9">
        <v>14</v>
      </c>
      <c r="Q25" s="9">
        <v>13.1</v>
      </c>
    </row>
    <row r="26" spans="1:17" x14ac:dyDescent="0.3">
      <c r="A26" s="10">
        <v>32</v>
      </c>
      <c r="B26" s="11">
        <v>19.100000000000001</v>
      </c>
      <c r="C26" s="11">
        <v>18.8</v>
      </c>
      <c r="D26" s="11">
        <v>16.7</v>
      </c>
      <c r="E26" s="11">
        <v>13.4</v>
      </c>
      <c r="F26" s="11">
        <v>16.5</v>
      </c>
      <c r="G26" s="11">
        <v>16.600000000000001</v>
      </c>
      <c r="H26" s="11">
        <v>16.100000000000001</v>
      </c>
      <c r="I26" s="11">
        <v>13.3</v>
      </c>
      <c r="J26" s="11">
        <v>14.4</v>
      </c>
      <c r="K26" s="11">
        <v>14.4</v>
      </c>
      <c r="L26" s="11">
        <v>14.8</v>
      </c>
      <c r="M26" s="11">
        <v>13.2</v>
      </c>
      <c r="N26" s="11">
        <v>12.5</v>
      </c>
      <c r="O26" s="11">
        <v>12.9</v>
      </c>
      <c r="P26" s="11">
        <v>13.3</v>
      </c>
      <c r="Q26" s="11">
        <v>12.9</v>
      </c>
    </row>
    <row r="27" spans="1:17" x14ac:dyDescent="0.3">
      <c r="A27" s="10">
        <v>34</v>
      </c>
      <c r="B27" s="11">
        <v>18.100000000000001</v>
      </c>
      <c r="C27" s="11">
        <v>17.899999999999999</v>
      </c>
      <c r="D27" s="11">
        <v>16.100000000000001</v>
      </c>
      <c r="E27" s="11">
        <v>13.2</v>
      </c>
      <c r="F27" s="11">
        <v>15.5</v>
      </c>
      <c r="G27" s="11">
        <v>15.6</v>
      </c>
      <c r="H27" s="11">
        <v>15.4</v>
      </c>
      <c r="I27" s="11">
        <v>13.1</v>
      </c>
      <c r="J27" s="11">
        <v>13.6</v>
      </c>
      <c r="K27" s="11">
        <v>13.6</v>
      </c>
      <c r="L27" s="11">
        <v>13.7</v>
      </c>
      <c r="M27" s="11">
        <v>13</v>
      </c>
      <c r="N27" s="11">
        <v>11.7</v>
      </c>
      <c r="O27" s="11">
        <v>12</v>
      </c>
      <c r="P27" s="11">
        <v>12.5</v>
      </c>
      <c r="Q27" s="11">
        <v>12.7</v>
      </c>
    </row>
    <row r="28" spans="1:17" x14ac:dyDescent="0.3">
      <c r="A28" s="7">
        <v>36</v>
      </c>
      <c r="B28" s="9">
        <v>17</v>
      </c>
      <c r="C28" s="9">
        <v>17</v>
      </c>
      <c r="D28" s="9">
        <v>15.6</v>
      </c>
      <c r="E28" s="9">
        <v>12.9</v>
      </c>
      <c r="F28" s="9">
        <v>14.5</v>
      </c>
      <c r="G28" s="9">
        <v>14.7</v>
      </c>
      <c r="H28" s="9">
        <v>14.7</v>
      </c>
      <c r="I28" s="9">
        <v>12.8</v>
      </c>
      <c r="J28" s="9">
        <v>12.7</v>
      </c>
      <c r="K28" s="9">
        <v>12.9</v>
      </c>
      <c r="L28" s="9">
        <v>12.9</v>
      </c>
      <c r="M28" s="9">
        <v>12.7</v>
      </c>
      <c r="N28" s="9">
        <v>11.2</v>
      </c>
      <c r="O28" s="9">
        <v>11.2</v>
      </c>
      <c r="P28" s="9">
        <v>11.6</v>
      </c>
      <c r="Q28" s="9">
        <v>12</v>
      </c>
    </row>
    <row r="29" spans="1:17" x14ac:dyDescent="0.3">
      <c r="A29" s="7">
        <v>38</v>
      </c>
      <c r="B29" s="9">
        <v>16</v>
      </c>
      <c r="C29" s="9">
        <v>16</v>
      </c>
      <c r="D29" s="9">
        <v>15.1</v>
      </c>
      <c r="E29" s="9">
        <v>12.7</v>
      </c>
      <c r="F29" s="9">
        <v>13.8</v>
      </c>
      <c r="G29" s="9">
        <v>13.9</v>
      </c>
      <c r="H29" s="9">
        <v>14</v>
      </c>
      <c r="I29" s="9">
        <v>12.7</v>
      </c>
      <c r="J29" s="9">
        <v>11.9</v>
      </c>
      <c r="K29" s="9">
        <v>12.1</v>
      </c>
      <c r="L29" s="9">
        <v>12.2</v>
      </c>
      <c r="M29" s="9">
        <v>12.3</v>
      </c>
      <c r="N29" s="9">
        <v>10.6</v>
      </c>
      <c r="O29" s="9">
        <v>10.6</v>
      </c>
      <c r="P29" s="9">
        <v>10.8</v>
      </c>
      <c r="Q29" s="9">
        <v>11.4</v>
      </c>
    </row>
    <row r="30" spans="1:17" x14ac:dyDescent="0.3">
      <c r="A30" s="10">
        <v>40</v>
      </c>
      <c r="B30" s="11">
        <v>15</v>
      </c>
      <c r="C30" s="11">
        <v>15.1</v>
      </c>
      <c r="D30" s="11">
        <v>14.7</v>
      </c>
      <c r="E30" s="11">
        <v>12.6</v>
      </c>
      <c r="F30" s="11">
        <v>13</v>
      </c>
      <c r="G30" s="11">
        <v>13.1</v>
      </c>
      <c r="H30" s="11">
        <v>13.2</v>
      </c>
      <c r="I30" s="11">
        <v>12.5</v>
      </c>
      <c r="J30" s="11">
        <v>11.3</v>
      </c>
      <c r="K30" s="11">
        <v>11.4</v>
      </c>
      <c r="L30" s="11">
        <v>11.5</v>
      </c>
      <c r="M30" s="11">
        <v>11.7</v>
      </c>
      <c r="N30" s="11">
        <v>10</v>
      </c>
      <c r="O30" s="11">
        <v>10.1</v>
      </c>
      <c r="P30" s="11">
        <v>10.1</v>
      </c>
      <c r="Q30" s="11">
        <v>10.6</v>
      </c>
    </row>
    <row r="31" spans="1:17" x14ac:dyDescent="0.3">
      <c r="A31" s="10">
        <v>42</v>
      </c>
      <c r="B31" s="11">
        <v>14.1</v>
      </c>
      <c r="C31" s="11">
        <v>14.1</v>
      </c>
      <c r="D31" s="11">
        <v>14.1</v>
      </c>
      <c r="E31" s="11">
        <v>12.4</v>
      </c>
      <c r="F31" s="11">
        <v>12.2</v>
      </c>
      <c r="G31" s="11">
        <v>12.4</v>
      </c>
      <c r="H31" s="11">
        <v>12.5</v>
      </c>
      <c r="I31" s="11">
        <v>12.2</v>
      </c>
      <c r="J31" s="11">
        <v>10.7</v>
      </c>
      <c r="K31" s="11">
        <v>10.8</v>
      </c>
      <c r="L31" s="11">
        <v>10.9</v>
      </c>
      <c r="M31" s="11">
        <v>11.1</v>
      </c>
      <c r="N31" s="11">
        <v>9.5</v>
      </c>
      <c r="O31" s="11">
        <v>9.5</v>
      </c>
      <c r="P31" s="11">
        <v>9.6999999999999993</v>
      </c>
      <c r="Q31" s="11">
        <v>9.9</v>
      </c>
    </row>
    <row r="32" spans="1:17" x14ac:dyDescent="0.3">
      <c r="A32" s="7">
        <v>44</v>
      </c>
      <c r="B32" s="9">
        <v>13.2</v>
      </c>
      <c r="C32" s="9">
        <v>13.3</v>
      </c>
      <c r="D32" s="9">
        <v>13.4</v>
      </c>
      <c r="E32" s="9">
        <v>12.3</v>
      </c>
      <c r="F32" s="9">
        <v>11.4</v>
      </c>
      <c r="G32" s="9">
        <v>11.6</v>
      </c>
      <c r="H32" s="9">
        <v>11.7</v>
      </c>
      <c r="I32" s="9">
        <v>11.6</v>
      </c>
      <c r="J32" s="9">
        <v>10.1</v>
      </c>
      <c r="K32" s="9">
        <v>10.199999999999999</v>
      </c>
      <c r="L32" s="9">
        <v>10.3</v>
      </c>
      <c r="M32" s="9">
        <v>10.5</v>
      </c>
      <c r="N32" s="9">
        <v>9</v>
      </c>
      <c r="O32" s="9">
        <v>9.1</v>
      </c>
      <c r="P32" s="9">
        <v>9.1999999999999993</v>
      </c>
      <c r="Q32" s="9">
        <v>9.3000000000000007</v>
      </c>
    </row>
    <row r="33" spans="1:17" x14ac:dyDescent="0.3">
      <c r="A33" s="7">
        <v>46</v>
      </c>
      <c r="B33" s="9">
        <v>12.5</v>
      </c>
      <c r="C33" s="9">
        <v>12.5</v>
      </c>
      <c r="D33" s="9">
        <v>12.6</v>
      </c>
      <c r="E33" s="9">
        <v>11.9</v>
      </c>
      <c r="F33" s="9">
        <v>10.6</v>
      </c>
      <c r="G33" s="9">
        <v>10.9</v>
      </c>
      <c r="H33" s="9">
        <v>11</v>
      </c>
      <c r="I33" s="9">
        <v>11.1</v>
      </c>
      <c r="J33" s="9">
        <v>9.5</v>
      </c>
      <c r="K33" s="9">
        <v>9.6</v>
      </c>
      <c r="L33" s="9">
        <v>9.6999999999999993</v>
      </c>
      <c r="M33" s="9">
        <v>9.9</v>
      </c>
      <c r="N33" s="9">
        <v>8.5</v>
      </c>
      <c r="O33" s="9">
        <v>8.6</v>
      </c>
      <c r="P33" s="9">
        <v>8.6999999999999993</v>
      </c>
      <c r="Q33" s="9">
        <v>8.8000000000000007</v>
      </c>
    </row>
    <row r="34" spans="1:17" x14ac:dyDescent="0.3">
      <c r="A34" s="10">
        <v>48</v>
      </c>
      <c r="B34" s="11">
        <v>11.7</v>
      </c>
      <c r="C34" s="11">
        <v>11.8</v>
      </c>
      <c r="D34" s="11">
        <v>11.9</v>
      </c>
      <c r="E34" s="11">
        <v>11.5</v>
      </c>
      <c r="F34" s="11">
        <v>10</v>
      </c>
      <c r="G34" s="11">
        <v>10.199999999999999</v>
      </c>
      <c r="H34" s="11">
        <v>10.4</v>
      </c>
      <c r="I34" s="11">
        <v>10.5</v>
      </c>
      <c r="J34" s="11">
        <v>8.9</v>
      </c>
      <c r="K34" s="11">
        <v>9</v>
      </c>
      <c r="L34" s="11">
        <v>9.1</v>
      </c>
      <c r="M34" s="11">
        <v>9.3000000000000007</v>
      </c>
      <c r="N34" s="11">
        <v>8</v>
      </c>
      <c r="O34" s="11">
        <v>8.1</v>
      </c>
      <c r="P34" s="11">
        <v>8.1999999999999993</v>
      </c>
      <c r="Q34" s="11">
        <v>8.3000000000000007</v>
      </c>
    </row>
    <row r="35" spans="1:17" x14ac:dyDescent="0.3">
      <c r="A35" s="10">
        <v>50</v>
      </c>
      <c r="B35" s="11">
        <v>11</v>
      </c>
      <c r="C35" s="11">
        <v>11</v>
      </c>
      <c r="D35" s="11">
        <v>11.1</v>
      </c>
      <c r="E35" s="11">
        <v>11.1</v>
      </c>
      <c r="F35" s="11">
        <v>9.4</v>
      </c>
      <c r="G35" s="11">
        <v>9.6</v>
      </c>
      <c r="H35" s="11">
        <v>9.6999999999999993</v>
      </c>
      <c r="I35" s="11">
        <v>9.9</v>
      </c>
      <c r="J35" s="11">
        <v>8.3000000000000007</v>
      </c>
      <c r="K35" s="11">
        <v>8.5</v>
      </c>
      <c r="L35" s="11">
        <v>8.6</v>
      </c>
      <c r="M35" s="11">
        <v>8.8000000000000007</v>
      </c>
      <c r="N35" s="11">
        <v>7.5</v>
      </c>
      <c r="O35" s="11">
        <v>7.6</v>
      </c>
      <c r="P35" s="11">
        <v>7.7</v>
      </c>
      <c r="Q35" s="11">
        <v>7.9</v>
      </c>
    </row>
    <row r="36" spans="1:17" x14ac:dyDescent="0.3">
      <c r="A36" s="7">
        <v>52</v>
      </c>
      <c r="B36" s="9">
        <v>10.199999999999999</v>
      </c>
      <c r="C36" s="9">
        <v>10.3</v>
      </c>
      <c r="D36" s="9">
        <v>10.5</v>
      </c>
      <c r="E36" s="9">
        <v>10.6</v>
      </c>
      <c r="F36" s="9">
        <v>8.8000000000000007</v>
      </c>
      <c r="G36" s="9">
        <v>9</v>
      </c>
      <c r="H36" s="9">
        <v>9.1</v>
      </c>
      <c r="I36" s="9">
        <v>9.1999999999999993</v>
      </c>
      <c r="J36" s="9">
        <v>7.8</v>
      </c>
      <c r="K36" s="9">
        <v>7.9</v>
      </c>
      <c r="L36" s="9">
        <v>8</v>
      </c>
      <c r="M36" s="9">
        <v>8.1999999999999993</v>
      </c>
      <c r="N36" s="9">
        <v>7</v>
      </c>
      <c r="O36" s="9">
        <v>7.1</v>
      </c>
      <c r="P36" s="9">
        <v>7.2</v>
      </c>
      <c r="Q36" s="9">
        <v>7.4</v>
      </c>
    </row>
    <row r="37" spans="1:17" x14ac:dyDescent="0.3">
      <c r="A37" s="7">
        <v>54</v>
      </c>
      <c r="B37" s="9">
        <v>9.6</v>
      </c>
      <c r="C37" s="9">
        <v>9.6999999999999993</v>
      </c>
      <c r="D37" s="9">
        <v>9.8000000000000007</v>
      </c>
      <c r="E37" s="9">
        <v>10</v>
      </c>
      <c r="F37" s="9">
        <v>8.1999999999999993</v>
      </c>
      <c r="G37" s="9">
        <v>8.4</v>
      </c>
      <c r="H37" s="9">
        <v>8.4</v>
      </c>
      <c r="I37" s="9">
        <v>8.6</v>
      </c>
      <c r="J37" s="9">
        <v>7.3</v>
      </c>
      <c r="K37" s="9">
        <v>7.4</v>
      </c>
      <c r="L37" s="9">
        <v>7.5</v>
      </c>
      <c r="M37" s="9">
        <v>7.7</v>
      </c>
      <c r="N37" s="9">
        <v>6.6</v>
      </c>
      <c r="O37" s="9">
        <v>6.6</v>
      </c>
      <c r="P37" s="9">
        <v>6.8</v>
      </c>
      <c r="Q37" s="9">
        <v>6.9</v>
      </c>
    </row>
    <row r="38" spans="1:17" x14ac:dyDescent="0.3">
      <c r="A38" s="10">
        <v>56</v>
      </c>
      <c r="B38" s="11">
        <v>9</v>
      </c>
      <c r="C38" s="11">
        <v>9.1</v>
      </c>
      <c r="D38" s="11">
        <v>9.1999999999999993</v>
      </c>
      <c r="E38" s="11">
        <v>9.3000000000000007</v>
      </c>
      <c r="F38" s="11">
        <v>7.6</v>
      </c>
      <c r="G38" s="11">
        <v>7.8</v>
      </c>
      <c r="H38" s="11">
        <v>7.9</v>
      </c>
      <c r="I38" s="11">
        <v>8</v>
      </c>
      <c r="J38" s="11">
        <v>6.8</v>
      </c>
      <c r="K38" s="11">
        <v>6.9</v>
      </c>
      <c r="L38" s="11">
        <v>7</v>
      </c>
      <c r="M38" s="11">
        <v>7.1</v>
      </c>
      <c r="N38" s="11">
        <v>6.1</v>
      </c>
      <c r="O38" s="11">
        <v>6.2</v>
      </c>
      <c r="P38" s="11">
        <v>6.3</v>
      </c>
      <c r="Q38" s="11">
        <v>6.5</v>
      </c>
    </row>
    <row r="39" spans="1:17" x14ac:dyDescent="0.3">
      <c r="A39" s="10">
        <v>58</v>
      </c>
      <c r="B39" s="11">
        <v>8.4</v>
      </c>
      <c r="C39" s="11">
        <v>8.5</v>
      </c>
      <c r="D39" s="11">
        <v>8.6</v>
      </c>
      <c r="E39" s="11">
        <v>8.6999999999999993</v>
      </c>
      <c r="F39" s="11">
        <v>7.1</v>
      </c>
      <c r="G39" s="11">
        <v>7.3</v>
      </c>
      <c r="H39" s="11">
        <v>7.4</v>
      </c>
      <c r="I39" s="11">
        <v>7.5</v>
      </c>
      <c r="J39" s="11">
        <v>6.3</v>
      </c>
      <c r="K39" s="11">
        <v>6.4</v>
      </c>
      <c r="L39" s="11">
        <v>6.5</v>
      </c>
      <c r="M39" s="11">
        <v>6.6</v>
      </c>
      <c r="N39" s="11">
        <v>5.8</v>
      </c>
      <c r="O39" s="11">
        <v>5.9</v>
      </c>
      <c r="P39" s="11">
        <v>5.9</v>
      </c>
      <c r="Q39" s="11">
        <v>6</v>
      </c>
    </row>
    <row r="40" spans="1:17" x14ac:dyDescent="0.3">
      <c r="A40" s="7">
        <v>60</v>
      </c>
      <c r="B40" s="9">
        <v>7.8</v>
      </c>
      <c r="C40" s="9">
        <v>7.9</v>
      </c>
      <c r="D40" s="9">
        <v>8.1</v>
      </c>
      <c r="E40" s="9">
        <v>8.1999999999999993</v>
      </c>
      <c r="F40" s="9">
        <v>6.6</v>
      </c>
      <c r="G40" s="9">
        <v>6.8</v>
      </c>
      <c r="H40" s="9">
        <v>6.8</v>
      </c>
      <c r="I40" s="9">
        <v>6.9</v>
      </c>
      <c r="J40" s="9">
        <v>5.8</v>
      </c>
      <c r="K40" s="9">
        <v>5.9</v>
      </c>
      <c r="L40" s="9">
        <v>6</v>
      </c>
      <c r="M40" s="9">
        <v>6.1</v>
      </c>
      <c r="N40" s="9">
        <v>5.4</v>
      </c>
      <c r="O40" s="9">
        <v>5.5</v>
      </c>
      <c r="P40" s="9">
        <v>5.5</v>
      </c>
      <c r="Q40" s="9">
        <v>5.6</v>
      </c>
    </row>
    <row r="41" spans="1:17" x14ac:dyDescent="0.3">
      <c r="A41" s="7">
        <v>62</v>
      </c>
      <c r="B41" s="9">
        <v>7.3</v>
      </c>
      <c r="C41" s="9">
        <v>7.4</v>
      </c>
      <c r="D41" s="9">
        <v>7.5</v>
      </c>
      <c r="E41" s="9"/>
      <c r="F41" s="9">
        <v>6.2</v>
      </c>
      <c r="G41" s="9">
        <v>6.3</v>
      </c>
      <c r="H41" s="9">
        <v>6.3</v>
      </c>
      <c r="I41" s="9">
        <v>6.4</v>
      </c>
      <c r="J41" s="9">
        <v>5.4</v>
      </c>
      <c r="K41" s="9">
        <v>5.5</v>
      </c>
      <c r="L41" s="9">
        <v>5.6</v>
      </c>
      <c r="M41" s="9">
        <v>5.7</v>
      </c>
      <c r="N41" s="9">
        <v>5</v>
      </c>
      <c r="O41" s="9">
        <v>5.0999999999999996</v>
      </c>
      <c r="P41" s="9">
        <v>5.0999999999999996</v>
      </c>
      <c r="Q41" s="9">
        <v>5.2</v>
      </c>
    </row>
    <row r="42" spans="1:17" x14ac:dyDescent="0.3">
      <c r="A42" s="10">
        <v>64</v>
      </c>
      <c r="B42" s="11">
        <v>6.8</v>
      </c>
      <c r="C42" s="11">
        <v>6.9</v>
      </c>
      <c r="D42" s="11">
        <v>7</v>
      </c>
      <c r="E42" s="11"/>
      <c r="F42" s="11">
        <v>5.7</v>
      </c>
      <c r="G42" s="11">
        <v>5.8</v>
      </c>
      <c r="H42" s="11">
        <v>5.9</v>
      </c>
      <c r="I42" s="11">
        <v>6</v>
      </c>
      <c r="J42" s="11">
        <v>5.0999999999999996</v>
      </c>
      <c r="K42" s="11">
        <v>5.0999999999999996</v>
      </c>
      <c r="L42" s="11">
        <v>5.2</v>
      </c>
      <c r="M42" s="11">
        <v>5.2</v>
      </c>
      <c r="N42" s="11">
        <v>4.5999999999999996</v>
      </c>
      <c r="O42" s="11">
        <v>4.7</v>
      </c>
      <c r="P42" s="11">
        <v>4.7</v>
      </c>
      <c r="Q42" s="11">
        <v>4.8</v>
      </c>
    </row>
    <row r="43" spans="1:17" x14ac:dyDescent="0.3">
      <c r="A43" s="10">
        <v>66</v>
      </c>
      <c r="B43" s="11">
        <v>6.3</v>
      </c>
      <c r="C43" s="11">
        <v>6.4</v>
      </c>
      <c r="D43" s="11">
        <v>6.4</v>
      </c>
      <c r="E43" s="11"/>
      <c r="F43" s="11">
        <v>5.3</v>
      </c>
      <c r="G43" s="11">
        <v>5.4</v>
      </c>
      <c r="H43" s="11">
        <v>5.5</v>
      </c>
      <c r="I43" s="11"/>
      <c r="J43" s="11">
        <v>4.7</v>
      </c>
      <c r="K43" s="11">
        <v>4.8</v>
      </c>
      <c r="L43" s="11">
        <v>4.8</v>
      </c>
      <c r="M43" s="11">
        <v>4.8</v>
      </c>
      <c r="N43" s="11">
        <v>4.3</v>
      </c>
      <c r="O43" s="11">
        <v>4.4000000000000004</v>
      </c>
      <c r="P43" s="11">
        <v>4.4000000000000004</v>
      </c>
      <c r="Q43" s="11">
        <v>4.5</v>
      </c>
    </row>
    <row r="44" spans="1:17" x14ac:dyDescent="0.3">
      <c r="A44" s="7">
        <v>68</v>
      </c>
      <c r="B44" s="9"/>
      <c r="C44" s="9"/>
      <c r="D44" s="9"/>
      <c r="E44" s="9"/>
      <c r="F44" s="9">
        <v>4.9000000000000004</v>
      </c>
      <c r="G44" s="9">
        <v>5.0999999999999996</v>
      </c>
      <c r="H44" s="9">
        <v>5.0999999999999996</v>
      </c>
      <c r="I44" s="9"/>
      <c r="J44" s="9">
        <v>4.4000000000000004</v>
      </c>
      <c r="K44" s="9">
        <v>4.5</v>
      </c>
      <c r="L44" s="9">
        <v>4.5</v>
      </c>
      <c r="M44" s="9">
        <v>4.5</v>
      </c>
      <c r="N44" s="9">
        <v>4</v>
      </c>
      <c r="O44" s="9">
        <v>4.0999999999999996</v>
      </c>
      <c r="P44" s="9">
        <v>4.0999999999999996</v>
      </c>
      <c r="Q44" s="9">
        <v>4.2</v>
      </c>
    </row>
    <row r="45" spans="1:17" x14ac:dyDescent="0.3">
      <c r="A45" s="7">
        <v>70</v>
      </c>
      <c r="B45" s="9"/>
      <c r="C45" s="9"/>
      <c r="D45" s="9"/>
      <c r="E45" s="9"/>
      <c r="F45" s="9">
        <v>4.5999999999999996</v>
      </c>
      <c r="G45" s="9">
        <v>4.7</v>
      </c>
      <c r="H45" s="9">
        <v>4.7</v>
      </c>
      <c r="I45" s="9"/>
      <c r="J45" s="9">
        <v>4.0999999999999996</v>
      </c>
      <c r="K45" s="9">
        <v>4.0999999999999996</v>
      </c>
      <c r="L45" s="9">
        <v>4.2</v>
      </c>
      <c r="M45" s="9"/>
      <c r="N45" s="9">
        <v>3.7</v>
      </c>
      <c r="O45" s="9">
        <v>3.8</v>
      </c>
      <c r="P45" s="9">
        <v>3.8</v>
      </c>
      <c r="Q45" s="9">
        <v>3.9</v>
      </c>
    </row>
    <row r="46" spans="1:17" x14ac:dyDescent="0.3">
      <c r="A46" s="10">
        <v>72</v>
      </c>
      <c r="B46" s="11"/>
      <c r="C46" s="11"/>
      <c r="D46" s="11"/>
      <c r="E46" s="11"/>
      <c r="F46" s="11">
        <v>3.5</v>
      </c>
      <c r="G46" s="11">
        <v>4</v>
      </c>
      <c r="H46" s="11">
        <v>3.8</v>
      </c>
      <c r="I46" s="11"/>
      <c r="J46" s="11">
        <v>3.8</v>
      </c>
      <c r="K46" s="11">
        <v>3.8</v>
      </c>
      <c r="L46" s="11">
        <v>3.9</v>
      </c>
      <c r="M46" s="11"/>
      <c r="N46" s="11">
        <v>3.4</v>
      </c>
      <c r="O46" s="11">
        <v>3.5</v>
      </c>
      <c r="P46" s="11">
        <v>3.5</v>
      </c>
      <c r="Q46" s="11">
        <v>3.6</v>
      </c>
    </row>
    <row r="47" spans="1:17" x14ac:dyDescent="0.3">
      <c r="A47" s="10">
        <v>74</v>
      </c>
      <c r="B47" s="11"/>
      <c r="C47" s="11"/>
      <c r="D47" s="11"/>
      <c r="E47" s="11"/>
      <c r="F47" s="11"/>
      <c r="G47" s="11"/>
      <c r="H47" s="11"/>
      <c r="I47" s="11"/>
      <c r="J47" s="11">
        <v>3.6</v>
      </c>
      <c r="K47" s="11">
        <v>3.6</v>
      </c>
      <c r="L47" s="11">
        <v>3.6</v>
      </c>
      <c r="M47" s="11"/>
      <c r="N47" s="11">
        <v>3.1</v>
      </c>
      <c r="O47" s="11">
        <v>3.2</v>
      </c>
      <c r="P47" s="11">
        <v>3.3</v>
      </c>
      <c r="Q47" s="11"/>
    </row>
    <row r="48" spans="1:17" x14ac:dyDescent="0.3">
      <c r="A48" s="7">
        <v>76</v>
      </c>
      <c r="B48" s="9"/>
      <c r="C48" s="9"/>
      <c r="D48" s="9"/>
      <c r="E48" s="9"/>
      <c r="F48" s="9"/>
      <c r="G48" s="9"/>
      <c r="H48" s="9"/>
      <c r="I48" s="9"/>
      <c r="J48" s="9">
        <v>3.3</v>
      </c>
      <c r="K48" s="9">
        <v>3.4</v>
      </c>
      <c r="L48" s="9">
        <v>3.4</v>
      </c>
      <c r="M48" s="9"/>
      <c r="N48" s="9">
        <v>2.9</v>
      </c>
      <c r="O48" s="9">
        <v>2.9</v>
      </c>
      <c r="P48" s="9">
        <v>3</v>
      </c>
      <c r="Q48" s="9"/>
    </row>
    <row r="49" spans="1:17" x14ac:dyDescent="0.3">
      <c r="A49" s="7">
        <v>78</v>
      </c>
      <c r="B49" s="9"/>
      <c r="C49" s="9"/>
      <c r="D49" s="9"/>
      <c r="E49" s="9"/>
      <c r="F49" s="9"/>
      <c r="G49" s="9"/>
      <c r="H49" s="9"/>
      <c r="I49" s="9"/>
      <c r="J49" s="9">
        <v>2.5</v>
      </c>
      <c r="K49" s="9">
        <v>2</v>
      </c>
      <c r="L49" s="9"/>
      <c r="M49" s="9"/>
      <c r="N49" s="9">
        <v>2.6</v>
      </c>
      <c r="O49" s="9">
        <v>2.7</v>
      </c>
      <c r="P49" s="9">
        <v>2.7</v>
      </c>
      <c r="Q49" s="9"/>
    </row>
    <row r="50" spans="1:17" x14ac:dyDescent="0.3">
      <c r="A50" s="10">
        <v>80</v>
      </c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>
        <v>2.4</v>
      </c>
      <c r="O50" s="11">
        <v>2.5</v>
      </c>
      <c r="P50" s="11">
        <v>2.5</v>
      </c>
      <c r="Q50" s="11"/>
    </row>
    <row r="51" spans="1:17" x14ac:dyDescent="0.3">
      <c r="A51" s="10">
        <v>82</v>
      </c>
      <c r="B51" s="11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>
        <v>2</v>
      </c>
      <c r="O51" s="11">
        <v>2.2999999999999998</v>
      </c>
      <c r="P51" s="11">
        <v>2.2999999999999998</v>
      </c>
      <c r="Q51" s="11"/>
    </row>
    <row r="52" spans="1:17" x14ac:dyDescent="0.3">
      <c r="A52" s="12"/>
      <c r="B52" s="12"/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</row>
  </sheetData>
  <phoneticPr fontId="2" type="noConversion"/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2"/>
  <sheetViews>
    <sheetView zoomScale="85" zoomScaleNormal="85" workbookViewId="0">
      <selection activeCell="B15" sqref="B15:Q15"/>
    </sheetView>
  </sheetViews>
  <sheetFormatPr defaultRowHeight="16.5" x14ac:dyDescent="0.3"/>
  <cols>
    <col min="1" max="1" width="30.875" bestFit="1" customWidth="1"/>
    <col min="2" max="2" width="9.875" bestFit="1" customWidth="1"/>
  </cols>
  <sheetData>
    <row r="1" spans="1:17" ht="17.25" x14ac:dyDescent="0.3">
      <c r="A1" s="1" t="s">
        <v>110</v>
      </c>
      <c r="B1" s="2">
        <v>53.1</v>
      </c>
      <c r="C1" s="2">
        <v>53.1</v>
      </c>
      <c r="D1" s="2">
        <v>53.1</v>
      </c>
      <c r="E1" s="2">
        <v>53.1</v>
      </c>
      <c r="F1" s="2">
        <v>58.3</v>
      </c>
      <c r="G1" s="2">
        <v>58.3</v>
      </c>
      <c r="H1" s="2">
        <v>58.3</v>
      </c>
      <c r="I1" s="2">
        <v>58.3</v>
      </c>
      <c r="J1" s="2">
        <v>63.6</v>
      </c>
      <c r="K1" s="2">
        <v>63.6</v>
      </c>
      <c r="L1" s="2">
        <v>63.6</v>
      </c>
      <c r="M1" s="2">
        <v>63.6</v>
      </c>
      <c r="N1" s="2">
        <v>68.900000000000006</v>
      </c>
      <c r="O1" s="2">
        <v>68.900000000000006</v>
      </c>
      <c r="P1" s="2">
        <v>68.900000000000006</v>
      </c>
      <c r="Q1" s="2">
        <v>68.900000000000006</v>
      </c>
    </row>
    <row r="2" spans="1:17" ht="17.25" x14ac:dyDescent="0.3">
      <c r="A2" s="1" t="s">
        <v>109</v>
      </c>
      <c r="B2" s="2">
        <f t="shared" ref="B2:Q2" si="0">SUM(B3:B8)</f>
        <v>2.2999999999999998</v>
      </c>
      <c r="C2" s="2">
        <f t="shared" si="0"/>
        <v>2.2999999999999998</v>
      </c>
      <c r="D2" s="2">
        <f t="shared" si="0"/>
        <v>2.2999999999999998</v>
      </c>
      <c r="E2" s="2">
        <f t="shared" si="0"/>
        <v>2.2999999999999998</v>
      </c>
      <c r="F2" s="2">
        <f t="shared" si="0"/>
        <v>2.2999999999999998</v>
      </c>
      <c r="G2" s="2">
        <f t="shared" si="0"/>
        <v>2.2999999999999998</v>
      </c>
      <c r="H2" s="2">
        <f t="shared" si="0"/>
        <v>2.2999999999999998</v>
      </c>
      <c r="I2" s="2">
        <f t="shared" si="0"/>
        <v>2.2999999999999998</v>
      </c>
      <c r="J2" s="2">
        <f t="shared" si="0"/>
        <v>2.2999999999999998</v>
      </c>
      <c r="K2" s="2">
        <f t="shared" si="0"/>
        <v>2.2999999999999998</v>
      </c>
      <c r="L2" s="2">
        <f t="shared" si="0"/>
        <v>2.2999999999999998</v>
      </c>
      <c r="M2" s="2">
        <f t="shared" si="0"/>
        <v>2.2999999999999998</v>
      </c>
      <c r="N2" s="2">
        <f t="shared" si="0"/>
        <v>2.2999999999999998</v>
      </c>
      <c r="O2" s="2">
        <f t="shared" si="0"/>
        <v>2.2999999999999998</v>
      </c>
      <c r="P2" s="2">
        <f t="shared" si="0"/>
        <v>2.2999999999999998</v>
      </c>
      <c r="Q2" s="2">
        <f t="shared" si="0"/>
        <v>2.2999999999999998</v>
      </c>
    </row>
    <row r="3" spans="1:17" ht="17.25" x14ac:dyDescent="0.3">
      <c r="A3" s="1" t="s">
        <v>0</v>
      </c>
      <c r="B3" s="2">
        <v>2.2999999999999998</v>
      </c>
      <c r="C3" s="2">
        <v>2.2999999999999998</v>
      </c>
      <c r="D3" s="2">
        <v>2.2999999999999998</v>
      </c>
      <c r="E3" s="2">
        <v>2.2999999999999998</v>
      </c>
      <c r="F3" s="2">
        <v>2.2999999999999998</v>
      </c>
      <c r="G3" s="2">
        <v>2.2999999999999998</v>
      </c>
      <c r="H3" s="2">
        <v>2.2999999999999998</v>
      </c>
      <c r="I3" s="2">
        <v>2.2999999999999998</v>
      </c>
      <c r="J3" s="2">
        <v>2.2999999999999998</v>
      </c>
      <c r="K3" s="2">
        <v>2.2999999999999998</v>
      </c>
      <c r="L3" s="2">
        <v>2.2999999999999998</v>
      </c>
      <c r="M3" s="2">
        <v>2.2999999999999998</v>
      </c>
      <c r="N3" s="2">
        <v>2.2999999999999998</v>
      </c>
      <c r="O3" s="2">
        <v>2.2999999999999998</v>
      </c>
      <c r="P3" s="2">
        <v>2.2999999999999998</v>
      </c>
      <c r="Q3" s="2">
        <v>2.2999999999999998</v>
      </c>
    </row>
    <row r="4" spans="1:17" ht="17.25" x14ac:dyDescent="0.3">
      <c r="A4" s="1" t="s">
        <v>122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</row>
    <row r="5" spans="1:17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</row>
    <row r="6" spans="1:17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</row>
    <row r="7" spans="1:17" ht="17.25" x14ac:dyDescent="0.3">
      <c r="A7" s="1" t="s">
        <v>152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</row>
    <row r="8" spans="1:17" ht="17.25" x14ac:dyDescent="0.3">
      <c r="A8" s="1" t="s">
        <v>3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</row>
    <row r="9" spans="1:17" ht="17.25" x14ac:dyDescent="0.3">
      <c r="A9" s="3" t="s">
        <v>151</v>
      </c>
      <c r="B9" s="2">
        <v>14</v>
      </c>
      <c r="C9" s="2">
        <v>14</v>
      </c>
      <c r="D9" s="2">
        <v>14</v>
      </c>
      <c r="E9" s="2">
        <v>14</v>
      </c>
      <c r="F9" s="2">
        <v>14</v>
      </c>
      <c r="G9" s="2">
        <v>14</v>
      </c>
      <c r="H9" s="2">
        <v>14</v>
      </c>
      <c r="I9" s="2">
        <v>14</v>
      </c>
      <c r="J9" s="2">
        <v>14</v>
      </c>
      <c r="K9" s="2">
        <v>14</v>
      </c>
      <c r="L9" s="2">
        <v>14</v>
      </c>
      <c r="M9" s="2">
        <v>14</v>
      </c>
      <c r="N9" s="2">
        <v>14</v>
      </c>
      <c r="O9" s="2">
        <v>14</v>
      </c>
      <c r="P9" s="2">
        <v>14</v>
      </c>
      <c r="Q9" s="2">
        <v>14</v>
      </c>
    </row>
    <row r="10" spans="1:17" ht="17.25" x14ac:dyDescent="0.3">
      <c r="A10" s="3" t="s">
        <v>157</v>
      </c>
      <c r="B10" s="4">
        <v>0</v>
      </c>
      <c r="C10" s="4">
        <v>10</v>
      </c>
      <c r="D10" s="4">
        <v>20</v>
      </c>
      <c r="E10" s="4">
        <v>40</v>
      </c>
      <c r="F10" s="4">
        <v>0</v>
      </c>
      <c r="G10" s="4">
        <v>10</v>
      </c>
      <c r="H10" s="4">
        <v>20</v>
      </c>
      <c r="I10" s="4">
        <v>40</v>
      </c>
      <c r="J10" s="4">
        <v>0</v>
      </c>
      <c r="K10" s="4">
        <v>10</v>
      </c>
      <c r="L10" s="4">
        <v>20</v>
      </c>
      <c r="M10" s="4">
        <v>40</v>
      </c>
      <c r="N10" s="4">
        <v>0</v>
      </c>
      <c r="O10" s="4">
        <v>10</v>
      </c>
      <c r="P10" s="4">
        <v>20</v>
      </c>
      <c r="Q10" s="4">
        <v>40</v>
      </c>
    </row>
    <row r="11" spans="1:17" ht="17.25" x14ac:dyDescent="0.3">
      <c r="A11" s="3" t="s">
        <v>145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  <c r="P11" s="5">
        <v>360</v>
      </c>
      <c r="Q11" s="5">
        <v>360</v>
      </c>
    </row>
    <row r="12" spans="1:17" ht="17.25" x14ac:dyDescent="0.3">
      <c r="A12" s="3" t="s">
        <v>158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  <c r="P12" s="5">
        <v>134</v>
      </c>
      <c r="Q12" s="5">
        <v>134</v>
      </c>
    </row>
    <row r="13" spans="1:17" ht="17.25" x14ac:dyDescent="0.3">
      <c r="A13" s="3" t="s">
        <v>150</v>
      </c>
      <c r="B13" s="5" t="s">
        <v>142</v>
      </c>
      <c r="C13" s="5" t="s">
        <v>142</v>
      </c>
      <c r="D13" s="5" t="s">
        <v>142</v>
      </c>
      <c r="E13" s="5" t="s">
        <v>142</v>
      </c>
      <c r="F13" s="5" t="s">
        <v>89</v>
      </c>
      <c r="G13" s="5" t="s">
        <v>142</v>
      </c>
      <c r="H13" s="5" t="s">
        <v>89</v>
      </c>
      <c r="I13" s="5" t="s">
        <v>142</v>
      </c>
      <c r="J13" s="5" t="s">
        <v>89</v>
      </c>
      <c r="K13" s="5" t="s">
        <v>89</v>
      </c>
      <c r="L13" s="5" t="s">
        <v>89</v>
      </c>
      <c r="M13" s="5" t="s">
        <v>142</v>
      </c>
      <c r="N13" s="5" t="s">
        <v>89</v>
      </c>
      <c r="O13" s="5" t="s">
        <v>142</v>
      </c>
      <c r="P13" s="5" t="s">
        <v>142</v>
      </c>
      <c r="Q13" s="5" t="s">
        <v>142</v>
      </c>
    </row>
    <row r="14" spans="1:17" ht="17.25" x14ac:dyDescent="0.3">
      <c r="A14" s="3" t="s">
        <v>141</v>
      </c>
      <c r="B14" s="6">
        <v>6</v>
      </c>
      <c r="C14" s="6">
        <v>6</v>
      </c>
      <c r="D14" s="6">
        <v>6</v>
      </c>
      <c r="E14" s="6">
        <v>6</v>
      </c>
      <c r="F14" s="6">
        <v>6</v>
      </c>
      <c r="G14" s="6">
        <v>6</v>
      </c>
      <c r="H14" s="6">
        <v>6</v>
      </c>
      <c r="I14" s="6">
        <v>6</v>
      </c>
      <c r="J14" s="6">
        <v>6</v>
      </c>
      <c r="K14" s="6">
        <v>6</v>
      </c>
      <c r="L14" s="6">
        <v>6</v>
      </c>
      <c r="M14" s="6">
        <v>6</v>
      </c>
      <c r="N14" s="6">
        <v>6</v>
      </c>
      <c r="O14" s="6">
        <v>6</v>
      </c>
      <c r="P14" s="6">
        <v>6</v>
      </c>
      <c r="Q14" s="6">
        <v>6</v>
      </c>
    </row>
    <row r="15" spans="1:17" ht="17.25" x14ac:dyDescent="0.3">
      <c r="A15" s="13" t="s">
        <v>439</v>
      </c>
      <c r="B15" s="14">
        <v>0</v>
      </c>
      <c r="C15" s="14">
        <v>0</v>
      </c>
      <c r="D15" s="14">
        <v>0</v>
      </c>
      <c r="E15" s="14">
        <v>0</v>
      </c>
      <c r="F15" s="14">
        <v>0</v>
      </c>
      <c r="G15" s="14">
        <v>0</v>
      </c>
      <c r="H15" s="14">
        <v>0</v>
      </c>
      <c r="I15" s="14">
        <v>0</v>
      </c>
      <c r="J15" s="14">
        <v>0</v>
      </c>
      <c r="K15" s="14">
        <v>0</v>
      </c>
      <c r="L15" s="14">
        <v>0</v>
      </c>
      <c r="M15" s="14">
        <v>0</v>
      </c>
      <c r="N15" s="14">
        <v>0</v>
      </c>
      <c r="O15" s="14">
        <v>0</v>
      </c>
      <c r="P15" s="14">
        <v>0</v>
      </c>
      <c r="Q15" s="14">
        <v>0</v>
      </c>
    </row>
    <row r="16" spans="1:17" x14ac:dyDescent="0.3">
      <c r="A16" s="7">
        <v>12</v>
      </c>
      <c r="B16" s="8">
        <v>37.200000000000003</v>
      </c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</row>
    <row r="17" spans="1:17" x14ac:dyDescent="0.3">
      <c r="A17" s="7">
        <v>14</v>
      </c>
      <c r="B17" s="9">
        <v>34.799999999999997</v>
      </c>
      <c r="C17" s="9"/>
      <c r="D17" s="9"/>
      <c r="E17" s="9"/>
      <c r="F17" s="9">
        <v>30</v>
      </c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</row>
    <row r="18" spans="1:17" x14ac:dyDescent="0.3">
      <c r="A18" s="10">
        <v>16</v>
      </c>
      <c r="B18" s="11">
        <v>32.5</v>
      </c>
      <c r="C18" s="11">
        <v>27.1</v>
      </c>
      <c r="D18" s="11"/>
      <c r="E18" s="11"/>
      <c r="F18" s="11">
        <v>28.1</v>
      </c>
      <c r="G18" s="11">
        <v>25.3</v>
      </c>
      <c r="H18" s="11"/>
      <c r="I18" s="11"/>
      <c r="J18" s="11">
        <v>23.7</v>
      </c>
      <c r="K18" s="11"/>
      <c r="L18" s="11"/>
      <c r="M18" s="11"/>
      <c r="N18" s="11">
        <v>19.600000000000001</v>
      </c>
      <c r="O18" s="11"/>
      <c r="P18" s="11"/>
      <c r="Q18" s="11"/>
    </row>
    <row r="19" spans="1:17" x14ac:dyDescent="0.3">
      <c r="A19" s="10">
        <v>18</v>
      </c>
      <c r="B19" s="11">
        <v>30.2</v>
      </c>
      <c r="C19" s="11">
        <v>25.7</v>
      </c>
      <c r="D19" s="11">
        <v>22</v>
      </c>
      <c r="E19" s="11"/>
      <c r="F19" s="11">
        <v>26.1</v>
      </c>
      <c r="G19" s="11">
        <v>24.3</v>
      </c>
      <c r="H19" s="11">
        <v>21.1</v>
      </c>
      <c r="I19" s="11"/>
      <c r="J19" s="11">
        <v>22.4</v>
      </c>
      <c r="K19" s="11">
        <v>22.6</v>
      </c>
      <c r="L19" s="11"/>
      <c r="M19" s="11"/>
      <c r="N19" s="11">
        <v>18.899999999999999</v>
      </c>
      <c r="O19" s="11"/>
      <c r="P19" s="11"/>
      <c r="Q19" s="11"/>
    </row>
    <row r="20" spans="1:17" x14ac:dyDescent="0.3">
      <c r="A20" s="7">
        <v>20</v>
      </c>
      <c r="B20" s="9">
        <v>28.2</v>
      </c>
      <c r="C20" s="9">
        <v>24.6</v>
      </c>
      <c r="D20" s="9">
        <v>21.1</v>
      </c>
      <c r="E20" s="9">
        <v>15.5</v>
      </c>
      <c r="F20" s="9">
        <v>24.3</v>
      </c>
      <c r="G20" s="9">
        <v>23.3</v>
      </c>
      <c r="H20" s="9">
        <v>20.399999999999999</v>
      </c>
      <c r="I20" s="9"/>
      <c r="J20" s="9">
        <v>21.1</v>
      </c>
      <c r="K20" s="9">
        <v>21.4</v>
      </c>
      <c r="L20" s="9">
        <v>19.3</v>
      </c>
      <c r="M20" s="9"/>
      <c r="N20" s="9">
        <v>18.100000000000001</v>
      </c>
      <c r="O20" s="9">
        <v>17.899999999999999</v>
      </c>
      <c r="P20" s="9"/>
      <c r="Q20" s="9"/>
    </row>
    <row r="21" spans="1:17" x14ac:dyDescent="0.3">
      <c r="A21" s="7">
        <v>22</v>
      </c>
      <c r="B21" s="9">
        <v>26.3</v>
      </c>
      <c r="C21" s="9">
        <v>23.5</v>
      </c>
      <c r="D21" s="9">
        <v>20.3</v>
      </c>
      <c r="E21" s="9">
        <v>15.1</v>
      </c>
      <c r="F21" s="9">
        <v>22.6</v>
      </c>
      <c r="G21" s="9">
        <v>22.1</v>
      </c>
      <c r="H21" s="9">
        <v>19.7</v>
      </c>
      <c r="I21" s="9">
        <v>14.9</v>
      </c>
      <c r="J21" s="9">
        <v>19.8</v>
      </c>
      <c r="K21" s="9">
        <v>20.3</v>
      </c>
      <c r="L21" s="9">
        <v>18.8</v>
      </c>
      <c r="M21" s="9"/>
      <c r="N21" s="9">
        <v>17.3</v>
      </c>
      <c r="O21" s="9">
        <v>17.2</v>
      </c>
      <c r="P21" s="9">
        <v>16.8</v>
      </c>
      <c r="Q21" s="9"/>
    </row>
    <row r="22" spans="1:17" x14ac:dyDescent="0.3">
      <c r="A22" s="10">
        <v>24</v>
      </c>
      <c r="B22" s="11">
        <v>24.6</v>
      </c>
      <c r="C22" s="11">
        <v>22.4</v>
      </c>
      <c r="D22" s="11">
        <v>19.5</v>
      </c>
      <c r="E22" s="11">
        <v>14.7</v>
      </c>
      <c r="F22" s="11">
        <v>21.1</v>
      </c>
      <c r="G22" s="11">
        <v>20.9</v>
      </c>
      <c r="H22" s="11">
        <v>19</v>
      </c>
      <c r="I22" s="11">
        <v>14.5</v>
      </c>
      <c r="J22" s="11">
        <v>18.5</v>
      </c>
      <c r="K22" s="11">
        <v>19</v>
      </c>
      <c r="L22" s="11">
        <v>18.3</v>
      </c>
      <c r="M22" s="11">
        <v>14.3</v>
      </c>
      <c r="N22" s="11">
        <v>16.3</v>
      </c>
      <c r="O22" s="11">
        <v>16.5</v>
      </c>
      <c r="P22" s="11">
        <v>16.2</v>
      </c>
      <c r="Q22" s="11"/>
    </row>
    <row r="23" spans="1:17" x14ac:dyDescent="0.3">
      <c r="A23" s="10">
        <v>26</v>
      </c>
      <c r="B23" s="11">
        <v>23.2</v>
      </c>
      <c r="C23" s="11">
        <v>21.3</v>
      </c>
      <c r="D23" s="11">
        <v>18.7</v>
      </c>
      <c r="E23" s="11">
        <v>14.3</v>
      </c>
      <c r="F23" s="11">
        <v>19.7</v>
      </c>
      <c r="G23" s="11">
        <v>19.7</v>
      </c>
      <c r="H23" s="11">
        <v>18.399999999999999</v>
      </c>
      <c r="I23" s="11">
        <v>14.2</v>
      </c>
      <c r="J23" s="11">
        <v>17.2</v>
      </c>
      <c r="K23" s="11">
        <v>17.8</v>
      </c>
      <c r="L23" s="11">
        <v>17.5</v>
      </c>
      <c r="M23" s="11">
        <v>13.9</v>
      </c>
      <c r="N23" s="11">
        <v>15.3</v>
      </c>
      <c r="O23" s="11">
        <v>15.7</v>
      </c>
      <c r="P23" s="11">
        <v>15.6</v>
      </c>
      <c r="Q23" s="11">
        <v>13.6</v>
      </c>
    </row>
    <row r="24" spans="1:17" x14ac:dyDescent="0.3">
      <c r="A24" s="7">
        <v>28</v>
      </c>
      <c r="B24" s="9">
        <v>21.8</v>
      </c>
      <c r="C24" s="9">
        <v>20.399999999999999</v>
      </c>
      <c r="D24" s="9">
        <v>18</v>
      </c>
      <c r="E24" s="9">
        <v>14</v>
      </c>
      <c r="F24" s="9">
        <v>18.600000000000001</v>
      </c>
      <c r="G24" s="9">
        <v>18.600000000000001</v>
      </c>
      <c r="H24" s="9">
        <v>17.7</v>
      </c>
      <c r="I24" s="9">
        <v>13.9</v>
      </c>
      <c r="J24" s="9">
        <v>16.100000000000001</v>
      </c>
      <c r="K24" s="9">
        <v>16.5</v>
      </c>
      <c r="L24" s="9">
        <v>16.600000000000001</v>
      </c>
      <c r="M24" s="9">
        <v>13.7</v>
      </c>
      <c r="N24" s="9">
        <v>14.4</v>
      </c>
      <c r="O24" s="9">
        <v>14.8</v>
      </c>
      <c r="P24" s="9">
        <v>14.8</v>
      </c>
      <c r="Q24" s="9">
        <v>13.3</v>
      </c>
    </row>
    <row r="25" spans="1:17" x14ac:dyDescent="0.3">
      <c r="A25" s="7">
        <v>30</v>
      </c>
      <c r="B25" s="9">
        <v>20.399999999999999</v>
      </c>
      <c r="C25" s="9">
        <v>19.600000000000001</v>
      </c>
      <c r="D25" s="9">
        <v>17.399999999999999</v>
      </c>
      <c r="E25" s="9">
        <v>13.7</v>
      </c>
      <c r="F25" s="9">
        <v>17.600000000000001</v>
      </c>
      <c r="G25" s="9">
        <v>17.600000000000001</v>
      </c>
      <c r="H25" s="9">
        <v>16.8</v>
      </c>
      <c r="I25" s="9">
        <v>13.6</v>
      </c>
      <c r="J25" s="9">
        <v>15.2</v>
      </c>
      <c r="K25" s="9">
        <v>15.3</v>
      </c>
      <c r="L25" s="9">
        <v>15.7</v>
      </c>
      <c r="M25" s="9">
        <v>13.4</v>
      </c>
      <c r="N25" s="9">
        <v>13.4</v>
      </c>
      <c r="O25" s="9">
        <v>13.8</v>
      </c>
      <c r="P25" s="9">
        <v>14</v>
      </c>
      <c r="Q25" s="9">
        <v>13.1</v>
      </c>
    </row>
    <row r="26" spans="1:17" x14ac:dyDescent="0.3">
      <c r="A26" s="10">
        <v>32</v>
      </c>
      <c r="B26" s="11">
        <v>19.100000000000001</v>
      </c>
      <c r="C26" s="11">
        <v>18.8</v>
      </c>
      <c r="D26" s="11">
        <v>16.7</v>
      </c>
      <c r="E26" s="11">
        <v>13.4</v>
      </c>
      <c r="F26" s="11">
        <v>16.5</v>
      </c>
      <c r="G26" s="11">
        <v>16.600000000000001</v>
      </c>
      <c r="H26" s="11">
        <v>16.100000000000001</v>
      </c>
      <c r="I26" s="11">
        <v>13.3</v>
      </c>
      <c r="J26" s="11">
        <v>14.4</v>
      </c>
      <c r="K26" s="11">
        <v>14.4</v>
      </c>
      <c r="L26" s="11">
        <v>14.8</v>
      </c>
      <c r="M26" s="11">
        <v>13.2</v>
      </c>
      <c r="N26" s="11">
        <v>12.5</v>
      </c>
      <c r="O26" s="11">
        <v>12.9</v>
      </c>
      <c r="P26" s="11">
        <v>13.3</v>
      </c>
      <c r="Q26" s="11">
        <v>12.9</v>
      </c>
    </row>
    <row r="27" spans="1:17" x14ac:dyDescent="0.3">
      <c r="A27" s="10">
        <v>34</v>
      </c>
      <c r="B27" s="11">
        <v>18.100000000000001</v>
      </c>
      <c r="C27" s="11">
        <v>17.899999999999999</v>
      </c>
      <c r="D27" s="11">
        <v>16.100000000000001</v>
      </c>
      <c r="E27" s="11">
        <v>13.2</v>
      </c>
      <c r="F27" s="11">
        <v>15.5</v>
      </c>
      <c r="G27" s="11">
        <v>15.6</v>
      </c>
      <c r="H27" s="11">
        <v>15.4</v>
      </c>
      <c r="I27" s="11">
        <v>13.1</v>
      </c>
      <c r="J27" s="11">
        <v>13.6</v>
      </c>
      <c r="K27" s="11">
        <v>13.6</v>
      </c>
      <c r="L27" s="11">
        <v>13.7</v>
      </c>
      <c r="M27" s="11">
        <v>13</v>
      </c>
      <c r="N27" s="11">
        <v>11.7</v>
      </c>
      <c r="O27" s="11">
        <v>12</v>
      </c>
      <c r="P27" s="11">
        <v>12.5</v>
      </c>
      <c r="Q27" s="11">
        <v>12.7</v>
      </c>
    </row>
    <row r="28" spans="1:17" x14ac:dyDescent="0.3">
      <c r="A28" s="7">
        <v>36</v>
      </c>
      <c r="B28" s="9">
        <v>17</v>
      </c>
      <c r="C28" s="9">
        <v>17</v>
      </c>
      <c r="D28" s="9">
        <v>15.6</v>
      </c>
      <c r="E28" s="9">
        <v>12.9</v>
      </c>
      <c r="F28" s="9">
        <v>14.5</v>
      </c>
      <c r="G28" s="9">
        <v>14.7</v>
      </c>
      <c r="H28" s="9">
        <v>14.7</v>
      </c>
      <c r="I28" s="9">
        <v>12.8</v>
      </c>
      <c r="J28" s="9">
        <v>12.7</v>
      </c>
      <c r="K28" s="9">
        <v>12.9</v>
      </c>
      <c r="L28" s="9">
        <v>12.9</v>
      </c>
      <c r="M28" s="9">
        <v>12.7</v>
      </c>
      <c r="N28" s="9">
        <v>11.2</v>
      </c>
      <c r="O28" s="9">
        <v>11.2</v>
      </c>
      <c r="P28" s="9">
        <v>11.6</v>
      </c>
      <c r="Q28" s="9">
        <v>12</v>
      </c>
    </row>
    <row r="29" spans="1:17" x14ac:dyDescent="0.3">
      <c r="A29" s="7">
        <v>38</v>
      </c>
      <c r="B29" s="9">
        <v>16</v>
      </c>
      <c r="C29" s="9">
        <v>16</v>
      </c>
      <c r="D29" s="9">
        <v>15.1</v>
      </c>
      <c r="E29" s="9">
        <v>12.7</v>
      </c>
      <c r="F29" s="9">
        <v>13.8</v>
      </c>
      <c r="G29" s="9">
        <v>13.9</v>
      </c>
      <c r="H29" s="9">
        <v>14</v>
      </c>
      <c r="I29" s="9">
        <v>12.7</v>
      </c>
      <c r="J29" s="9">
        <v>11.9</v>
      </c>
      <c r="K29" s="9">
        <v>12.1</v>
      </c>
      <c r="L29" s="9">
        <v>12.2</v>
      </c>
      <c r="M29" s="9">
        <v>12.3</v>
      </c>
      <c r="N29" s="9">
        <v>10.6</v>
      </c>
      <c r="O29" s="9">
        <v>10.6</v>
      </c>
      <c r="P29" s="9">
        <v>10.8</v>
      </c>
      <c r="Q29" s="9">
        <v>11.4</v>
      </c>
    </row>
    <row r="30" spans="1:17" x14ac:dyDescent="0.3">
      <c r="A30" s="10">
        <v>40</v>
      </c>
      <c r="B30" s="11">
        <v>15</v>
      </c>
      <c r="C30" s="11">
        <v>15.1</v>
      </c>
      <c r="D30" s="11">
        <v>14.7</v>
      </c>
      <c r="E30" s="11">
        <v>12.6</v>
      </c>
      <c r="F30" s="11">
        <v>13</v>
      </c>
      <c r="G30" s="11">
        <v>13.1</v>
      </c>
      <c r="H30" s="11">
        <v>13.2</v>
      </c>
      <c r="I30" s="11">
        <v>12.5</v>
      </c>
      <c r="J30" s="11">
        <v>11.3</v>
      </c>
      <c r="K30" s="11">
        <v>11.4</v>
      </c>
      <c r="L30" s="11">
        <v>11.5</v>
      </c>
      <c r="M30" s="11">
        <v>11.7</v>
      </c>
      <c r="N30" s="11">
        <v>10</v>
      </c>
      <c r="O30" s="11">
        <v>10.1</v>
      </c>
      <c r="P30" s="11">
        <v>10.1</v>
      </c>
      <c r="Q30" s="11">
        <v>10.6</v>
      </c>
    </row>
    <row r="31" spans="1:17" x14ac:dyDescent="0.3">
      <c r="A31" s="10">
        <v>42</v>
      </c>
      <c r="B31" s="11">
        <v>14.1</v>
      </c>
      <c r="C31" s="11">
        <v>14.1</v>
      </c>
      <c r="D31" s="11">
        <v>14.1</v>
      </c>
      <c r="E31" s="11">
        <v>12.4</v>
      </c>
      <c r="F31" s="11">
        <v>12.2</v>
      </c>
      <c r="G31" s="11">
        <v>12.4</v>
      </c>
      <c r="H31" s="11">
        <v>12.5</v>
      </c>
      <c r="I31" s="11">
        <v>12.2</v>
      </c>
      <c r="J31" s="11">
        <v>10.7</v>
      </c>
      <c r="K31" s="11">
        <v>10.8</v>
      </c>
      <c r="L31" s="11">
        <v>10.9</v>
      </c>
      <c r="M31" s="11">
        <v>11.1</v>
      </c>
      <c r="N31" s="11">
        <v>9.5</v>
      </c>
      <c r="O31" s="11">
        <v>9.5</v>
      </c>
      <c r="P31" s="11">
        <v>9.6999999999999993</v>
      </c>
      <c r="Q31" s="11">
        <v>9.9</v>
      </c>
    </row>
    <row r="32" spans="1:17" x14ac:dyDescent="0.3">
      <c r="A32" s="7">
        <v>44</v>
      </c>
      <c r="B32" s="9">
        <v>13.2</v>
      </c>
      <c r="C32" s="9">
        <v>13.3</v>
      </c>
      <c r="D32" s="9">
        <v>13.4</v>
      </c>
      <c r="E32" s="9">
        <v>12.3</v>
      </c>
      <c r="F32" s="9">
        <v>11.4</v>
      </c>
      <c r="G32" s="9">
        <v>11.6</v>
      </c>
      <c r="H32" s="9">
        <v>11.7</v>
      </c>
      <c r="I32" s="9">
        <v>11.6</v>
      </c>
      <c r="J32" s="9">
        <v>10.1</v>
      </c>
      <c r="K32" s="9">
        <v>10.199999999999999</v>
      </c>
      <c r="L32" s="9">
        <v>10.3</v>
      </c>
      <c r="M32" s="9">
        <v>10.5</v>
      </c>
      <c r="N32" s="9">
        <v>9</v>
      </c>
      <c r="O32" s="9">
        <v>9.1</v>
      </c>
      <c r="P32" s="9">
        <v>9.1999999999999993</v>
      </c>
      <c r="Q32" s="9">
        <v>9.3000000000000007</v>
      </c>
    </row>
    <row r="33" spans="1:17" x14ac:dyDescent="0.3">
      <c r="A33" s="7">
        <v>46</v>
      </c>
      <c r="B33" s="9">
        <v>12.5</v>
      </c>
      <c r="C33" s="9">
        <v>12.5</v>
      </c>
      <c r="D33" s="9">
        <v>12.6</v>
      </c>
      <c r="E33" s="9">
        <v>11.9</v>
      </c>
      <c r="F33" s="9">
        <v>10.6</v>
      </c>
      <c r="G33" s="9">
        <v>10.9</v>
      </c>
      <c r="H33" s="9">
        <v>11</v>
      </c>
      <c r="I33" s="9">
        <v>11.1</v>
      </c>
      <c r="J33" s="9">
        <v>9.5</v>
      </c>
      <c r="K33" s="9">
        <v>9.6</v>
      </c>
      <c r="L33" s="9">
        <v>9.6999999999999993</v>
      </c>
      <c r="M33" s="9">
        <v>9.9</v>
      </c>
      <c r="N33" s="9">
        <v>8.5</v>
      </c>
      <c r="O33" s="9">
        <v>8.6</v>
      </c>
      <c r="P33" s="9">
        <v>8.6999999999999993</v>
      </c>
      <c r="Q33" s="9">
        <v>8.8000000000000007</v>
      </c>
    </row>
    <row r="34" spans="1:17" x14ac:dyDescent="0.3">
      <c r="A34" s="10">
        <v>48</v>
      </c>
      <c r="B34" s="11">
        <v>11.7</v>
      </c>
      <c r="C34" s="11">
        <v>11.8</v>
      </c>
      <c r="D34" s="11">
        <v>11.9</v>
      </c>
      <c r="E34" s="11">
        <v>11.5</v>
      </c>
      <c r="F34" s="11">
        <v>10</v>
      </c>
      <c r="G34" s="11">
        <v>10.199999999999999</v>
      </c>
      <c r="H34" s="11">
        <v>10.4</v>
      </c>
      <c r="I34" s="11">
        <v>10.5</v>
      </c>
      <c r="J34" s="11">
        <v>8.9</v>
      </c>
      <c r="K34" s="11">
        <v>9</v>
      </c>
      <c r="L34" s="11">
        <v>9.1</v>
      </c>
      <c r="M34" s="11">
        <v>9.3000000000000007</v>
      </c>
      <c r="N34" s="11">
        <v>8</v>
      </c>
      <c r="O34" s="11">
        <v>8.1</v>
      </c>
      <c r="P34" s="11">
        <v>8.1999999999999993</v>
      </c>
      <c r="Q34" s="11">
        <v>8.3000000000000007</v>
      </c>
    </row>
    <row r="35" spans="1:17" x14ac:dyDescent="0.3">
      <c r="A35" s="10">
        <v>50</v>
      </c>
      <c r="B35" s="11">
        <v>11</v>
      </c>
      <c r="C35" s="11">
        <v>11</v>
      </c>
      <c r="D35" s="11">
        <v>11.1</v>
      </c>
      <c r="E35" s="11">
        <v>11.1</v>
      </c>
      <c r="F35" s="11">
        <v>9.4</v>
      </c>
      <c r="G35" s="11">
        <v>9.6</v>
      </c>
      <c r="H35" s="11">
        <v>9.6999999999999993</v>
      </c>
      <c r="I35" s="11">
        <v>9.9</v>
      </c>
      <c r="J35" s="11">
        <v>8.3000000000000007</v>
      </c>
      <c r="K35" s="11">
        <v>8.5</v>
      </c>
      <c r="L35" s="11">
        <v>8.6</v>
      </c>
      <c r="M35" s="11">
        <v>8.8000000000000007</v>
      </c>
      <c r="N35" s="11">
        <v>7.5</v>
      </c>
      <c r="O35" s="11">
        <v>7.6</v>
      </c>
      <c r="P35" s="11">
        <v>7.7</v>
      </c>
      <c r="Q35" s="11">
        <v>7.9</v>
      </c>
    </row>
    <row r="36" spans="1:17" x14ac:dyDescent="0.3">
      <c r="A36" s="7">
        <v>52</v>
      </c>
      <c r="B36" s="9"/>
      <c r="C36" s="9">
        <v>10.3</v>
      </c>
      <c r="D36" s="9">
        <v>10.5</v>
      </c>
      <c r="E36" s="9">
        <v>10.6</v>
      </c>
      <c r="F36" s="9">
        <v>8.8000000000000007</v>
      </c>
      <c r="G36" s="9">
        <v>9</v>
      </c>
      <c r="H36" s="9">
        <v>9.1</v>
      </c>
      <c r="I36" s="9">
        <v>9.1999999999999993</v>
      </c>
      <c r="J36" s="9">
        <v>7.8</v>
      </c>
      <c r="K36" s="9">
        <v>7.9</v>
      </c>
      <c r="L36" s="9">
        <v>8</v>
      </c>
      <c r="M36" s="9">
        <v>8.1999999999999993</v>
      </c>
      <c r="N36" s="9">
        <v>7</v>
      </c>
      <c r="O36" s="9">
        <v>7.1</v>
      </c>
      <c r="P36" s="9">
        <v>7.2</v>
      </c>
      <c r="Q36" s="9">
        <v>7.4</v>
      </c>
    </row>
    <row r="37" spans="1:17" x14ac:dyDescent="0.3">
      <c r="A37" s="7">
        <v>54</v>
      </c>
      <c r="B37" s="9"/>
      <c r="C37" s="9"/>
      <c r="D37" s="9"/>
      <c r="E37" s="9">
        <v>10</v>
      </c>
      <c r="F37" s="9">
        <v>8.1999999999999993</v>
      </c>
      <c r="G37" s="9">
        <v>8.4</v>
      </c>
      <c r="H37" s="9">
        <v>8.4</v>
      </c>
      <c r="I37" s="9">
        <v>8.6</v>
      </c>
      <c r="J37" s="9">
        <v>7.3</v>
      </c>
      <c r="K37" s="9">
        <v>7.4</v>
      </c>
      <c r="L37" s="9">
        <v>7.5</v>
      </c>
      <c r="M37" s="9">
        <v>7.7</v>
      </c>
      <c r="N37" s="9">
        <v>6.6</v>
      </c>
      <c r="O37" s="9">
        <v>6.6</v>
      </c>
      <c r="P37" s="9">
        <v>6.8</v>
      </c>
      <c r="Q37" s="9">
        <v>6.9</v>
      </c>
    </row>
    <row r="38" spans="1:17" x14ac:dyDescent="0.3">
      <c r="A38" s="10">
        <v>56</v>
      </c>
      <c r="B38" s="11"/>
      <c r="C38" s="11"/>
      <c r="D38" s="11"/>
      <c r="E38" s="11"/>
      <c r="F38" s="11">
        <v>7.6</v>
      </c>
      <c r="G38" s="11">
        <v>7.8</v>
      </c>
      <c r="H38" s="11">
        <v>7.9</v>
      </c>
      <c r="I38" s="11">
        <v>8</v>
      </c>
      <c r="J38" s="11">
        <v>6.8</v>
      </c>
      <c r="K38" s="11">
        <v>6.9</v>
      </c>
      <c r="L38" s="11">
        <v>7</v>
      </c>
      <c r="M38" s="11">
        <v>7.1</v>
      </c>
      <c r="N38" s="11">
        <v>6.1</v>
      </c>
      <c r="O38" s="11">
        <v>6.2</v>
      </c>
      <c r="P38" s="11">
        <v>6.3</v>
      </c>
      <c r="Q38" s="11">
        <v>6.5</v>
      </c>
    </row>
    <row r="39" spans="1:17" x14ac:dyDescent="0.3">
      <c r="A39" s="10">
        <v>58</v>
      </c>
      <c r="B39" s="11"/>
      <c r="C39" s="11"/>
      <c r="D39" s="11"/>
      <c r="E39" s="11"/>
      <c r="F39" s="11">
        <v>7.1</v>
      </c>
      <c r="G39" s="11">
        <v>7.3</v>
      </c>
      <c r="H39" s="11">
        <v>7.4</v>
      </c>
      <c r="I39" s="11">
        <v>7.5</v>
      </c>
      <c r="J39" s="11">
        <v>6.3</v>
      </c>
      <c r="K39" s="11">
        <v>6.4</v>
      </c>
      <c r="L39" s="11">
        <v>6.5</v>
      </c>
      <c r="M39" s="11">
        <v>6.6</v>
      </c>
      <c r="N39" s="11">
        <v>5.8</v>
      </c>
      <c r="O39" s="11">
        <v>5.9</v>
      </c>
      <c r="P39" s="11">
        <v>5.9</v>
      </c>
      <c r="Q39" s="11">
        <v>6</v>
      </c>
    </row>
    <row r="40" spans="1:17" x14ac:dyDescent="0.3">
      <c r="A40" s="7">
        <v>60</v>
      </c>
      <c r="B40" s="9"/>
      <c r="C40" s="9"/>
      <c r="D40" s="9"/>
      <c r="E40" s="9"/>
      <c r="F40" s="9"/>
      <c r="G40" s="9"/>
      <c r="H40" s="9">
        <v>6.8</v>
      </c>
      <c r="I40" s="9">
        <v>6.9</v>
      </c>
      <c r="J40" s="9">
        <v>5.8</v>
      </c>
      <c r="K40" s="9">
        <v>5.9</v>
      </c>
      <c r="L40" s="9">
        <v>6</v>
      </c>
      <c r="M40" s="9">
        <v>6.1</v>
      </c>
      <c r="N40" s="9">
        <v>5.4</v>
      </c>
      <c r="O40" s="9">
        <v>5.5</v>
      </c>
      <c r="P40" s="9">
        <v>5.5</v>
      </c>
      <c r="Q40" s="9">
        <v>5.6</v>
      </c>
    </row>
    <row r="41" spans="1:17" x14ac:dyDescent="0.3">
      <c r="A41" s="7">
        <v>62</v>
      </c>
      <c r="B41" s="9"/>
      <c r="C41" s="9"/>
      <c r="D41" s="9"/>
      <c r="E41" s="9"/>
      <c r="F41" s="9"/>
      <c r="G41" s="9"/>
      <c r="H41" s="9"/>
      <c r="I41" s="9"/>
      <c r="J41" s="9">
        <v>5.4</v>
      </c>
      <c r="K41" s="9">
        <v>5.5</v>
      </c>
      <c r="L41" s="9">
        <v>5.6</v>
      </c>
      <c r="M41" s="9">
        <v>5.7</v>
      </c>
      <c r="N41" s="9">
        <v>5</v>
      </c>
      <c r="O41" s="9">
        <v>5.0999999999999996</v>
      </c>
      <c r="P41" s="9">
        <v>5.0999999999999996</v>
      </c>
      <c r="Q41" s="9">
        <v>5.2</v>
      </c>
    </row>
    <row r="42" spans="1:17" x14ac:dyDescent="0.3">
      <c r="A42" s="10">
        <v>64</v>
      </c>
      <c r="B42" s="11"/>
      <c r="C42" s="11"/>
      <c r="D42" s="11"/>
      <c r="E42" s="11"/>
      <c r="F42" s="11"/>
      <c r="G42" s="11"/>
      <c r="H42" s="11"/>
      <c r="I42" s="11"/>
      <c r="J42" s="11">
        <v>5.0999999999999996</v>
      </c>
      <c r="K42" s="11">
        <v>5.0999999999999996</v>
      </c>
      <c r="L42" s="11">
        <v>5.2</v>
      </c>
      <c r="M42" s="11">
        <v>5.2</v>
      </c>
      <c r="N42" s="11">
        <v>4.5999999999999996</v>
      </c>
      <c r="O42" s="11">
        <v>4.7</v>
      </c>
      <c r="P42" s="11">
        <v>4.7</v>
      </c>
      <c r="Q42" s="11">
        <v>4.8</v>
      </c>
    </row>
    <row r="43" spans="1:17" x14ac:dyDescent="0.3">
      <c r="A43" s="10">
        <v>66</v>
      </c>
      <c r="B43" s="11"/>
      <c r="C43" s="11"/>
      <c r="D43" s="11"/>
      <c r="E43" s="11"/>
      <c r="F43" s="11"/>
      <c r="G43" s="11"/>
      <c r="H43" s="11"/>
      <c r="I43" s="11"/>
      <c r="J43" s="11"/>
      <c r="K43" s="11">
        <v>4.8</v>
      </c>
      <c r="L43" s="11">
        <v>4.8</v>
      </c>
      <c r="M43" s="11">
        <v>4.8</v>
      </c>
      <c r="N43" s="11">
        <v>4.3</v>
      </c>
      <c r="O43" s="11">
        <v>4.4000000000000004</v>
      </c>
      <c r="P43" s="11">
        <v>4.4000000000000004</v>
      </c>
      <c r="Q43" s="11">
        <v>4.5</v>
      </c>
    </row>
    <row r="44" spans="1:17" x14ac:dyDescent="0.3">
      <c r="A44" s="7">
        <v>68</v>
      </c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>
        <v>4.5</v>
      </c>
      <c r="N44" s="9">
        <v>4</v>
      </c>
      <c r="O44" s="9">
        <v>4.0999999999999996</v>
      </c>
      <c r="P44" s="9">
        <v>4.0999999999999996</v>
      </c>
      <c r="Q44" s="9">
        <v>4.2</v>
      </c>
    </row>
    <row r="45" spans="1:17" x14ac:dyDescent="0.3">
      <c r="A45" s="7">
        <v>70</v>
      </c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>
        <v>3.7</v>
      </c>
      <c r="O45" s="9">
        <v>3.8</v>
      </c>
      <c r="P45" s="9">
        <v>3.8</v>
      </c>
      <c r="Q45" s="9">
        <v>3.9</v>
      </c>
    </row>
    <row r="46" spans="1:17" x14ac:dyDescent="0.3">
      <c r="A46" s="10">
        <v>72</v>
      </c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>
        <v>3.5</v>
      </c>
      <c r="P46" s="11">
        <v>3.5</v>
      </c>
      <c r="Q46" s="11">
        <v>3.6</v>
      </c>
    </row>
    <row r="47" spans="1:17" x14ac:dyDescent="0.3">
      <c r="A47" s="10">
        <v>74</v>
      </c>
      <c r="B47" s="11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</row>
    <row r="48" spans="1:17" x14ac:dyDescent="0.3">
      <c r="A48" s="7">
        <v>76</v>
      </c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</row>
    <row r="49" spans="1:17" x14ac:dyDescent="0.3">
      <c r="A49" s="7">
        <v>78</v>
      </c>
      <c r="B49" s="9"/>
      <c r="C49" s="9"/>
      <c r="D49" s="9"/>
      <c r="E49" s="9"/>
      <c r="F49" s="9"/>
      <c r="G49" s="9"/>
      <c r="H49" s="9"/>
      <c r="I49" s="9"/>
      <c r="J49" s="9">
        <v>2.5</v>
      </c>
      <c r="K49" s="9">
        <v>2</v>
      </c>
      <c r="L49" s="9"/>
      <c r="M49" s="9"/>
      <c r="N49" s="9"/>
      <c r="O49" s="9"/>
      <c r="P49" s="9"/>
      <c r="Q49" s="9"/>
    </row>
    <row r="50" spans="1:17" x14ac:dyDescent="0.3">
      <c r="A50" s="10">
        <v>80</v>
      </c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</row>
    <row r="51" spans="1:17" x14ac:dyDescent="0.3">
      <c r="A51" s="10">
        <v>82</v>
      </c>
      <c r="B51" s="11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</row>
    <row r="52" spans="1:17" x14ac:dyDescent="0.3">
      <c r="A52" s="12"/>
      <c r="B52" s="12"/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</row>
  </sheetData>
  <phoneticPr fontId="2" type="noConversion"/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2"/>
  <sheetViews>
    <sheetView zoomScaleNormal="100" workbookViewId="0">
      <selection activeCell="B15" sqref="B15:Q15"/>
    </sheetView>
  </sheetViews>
  <sheetFormatPr defaultRowHeight="16.5" x14ac:dyDescent="0.3"/>
  <cols>
    <col min="1" max="1" width="30.875" bestFit="1" customWidth="1"/>
    <col min="2" max="2" width="9.875" bestFit="1" customWidth="1"/>
  </cols>
  <sheetData>
    <row r="1" spans="1:17" ht="17.25" x14ac:dyDescent="0.3">
      <c r="A1" s="1" t="s">
        <v>125</v>
      </c>
      <c r="B1" s="2">
        <v>53.1</v>
      </c>
      <c r="C1" s="2">
        <v>53.1</v>
      </c>
      <c r="D1" s="2">
        <v>53.1</v>
      </c>
      <c r="E1" s="2">
        <v>53.1</v>
      </c>
      <c r="F1" s="2">
        <v>58.3</v>
      </c>
      <c r="G1" s="2">
        <v>58.3</v>
      </c>
      <c r="H1" s="2">
        <v>58.3</v>
      </c>
      <c r="I1" s="2">
        <v>58.3</v>
      </c>
      <c r="J1" s="2">
        <v>63.6</v>
      </c>
      <c r="K1" s="2">
        <v>63.6</v>
      </c>
      <c r="L1" s="2">
        <v>63.6</v>
      </c>
      <c r="M1" s="2">
        <v>63.6</v>
      </c>
      <c r="N1" s="2">
        <v>68.900000000000006</v>
      </c>
      <c r="O1" s="2">
        <v>68.900000000000006</v>
      </c>
      <c r="P1" s="2">
        <v>68.900000000000006</v>
      </c>
      <c r="Q1" s="2">
        <v>68.900000000000006</v>
      </c>
    </row>
    <row r="2" spans="1:17" ht="17.25" x14ac:dyDescent="0.3">
      <c r="A2" s="1" t="s">
        <v>97</v>
      </c>
      <c r="B2" s="2">
        <f t="shared" ref="B2:Q2" si="0">SUM(B3:B8)</f>
        <v>2.2999999999999998</v>
      </c>
      <c r="C2" s="2">
        <f t="shared" si="0"/>
        <v>2.2999999999999998</v>
      </c>
      <c r="D2" s="2">
        <f t="shared" si="0"/>
        <v>2.2999999999999998</v>
      </c>
      <c r="E2" s="2">
        <f t="shared" si="0"/>
        <v>2.2999999999999998</v>
      </c>
      <c r="F2" s="2">
        <f t="shared" si="0"/>
        <v>2.2999999999999998</v>
      </c>
      <c r="G2" s="2">
        <f t="shared" si="0"/>
        <v>2.2999999999999998</v>
      </c>
      <c r="H2" s="2">
        <f t="shared" si="0"/>
        <v>2.2999999999999998</v>
      </c>
      <c r="I2" s="2">
        <f t="shared" si="0"/>
        <v>2.2999999999999998</v>
      </c>
      <c r="J2" s="2">
        <f t="shared" si="0"/>
        <v>2.2999999999999998</v>
      </c>
      <c r="K2" s="2">
        <f t="shared" si="0"/>
        <v>2.2999999999999998</v>
      </c>
      <c r="L2" s="2">
        <f t="shared" si="0"/>
        <v>2.2999999999999998</v>
      </c>
      <c r="M2" s="2">
        <f t="shared" si="0"/>
        <v>2.2999999999999998</v>
      </c>
      <c r="N2" s="2">
        <f t="shared" si="0"/>
        <v>2.2999999999999998</v>
      </c>
      <c r="O2" s="2">
        <f t="shared" si="0"/>
        <v>2.2999999999999998</v>
      </c>
      <c r="P2" s="2">
        <f t="shared" si="0"/>
        <v>2.2999999999999998</v>
      </c>
      <c r="Q2" s="2">
        <f t="shared" si="0"/>
        <v>2.2999999999999998</v>
      </c>
    </row>
    <row r="3" spans="1:17" ht="17.25" x14ac:dyDescent="0.3">
      <c r="A3" s="1" t="s">
        <v>0</v>
      </c>
      <c r="B3" s="2">
        <v>2.2999999999999998</v>
      </c>
      <c r="C3" s="2">
        <v>2.2999999999999998</v>
      </c>
      <c r="D3" s="2">
        <v>2.2999999999999998</v>
      </c>
      <c r="E3" s="2">
        <v>2.2999999999999998</v>
      </c>
      <c r="F3" s="2">
        <v>2.2999999999999998</v>
      </c>
      <c r="G3" s="2">
        <v>2.2999999999999998</v>
      </c>
      <c r="H3" s="2">
        <v>2.2999999999999998</v>
      </c>
      <c r="I3" s="2">
        <v>2.2999999999999998</v>
      </c>
      <c r="J3" s="2">
        <v>2.2999999999999998</v>
      </c>
      <c r="K3" s="2">
        <v>2.2999999999999998</v>
      </c>
      <c r="L3" s="2">
        <v>2.2999999999999998</v>
      </c>
      <c r="M3" s="2">
        <v>2.2999999999999998</v>
      </c>
      <c r="N3" s="2">
        <v>2.2999999999999998</v>
      </c>
      <c r="O3" s="2">
        <v>2.2999999999999998</v>
      </c>
      <c r="P3" s="2">
        <v>2.2999999999999998</v>
      </c>
      <c r="Q3" s="2">
        <v>2.2999999999999998</v>
      </c>
    </row>
    <row r="4" spans="1:17" ht="17.25" x14ac:dyDescent="0.3">
      <c r="A4" s="1" t="s">
        <v>160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</row>
    <row r="5" spans="1:17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</row>
    <row r="6" spans="1:17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</row>
    <row r="7" spans="1:17" ht="17.25" x14ac:dyDescent="0.3">
      <c r="A7" s="1" t="s">
        <v>152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</row>
    <row r="8" spans="1:17" ht="17.25" x14ac:dyDescent="0.3">
      <c r="A8" s="1" t="s">
        <v>3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</row>
    <row r="9" spans="1:17" ht="17.25" x14ac:dyDescent="0.3">
      <c r="A9" s="3" t="s">
        <v>115</v>
      </c>
      <c r="B9" s="2">
        <v>14</v>
      </c>
      <c r="C9" s="2">
        <v>14</v>
      </c>
      <c r="D9" s="2">
        <v>14</v>
      </c>
      <c r="E9" s="2">
        <v>14</v>
      </c>
      <c r="F9" s="2">
        <v>14</v>
      </c>
      <c r="G9" s="2">
        <v>14</v>
      </c>
      <c r="H9" s="2">
        <v>14</v>
      </c>
      <c r="I9" s="2">
        <v>14</v>
      </c>
      <c r="J9" s="2">
        <v>14</v>
      </c>
      <c r="K9" s="2">
        <v>14</v>
      </c>
      <c r="L9" s="2">
        <v>14</v>
      </c>
      <c r="M9" s="2">
        <v>14</v>
      </c>
      <c r="N9" s="2">
        <v>14</v>
      </c>
      <c r="O9" s="2">
        <v>14</v>
      </c>
      <c r="P9" s="2">
        <v>14</v>
      </c>
      <c r="Q9" s="2">
        <v>14</v>
      </c>
    </row>
    <row r="10" spans="1:17" ht="17.25" x14ac:dyDescent="0.3">
      <c r="A10" s="3" t="s">
        <v>157</v>
      </c>
      <c r="B10" s="4">
        <v>0</v>
      </c>
      <c r="C10" s="4">
        <v>10</v>
      </c>
      <c r="D10" s="4">
        <v>20</v>
      </c>
      <c r="E10" s="4">
        <v>40</v>
      </c>
      <c r="F10" s="4">
        <v>0</v>
      </c>
      <c r="G10" s="4">
        <v>10</v>
      </c>
      <c r="H10" s="4">
        <v>20</v>
      </c>
      <c r="I10" s="4">
        <v>40</v>
      </c>
      <c r="J10" s="4">
        <v>0</v>
      </c>
      <c r="K10" s="4">
        <v>10</v>
      </c>
      <c r="L10" s="4">
        <v>20</v>
      </c>
      <c r="M10" s="4">
        <v>40</v>
      </c>
      <c r="N10" s="4">
        <v>0</v>
      </c>
      <c r="O10" s="4">
        <v>10</v>
      </c>
      <c r="P10" s="4">
        <v>20</v>
      </c>
      <c r="Q10" s="4">
        <v>40</v>
      </c>
    </row>
    <row r="11" spans="1:17" ht="17.25" x14ac:dyDescent="0.3">
      <c r="A11" s="3" t="s">
        <v>92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  <c r="P11" s="5">
        <v>360</v>
      </c>
      <c r="Q11" s="5">
        <v>360</v>
      </c>
    </row>
    <row r="12" spans="1:17" ht="17.25" x14ac:dyDescent="0.3">
      <c r="A12" s="3" t="s">
        <v>158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  <c r="P12" s="5">
        <v>134</v>
      </c>
      <c r="Q12" s="5">
        <v>134</v>
      </c>
    </row>
    <row r="13" spans="1:17" ht="17.25" x14ac:dyDescent="0.3">
      <c r="A13" s="3" t="s">
        <v>127</v>
      </c>
      <c r="B13" s="5" t="s">
        <v>142</v>
      </c>
      <c r="C13" s="5" t="s">
        <v>159</v>
      </c>
      <c r="D13" s="5" t="s">
        <v>142</v>
      </c>
      <c r="E13" s="5" t="s">
        <v>89</v>
      </c>
      <c r="F13" s="5" t="s">
        <v>89</v>
      </c>
      <c r="G13" s="5" t="s">
        <v>89</v>
      </c>
      <c r="H13" s="5" t="s">
        <v>142</v>
      </c>
      <c r="I13" s="5" t="s">
        <v>142</v>
      </c>
      <c r="J13" s="5" t="s">
        <v>142</v>
      </c>
      <c r="K13" s="5" t="s">
        <v>142</v>
      </c>
      <c r="L13" s="5" t="s">
        <v>142</v>
      </c>
      <c r="M13" s="5" t="s">
        <v>102</v>
      </c>
      <c r="N13" s="5" t="s">
        <v>142</v>
      </c>
      <c r="O13" s="5" t="s">
        <v>88</v>
      </c>
      <c r="P13" s="5" t="s">
        <v>142</v>
      </c>
      <c r="Q13" s="5" t="s">
        <v>88</v>
      </c>
    </row>
    <row r="14" spans="1:17" ht="17.25" x14ac:dyDescent="0.3">
      <c r="A14" s="3" t="s">
        <v>141</v>
      </c>
      <c r="B14" s="6">
        <v>5</v>
      </c>
      <c r="C14" s="6">
        <v>5</v>
      </c>
      <c r="D14" s="6">
        <v>5</v>
      </c>
      <c r="E14" s="6">
        <v>5</v>
      </c>
      <c r="F14" s="6">
        <v>5</v>
      </c>
      <c r="G14" s="6">
        <v>5</v>
      </c>
      <c r="H14" s="6">
        <v>5</v>
      </c>
      <c r="I14" s="6">
        <v>5</v>
      </c>
      <c r="J14" s="6">
        <v>5</v>
      </c>
      <c r="K14" s="6">
        <v>5</v>
      </c>
      <c r="L14" s="6">
        <v>5</v>
      </c>
      <c r="M14" s="6">
        <v>5</v>
      </c>
      <c r="N14" s="6">
        <v>5</v>
      </c>
      <c r="O14" s="6">
        <v>5</v>
      </c>
      <c r="P14" s="6">
        <v>5</v>
      </c>
      <c r="Q14" s="6">
        <v>5</v>
      </c>
    </row>
    <row r="15" spans="1:17" ht="17.25" x14ac:dyDescent="0.3">
      <c r="A15" s="13" t="s">
        <v>439</v>
      </c>
      <c r="B15" s="14">
        <v>0</v>
      </c>
      <c r="C15" s="14">
        <v>0</v>
      </c>
      <c r="D15" s="14">
        <v>0</v>
      </c>
      <c r="E15" s="14">
        <v>0</v>
      </c>
      <c r="F15" s="14">
        <v>0</v>
      </c>
      <c r="G15" s="14">
        <v>0</v>
      </c>
      <c r="H15" s="14">
        <v>0</v>
      </c>
      <c r="I15" s="14">
        <v>0</v>
      </c>
      <c r="J15" s="14">
        <v>0</v>
      </c>
      <c r="K15" s="14">
        <v>0</v>
      </c>
      <c r="L15" s="14">
        <v>0</v>
      </c>
      <c r="M15" s="14">
        <v>0</v>
      </c>
      <c r="N15" s="14">
        <v>0</v>
      </c>
      <c r="O15" s="14">
        <v>0</v>
      </c>
      <c r="P15" s="14">
        <v>0</v>
      </c>
      <c r="Q15" s="14">
        <v>0</v>
      </c>
    </row>
    <row r="16" spans="1:17" x14ac:dyDescent="0.3">
      <c r="A16" s="7">
        <v>12</v>
      </c>
      <c r="B16" s="8">
        <v>37.200000000000003</v>
      </c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</row>
    <row r="17" spans="1:17" x14ac:dyDescent="0.3">
      <c r="A17" s="7">
        <v>14</v>
      </c>
      <c r="B17" s="9">
        <v>34.799999999999997</v>
      </c>
      <c r="C17" s="9"/>
      <c r="D17" s="9"/>
      <c r="E17" s="9"/>
      <c r="F17" s="9">
        <v>30</v>
      </c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</row>
    <row r="18" spans="1:17" x14ac:dyDescent="0.3">
      <c r="A18" s="10">
        <v>16</v>
      </c>
      <c r="B18" s="11">
        <v>32.5</v>
      </c>
      <c r="C18" s="11">
        <v>27.1</v>
      </c>
      <c r="D18" s="11"/>
      <c r="E18" s="11"/>
      <c r="F18" s="11">
        <v>28.1</v>
      </c>
      <c r="G18" s="11">
        <v>25.3</v>
      </c>
      <c r="H18" s="11"/>
      <c r="I18" s="11"/>
      <c r="J18" s="11">
        <v>23.7</v>
      </c>
      <c r="K18" s="11"/>
      <c r="L18" s="11"/>
      <c r="M18" s="11"/>
      <c r="N18" s="11">
        <v>19.600000000000001</v>
      </c>
      <c r="O18" s="11"/>
      <c r="P18" s="11"/>
      <c r="Q18" s="11"/>
    </row>
    <row r="19" spans="1:17" x14ac:dyDescent="0.3">
      <c r="A19" s="10">
        <v>18</v>
      </c>
      <c r="B19" s="11">
        <v>30.2</v>
      </c>
      <c r="C19" s="11">
        <v>25.7</v>
      </c>
      <c r="D19" s="11">
        <v>22</v>
      </c>
      <c r="E19" s="11"/>
      <c r="F19" s="11">
        <v>26.1</v>
      </c>
      <c r="G19" s="11">
        <v>24.3</v>
      </c>
      <c r="H19" s="11">
        <v>21.1</v>
      </c>
      <c r="I19" s="11"/>
      <c r="J19" s="11">
        <v>22.4</v>
      </c>
      <c r="K19" s="11">
        <v>22.6</v>
      </c>
      <c r="L19" s="11"/>
      <c r="M19" s="11"/>
      <c r="N19" s="11">
        <v>18.899999999999999</v>
      </c>
      <c r="O19" s="11"/>
      <c r="P19" s="11"/>
      <c r="Q19" s="11"/>
    </row>
    <row r="20" spans="1:17" x14ac:dyDescent="0.3">
      <c r="A20" s="7">
        <v>20</v>
      </c>
      <c r="B20" s="9">
        <v>28.2</v>
      </c>
      <c r="C20" s="9">
        <v>24.6</v>
      </c>
      <c r="D20" s="9">
        <v>21.1</v>
      </c>
      <c r="E20" s="9">
        <v>15.5</v>
      </c>
      <c r="F20" s="9">
        <v>24.3</v>
      </c>
      <c r="G20" s="9">
        <v>23.3</v>
      </c>
      <c r="H20" s="9">
        <v>20.399999999999999</v>
      </c>
      <c r="I20" s="9"/>
      <c r="J20" s="9">
        <v>21.1</v>
      </c>
      <c r="K20" s="9">
        <v>21.4</v>
      </c>
      <c r="L20" s="9">
        <v>19.3</v>
      </c>
      <c r="M20" s="9"/>
      <c r="N20" s="9">
        <v>18.100000000000001</v>
      </c>
      <c r="O20" s="9">
        <v>17.899999999999999</v>
      </c>
      <c r="P20" s="9"/>
      <c r="Q20" s="9"/>
    </row>
    <row r="21" spans="1:17" x14ac:dyDescent="0.3">
      <c r="A21" s="7">
        <v>22</v>
      </c>
      <c r="B21" s="9">
        <v>26.3</v>
      </c>
      <c r="C21" s="9">
        <v>23.5</v>
      </c>
      <c r="D21" s="9">
        <v>20.3</v>
      </c>
      <c r="E21" s="9">
        <v>15.1</v>
      </c>
      <c r="F21" s="9">
        <v>22.6</v>
      </c>
      <c r="G21" s="9">
        <v>22.1</v>
      </c>
      <c r="H21" s="9">
        <v>19.7</v>
      </c>
      <c r="I21" s="9">
        <v>14.9</v>
      </c>
      <c r="J21" s="9">
        <v>19.8</v>
      </c>
      <c r="K21" s="9">
        <v>20.3</v>
      </c>
      <c r="L21" s="9">
        <v>18.8</v>
      </c>
      <c r="M21" s="9"/>
      <c r="N21" s="9">
        <v>17.3</v>
      </c>
      <c r="O21" s="9">
        <v>17.2</v>
      </c>
      <c r="P21" s="9">
        <v>16.8</v>
      </c>
      <c r="Q21" s="9"/>
    </row>
    <row r="22" spans="1:17" x14ac:dyDescent="0.3">
      <c r="A22" s="10">
        <v>24</v>
      </c>
      <c r="B22" s="11">
        <v>24.6</v>
      </c>
      <c r="C22" s="11">
        <v>22.4</v>
      </c>
      <c r="D22" s="11">
        <v>19.5</v>
      </c>
      <c r="E22" s="11">
        <v>14.7</v>
      </c>
      <c r="F22" s="11">
        <v>21.1</v>
      </c>
      <c r="G22" s="11">
        <v>20.9</v>
      </c>
      <c r="H22" s="11">
        <v>19</v>
      </c>
      <c r="I22" s="11">
        <v>14.5</v>
      </c>
      <c r="J22" s="11">
        <v>18.5</v>
      </c>
      <c r="K22" s="11">
        <v>19</v>
      </c>
      <c r="L22" s="11">
        <v>18.3</v>
      </c>
      <c r="M22" s="11">
        <v>14.3</v>
      </c>
      <c r="N22" s="11">
        <v>16.3</v>
      </c>
      <c r="O22" s="11">
        <v>16.5</v>
      </c>
      <c r="P22" s="11">
        <v>16.2</v>
      </c>
      <c r="Q22" s="11"/>
    </row>
    <row r="23" spans="1:17" x14ac:dyDescent="0.3">
      <c r="A23" s="10">
        <v>26</v>
      </c>
      <c r="B23" s="11">
        <v>23.2</v>
      </c>
      <c r="C23" s="11">
        <v>21.3</v>
      </c>
      <c r="D23" s="11">
        <v>18.7</v>
      </c>
      <c r="E23" s="11">
        <v>14.3</v>
      </c>
      <c r="F23" s="11">
        <v>19.7</v>
      </c>
      <c r="G23" s="11">
        <v>19.7</v>
      </c>
      <c r="H23" s="11">
        <v>18.399999999999999</v>
      </c>
      <c r="I23" s="11">
        <v>14.2</v>
      </c>
      <c r="J23" s="11">
        <v>17.2</v>
      </c>
      <c r="K23" s="11">
        <v>17.8</v>
      </c>
      <c r="L23" s="11">
        <v>17.5</v>
      </c>
      <c r="M23" s="11">
        <v>13.9</v>
      </c>
      <c r="N23" s="11">
        <v>15.3</v>
      </c>
      <c r="O23" s="11">
        <v>15.7</v>
      </c>
      <c r="P23" s="11">
        <v>15.6</v>
      </c>
      <c r="Q23" s="11">
        <v>13.6</v>
      </c>
    </row>
    <row r="24" spans="1:17" x14ac:dyDescent="0.3">
      <c r="A24" s="7">
        <v>28</v>
      </c>
      <c r="B24" s="9">
        <v>21.8</v>
      </c>
      <c r="C24" s="9">
        <v>20.399999999999999</v>
      </c>
      <c r="D24" s="9">
        <v>18</v>
      </c>
      <c r="E24" s="9">
        <v>14</v>
      </c>
      <c r="F24" s="9">
        <v>18.600000000000001</v>
      </c>
      <c r="G24" s="9">
        <v>18.600000000000001</v>
      </c>
      <c r="H24" s="9">
        <v>17.7</v>
      </c>
      <c r="I24" s="9">
        <v>13.9</v>
      </c>
      <c r="J24" s="9">
        <v>16.100000000000001</v>
      </c>
      <c r="K24" s="9">
        <v>16.5</v>
      </c>
      <c r="L24" s="9">
        <v>16.600000000000001</v>
      </c>
      <c r="M24" s="9">
        <v>13.7</v>
      </c>
      <c r="N24" s="9">
        <v>14.4</v>
      </c>
      <c r="O24" s="9">
        <v>14.8</v>
      </c>
      <c r="P24" s="9">
        <v>14.8</v>
      </c>
      <c r="Q24" s="9">
        <v>13.3</v>
      </c>
    </row>
    <row r="25" spans="1:17" x14ac:dyDescent="0.3">
      <c r="A25" s="7">
        <v>30</v>
      </c>
      <c r="B25" s="9">
        <v>20.399999999999999</v>
      </c>
      <c r="C25" s="9">
        <v>19.600000000000001</v>
      </c>
      <c r="D25" s="9">
        <v>17.399999999999999</v>
      </c>
      <c r="E25" s="9">
        <v>13.7</v>
      </c>
      <c r="F25" s="9">
        <v>17.600000000000001</v>
      </c>
      <c r="G25" s="9">
        <v>17.600000000000001</v>
      </c>
      <c r="H25" s="9">
        <v>16.8</v>
      </c>
      <c r="I25" s="9">
        <v>13.6</v>
      </c>
      <c r="J25" s="9">
        <v>15.2</v>
      </c>
      <c r="K25" s="9">
        <v>15.3</v>
      </c>
      <c r="L25" s="9">
        <v>15.7</v>
      </c>
      <c r="M25" s="9">
        <v>13.4</v>
      </c>
      <c r="N25" s="9">
        <v>13.4</v>
      </c>
      <c r="O25" s="9">
        <v>13.8</v>
      </c>
      <c r="P25" s="9">
        <v>14</v>
      </c>
      <c r="Q25" s="9">
        <v>13.1</v>
      </c>
    </row>
    <row r="26" spans="1:17" x14ac:dyDescent="0.3">
      <c r="A26" s="10">
        <v>32</v>
      </c>
      <c r="B26" s="11">
        <v>19.100000000000001</v>
      </c>
      <c r="C26" s="11">
        <v>18.8</v>
      </c>
      <c r="D26" s="11">
        <v>16.7</v>
      </c>
      <c r="E26" s="11">
        <v>13.4</v>
      </c>
      <c r="F26" s="11">
        <v>16.5</v>
      </c>
      <c r="G26" s="11">
        <v>16.600000000000001</v>
      </c>
      <c r="H26" s="11">
        <v>16.100000000000001</v>
      </c>
      <c r="I26" s="11">
        <v>13.3</v>
      </c>
      <c r="J26" s="11">
        <v>14.4</v>
      </c>
      <c r="K26" s="11">
        <v>14.4</v>
      </c>
      <c r="L26" s="11">
        <v>14.8</v>
      </c>
      <c r="M26" s="11">
        <v>13.2</v>
      </c>
      <c r="N26" s="11">
        <v>12.5</v>
      </c>
      <c r="O26" s="11">
        <v>12.9</v>
      </c>
      <c r="P26" s="11">
        <v>13.3</v>
      </c>
      <c r="Q26" s="11">
        <v>12.9</v>
      </c>
    </row>
    <row r="27" spans="1:17" x14ac:dyDescent="0.3">
      <c r="A27" s="10">
        <v>34</v>
      </c>
      <c r="B27" s="11">
        <v>18.100000000000001</v>
      </c>
      <c r="C27" s="11">
        <v>17.899999999999999</v>
      </c>
      <c r="D27" s="11">
        <v>16.100000000000001</v>
      </c>
      <c r="E27" s="11">
        <v>13.2</v>
      </c>
      <c r="F27" s="11">
        <v>15.5</v>
      </c>
      <c r="G27" s="11">
        <v>15.6</v>
      </c>
      <c r="H27" s="11">
        <v>15.4</v>
      </c>
      <c r="I27" s="11">
        <v>13.1</v>
      </c>
      <c r="J27" s="11">
        <v>13.6</v>
      </c>
      <c r="K27" s="11">
        <v>13.6</v>
      </c>
      <c r="L27" s="11">
        <v>13.7</v>
      </c>
      <c r="M27" s="11">
        <v>13</v>
      </c>
      <c r="N27" s="11">
        <v>11.7</v>
      </c>
      <c r="O27" s="11">
        <v>12</v>
      </c>
      <c r="P27" s="11">
        <v>12.5</v>
      </c>
      <c r="Q27" s="11">
        <v>12.7</v>
      </c>
    </row>
    <row r="28" spans="1:17" x14ac:dyDescent="0.3">
      <c r="A28" s="7">
        <v>36</v>
      </c>
      <c r="B28" s="9">
        <v>17</v>
      </c>
      <c r="C28" s="9">
        <v>17</v>
      </c>
      <c r="D28" s="9">
        <v>15.6</v>
      </c>
      <c r="E28" s="9">
        <v>12.9</v>
      </c>
      <c r="F28" s="9">
        <v>14.5</v>
      </c>
      <c r="G28" s="9">
        <v>14.7</v>
      </c>
      <c r="H28" s="9">
        <v>14.7</v>
      </c>
      <c r="I28" s="9">
        <v>12.8</v>
      </c>
      <c r="J28" s="9">
        <v>12.7</v>
      </c>
      <c r="K28" s="9">
        <v>12.9</v>
      </c>
      <c r="L28" s="9">
        <v>12.9</v>
      </c>
      <c r="M28" s="9">
        <v>12.7</v>
      </c>
      <c r="N28" s="9">
        <v>11.2</v>
      </c>
      <c r="O28" s="9">
        <v>11.2</v>
      </c>
      <c r="P28" s="9">
        <v>11.6</v>
      </c>
      <c r="Q28" s="9">
        <v>12</v>
      </c>
    </row>
    <row r="29" spans="1:17" x14ac:dyDescent="0.3">
      <c r="A29" s="7">
        <v>38</v>
      </c>
      <c r="B29" s="9">
        <v>16</v>
      </c>
      <c r="C29" s="9">
        <v>16</v>
      </c>
      <c r="D29" s="9">
        <v>15.1</v>
      </c>
      <c r="E29" s="9">
        <v>12.7</v>
      </c>
      <c r="F29" s="9">
        <v>13.8</v>
      </c>
      <c r="G29" s="9">
        <v>13.9</v>
      </c>
      <c r="H29" s="9">
        <v>14</v>
      </c>
      <c r="I29" s="9">
        <v>12.7</v>
      </c>
      <c r="J29" s="9">
        <v>11.9</v>
      </c>
      <c r="K29" s="9">
        <v>12.1</v>
      </c>
      <c r="L29" s="9">
        <v>12.2</v>
      </c>
      <c r="M29" s="9">
        <v>12.3</v>
      </c>
      <c r="N29" s="9">
        <v>10.6</v>
      </c>
      <c r="O29" s="9">
        <v>10.6</v>
      </c>
      <c r="P29" s="9">
        <v>10.8</v>
      </c>
      <c r="Q29" s="9">
        <v>11.4</v>
      </c>
    </row>
    <row r="30" spans="1:17" x14ac:dyDescent="0.3">
      <c r="A30" s="10">
        <v>40</v>
      </c>
      <c r="B30" s="11"/>
      <c r="C30" s="11">
        <v>15.1</v>
      </c>
      <c r="D30" s="11">
        <v>14.7</v>
      </c>
      <c r="E30" s="11">
        <v>12.6</v>
      </c>
      <c r="F30" s="11">
        <v>13</v>
      </c>
      <c r="G30" s="11">
        <v>13.1</v>
      </c>
      <c r="H30" s="11">
        <v>13.2</v>
      </c>
      <c r="I30" s="11">
        <v>12.5</v>
      </c>
      <c r="J30" s="11">
        <v>11.3</v>
      </c>
      <c r="K30" s="11">
        <v>11.4</v>
      </c>
      <c r="L30" s="11">
        <v>11.5</v>
      </c>
      <c r="M30" s="11">
        <v>11.7</v>
      </c>
      <c r="N30" s="11">
        <v>10</v>
      </c>
      <c r="O30" s="11">
        <v>10.1</v>
      </c>
      <c r="P30" s="11">
        <v>10.1</v>
      </c>
      <c r="Q30" s="11">
        <v>10.6</v>
      </c>
    </row>
    <row r="31" spans="1:17" x14ac:dyDescent="0.3">
      <c r="A31" s="10">
        <v>42</v>
      </c>
      <c r="B31" s="11"/>
      <c r="C31" s="11"/>
      <c r="D31" s="11">
        <v>14.1</v>
      </c>
      <c r="E31" s="11">
        <v>12.4</v>
      </c>
      <c r="F31" s="11">
        <v>12.2</v>
      </c>
      <c r="G31" s="11">
        <v>12.4</v>
      </c>
      <c r="H31" s="11">
        <v>12.5</v>
      </c>
      <c r="I31" s="11">
        <v>12.2</v>
      </c>
      <c r="J31" s="11">
        <v>10.7</v>
      </c>
      <c r="K31" s="11">
        <v>10.8</v>
      </c>
      <c r="L31" s="11">
        <v>10.9</v>
      </c>
      <c r="M31" s="11">
        <v>11.1</v>
      </c>
      <c r="N31" s="11">
        <v>9.5</v>
      </c>
      <c r="O31" s="11">
        <v>9.5</v>
      </c>
      <c r="P31" s="11">
        <v>9.6999999999999993</v>
      </c>
      <c r="Q31" s="11">
        <v>9.9</v>
      </c>
    </row>
    <row r="32" spans="1:17" x14ac:dyDescent="0.3">
      <c r="A32" s="7">
        <v>44</v>
      </c>
      <c r="B32" s="9"/>
      <c r="C32" s="9"/>
      <c r="D32" s="9"/>
      <c r="E32" s="9">
        <v>12.3</v>
      </c>
      <c r="F32" s="9">
        <v>11.4</v>
      </c>
      <c r="G32" s="9">
        <v>11.6</v>
      </c>
      <c r="H32" s="9">
        <v>11.7</v>
      </c>
      <c r="I32" s="9">
        <v>11.6</v>
      </c>
      <c r="J32" s="9">
        <v>10.1</v>
      </c>
      <c r="K32" s="9">
        <v>10.199999999999999</v>
      </c>
      <c r="L32" s="9">
        <v>10.3</v>
      </c>
      <c r="M32" s="9">
        <v>10.5</v>
      </c>
      <c r="N32" s="9">
        <v>9</v>
      </c>
      <c r="O32" s="9">
        <v>9.1</v>
      </c>
      <c r="P32" s="9">
        <v>9.1999999999999993</v>
      </c>
      <c r="Q32" s="9">
        <v>9.3000000000000007</v>
      </c>
    </row>
    <row r="33" spans="1:17" x14ac:dyDescent="0.3">
      <c r="A33" s="7">
        <v>46</v>
      </c>
      <c r="B33" s="9"/>
      <c r="C33" s="9"/>
      <c r="D33" s="9"/>
      <c r="E33" s="9">
        <v>11.9</v>
      </c>
      <c r="F33" s="9"/>
      <c r="G33" s="9">
        <v>10.9</v>
      </c>
      <c r="H33" s="9">
        <v>11</v>
      </c>
      <c r="I33" s="9">
        <v>11.1</v>
      </c>
      <c r="J33" s="9">
        <v>9.5</v>
      </c>
      <c r="K33" s="9">
        <v>9.6</v>
      </c>
      <c r="L33" s="9">
        <v>9.6999999999999993</v>
      </c>
      <c r="M33" s="9">
        <v>9.9</v>
      </c>
      <c r="N33" s="9">
        <v>8.5</v>
      </c>
      <c r="O33" s="9">
        <v>8.6</v>
      </c>
      <c r="P33" s="9">
        <v>8.6999999999999993</v>
      </c>
      <c r="Q33" s="9">
        <v>8.8000000000000007</v>
      </c>
    </row>
    <row r="34" spans="1:17" x14ac:dyDescent="0.3">
      <c r="A34" s="10">
        <v>48</v>
      </c>
      <c r="B34" s="11"/>
      <c r="C34" s="11"/>
      <c r="D34" s="11"/>
      <c r="E34" s="11"/>
      <c r="F34" s="11"/>
      <c r="G34" s="11"/>
      <c r="H34" s="11">
        <v>10.4</v>
      </c>
      <c r="I34" s="11">
        <v>10.5</v>
      </c>
      <c r="J34" s="11">
        <v>8.9</v>
      </c>
      <c r="K34" s="11">
        <v>9</v>
      </c>
      <c r="L34" s="11">
        <v>9.1</v>
      </c>
      <c r="M34" s="11">
        <v>9.3000000000000007</v>
      </c>
      <c r="N34" s="11">
        <v>8</v>
      </c>
      <c r="O34" s="11">
        <v>8.1</v>
      </c>
      <c r="P34" s="11">
        <v>8.1999999999999993</v>
      </c>
      <c r="Q34" s="11">
        <v>8.3000000000000007</v>
      </c>
    </row>
    <row r="35" spans="1:17" x14ac:dyDescent="0.3">
      <c r="A35" s="10">
        <v>50</v>
      </c>
      <c r="B35" s="11"/>
      <c r="C35" s="11"/>
      <c r="D35" s="11"/>
      <c r="E35" s="11"/>
      <c r="F35" s="11"/>
      <c r="G35" s="11"/>
      <c r="H35" s="11"/>
      <c r="I35" s="11">
        <v>9.9</v>
      </c>
      <c r="J35" s="11">
        <v>8.3000000000000007</v>
      </c>
      <c r="K35" s="11">
        <v>8.5</v>
      </c>
      <c r="L35" s="11">
        <v>8.6</v>
      </c>
      <c r="M35" s="11">
        <v>8.8000000000000007</v>
      </c>
      <c r="N35" s="11">
        <v>7.5</v>
      </c>
      <c r="O35" s="11">
        <v>7.6</v>
      </c>
      <c r="P35" s="11">
        <v>7.7</v>
      </c>
      <c r="Q35" s="11">
        <v>7.9</v>
      </c>
    </row>
    <row r="36" spans="1:17" x14ac:dyDescent="0.3">
      <c r="A36" s="7">
        <v>52</v>
      </c>
      <c r="B36" s="9"/>
      <c r="C36" s="9"/>
      <c r="D36" s="9"/>
      <c r="E36" s="9"/>
      <c r="F36" s="9"/>
      <c r="G36" s="9"/>
      <c r="H36" s="9"/>
      <c r="I36" s="9"/>
      <c r="J36" s="9"/>
      <c r="K36" s="9">
        <v>7.9</v>
      </c>
      <c r="L36" s="9">
        <v>8</v>
      </c>
      <c r="M36" s="9">
        <v>8.1999999999999993</v>
      </c>
      <c r="N36" s="9">
        <v>7</v>
      </c>
      <c r="O36" s="9">
        <v>7.1</v>
      </c>
      <c r="P36" s="9">
        <v>7.2</v>
      </c>
      <c r="Q36" s="9">
        <v>7.4</v>
      </c>
    </row>
    <row r="37" spans="1:17" x14ac:dyDescent="0.3">
      <c r="A37" s="7">
        <v>54</v>
      </c>
      <c r="B37" s="9"/>
      <c r="C37" s="9"/>
      <c r="D37" s="9"/>
      <c r="E37" s="9"/>
      <c r="F37" s="9"/>
      <c r="G37" s="9"/>
      <c r="H37" s="9"/>
      <c r="I37" s="9"/>
      <c r="J37" s="9"/>
      <c r="K37" s="9"/>
      <c r="L37" s="9">
        <v>7.5</v>
      </c>
      <c r="M37" s="9">
        <v>7.7</v>
      </c>
      <c r="N37" s="9">
        <v>6.6</v>
      </c>
      <c r="O37" s="9">
        <v>6.6</v>
      </c>
      <c r="P37" s="9">
        <v>6.8</v>
      </c>
      <c r="Q37" s="9">
        <v>6.9</v>
      </c>
    </row>
    <row r="38" spans="1:17" x14ac:dyDescent="0.3">
      <c r="A38" s="10">
        <v>56</v>
      </c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>
        <v>7</v>
      </c>
      <c r="M38" s="11">
        <v>7.1</v>
      </c>
      <c r="N38" s="11">
        <v>6.1</v>
      </c>
      <c r="O38" s="11">
        <v>6.2</v>
      </c>
      <c r="P38" s="11">
        <v>6.3</v>
      </c>
      <c r="Q38" s="11">
        <v>6.5</v>
      </c>
    </row>
    <row r="39" spans="1:17" x14ac:dyDescent="0.3">
      <c r="A39" s="10">
        <v>58</v>
      </c>
      <c r="B39" s="11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>
        <v>5.9</v>
      </c>
      <c r="P39" s="11">
        <v>5.9</v>
      </c>
      <c r="Q39" s="11">
        <v>6</v>
      </c>
    </row>
    <row r="40" spans="1:17" x14ac:dyDescent="0.3">
      <c r="A40" s="7">
        <v>60</v>
      </c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>
        <v>5.5</v>
      </c>
      <c r="Q40" s="9">
        <v>5.6</v>
      </c>
    </row>
    <row r="41" spans="1:17" x14ac:dyDescent="0.3">
      <c r="A41" s="7">
        <v>62</v>
      </c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>
        <v>5.2</v>
      </c>
    </row>
    <row r="42" spans="1:17" x14ac:dyDescent="0.3">
      <c r="A42" s="10">
        <v>64</v>
      </c>
      <c r="B42" s="11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</row>
    <row r="43" spans="1:17" x14ac:dyDescent="0.3">
      <c r="A43" s="10">
        <v>66</v>
      </c>
      <c r="B43" s="11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</row>
    <row r="44" spans="1:17" x14ac:dyDescent="0.3">
      <c r="A44" s="7">
        <v>68</v>
      </c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</row>
    <row r="45" spans="1:17" x14ac:dyDescent="0.3">
      <c r="A45" s="7">
        <v>70</v>
      </c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</row>
    <row r="46" spans="1:17" x14ac:dyDescent="0.3">
      <c r="A46" s="10">
        <v>72</v>
      </c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</row>
    <row r="47" spans="1:17" x14ac:dyDescent="0.3">
      <c r="A47" s="10">
        <v>74</v>
      </c>
      <c r="B47" s="11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</row>
    <row r="48" spans="1:17" x14ac:dyDescent="0.3">
      <c r="A48" s="7">
        <v>76</v>
      </c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</row>
    <row r="49" spans="1:17" x14ac:dyDescent="0.3">
      <c r="A49" s="7">
        <v>78</v>
      </c>
      <c r="B49" s="9"/>
      <c r="C49" s="9"/>
      <c r="D49" s="9"/>
      <c r="E49" s="9"/>
      <c r="F49" s="9"/>
      <c r="G49" s="9"/>
      <c r="H49" s="9"/>
      <c r="I49" s="9"/>
      <c r="J49" s="9">
        <v>2.5</v>
      </c>
      <c r="K49" s="9"/>
      <c r="L49" s="9"/>
      <c r="M49" s="9"/>
      <c r="N49" s="9"/>
      <c r="O49" s="9"/>
      <c r="P49" s="9"/>
      <c r="Q49" s="9"/>
    </row>
    <row r="50" spans="1:17" x14ac:dyDescent="0.3">
      <c r="A50" s="10">
        <v>80</v>
      </c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</row>
    <row r="51" spans="1:17" x14ac:dyDescent="0.3">
      <c r="A51" s="10">
        <v>82</v>
      </c>
      <c r="B51" s="11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</row>
    <row r="52" spans="1:17" x14ac:dyDescent="0.3">
      <c r="A52" s="12"/>
      <c r="B52" s="12"/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</row>
  </sheetData>
  <phoneticPr fontId="2" type="noConversion"/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51"/>
  <sheetViews>
    <sheetView zoomScale="85" zoomScaleNormal="85" workbookViewId="0">
      <selection activeCell="B15" sqref="B15:U15"/>
    </sheetView>
  </sheetViews>
  <sheetFormatPr defaultRowHeight="16.5" x14ac:dyDescent="0.3"/>
  <cols>
    <col min="1" max="1" width="30.875" bestFit="1" customWidth="1"/>
    <col min="2" max="2" width="9.875" bestFit="1" customWidth="1"/>
  </cols>
  <sheetData>
    <row r="1" spans="1:21" ht="17.25" x14ac:dyDescent="0.3">
      <c r="A1" s="1" t="s">
        <v>110</v>
      </c>
      <c r="B1" s="2">
        <v>74.2</v>
      </c>
      <c r="C1" s="2">
        <v>74.2</v>
      </c>
      <c r="D1" s="2">
        <v>74.2</v>
      </c>
      <c r="E1" s="2">
        <v>74.2</v>
      </c>
      <c r="F1" s="2">
        <v>78.8</v>
      </c>
      <c r="G1" s="2">
        <v>78.8</v>
      </c>
      <c r="H1" s="2">
        <v>78.8</v>
      </c>
      <c r="I1" s="2">
        <v>78.8</v>
      </c>
      <c r="J1" s="2">
        <v>79.5</v>
      </c>
      <c r="K1" s="2">
        <v>79.5</v>
      </c>
      <c r="L1" s="2">
        <v>79.5</v>
      </c>
      <c r="M1" s="2">
        <v>79.5</v>
      </c>
      <c r="N1" s="2">
        <v>84.1</v>
      </c>
      <c r="O1" s="2">
        <v>84.1</v>
      </c>
      <c r="P1" s="2">
        <v>84.1</v>
      </c>
      <c r="Q1" s="2">
        <v>84.1</v>
      </c>
      <c r="R1" s="2">
        <v>85</v>
      </c>
      <c r="S1" s="2">
        <v>85</v>
      </c>
      <c r="T1" s="2">
        <v>85</v>
      </c>
      <c r="U1" s="2">
        <v>85</v>
      </c>
    </row>
    <row r="2" spans="1:21" ht="17.25" x14ac:dyDescent="0.3">
      <c r="A2" s="1" t="s">
        <v>148</v>
      </c>
      <c r="B2" s="2">
        <f t="shared" ref="B2:U2" si="0">SUM(B3:B8)</f>
        <v>2.2999999999999998</v>
      </c>
      <c r="C2" s="2">
        <f t="shared" si="0"/>
        <v>2.2999999999999998</v>
      </c>
      <c r="D2" s="2">
        <f t="shared" si="0"/>
        <v>2.2999999999999998</v>
      </c>
      <c r="E2" s="2">
        <f t="shared" si="0"/>
        <v>2.2999999999999998</v>
      </c>
      <c r="F2" s="2">
        <f t="shared" si="0"/>
        <v>2.2999999999999998</v>
      </c>
      <c r="G2" s="2">
        <f t="shared" si="0"/>
        <v>2.2999999999999998</v>
      </c>
      <c r="H2" s="2">
        <f t="shared" si="0"/>
        <v>2.2999999999999998</v>
      </c>
      <c r="I2" s="2">
        <f t="shared" si="0"/>
        <v>2.2999999999999998</v>
      </c>
      <c r="J2" s="2">
        <f t="shared" si="0"/>
        <v>2.2999999999999998</v>
      </c>
      <c r="K2" s="2">
        <f t="shared" si="0"/>
        <v>2.2999999999999998</v>
      </c>
      <c r="L2" s="2">
        <f t="shared" si="0"/>
        <v>2.2999999999999998</v>
      </c>
      <c r="M2" s="2">
        <f t="shared" si="0"/>
        <v>2.2999999999999998</v>
      </c>
      <c r="N2" s="2">
        <f t="shared" si="0"/>
        <v>2.2999999999999998</v>
      </c>
      <c r="O2" s="2">
        <f t="shared" si="0"/>
        <v>2.2999999999999998</v>
      </c>
      <c r="P2" s="2">
        <f t="shared" si="0"/>
        <v>2.2999999999999998</v>
      </c>
      <c r="Q2" s="2">
        <f t="shared" si="0"/>
        <v>2.2999999999999998</v>
      </c>
      <c r="R2" s="2">
        <f t="shared" si="0"/>
        <v>2.2999999999999998</v>
      </c>
      <c r="S2" s="2">
        <f t="shared" si="0"/>
        <v>2.2999999999999998</v>
      </c>
      <c r="T2" s="2">
        <f t="shared" si="0"/>
        <v>2.2999999999999998</v>
      </c>
      <c r="U2" s="2">
        <f t="shared" si="0"/>
        <v>2.2999999999999998</v>
      </c>
    </row>
    <row r="3" spans="1:21" ht="17.25" x14ac:dyDescent="0.3">
      <c r="A3" s="1" t="s">
        <v>0</v>
      </c>
      <c r="B3" s="2">
        <v>2.2999999999999998</v>
      </c>
      <c r="C3" s="2">
        <v>2.2999999999999998</v>
      </c>
      <c r="D3" s="2">
        <v>2.2999999999999998</v>
      </c>
      <c r="E3" s="2">
        <v>2.2999999999999998</v>
      </c>
      <c r="F3" s="2">
        <v>2.2999999999999998</v>
      </c>
      <c r="G3" s="2">
        <v>2.2999999999999998</v>
      </c>
      <c r="H3" s="2">
        <v>2.2999999999999998</v>
      </c>
      <c r="I3" s="2">
        <v>2.2999999999999998</v>
      </c>
      <c r="J3" s="2">
        <v>2.2999999999999998</v>
      </c>
      <c r="K3" s="2">
        <v>2.2999999999999998</v>
      </c>
      <c r="L3" s="2">
        <v>2.2999999999999998</v>
      </c>
      <c r="M3" s="2">
        <v>2.2999999999999998</v>
      </c>
      <c r="N3" s="2">
        <v>2.2999999999999998</v>
      </c>
      <c r="O3" s="2">
        <v>2.2999999999999998</v>
      </c>
      <c r="P3" s="2">
        <v>2.2999999999999998</v>
      </c>
      <c r="Q3" s="2">
        <v>2.2999999999999998</v>
      </c>
      <c r="R3" s="2">
        <v>2.2999999999999998</v>
      </c>
      <c r="S3" s="2">
        <v>2.2999999999999998</v>
      </c>
      <c r="T3" s="2">
        <v>2.2999999999999998</v>
      </c>
      <c r="U3" s="2">
        <v>2.2999999999999998</v>
      </c>
    </row>
    <row r="4" spans="1:21" ht="17.25" x14ac:dyDescent="0.3">
      <c r="A4" s="1" t="s">
        <v>122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</row>
    <row r="5" spans="1:21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</row>
    <row r="6" spans="1:21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</row>
    <row r="7" spans="1:21" ht="17.25" x14ac:dyDescent="0.3">
      <c r="A7" s="1" t="s">
        <v>95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</row>
    <row r="8" spans="1:21" ht="17.25" x14ac:dyDescent="0.3">
      <c r="A8" s="1" t="s">
        <v>3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</row>
    <row r="9" spans="1:21" ht="17.25" x14ac:dyDescent="0.3">
      <c r="A9" s="3" t="s">
        <v>94</v>
      </c>
      <c r="B9" s="2">
        <v>14</v>
      </c>
      <c r="C9" s="2">
        <v>14</v>
      </c>
      <c r="D9" s="2">
        <v>14</v>
      </c>
      <c r="E9" s="2">
        <v>14</v>
      </c>
      <c r="F9" s="2">
        <v>14</v>
      </c>
      <c r="G9" s="2">
        <v>14</v>
      </c>
      <c r="H9" s="2">
        <v>14</v>
      </c>
      <c r="I9" s="2">
        <v>14</v>
      </c>
      <c r="J9" s="2">
        <v>14</v>
      </c>
      <c r="K9" s="2">
        <v>14</v>
      </c>
      <c r="L9" s="2">
        <v>14</v>
      </c>
      <c r="M9" s="2">
        <v>14</v>
      </c>
      <c r="N9" s="2">
        <v>14</v>
      </c>
      <c r="O9" s="2">
        <v>14</v>
      </c>
      <c r="P9" s="2">
        <v>14</v>
      </c>
      <c r="Q9" s="2">
        <v>14</v>
      </c>
      <c r="R9" s="2">
        <v>14</v>
      </c>
      <c r="S9" s="2">
        <v>14</v>
      </c>
      <c r="T9" s="2">
        <v>14</v>
      </c>
      <c r="U9" s="2">
        <v>14</v>
      </c>
    </row>
    <row r="10" spans="1:21" ht="17.25" x14ac:dyDescent="0.3">
      <c r="A10" s="3" t="s">
        <v>105</v>
      </c>
      <c r="B10" s="4">
        <v>0</v>
      </c>
      <c r="C10" s="4">
        <v>10</v>
      </c>
      <c r="D10" s="4">
        <v>20</v>
      </c>
      <c r="E10" s="4">
        <v>40</v>
      </c>
      <c r="F10" s="4">
        <v>0</v>
      </c>
      <c r="G10" s="4">
        <v>10</v>
      </c>
      <c r="H10" s="4">
        <v>20</v>
      </c>
      <c r="I10" s="4">
        <v>40</v>
      </c>
      <c r="J10" s="4">
        <v>0</v>
      </c>
      <c r="K10" s="4">
        <v>10</v>
      </c>
      <c r="L10" s="4">
        <v>20</v>
      </c>
      <c r="M10" s="4">
        <v>40</v>
      </c>
      <c r="N10" s="4">
        <v>0</v>
      </c>
      <c r="O10" s="4">
        <v>10</v>
      </c>
      <c r="P10" s="4">
        <v>20</v>
      </c>
      <c r="Q10" s="4">
        <v>40</v>
      </c>
      <c r="R10" s="4">
        <v>0</v>
      </c>
      <c r="S10" s="4">
        <v>10</v>
      </c>
      <c r="T10" s="4">
        <v>20</v>
      </c>
      <c r="U10" s="4">
        <v>40</v>
      </c>
    </row>
    <row r="11" spans="1:21" ht="17.25" x14ac:dyDescent="0.3">
      <c r="A11" s="3" t="s">
        <v>92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  <c r="P11" s="5">
        <v>360</v>
      </c>
      <c r="Q11" s="5">
        <v>360</v>
      </c>
      <c r="R11" s="5">
        <v>360</v>
      </c>
      <c r="S11" s="5">
        <v>360</v>
      </c>
      <c r="T11" s="5">
        <v>360</v>
      </c>
      <c r="U11" s="5">
        <v>360</v>
      </c>
    </row>
    <row r="12" spans="1:21" ht="17.25" x14ac:dyDescent="0.3">
      <c r="A12" s="3" t="s">
        <v>158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  <c r="P12" s="5">
        <v>134</v>
      </c>
      <c r="Q12" s="5">
        <v>134</v>
      </c>
      <c r="R12" s="5">
        <v>134</v>
      </c>
      <c r="S12" s="5">
        <v>134</v>
      </c>
      <c r="T12" s="5">
        <v>134</v>
      </c>
      <c r="U12" s="5">
        <v>134</v>
      </c>
    </row>
    <row r="13" spans="1:21" ht="17.25" x14ac:dyDescent="0.3">
      <c r="A13" s="3" t="s">
        <v>124</v>
      </c>
      <c r="B13" s="5" t="s">
        <v>142</v>
      </c>
      <c r="C13" s="5" t="s">
        <v>89</v>
      </c>
      <c r="D13" s="5" t="s">
        <v>89</v>
      </c>
      <c r="E13" s="5" t="s">
        <v>142</v>
      </c>
      <c r="F13" s="5" t="s">
        <v>142</v>
      </c>
      <c r="G13" s="5" t="s">
        <v>88</v>
      </c>
      <c r="H13" s="5" t="s">
        <v>142</v>
      </c>
      <c r="I13" s="5" t="s">
        <v>89</v>
      </c>
      <c r="J13" s="5" t="s">
        <v>142</v>
      </c>
      <c r="K13" s="5" t="s">
        <v>89</v>
      </c>
      <c r="L13" s="5" t="s">
        <v>142</v>
      </c>
      <c r="M13" s="5" t="s">
        <v>88</v>
      </c>
      <c r="N13" s="5" t="s">
        <v>89</v>
      </c>
      <c r="O13" s="5" t="s">
        <v>142</v>
      </c>
      <c r="P13" s="5" t="s">
        <v>142</v>
      </c>
      <c r="Q13" s="5" t="s">
        <v>142</v>
      </c>
      <c r="R13" s="5" t="s">
        <v>142</v>
      </c>
      <c r="S13" s="5" t="s">
        <v>142</v>
      </c>
      <c r="T13" s="5" t="s">
        <v>89</v>
      </c>
      <c r="U13" s="5" t="s">
        <v>88</v>
      </c>
    </row>
    <row r="14" spans="1:21" ht="17.25" x14ac:dyDescent="0.3">
      <c r="A14" s="3" t="s">
        <v>141</v>
      </c>
      <c r="B14" s="6">
        <v>7</v>
      </c>
      <c r="C14" s="6">
        <v>7</v>
      </c>
      <c r="D14" s="6">
        <v>7</v>
      </c>
      <c r="E14" s="6">
        <v>7</v>
      </c>
      <c r="F14" s="6">
        <v>7</v>
      </c>
      <c r="G14" s="6">
        <v>7</v>
      </c>
      <c r="H14" s="6">
        <v>7</v>
      </c>
      <c r="I14" s="6">
        <v>7</v>
      </c>
      <c r="J14" s="6">
        <v>7</v>
      </c>
      <c r="K14" s="6">
        <v>7</v>
      </c>
      <c r="L14" s="6">
        <v>7</v>
      </c>
      <c r="M14" s="6">
        <v>7</v>
      </c>
      <c r="N14" s="6">
        <v>7</v>
      </c>
      <c r="O14" s="6">
        <v>7</v>
      </c>
      <c r="P14" s="6">
        <v>7</v>
      </c>
      <c r="Q14" s="6">
        <v>7</v>
      </c>
      <c r="R14" s="6">
        <v>7</v>
      </c>
      <c r="S14" s="6">
        <v>7</v>
      </c>
      <c r="T14" s="6">
        <v>7</v>
      </c>
      <c r="U14" s="6">
        <v>7</v>
      </c>
    </row>
    <row r="15" spans="1:21" ht="17.25" x14ac:dyDescent="0.3">
      <c r="A15" s="13" t="s">
        <v>439</v>
      </c>
      <c r="B15" s="14">
        <v>0</v>
      </c>
      <c r="C15" s="14">
        <v>0</v>
      </c>
      <c r="D15" s="14">
        <v>0</v>
      </c>
      <c r="E15" s="14">
        <v>0</v>
      </c>
      <c r="F15" s="14">
        <v>0</v>
      </c>
      <c r="G15" s="14">
        <v>0</v>
      </c>
      <c r="H15" s="14">
        <v>0</v>
      </c>
      <c r="I15" s="14">
        <v>0</v>
      </c>
      <c r="J15" s="14">
        <v>0</v>
      </c>
      <c r="K15" s="14">
        <v>0</v>
      </c>
      <c r="L15" s="14">
        <v>0</v>
      </c>
      <c r="M15" s="14">
        <v>0</v>
      </c>
      <c r="N15" s="14">
        <v>0</v>
      </c>
      <c r="O15" s="14">
        <v>0</v>
      </c>
      <c r="P15" s="14">
        <v>0</v>
      </c>
      <c r="Q15" s="14">
        <v>0</v>
      </c>
      <c r="R15" s="14">
        <v>0</v>
      </c>
      <c r="S15" s="14">
        <v>0</v>
      </c>
      <c r="T15" s="14">
        <v>0</v>
      </c>
      <c r="U15" s="14">
        <v>0</v>
      </c>
    </row>
    <row r="16" spans="1:21" x14ac:dyDescent="0.3">
      <c r="A16" s="7">
        <v>18</v>
      </c>
      <c r="B16" s="8">
        <v>15.5</v>
      </c>
      <c r="C16" s="8"/>
      <c r="D16" s="8"/>
      <c r="E16" s="8"/>
      <c r="F16" s="8">
        <v>11</v>
      </c>
      <c r="G16" s="8"/>
      <c r="H16" s="8"/>
      <c r="I16" s="8"/>
      <c r="J16" s="8">
        <v>12</v>
      </c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</row>
    <row r="17" spans="1:21" x14ac:dyDescent="0.3">
      <c r="A17" s="7">
        <v>20</v>
      </c>
      <c r="B17" s="9">
        <v>14.9</v>
      </c>
      <c r="C17" s="9"/>
      <c r="D17" s="9"/>
      <c r="E17" s="9"/>
      <c r="F17" s="9">
        <v>10.6</v>
      </c>
      <c r="G17" s="9"/>
      <c r="H17" s="9"/>
      <c r="I17" s="9"/>
      <c r="J17" s="9">
        <v>11.6</v>
      </c>
      <c r="K17" s="9"/>
      <c r="L17" s="9"/>
      <c r="M17" s="9"/>
      <c r="N17" s="9">
        <v>9.6999999999999993</v>
      </c>
      <c r="O17" s="9"/>
      <c r="P17" s="9"/>
      <c r="Q17" s="9"/>
      <c r="R17" s="9">
        <v>9.5</v>
      </c>
      <c r="S17" s="9"/>
      <c r="T17" s="9"/>
      <c r="U17" s="9"/>
    </row>
    <row r="18" spans="1:21" x14ac:dyDescent="0.3">
      <c r="A18" s="10">
        <v>22</v>
      </c>
      <c r="B18" s="11">
        <v>14.3</v>
      </c>
      <c r="C18" s="11">
        <v>14.1</v>
      </c>
      <c r="D18" s="11"/>
      <c r="E18" s="11"/>
      <c r="F18" s="11">
        <v>10.199999999999999</v>
      </c>
      <c r="G18" s="11">
        <v>10.1</v>
      </c>
      <c r="H18" s="11"/>
      <c r="I18" s="11"/>
      <c r="J18" s="11">
        <v>11.2</v>
      </c>
      <c r="K18" s="11">
        <v>11.1</v>
      </c>
      <c r="L18" s="11"/>
      <c r="M18" s="11"/>
      <c r="N18" s="11">
        <v>9.3000000000000007</v>
      </c>
      <c r="O18" s="11"/>
      <c r="P18" s="11"/>
      <c r="Q18" s="11"/>
      <c r="R18" s="11">
        <v>9.1</v>
      </c>
      <c r="S18" s="11"/>
      <c r="T18" s="11"/>
      <c r="U18" s="11"/>
    </row>
    <row r="19" spans="1:21" x14ac:dyDescent="0.3">
      <c r="A19" s="10">
        <v>24</v>
      </c>
      <c r="B19" s="11">
        <v>13.7</v>
      </c>
      <c r="C19" s="11">
        <v>13.6</v>
      </c>
      <c r="D19" s="11">
        <v>13.5</v>
      </c>
      <c r="E19" s="11"/>
      <c r="F19" s="11">
        <v>9.8000000000000007</v>
      </c>
      <c r="G19" s="11">
        <v>9.6999999999999993</v>
      </c>
      <c r="H19" s="11">
        <v>9.6</v>
      </c>
      <c r="I19" s="11"/>
      <c r="J19" s="11">
        <v>10.8</v>
      </c>
      <c r="K19" s="11">
        <v>10.7</v>
      </c>
      <c r="L19" s="11"/>
      <c r="M19" s="11"/>
      <c r="N19" s="11">
        <v>8.9</v>
      </c>
      <c r="O19" s="11">
        <v>8.9</v>
      </c>
      <c r="P19" s="11"/>
      <c r="Q19" s="11"/>
      <c r="R19" s="11">
        <v>8.8000000000000007</v>
      </c>
      <c r="S19" s="11">
        <v>8.8000000000000007</v>
      </c>
      <c r="T19" s="11"/>
      <c r="U19" s="11"/>
    </row>
    <row r="20" spans="1:21" x14ac:dyDescent="0.3">
      <c r="A20" s="7">
        <v>26</v>
      </c>
      <c r="B20" s="9">
        <v>13.1</v>
      </c>
      <c r="C20" s="9">
        <v>13</v>
      </c>
      <c r="D20" s="9">
        <v>12.9</v>
      </c>
      <c r="E20" s="9"/>
      <c r="F20" s="9">
        <v>9.4</v>
      </c>
      <c r="G20" s="9">
        <v>9.3000000000000007</v>
      </c>
      <c r="H20" s="9">
        <v>9.3000000000000007</v>
      </c>
      <c r="I20" s="9"/>
      <c r="J20" s="9">
        <v>10.4</v>
      </c>
      <c r="K20" s="9">
        <v>10.3</v>
      </c>
      <c r="L20" s="9">
        <v>10.3</v>
      </c>
      <c r="M20" s="9"/>
      <c r="N20" s="9">
        <v>8.6</v>
      </c>
      <c r="O20" s="9">
        <v>8.6</v>
      </c>
      <c r="P20" s="9">
        <v>8.6</v>
      </c>
      <c r="Q20" s="9"/>
      <c r="R20" s="9">
        <v>8.4</v>
      </c>
      <c r="S20" s="9">
        <v>8.4</v>
      </c>
      <c r="T20" s="9">
        <v>8.4</v>
      </c>
      <c r="U20" s="9"/>
    </row>
    <row r="21" spans="1:21" x14ac:dyDescent="0.3">
      <c r="A21" s="7">
        <v>28</v>
      </c>
      <c r="B21" s="9">
        <v>12.5</v>
      </c>
      <c r="C21" s="9">
        <v>12.5</v>
      </c>
      <c r="D21" s="9">
        <v>12.4</v>
      </c>
      <c r="E21" s="9">
        <v>12.2</v>
      </c>
      <c r="F21" s="9">
        <v>9</v>
      </c>
      <c r="G21" s="9">
        <v>9</v>
      </c>
      <c r="H21" s="9">
        <v>8.9</v>
      </c>
      <c r="I21" s="9"/>
      <c r="J21" s="9">
        <v>10</v>
      </c>
      <c r="K21" s="9">
        <v>9.9</v>
      </c>
      <c r="L21" s="9">
        <v>9.9</v>
      </c>
      <c r="M21" s="9"/>
      <c r="N21" s="9">
        <v>8.1999999999999993</v>
      </c>
      <c r="O21" s="9">
        <v>8.1999999999999993</v>
      </c>
      <c r="P21" s="9">
        <v>8.3000000000000007</v>
      </c>
      <c r="Q21" s="9"/>
      <c r="R21" s="9">
        <v>8.1</v>
      </c>
      <c r="S21" s="9">
        <v>8.1</v>
      </c>
      <c r="T21" s="9">
        <v>8.1</v>
      </c>
      <c r="U21" s="9"/>
    </row>
    <row r="22" spans="1:21" x14ac:dyDescent="0.3">
      <c r="A22" s="10">
        <v>30</v>
      </c>
      <c r="B22" s="11">
        <v>11.8</v>
      </c>
      <c r="C22" s="11">
        <v>11.9</v>
      </c>
      <c r="D22" s="11">
        <v>11.9</v>
      </c>
      <c r="E22" s="11">
        <v>11.7</v>
      </c>
      <c r="F22" s="11">
        <v>8.6</v>
      </c>
      <c r="G22" s="11">
        <v>8.6</v>
      </c>
      <c r="H22" s="11">
        <v>8.5</v>
      </c>
      <c r="I22" s="11">
        <v>8.6</v>
      </c>
      <c r="J22" s="11">
        <v>9.6999999999999993</v>
      </c>
      <c r="K22" s="11">
        <v>9.6</v>
      </c>
      <c r="L22" s="11">
        <v>9.6</v>
      </c>
      <c r="M22" s="11">
        <v>9.5</v>
      </c>
      <c r="N22" s="11">
        <v>7.9</v>
      </c>
      <c r="O22" s="11">
        <v>7.9</v>
      </c>
      <c r="P22" s="11">
        <v>8</v>
      </c>
      <c r="Q22" s="11">
        <v>8</v>
      </c>
      <c r="R22" s="11">
        <v>7.7</v>
      </c>
      <c r="S22" s="11">
        <v>7.8</v>
      </c>
      <c r="T22" s="11">
        <v>7.8</v>
      </c>
      <c r="U22" s="11"/>
    </row>
    <row r="23" spans="1:21" x14ac:dyDescent="0.3">
      <c r="A23" s="10">
        <v>32</v>
      </c>
      <c r="B23" s="11">
        <v>11.2</v>
      </c>
      <c r="C23" s="11">
        <v>11.4</v>
      </c>
      <c r="D23" s="11">
        <v>11.5</v>
      </c>
      <c r="E23" s="11">
        <v>11.3</v>
      </c>
      <c r="F23" s="11">
        <v>8.1999999999999993</v>
      </c>
      <c r="G23" s="11">
        <v>8.1999999999999993</v>
      </c>
      <c r="H23" s="11">
        <v>8.1999999999999993</v>
      </c>
      <c r="I23" s="11">
        <v>8.3000000000000007</v>
      </c>
      <c r="J23" s="11">
        <v>9.3000000000000007</v>
      </c>
      <c r="K23" s="11">
        <v>9.1999999999999993</v>
      </c>
      <c r="L23" s="11">
        <v>9.1999999999999993</v>
      </c>
      <c r="M23" s="11">
        <v>9.1</v>
      </c>
      <c r="N23" s="11">
        <v>7.6</v>
      </c>
      <c r="O23" s="11">
        <v>7.6</v>
      </c>
      <c r="P23" s="11">
        <v>7.7</v>
      </c>
      <c r="Q23" s="11">
        <v>7.8</v>
      </c>
      <c r="R23" s="11">
        <v>7.3</v>
      </c>
      <c r="S23" s="11">
        <v>7.4</v>
      </c>
      <c r="T23" s="11">
        <v>7.5</v>
      </c>
      <c r="U23" s="11">
        <v>7.7</v>
      </c>
    </row>
    <row r="24" spans="1:21" x14ac:dyDescent="0.3">
      <c r="A24" s="7">
        <v>34</v>
      </c>
      <c r="B24" s="9">
        <v>10.6</v>
      </c>
      <c r="C24" s="9">
        <v>10.8</v>
      </c>
      <c r="D24" s="9">
        <v>11</v>
      </c>
      <c r="E24" s="9">
        <v>10.9</v>
      </c>
      <c r="F24" s="9">
        <v>7.8</v>
      </c>
      <c r="G24" s="9">
        <v>7.8</v>
      </c>
      <c r="H24" s="9">
        <v>7.8</v>
      </c>
      <c r="I24" s="9">
        <v>8</v>
      </c>
      <c r="J24" s="9">
        <v>8.9</v>
      </c>
      <c r="K24" s="9">
        <v>8.9</v>
      </c>
      <c r="L24" s="9">
        <v>8.9</v>
      </c>
      <c r="M24" s="9">
        <v>8.8000000000000007</v>
      </c>
      <c r="N24" s="9">
        <v>7.2</v>
      </c>
      <c r="O24" s="9">
        <v>7.3</v>
      </c>
      <c r="P24" s="9">
        <v>7.3</v>
      </c>
      <c r="Q24" s="9">
        <v>7.5</v>
      </c>
      <c r="R24" s="9">
        <v>6.8</v>
      </c>
      <c r="S24" s="9">
        <v>7</v>
      </c>
      <c r="T24" s="9">
        <v>7.2</v>
      </c>
      <c r="U24" s="9">
        <v>7.4</v>
      </c>
    </row>
    <row r="25" spans="1:21" x14ac:dyDescent="0.3">
      <c r="A25" s="7">
        <v>36</v>
      </c>
      <c r="B25" s="9">
        <v>9.9</v>
      </c>
      <c r="C25" s="9">
        <v>10.3</v>
      </c>
      <c r="D25" s="9">
        <v>10.5</v>
      </c>
      <c r="E25" s="9">
        <v>10.4</v>
      </c>
      <c r="F25" s="9">
        <v>7.4</v>
      </c>
      <c r="G25" s="9">
        <v>7.4</v>
      </c>
      <c r="H25" s="9">
        <v>7.5</v>
      </c>
      <c r="I25" s="9">
        <v>7.6</v>
      </c>
      <c r="J25" s="9">
        <v>8.5</v>
      </c>
      <c r="K25" s="9">
        <v>8.5</v>
      </c>
      <c r="L25" s="9">
        <v>8.5</v>
      </c>
      <c r="M25" s="9">
        <v>8.5</v>
      </c>
      <c r="N25" s="9">
        <v>6.9</v>
      </c>
      <c r="O25" s="9">
        <v>7</v>
      </c>
      <c r="P25" s="9">
        <v>7</v>
      </c>
      <c r="Q25" s="9">
        <v>7.2</v>
      </c>
      <c r="R25" s="9">
        <v>6.4</v>
      </c>
      <c r="S25" s="9">
        <v>6.6</v>
      </c>
      <c r="T25" s="9">
        <v>6.8</v>
      </c>
      <c r="U25" s="9">
        <v>7.1</v>
      </c>
    </row>
    <row r="26" spans="1:21" x14ac:dyDescent="0.3">
      <c r="A26" s="10">
        <v>38</v>
      </c>
      <c r="B26" s="11">
        <v>9.1999999999999993</v>
      </c>
      <c r="C26" s="11">
        <v>9.6</v>
      </c>
      <c r="D26" s="11">
        <v>9.9</v>
      </c>
      <c r="E26" s="11">
        <v>10</v>
      </c>
      <c r="F26" s="11">
        <v>7</v>
      </c>
      <c r="G26" s="11">
        <v>7</v>
      </c>
      <c r="H26" s="11">
        <v>7.1</v>
      </c>
      <c r="I26" s="11">
        <v>7.3</v>
      </c>
      <c r="J26" s="11">
        <v>8.1</v>
      </c>
      <c r="K26" s="11">
        <v>8.1999999999999993</v>
      </c>
      <c r="L26" s="11">
        <v>8.1999999999999993</v>
      </c>
      <c r="M26" s="11">
        <v>8.1999999999999993</v>
      </c>
      <c r="N26" s="11">
        <v>6.6</v>
      </c>
      <c r="O26" s="11">
        <v>6.6</v>
      </c>
      <c r="P26" s="11">
        <v>6.7</v>
      </c>
      <c r="Q26" s="11">
        <v>6.9</v>
      </c>
      <c r="R26" s="11">
        <v>6</v>
      </c>
      <c r="S26" s="11">
        <v>6.3</v>
      </c>
      <c r="T26" s="11">
        <v>6.5</v>
      </c>
      <c r="U26" s="11">
        <v>6.8</v>
      </c>
    </row>
    <row r="27" spans="1:21" x14ac:dyDescent="0.3">
      <c r="A27" s="10">
        <v>40</v>
      </c>
      <c r="B27" s="11">
        <v>8.5</v>
      </c>
      <c r="C27" s="11">
        <v>8.9</v>
      </c>
      <c r="D27" s="11">
        <v>9.1999999999999993</v>
      </c>
      <c r="E27" s="11">
        <v>9.6</v>
      </c>
      <c r="F27" s="11">
        <v>6.6</v>
      </c>
      <c r="G27" s="11">
        <v>6.7</v>
      </c>
      <c r="H27" s="11">
        <v>6.8</v>
      </c>
      <c r="I27" s="11">
        <v>7</v>
      </c>
      <c r="J27" s="11">
        <v>7.6</v>
      </c>
      <c r="K27" s="11">
        <v>7.8</v>
      </c>
      <c r="L27" s="11">
        <v>7.8</v>
      </c>
      <c r="M27" s="11">
        <v>7.9</v>
      </c>
      <c r="N27" s="11">
        <v>6.2</v>
      </c>
      <c r="O27" s="11">
        <v>6.3</v>
      </c>
      <c r="P27" s="11">
        <v>6.4</v>
      </c>
      <c r="Q27" s="11">
        <v>6.6</v>
      </c>
      <c r="R27" s="11">
        <v>5.6</v>
      </c>
      <c r="S27" s="11">
        <v>5.9</v>
      </c>
      <c r="T27" s="11">
        <v>6.1</v>
      </c>
      <c r="U27" s="11">
        <v>6.5</v>
      </c>
    </row>
    <row r="28" spans="1:21" x14ac:dyDescent="0.3">
      <c r="A28" s="7">
        <v>42</v>
      </c>
      <c r="B28" s="9">
        <v>8</v>
      </c>
      <c r="C28" s="9">
        <v>8.1999999999999993</v>
      </c>
      <c r="D28" s="9">
        <v>8.6</v>
      </c>
      <c r="E28" s="9">
        <v>9.1999999999999993</v>
      </c>
      <c r="F28" s="9">
        <v>6.3</v>
      </c>
      <c r="G28" s="9">
        <v>6.4</v>
      </c>
      <c r="H28" s="9">
        <v>6.5</v>
      </c>
      <c r="I28" s="9">
        <v>6.6</v>
      </c>
      <c r="J28" s="9">
        <v>7.2</v>
      </c>
      <c r="K28" s="9">
        <v>7.3</v>
      </c>
      <c r="L28" s="9">
        <v>7.5</v>
      </c>
      <c r="M28" s="9">
        <v>7.6</v>
      </c>
      <c r="N28" s="9">
        <v>5.9</v>
      </c>
      <c r="O28" s="9">
        <v>6</v>
      </c>
      <c r="P28" s="9">
        <v>6.1</v>
      </c>
      <c r="Q28" s="9">
        <v>6.3</v>
      </c>
      <c r="R28" s="9">
        <v>5.2</v>
      </c>
      <c r="S28" s="9">
        <v>5.5</v>
      </c>
      <c r="T28" s="9">
        <v>5.8</v>
      </c>
      <c r="U28" s="9">
        <v>6.1</v>
      </c>
    </row>
    <row r="29" spans="1:21" x14ac:dyDescent="0.3">
      <c r="A29" s="7">
        <v>44</v>
      </c>
      <c r="B29" s="9">
        <v>7.6</v>
      </c>
      <c r="C29" s="9">
        <v>7.6</v>
      </c>
      <c r="D29" s="9">
        <v>7.9</v>
      </c>
      <c r="E29" s="9">
        <v>8.6</v>
      </c>
      <c r="F29" s="9">
        <v>5.9</v>
      </c>
      <c r="G29" s="9">
        <v>6</v>
      </c>
      <c r="H29" s="9">
        <v>6.1</v>
      </c>
      <c r="I29" s="9">
        <v>6.3</v>
      </c>
      <c r="J29" s="9">
        <v>6.7</v>
      </c>
      <c r="K29" s="9">
        <v>6.9</v>
      </c>
      <c r="L29" s="9">
        <v>7.1</v>
      </c>
      <c r="M29" s="9">
        <v>7.3</v>
      </c>
      <c r="N29" s="9">
        <v>5.6</v>
      </c>
      <c r="O29" s="9">
        <v>5.7</v>
      </c>
      <c r="P29" s="9">
        <v>5.8</v>
      </c>
      <c r="Q29" s="9">
        <v>6</v>
      </c>
      <c r="R29" s="9">
        <v>4.8</v>
      </c>
      <c r="S29" s="9">
        <v>5.0999999999999996</v>
      </c>
      <c r="T29" s="9">
        <v>5.3</v>
      </c>
      <c r="U29" s="9">
        <v>5.7</v>
      </c>
    </row>
    <row r="30" spans="1:21" x14ac:dyDescent="0.3">
      <c r="A30" s="10">
        <v>46</v>
      </c>
      <c r="B30" s="11">
        <v>7.3</v>
      </c>
      <c r="C30" s="11">
        <v>7.3</v>
      </c>
      <c r="D30" s="11">
        <v>7.3</v>
      </c>
      <c r="E30" s="11">
        <v>8</v>
      </c>
      <c r="F30" s="11">
        <v>5.5</v>
      </c>
      <c r="G30" s="11">
        <v>5.7</v>
      </c>
      <c r="H30" s="11">
        <v>5.8</v>
      </c>
      <c r="I30" s="11">
        <v>6</v>
      </c>
      <c r="J30" s="11">
        <v>6.2</v>
      </c>
      <c r="K30" s="11">
        <v>6.5</v>
      </c>
      <c r="L30" s="11">
        <v>6.8</v>
      </c>
      <c r="M30" s="11">
        <v>7</v>
      </c>
      <c r="N30" s="11">
        <v>5.2</v>
      </c>
      <c r="O30" s="11">
        <v>5.4</v>
      </c>
      <c r="P30" s="11">
        <v>5.5</v>
      </c>
      <c r="Q30" s="11">
        <v>5.7</v>
      </c>
      <c r="R30" s="11">
        <v>4.4000000000000004</v>
      </c>
      <c r="S30" s="11">
        <v>4.7</v>
      </c>
      <c r="T30" s="11">
        <v>4.9000000000000004</v>
      </c>
      <c r="U30" s="11">
        <v>5.3</v>
      </c>
    </row>
    <row r="31" spans="1:21" x14ac:dyDescent="0.3">
      <c r="A31" s="10">
        <v>48</v>
      </c>
      <c r="B31" s="11">
        <v>6.9</v>
      </c>
      <c r="C31" s="11">
        <v>6.9</v>
      </c>
      <c r="D31" s="11">
        <v>6.8</v>
      </c>
      <c r="E31" s="11">
        <v>7.4</v>
      </c>
      <c r="F31" s="11">
        <v>5.2</v>
      </c>
      <c r="G31" s="11">
        <v>5.3</v>
      </c>
      <c r="H31" s="11">
        <v>5.4</v>
      </c>
      <c r="I31" s="11">
        <v>5.6</v>
      </c>
      <c r="J31" s="11">
        <v>5.8</v>
      </c>
      <c r="K31" s="11">
        <v>6.1</v>
      </c>
      <c r="L31" s="11">
        <v>6.4</v>
      </c>
      <c r="M31" s="11">
        <v>6.5</v>
      </c>
      <c r="N31" s="11">
        <v>4.9000000000000004</v>
      </c>
      <c r="O31" s="11">
        <v>5.0999999999999996</v>
      </c>
      <c r="P31" s="11">
        <v>5.2</v>
      </c>
      <c r="Q31" s="11">
        <v>5.4</v>
      </c>
      <c r="R31" s="11">
        <v>4</v>
      </c>
      <c r="S31" s="11">
        <v>4.3</v>
      </c>
      <c r="T31" s="11">
        <v>4.5</v>
      </c>
      <c r="U31" s="11">
        <v>4.9000000000000004</v>
      </c>
    </row>
    <row r="32" spans="1:21" x14ac:dyDescent="0.3">
      <c r="A32" s="7">
        <v>50</v>
      </c>
      <c r="B32" s="9">
        <v>6.5</v>
      </c>
      <c r="C32" s="9">
        <v>6.6</v>
      </c>
      <c r="D32" s="9">
        <v>6.5</v>
      </c>
      <c r="E32" s="9">
        <v>6.7</v>
      </c>
      <c r="F32" s="9">
        <v>4.8</v>
      </c>
      <c r="G32" s="9">
        <v>5</v>
      </c>
      <c r="H32" s="9">
        <v>5.0999999999999996</v>
      </c>
      <c r="I32" s="9">
        <v>5.3</v>
      </c>
      <c r="J32" s="9">
        <v>5.3</v>
      </c>
      <c r="K32" s="9">
        <v>5.6</v>
      </c>
      <c r="L32" s="9">
        <v>5.9</v>
      </c>
      <c r="M32" s="9">
        <v>6.1</v>
      </c>
      <c r="N32" s="9">
        <v>4.5999999999999996</v>
      </c>
      <c r="O32" s="9">
        <v>4.8</v>
      </c>
      <c r="P32" s="9">
        <v>4.9000000000000004</v>
      </c>
      <c r="Q32" s="9">
        <v>5.0999999999999996</v>
      </c>
      <c r="R32" s="9">
        <v>3.6</v>
      </c>
      <c r="S32" s="9">
        <v>3.9</v>
      </c>
      <c r="T32" s="9">
        <v>4.0999999999999996</v>
      </c>
      <c r="U32" s="9">
        <v>4.5</v>
      </c>
    </row>
    <row r="33" spans="1:21" x14ac:dyDescent="0.3">
      <c r="A33" s="7">
        <v>52</v>
      </c>
      <c r="B33" s="9">
        <v>6.1</v>
      </c>
      <c r="C33" s="9">
        <v>6.2</v>
      </c>
      <c r="D33" s="9">
        <v>6.2</v>
      </c>
      <c r="E33" s="9">
        <v>6.2</v>
      </c>
      <c r="F33" s="9">
        <v>4.5</v>
      </c>
      <c r="G33" s="9">
        <v>4.5999999999999996</v>
      </c>
      <c r="H33" s="9">
        <v>4.8</v>
      </c>
      <c r="I33" s="9">
        <v>5</v>
      </c>
      <c r="J33" s="9">
        <v>4.9000000000000004</v>
      </c>
      <c r="K33" s="9">
        <v>5.2</v>
      </c>
      <c r="L33" s="9">
        <v>5.4</v>
      </c>
      <c r="M33" s="9">
        <v>5.7</v>
      </c>
      <c r="N33" s="9">
        <v>4.2</v>
      </c>
      <c r="O33" s="9">
        <v>4.4000000000000004</v>
      </c>
      <c r="P33" s="9">
        <v>4.5</v>
      </c>
      <c r="Q33" s="9">
        <v>4.8</v>
      </c>
      <c r="R33" s="9">
        <v>3.3</v>
      </c>
      <c r="S33" s="9">
        <v>3.5</v>
      </c>
      <c r="T33" s="9">
        <v>3.7</v>
      </c>
      <c r="U33" s="9">
        <v>4.0999999999999996</v>
      </c>
    </row>
    <row r="34" spans="1:21" x14ac:dyDescent="0.3">
      <c r="A34" s="10">
        <v>54</v>
      </c>
      <c r="B34" s="11">
        <v>5.8</v>
      </c>
      <c r="C34" s="11">
        <v>5.8</v>
      </c>
      <c r="D34" s="11">
        <v>5.8</v>
      </c>
      <c r="E34" s="11">
        <v>5.9</v>
      </c>
      <c r="F34" s="11">
        <v>4.2</v>
      </c>
      <c r="G34" s="11">
        <v>4.3</v>
      </c>
      <c r="H34" s="11">
        <v>4.4000000000000004</v>
      </c>
      <c r="I34" s="11">
        <v>4.7</v>
      </c>
      <c r="J34" s="11">
        <v>4.4000000000000004</v>
      </c>
      <c r="K34" s="11">
        <v>4.7</v>
      </c>
      <c r="L34" s="11">
        <v>5</v>
      </c>
      <c r="M34" s="11">
        <v>5.3</v>
      </c>
      <c r="N34" s="11">
        <v>3.8</v>
      </c>
      <c r="O34" s="11">
        <v>4.0999999999999996</v>
      </c>
      <c r="P34" s="11">
        <v>4.0999999999999996</v>
      </c>
      <c r="Q34" s="11">
        <v>4.5</v>
      </c>
      <c r="R34" s="11">
        <v>2.9</v>
      </c>
      <c r="S34" s="11">
        <v>3.1</v>
      </c>
      <c r="T34" s="11">
        <v>3.4</v>
      </c>
      <c r="U34" s="11">
        <v>3.7</v>
      </c>
    </row>
    <row r="35" spans="1:21" x14ac:dyDescent="0.3">
      <c r="A35" s="10">
        <v>56</v>
      </c>
      <c r="B35" s="11">
        <v>5.4</v>
      </c>
      <c r="C35" s="11">
        <v>5.5</v>
      </c>
      <c r="D35" s="11">
        <v>5.5</v>
      </c>
      <c r="E35" s="11">
        <v>5.6</v>
      </c>
      <c r="F35" s="11">
        <v>3.8</v>
      </c>
      <c r="G35" s="11">
        <v>4</v>
      </c>
      <c r="H35" s="11">
        <v>4.0999999999999996</v>
      </c>
      <c r="I35" s="11">
        <v>4.3</v>
      </c>
      <c r="J35" s="11">
        <v>4</v>
      </c>
      <c r="K35" s="11">
        <v>4.3</v>
      </c>
      <c r="L35" s="11">
        <v>4.5</v>
      </c>
      <c r="M35" s="11">
        <v>4.8</v>
      </c>
      <c r="N35" s="11">
        <v>3.4</v>
      </c>
      <c r="O35" s="11">
        <v>3.7</v>
      </c>
      <c r="P35" s="11">
        <v>3.8</v>
      </c>
      <c r="Q35" s="11">
        <v>4.2</v>
      </c>
      <c r="R35" s="11">
        <v>2.6</v>
      </c>
      <c r="S35" s="11">
        <v>2.8</v>
      </c>
      <c r="T35" s="11">
        <v>3</v>
      </c>
      <c r="U35" s="11">
        <v>3.3</v>
      </c>
    </row>
    <row r="36" spans="1:21" x14ac:dyDescent="0.3">
      <c r="A36" s="7">
        <v>58</v>
      </c>
      <c r="B36" s="9">
        <v>5</v>
      </c>
      <c r="C36" s="9">
        <v>5.0999999999999996</v>
      </c>
      <c r="D36" s="9">
        <v>5.2</v>
      </c>
      <c r="E36" s="9">
        <v>5.3</v>
      </c>
      <c r="F36" s="9">
        <v>3.5</v>
      </c>
      <c r="G36" s="9">
        <v>3.6</v>
      </c>
      <c r="H36" s="9">
        <v>3.8</v>
      </c>
      <c r="I36" s="9">
        <v>4</v>
      </c>
      <c r="J36" s="9">
        <v>3.5</v>
      </c>
      <c r="K36" s="9">
        <v>3.8</v>
      </c>
      <c r="L36" s="9">
        <v>4</v>
      </c>
      <c r="M36" s="9">
        <v>4.4000000000000004</v>
      </c>
      <c r="N36" s="9">
        <v>3</v>
      </c>
      <c r="O36" s="9">
        <v>3.3</v>
      </c>
      <c r="P36" s="9">
        <v>3.4</v>
      </c>
      <c r="Q36" s="9">
        <v>3.8</v>
      </c>
      <c r="R36" s="9">
        <v>2.2999999999999998</v>
      </c>
      <c r="S36" s="9">
        <v>2.5</v>
      </c>
      <c r="T36" s="9">
        <v>2.7</v>
      </c>
      <c r="U36" s="9">
        <v>2.9</v>
      </c>
    </row>
    <row r="37" spans="1:21" x14ac:dyDescent="0.3">
      <c r="A37" s="7">
        <v>60</v>
      </c>
      <c r="B37" s="9">
        <v>4.7</v>
      </c>
      <c r="C37" s="9">
        <v>4.8</v>
      </c>
      <c r="D37" s="9">
        <v>4.9000000000000004</v>
      </c>
      <c r="E37" s="9">
        <v>5</v>
      </c>
      <c r="F37" s="9">
        <v>3.2</v>
      </c>
      <c r="G37" s="9">
        <v>3.3</v>
      </c>
      <c r="H37" s="9">
        <v>3.4</v>
      </c>
      <c r="I37" s="9">
        <v>3.7</v>
      </c>
      <c r="J37" s="9">
        <v>3.1</v>
      </c>
      <c r="K37" s="9">
        <v>3.3</v>
      </c>
      <c r="L37" s="9">
        <v>3.5</v>
      </c>
      <c r="M37" s="9">
        <v>3.9</v>
      </c>
      <c r="N37" s="9">
        <v>2.7</v>
      </c>
      <c r="O37" s="9">
        <v>2.9</v>
      </c>
      <c r="P37" s="9">
        <v>3</v>
      </c>
      <c r="Q37" s="9">
        <v>3.4</v>
      </c>
      <c r="R37" s="9">
        <v>1.9</v>
      </c>
      <c r="S37" s="9">
        <v>2.1</v>
      </c>
      <c r="T37" s="9">
        <v>2.2999999999999998</v>
      </c>
      <c r="U37" s="9">
        <v>2.6</v>
      </c>
    </row>
    <row r="38" spans="1:21" x14ac:dyDescent="0.3">
      <c r="A38" s="10">
        <v>62</v>
      </c>
      <c r="B38" s="11">
        <v>4.4000000000000004</v>
      </c>
      <c r="C38" s="11">
        <v>4.5</v>
      </c>
      <c r="D38" s="11">
        <v>4.5999999999999996</v>
      </c>
      <c r="E38" s="11">
        <v>4.7</v>
      </c>
      <c r="F38" s="11">
        <v>2.8</v>
      </c>
      <c r="G38" s="11">
        <v>3</v>
      </c>
      <c r="H38" s="11">
        <v>3.1</v>
      </c>
      <c r="I38" s="11">
        <v>3.3</v>
      </c>
      <c r="J38" s="11">
        <v>2.7</v>
      </c>
      <c r="K38" s="11">
        <v>2.9</v>
      </c>
      <c r="L38" s="11">
        <v>3.1</v>
      </c>
      <c r="M38" s="11">
        <v>3.4</v>
      </c>
      <c r="N38" s="11"/>
      <c r="O38" s="11"/>
      <c r="P38" s="11">
        <v>2.6</v>
      </c>
      <c r="Q38" s="11">
        <v>3</v>
      </c>
      <c r="R38" s="11">
        <v>1.5</v>
      </c>
      <c r="S38" s="11"/>
      <c r="T38" s="11"/>
      <c r="U38" s="11">
        <v>2.2000000000000002</v>
      </c>
    </row>
    <row r="39" spans="1:21" x14ac:dyDescent="0.3">
      <c r="A39" s="10">
        <v>64</v>
      </c>
      <c r="B39" s="11">
        <v>4.0999999999999996</v>
      </c>
      <c r="C39" s="11">
        <v>4.2</v>
      </c>
      <c r="D39" s="11">
        <v>4.4000000000000004</v>
      </c>
      <c r="E39" s="11">
        <v>4.4000000000000004</v>
      </c>
      <c r="F39" s="11">
        <v>2.6</v>
      </c>
      <c r="G39" s="11">
        <v>2.7</v>
      </c>
      <c r="H39" s="11">
        <v>2.8</v>
      </c>
      <c r="I39" s="11">
        <v>3</v>
      </c>
      <c r="J39" s="11">
        <v>2.2999999999999998</v>
      </c>
      <c r="K39" s="11">
        <v>2.5</v>
      </c>
      <c r="L39" s="11">
        <v>2.7</v>
      </c>
      <c r="M39" s="11">
        <v>2.9</v>
      </c>
      <c r="N39" s="11"/>
      <c r="O39" s="11"/>
      <c r="P39" s="11">
        <v>2.2999999999999998</v>
      </c>
      <c r="Q39" s="11">
        <v>2.6</v>
      </c>
      <c r="R39" s="11"/>
      <c r="S39" s="11"/>
      <c r="T39" s="11"/>
      <c r="U39" s="11"/>
    </row>
    <row r="40" spans="1:21" x14ac:dyDescent="0.3">
      <c r="A40" s="7">
        <v>66</v>
      </c>
      <c r="B40" s="9">
        <v>3.8</v>
      </c>
      <c r="C40" s="9">
        <v>3.9</v>
      </c>
      <c r="D40" s="9">
        <v>4.0999999999999996</v>
      </c>
      <c r="E40" s="9">
        <v>4.2</v>
      </c>
      <c r="F40" s="9">
        <v>2.2999999999999998</v>
      </c>
      <c r="G40" s="9">
        <v>2.4</v>
      </c>
      <c r="H40" s="9">
        <v>2.5</v>
      </c>
      <c r="I40" s="9">
        <v>2.7</v>
      </c>
      <c r="J40" s="9">
        <v>1.9</v>
      </c>
      <c r="K40" s="9">
        <v>2.2000000000000002</v>
      </c>
      <c r="L40" s="9">
        <v>2.2999999999999998</v>
      </c>
      <c r="M40" s="9">
        <v>2.5</v>
      </c>
      <c r="N40" s="9"/>
      <c r="O40" s="9"/>
      <c r="P40" s="9">
        <v>1.9</v>
      </c>
      <c r="Q40" s="9">
        <v>2.2000000000000002</v>
      </c>
      <c r="R40" s="9"/>
      <c r="S40" s="9"/>
      <c r="T40" s="9"/>
      <c r="U40" s="9"/>
    </row>
    <row r="41" spans="1:21" x14ac:dyDescent="0.3">
      <c r="A41" s="7">
        <v>68</v>
      </c>
      <c r="B41" s="9">
        <v>3.5</v>
      </c>
      <c r="C41" s="9">
        <v>3.6</v>
      </c>
      <c r="D41" s="9">
        <v>3.8</v>
      </c>
      <c r="E41" s="9">
        <v>3.9</v>
      </c>
      <c r="F41" s="9">
        <v>2</v>
      </c>
      <c r="G41" s="9">
        <v>2.1</v>
      </c>
      <c r="H41" s="9">
        <v>2.2000000000000002</v>
      </c>
      <c r="I41" s="9">
        <v>2.4</v>
      </c>
      <c r="J41" s="9">
        <v>1.6</v>
      </c>
      <c r="K41" s="9">
        <v>1.8</v>
      </c>
      <c r="L41" s="9"/>
      <c r="M41" s="9">
        <v>2.1</v>
      </c>
      <c r="N41" s="9"/>
      <c r="O41" s="9"/>
      <c r="P41" s="9">
        <v>1.5</v>
      </c>
      <c r="Q41" s="9">
        <v>1.8</v>
      </c>
      <c r="R41" s="9"/>
      <c r="S41" s="9"/>
      <c r="T41" s="9"/>
      <c r="U41" s="9"/>
    </row>
    <row r="42" spans="1:21" x14ac:dyDescent="0.3">
      <c r="A42" s="10">
        <v>70</v>
      </c>
      <c r="B42" s="11">
        <v>3.2</v>
      </c>
      <c r="C42" s="11">
        <v>3.3</v>
      </c>
      <c r="D42" s="11">
        <v>3.5</v>
      </c>
      <c r="E42" s="11">
        <v>3.6</v>
      </c>
      <c r="F42" s="11">
        <v>1.7</v>
      </c>
      <c r="G42" s="11">
        <v>1.9</v>
      </c>
      <c r="H42" s="11">
        <v>1.9</v>
      </c>
      <c r="I42" s="11">
        <v>2</v>
      </c>
      <c r="J42" s="11">
        <v>1.1000000000000001</v>
      </c>
      <c r="K42" s="11">
        <v>1.4</v>
      </c>
      <c r="L42" s="11"/>
      <c r="M42" s="11">
        <v>1.7</v>
      </c>
      <c r="N42" s="11"/>
      <c r="O42" s="11"/>
      <c r="P42" s="11">
        <v>1.1000000000000001</v>
      </c>
      <c r="Q42" s="11">
        <v>1.3</v>
      </c>
      <c r="R42" s="11"/>
      <c r="S42" s="11"/>
      <c r="T42" s="11"/>
      <c r="U42" s="11"/>
    </row>
    <row r="43" spans="1:21" x14ac:dyDescent="0.3">
      <c r="A43" s="10">
        <v>72</v>
      </c>
      <c r="B43" s="11">
        <v>2.9</v>
      </c>
      <c r="C43" s="11">
        <v>3</v>
      </c>
      <c r="D43" s="11">
        <v>3.2</v>
      </c>
      <c r="E43" s="11">
        <v>3.3</v>
      </c>
      <c r="F43" s="11"/>
      <c r="G43" s="11">
        <v>1.6</v>
      </c>
      <c r="H43" s="11">
        <v>1.7</v>
      </c>
      <c r="I43" s="11">
        <v>1.8</v>
      </c>
      <c r="J43" s="11"/>
      <c r="K43" s="11"/>
      <c r="L43" s="11"/>
      <c r="M43" s="11">
        <v>1.2</v>
      </c>
      <c r="N43" s="11"/>
      <c r="O43" s="11"/>
      <c r="P43" s="11"/>
      <c r="Q43" s="11"/>
      <c r="R43" s="11"/>
      <c r="S43" s="11"/>
      <c r="T43" s="11"/>
      <c r="U43" s="11"/>
    </row>
    <row r="44" spans="1:21" x14ac:dyDescent="0.3">
      <c r="A44" s="7">
        <v>74</v>
      </c>
      <c r="B44" s="9">
        <v>2.7</v>
      </c>
      <c r="C44" s="9">
        <v>2.8</v>
      </c>
      <c r="D44" s="9">
        <v>3</v>
      </c>
      <c r="E44" s="9">
        <v>3</v>
      </c>
      <c r="F44" s="9"/>
      <c r="G44" s="9">
        <v>1.3</v>
      </c>
      <c r="H44" s="9">
        <v>1.4</v>
      </c>
      <c r="I44" s="9">
        <v>1.5</v>
      </c>
      <c r="J44" s="9"/>
      <c r="K44" s="9"/>
      <c r="L44" s="9"/>
      <c r="M44" s="9">
        <v>0.8</v>
      </c>
      <c r="N44" s="9"/>
      <c r="O44" s="9"/>
      <c r="P44" s="9"/>
      <c r="Q44" s="9"/>
      <c r="R44" s="9"/>
      <c r="S44" s="9"/>
      <c r="T44" s="9"/>
      <c r="U44" s="9"/>
    </row>
    <row r="45" spans="1:21" x14ac:dyDescent="0.3">
      <c r="A45" s="7">
        <v>76</v>
      </c>
      <c r="B45" s="9">
        <v>2.5</v>
      </c>
      <c r="C45" s="9">
        <v>2.5</v>
      </c>
      <c r="D45" s="9">
        <v>2.7</v>
      </c>
      <c r="E45" s="9">
        <v>2.7</v>
      </c>
      <c r="F45" s="9"/>
      <c r="G45" s="9">
        <v>1</v>
      </c>
      <c r="H45" s="9">
        <v>1.1000000000000001</v>
      </c>
      <c r="I45" s="9">
        <v>1.1000000000000001</v>
      </c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</row>
    <row r="46" spans="1:21" x14ac:dyDescent="0.3">
      <c r="A46" s="10">
        <v>78</v>
      </c>
      <c r="B46" s="11">
        <v>2.2000000000000002</v>
      </c>
      <c r="C46" s="11">
        <v>2.2999999999999998</v>
      </c>
      <c r="D46" s="11">
        <v>2.4</v>
      </c>
      <c r="E46" s="11">
        <v>2.4</v>
      </c>
      <c r="F46" s="11"/>
      <c r="G46" s="11"/>
      <c r="H46" s="11">
        <v>0.7</v>
      </c>
      <c r="I46" s="11">
        <v>0.8</v>
      </c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</row>
    <row r="47" spans="1:21" x14ac:dyDescent="0.3">
      <c r="A47" s="10">
        <v>80</v>
      </c>
      <c r="B47" s="11">
        <v>2</v>
      </c>
      <c r="C47" s="11">
        <v>2</v>
      </c>
      <c r="D47" s="11">
        <v>2.2000000000000002</v>
      </c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</row>
    <row r="48" spans="1:21" x14ac:dyDescent="0.3">
      <c r="A48" s="7">
        <v>82</v>
      </c>
      <c r="B48" s="9">
        <v>1.8</v>
      </c>
      <c r="C48" s="9">
        <v>1.8</v>
      </c>
      <c r="D48" s="9">
        <v>1.9</v>
      </c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</row>
    <row r="49" spans="1:21" x14ac:dyDescent="0.3">
      <c r="A49" s="7">
        <v>84</v>
      </c>
      <c r="B49" s="9">
        <v>1.6</v>
      </c>
      <c r="C49" s="9">
        <v>1.6</v>
      </c>
      <c r="D49" s="9">
        <v>1.7</v>
      </c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</row>
    <row r="50" spans="1:21" x14ac:dyDescent="0.3">
      <c r="A50" s="10">
        <v>86</v>
      </c>
      <c r="B50" s="11">
        <v>1.4</v>
      </c>
      <c r="C50" s="11">
        <v>1.4</v>
      </c>
      <c r="D50" s="11">
        <v>1.5</v>
      </c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</row>
    <row r="51" spans="1:21" x14ac:dyDescent="0.3">
      <c r="A51" s="12"/>
      <c r="B51" s="12"/>
      <c r="C51" s="12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</row>
  </sheetData>
  <phoneticPr fontId="2" type="noConversion"/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51"/>
  <sheetViews>
    <sheetView zoomScale="85" zoomScaleNormal="85" workbookViewId="0">
      <selection activeCell="B15" sqref="B15:U15"/>
    </sheetView>
  </sheetViews>
  <sheetFormatPr defaultRowHeight="16.5" x14ac:dyDescent="0.3"/>
  <cols>
    <col min="1" max="1" width="30.875" bestFit="1" customWidth="1"/>
    <col min="2" max="2" width="9.875" bestFit="1" customWidth="1"/>
  </cols>
  <sheetData>
    <row r="1" spans="1:21" ht="17.25" x14ac:dyDescent="0.3">
      <c r="A1" s="1" t="s">
        <v>110</v>
      </c>
      <c r="B1" s="2">
        <v>74.2</v>
      </c>
      <c r="C1" s="2">
        <v>74.2</v>
      </c>
      <c r="D1" s="2">
        <v>74.2</v>
      </c>
      <c r="E1" s="2">
        <v>74.2</v>
      </c>
      <c r="F1" s="2">
        <v>78.8</v>
      </c>
      <c r="G1" s="2">
        <v>78.8</v>
      </c>
      <c r="H1" s="2">
        <v>78.8</v>
      </c>
      <c r="I1" s="2">
        <v>78.8</v>
      </c>
      <c r="J1" s="2">
        <v>79.5</v>
      </c>
      <c r="K1" s="2">
        <v>79.5</v>
      </c>
      <c r="L1" s="2">
        <v>79.5</v>
      </c>
      <c r="M1" s="2">
        <v>79.5</v>
      </c>
      <c r="N1" s="2">
        <v>84.1</v>
      </c>
      <c r="O1" s="2">
        <v>84.1</v>
      </c>
      <c r="P1" s="2">
        <v>84.1</v>
      </c>
      <c r="Q1" s="2">
        <v>84.1</v>
      </c>
      <c r="R1" s="2">
        <v>85</v>
      </c>
      <c r="S1" s="2">
        <v>85</v>
      </c>
      <c r="T1" s="2">
        <v>85</v>
      </c>
      <c r="U1" s="2">
        <v>85</v>
      </c>
    </row>
    <row r="2" spans="1:21" ht="17.25" x14ac:dyDescent="0.3">
      <c r="A2" s="1" t="s">
        <v>109</v>
      </c>
      <c r="B2" s="2">
        <f t="shared" ref="B2:U2" si="0">SUM(B3:B8)</f>
        <v>2.2999999999999998</v>
      </c>
      <c r="C2" s="2">
        <f t="shared" si="0"/>
        <v>2.2999999999999998</v>
      </c>
      <c r="D2" s="2">
        <f t="shared" si="0"/>
        <v>2.2999999999999998</v>
      </c>
      <c r="E2" s="2">
        <f t="shared" si="0"/>
        <v>2.2999999999999998</v>
      </c>
      <c r="F2" s="2">
        <f t="shared" si="0"/>
        <v>2.2999999999999998</v>
      </c>
      <c r="G2" s="2">
        <f t="shared" si="0"/>
        <v>2.2999999999999998</v>
      </c>
      <c r="H2" s="2">
        <f t="shared" si="0"/>
        <v>2.2999999999999998</v>
      </c>
      <c r="I2" s="2">
        <f t="shared" si="0"/>
        <v>2.2999999999999998</v>
      </c>
      <c r="J2" s="2">
        <f t="shared" si="0"/>
        <v>2.2999999999999998</v>
      </c>
      <c r="K2" s="2">
        <f t="shared" si="0"/>
        <v>2.2999999999999998</v>
      </c>
      <c r="L2" s="2">
        <f t="shared" si="0"/>
        <v>2.2999999999999998</v>
      </c>
      <c r="M2" s="2">
        <f t="shared" si="0"/>
        <v>2.2999999999999998</v>
      </c>
      <c r="N2" s="2">
        <f t="shared" si="0"/>
        <v>2.2999999999999998</v>
      </c>
      <c r="O2" s="2">
        <f t="shared" si="0"/>
        <v>2.2999999999999998</v>
      </c>
      <c r="P2" s="2">
        <f t="shared" si="0"/>
        <v>2.2999999999999998</v>
      </c>
      <c r="Q2" s="2">
        <f t="shared" si="0"/>
        <v>2.2999999999999998</v>
      </c>
      <c r="R2" s="2">
        <f t="shared" si="0"/>
        <v>2.2999999999999998</v>
      </c>
      <c r="S2" s="2">
        <f t="shared" si="0"/>
        <v>2.2999999999999998</v>
      </c>
      <c r="T2" s="2">
        <f t="shared" si="0"/>
        <v>2.2999999999999998</v>
      </c>
      <c r="U2" s="2">
        <f t="shared" si="0"/>
        <v>2.2999999999999998</v>
      </c>
    </row>
    <row r="3" spans="1:21" ht="17.25" x14ac:dyDescent="0.3">
      <c r="A3" s="1" t="s">
        <v>0</v>
      </c>
      <c r="B3" s="2">
        <v>2.2999999999999998</v>
      </c>
      <c r="C3" s="2">
        <v>2.2999999999999998</v>
      </c>
      <c r="D3" s="2">
        <v>2.2999999999999998</v>
      </c>
      <c r="E3" s="2">
        <v>2.2999999999999998</v>
      </c>
      <c r="F3" s="2">
        <v>2.2999999999999998</v>
      </c>
      <c r="G3" s="2">
        <v>2.2999999999999998</v>
      </c>
      <c r="H3" s="2">
        <v>2.2999999999999998</v>
      </c>
      <c r="I3" s="2">
        <v>2.2999999999999998</v>
      </c>
      <c r="J3" s="2">
        <v>2.2999999999999998</v>
      </c>
      <c r="K3" s="2">
        <v>2.2999999999999998</v>
      </c>
      <c r="L3" s="2">
        <v>2.2999999999999998</v>
      </c>
      <c r="M3" s="2">
        <v>2.2999999999999998</v>
      </c>
      <c r="N3" s="2">
        <v>2.2999999999999998</v>
      </c>
      <c r="O3" s="2">
        <v>2.2999999999999998</v>
      </c>
      <c r="P3" s="2">
        <v>2.2999999999999998</v>
      </c>
      <c r="Q3" s="2">
        <v>2.2999999999999998</v>
      </c>
      <c r="R3" s="2">
        <v>2.2999999999999998</v>
      </c>
      <c r="S3" s="2">
        <v>2.2999999999999998</v>
      </c>
      <c r="T3" s="2">
        <v>2.2999999999999998</v>
      </c>
      <c r="U3" s="2">
        <v>2.2999999999999998</v>
      </c>
    </row>
    <row r="4" spans="1:21" ht="17.25" x14ac:dyDescent="0.3">
      <c r="A4" s="1" t="s">
        <v>153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</row>
    <row r="5" spans="1:21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</row>
    <row r="6" spans="1:21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</row>
    <row r="7" spans="1:21" ht="17.25" x14ac:dyDescent="0.3">
      <c r="A7" s="1" t="s">
        <v>95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</row>
    <row r="8" spans="1:21" ht="17.25" x14ac:dyDescent="0.3">
      <c r="A8" s="1" t="s">
        <v>3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</row>
    <row r="9" spans="1:21" ht="17.25" x14ac:dyDescent="0.3">
      <c r="A9" s="3" t="s">
        <v>94</v>
      </c>
      <c r="B9" s="2">
        <v>14</v>
      </c>
      <c r="C9" s="2">
        <v>14</v>
      </c>
      <c r="D9" s="2">
        <v>14</v>
      </c>
      <c r="E9" s="2">
        <v>14</v>
      </c>
      <c r="F9" s="2">
        <v>14</v>
      </c>
      <c r="G9" s="2">
        <v>14</v>
      </c>
      <c r="H9" s="2">
        <v>14</v>
      </c>
      <c r="I9" s="2">
        <v>14</v>
      </c>
      <c r="J9" s="2">
        <v>14</v>
      </c>
      <c r="K9" s="2">
        <v>14</v>
      </c>
      <c r="L9" s="2">
        <v>14</v>
      </c>
      <c r="M9" s="2">
        <v>14</v>
      </c>
      <c r="N9" s="2">
        <v>14</v>
      </c>
      <c r="O9" s="2">
        <v>14</v>
      </c>
      <c r="P9" s="2">
        <v>14</v>
      </c>
      <c r="Q9" s="2">
        <v>14</v>
      </c>
      <c r="R9" s="2">
        <v>14</v>
      </c>
      <c r="S9" s="2">
        <v>14</v>
      </c>
      <c r="T9" s="2">
        <v>14</v>
      </c>
      <c r="U9" s="2">
        <v>14</v>
      </c>
    </row>
    <row r="10" spans="1:21" ht="17.25" x14ac:dyDescent="0.3">
      <c r="A10" s="3" t="s">
        <v>105</v>
      </c>
      <c r="B10" s="4">
        <v>0</v>
      </c>
      <c r="C10" s="4">
        <v>10</v>
      </c>
      <c r="D10" s="4">
        <v>20</v>
      </c>
      <c r="E10" s="4">
        <v>40</v>
      </c>
      <c r="F10" s="4">
        <v>0</v>
      </c>
      <c r="G10" s="4">
        <v>10</v>
      </c>
      <c r="H10" s="4">
        <v>20</v>
      </c>
      <c r="I10" s="4">
        <v>40</v>
      </c>
      <c r="J10" s="4">
        <v>0</v>
      </c>
      <c r="K10" s="4">
        <v>10</v>
      </c>
      <c r="L10" s="4">
        <v>20</v>
      </c>
      <c r="M10" s="4">
        <v>40</v>
      </c>
      <c r="N10" s="4">
        <v>0</v>
      </c>
      <c r="O10" s="4">
        <v>10</v>
      </c>
      <c r="P10" s="4">
        <v>20</v>
      </c>
      <c r="Q10" s="4">
        <v>40</v>
      </c>
      <c r="R10" s="4">
        <v>0</v>
      </c>
      <c r="S10" s="4">
        <v>10</v>
      </c>
      <c r="T10" s="4">
        <v>20</v>
      </c>
      <c r="U10" s="4">
        <v>40</v>
      </c>
    </row>
    <row r="11" spans="1:21" ht="17.25" x14ac:dyDescent="0.3">
      <c r="A11" s="3" t="s">
        <v>92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  <c r="P11" s="5">
        <v>360</v>
      </c>
      <c r="Q11" s="5">
        <v>360</v>
      </c>
      <c r="R11" s="5">
        <v>360</v>
      </c>
      <c r="S11" s="5">
        <v>360</v>
      </c>
      <c r="T11" s="5">
        <v>360</v>
      </c>
      <c r="U11" s="5">
        <v>360</v>
      </c>
    </row>
    <row r="12" spans="1:21" ht="17.25" x14ac:dyDescent="0.3">
      <c r="A12" s="3" t="s">
        <v>91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  <c r="P12" s="5">
        <v>134</v>
      </c>
      <c r="Q12" s="5">
        <v>134</v>
      </c>
      <c r="R12" s="5">
        <v>134</v>
      </c>
      <c r="S12" s="5">
        <v>134</v>
      </c>
      <c r="T12" s="5">
        <v>134</v>
      </c>
      <c r="U12" s="5">
        <v>134</v>
      </c>
    </row>
    <row r="13" spans="1:21" ht="17.25" x14ac:dyDescent="0.3">
      <c r="A13" s="3" t="s">
        <v>124</v>
      </c>
      <c r="B13" s="5" t="s">
        <v>89</v>
      </c>
      <c r="C13" s="5" t="s">
        <v>89</v>
      </c>
      <c r="D13" s="5" t="s">
        <v>89</v>
      </c>
      <c r="E13" s="5" t="s">
        <v>89</v>
      </c>
      <c r="F13" s="5" t="s">
        <v>89</v>
      </c>
      <c r="G13" s="5" t="s">
        <v>89</v>
      </c>
      <c r="H13" s="5" t="s">
        <v>142</v>
      </c>
      <c r="I13" s="5" t="s">
        <v>89</v>
      </c>
      <c r="J13" s="5" t="s">
        <v>89</v>
      </c>
      <c r="K13" s="5" t="s">
        <v>142</v>
      </c>
      <c r="L13" s="5" t="s">
        <v>142</v>
      </c>
      <c r="M13" s="5" t="s">
        <v>89</v>
      </c>
      <c r="N13" s="5" t="s">
        <v>142</v>
      </c>
      <c r="O13" s="5" t="s">
        <v>89</v>
      </c>
      <c r="P13" s="5" t="s">
        <v>142</v>
      </c>
      <c r="Q13" s="5" t="s">
        <v>89</v>
      </c>
      <c r="R13" s="5" t="s">
        <v>142</v>
      </c>
      <c r="S13" s="5" t="s">
        <v>142</v>
      </c>
      <c r="T13" s="5" t="s">
        <v>142</v>
      </c>
      <c r="U13" s="5" t="s">
        <v>142</v>
      </c>
    </row>
    <row r="14" spans="1:21" ht="17.25" x14ac:dyDescent="0.3">
      <c r="A14" s="3" t="s">
        <v>141</v>
      </c>
      <c r="B14" s="6">
        <v>6</v>
      </c>
      <c r="C14" s="6">
        <v>6</v>
      </c>
      <c r="D14" s="6">
        <v>6</v>
      </c>
      <c r="E14" s="6">
        <v>6</v>
      </c>
      <c r="F14" s="6">
        <v>6</v>
      </c>
      <c r="G14" s="6">
        <v>6</v>
      </c>
      <c r="H14" s="6">
        <v>6</v>
      </c>
      <c r="I14" s="6">
        <v>6</v>
      </c>
      <c r="J14" s="6">
        <v>6</v>
      </c>
      <c r="K14" s="6">
        <v>6</v>
      </c>
      <c r="L14" s="6">
        <v>6</v>
      </c>
      <c r="M14" s="6">
        <v>6</v>
      </c>
      <c r="N14" s="6">
        <v>6</v>
      </c>
      <c r="O14" s="6">
        <v>6</v>
      </c>
      <c r="P14" s="6">
        <v>6</v>
      </c>
      <c r="Q14" s="6">
        <v>6</v>
      </c>
      <c r="R14" s="6">
        <v>6</v>
      </c>
      <c r="S14" s="6">
        <v>6</v>
      </c>
      <c r="T14" s="6">
        <v>6</v>
      </c>
      <c r="U14" s="6">
        <v>6</v>
      </c>
    </row>
    <row r="15" spans="1:21" ht="17.25" x14ac:dyDescent="0.3">
      <c r="A15" s="13" t="s">
        <v>439</v>
      </c>
      <c r="B15" s="14">
        <v>0</v>
      </c>
      <c r="C15" s="14">
        <v>0</v>
      </c>
      <c r="D15" s="14">
        <v>0</v>
      </c>
      <c r="E15" s="14">
        <v>0</v>
      </c>
      <c r="F15" s="14">
        <v>0</v>
      </c>
      <c r="G15" s="14">
        <v>0</v>
      </c>
      <c r="H15" s="14">
        <v>0</v>
      </c>
      <c r="I15" s="14">
        <v>0</v>
      </c>
      <c r="J15" s="14">
        <v>0</v>
      </c>
      <c r="K15" s="14">
        <v>0</v>
      </c>
      <c r="L15" s="14">
        <v>0</v>
      </c>
      <c r="M15" s="14">
        <v>0</v>
      </c>
      <c r="N15" s="14">
        <v>0</v>
      </c>
      <c r="O15" s="14">
        <v>0</v>
      </c>
      <c r="P15" s="14">
        <v>0</v>
      </c>
      <c r="Q15" s="14">
        <v>0</v>
      </c>
      <c r="R15" s="14">
        <v>0</v>
      </c>
      <c r="S15" s="14">
        <v>0</v>
      </c>
      <c r="T15" s="14">
        <v>0</v>
      </c>
      <c r="U15" s="14">
        <v>0</v>
      </c>
    </row>
    <row r="16" spans="1:21" x14ac:dyDescent="0.3">
      <c r="A16" s="7">
        <v>18</v>
      </c>
      <c r="B16" s="8">
        <v>15.5</v>
      </c>
      <c r="C16" s="8"/>
      <c r="D16" s="8"/>
      <c r="E16" s="8"/>
      <c r="F16" s="8">
        <v>11</v>
      </c>
      <c r="G16" s="8"/>
      <c r="H16" s="8"/>
      <c r="I16" s="8"/>
      <c r="J16" s="8">
        <v>12</v>
      </c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</row>
    <row r="17" spans="1:21" x14ac:dyDescent="0.3">
      <c r="A17" s="7">
        <v>20</v>
      </c>
      <c r="B17" s="9">
        <v>14.9</v>
      </c>
      <c r="C17" s="9"/>
      <c r="D17" s="9"/>
      <c r="E17" s="9"/>
      <c r="F17" s="9">
        <v>10.6</v>
      </c>
      <c r="G17" s="9"/>
      <c r="H17" s="9"/>
      <c r="I17" s="9"/>
      <c r="J17" s="9">
        <v>11.6</v>
      </c>
      <c r="K17" s="9"/>
      <c r="L17" s="9"/>
      <c r="M17" s="9"/>
      <c r="N17" s="9">
        <v>9.6999999999999993</v>
      </c>
      <c r="O17" s="9"/>
      <c r="P17" s="9"/>
      <c r="Q17" s="9"/>
      <c r="R17" s="9">
        <v>9.5</v>
      </c>
      <c r="S17" s="9"/>
      <c r="T17" s="9"/>
      <c r="U17" s="9"/>
    </row>
    <row r="18" spans="1:21" x14ac:dyDescent="0.3">
      <c r="A18" s="10">
        <v>22</v>
      </c>
      <c r="B18" s="11">
        <v>14.3</v>
      </c>
      <c r="C18" s="11">
        <v>14.1</v>
      </c>
      <c r="D18" s="11"/>
      <c r="E18" s="11"/>
      <c r="F18" s="11">
        <v>10.199999999999999</v>
      </c>
      <c r="G18" s="11">
        <v>10.1</v>
      </c>
      <c r="H18" s="11"/>
      <c r="I18" s="11"/>
      <c r="J18" s="11">
        <v>11.2</v>
      </c>
      <c r="K18" s="11">
        <v>11.1</v>
      </c>
      <c r="L18" s="11"/>
      <c r="M18" s="11"/>
      <c r="N18" s="11">
        <v>9.3000000000000007</v>
      </c>
      <c r="O18" s="11"/>
      <c r="P18" s="11"/>
      <c r="Q18" s="11"/>
      <c r="R18" s="11">
        <v>9.1</v>
      </c>
      <c r="S18" s="11"/>
      <c r="T18" s="11"/>
      <c r="U18" s="11"/>
    </row>
    <row r="19" spans="1:21" x14ac:dyDescent="0.3">
      <c r="A19" s="10">
        <v>24</v>
      </c>
      <c r="B19" s="11">
        <v>13.7</v>
      </c>
      <c r="C19" s="11">
        <v>13.6</v>
      </c>
      <c r="D19" s="11">
        <v>13.5</v>
      </c>
      <c r="E19" s="11"/>
      <c r="F19" s="11">
        <v>9.8000000000000007</v>
      </c>
      <c r="G19" s="11">
        <v>9.6999999999999993</v>
      </c>
      <c r="H19" s="11">
        <v>9.6</v>
      </c>
      <c r="I19" s="11"/>
      <c r="J19" s="11">
        <v>10.8</v>
      </c>
      <c r="K19" s="11">
        <v>10.7</v>
      </c>
      <c r="L19" s="11"/>
      <c r="M19" s="11"/>
      <c r="N19" s="11">
        <v>8.9</v>
      </c>
      <c r="O19" s="11">
        <v>8.9</v>
      </c>
      <c r="P19" s="11"/>
      <c r="Q19" s="11"/>
      <c r="R19" s="11">
        <v>8.8000000000000007</v>
      </c>
      <c r="S19" s="11">
        <v>8.8000000000000007</v>
      </c>
      <c r="T19" s="11"/>
      <c r="U19" s="11"/>
    </row>
    <row r="20" spans="1:21" x14ac:dyDescent="0.3">
      <c r="A20" s="7">
        <v>26</v>
      </c>
      <c r="B20" s="9">
        <v>13.1</v>
      </c>
      <c r="C20" s="9">
        <v>13</v>
      </c>
      <c r="D20" s="9">
        <v>12.9</v>
      </c>
      <c r="E20" s="9"/>
      <c r="F20" s="9">
        <v>9.4</v>
      </c>
      <c r="G20" s="9">
        <v>9.3000000000000007</v>
      </c>
      <c r="H20" s="9">
        <v>9.3000000000000007</v>
      </c>
      <c r="I20" s="9"/>
      <c r="J20" s="9">
        <v>10.4</v>
      </c>
      <c r="K20" s="9">
        <v>10.3</v>
      </c>
      <c r="L20" s="9">
        <v>10.3</v>
      </c>
      <c r="M20" s="9"/>
      <c r="N20" s="9">
        <v>8.6</v>
      </c>
      <c r="O20" s="9">
        <v>8.6</v>
      </c>
      <c r="P20" s="9">
        <v>8.6</v>
      </c>
      <c r="Q20" s="9"/>
      <c r="R20" s="9">
        <v>8.4</v>
      </c>
      <c r="S20" s="9">
        <v>8.4</v>
      </c>
      <c r="T20" s="9">
        <v>8.4</v>
      </c>
      <c r="U20" s="9"/>
    </row>
    <row r="21" spans="1:21" x14ac:dyDescent="0.3">
      <c r="A21" s="7">
        <v>28</v>
      </c>
      <c r="B21" s="9">
        <v>12.5</v>
      </c>
      <c r="C21" s="9">
        <v>12.5</v>
      </c>
      <c r="D21" s="9">
        <v>12.4</v>
      </c>
      <c r="E21" s="9">
        <v>12.2</v>
      </c>
      <c r="F21" s="9">
        <v>9</v>
      </c>
      <c r="G21" s="9">
        <v>9</v>
      </c>
      <c r="H21" s="9">
        <v>8.9</v>
      </c>
      <c r="I21" s="9"/>
      <c r="J21" s="9">
        <v>10</v>
      </c>
      <c r="K21" s="9">
        <v>9.9</v>
      </c>
      <c r="L21" s="9">
        <v>9.9</v>
      </c>
      <c r="M21" s="9"/>
      <c r="N21" s="9">
        <v>8.1999999999999993</v>
      </c>
      <c r="O21" s="9">
        <v>8.1999999999999993</v>
      </c>
      <c r="P21" s="9">
        <v>8.3000000000000007</v>
      </c>
      <c r="Q21" s="9"/>
      <c r="R21" s="9">
        <v>8.1</v>
      </c>
      <c r="S21" s="9">
        <v>8.1</v>
      </c>
      <c r="T21" s="9">
        <v>8.1</v>
      </c>
      <c r="U21" s="9"/>
    </row>
    <row r="22" spans="1:21" x14ac:dyDescent="0.3">
      <c r="A22" s="10">
        <v>30</v>
      </c>
      <c r="B22" s="11">
        <v>11.8</v>
      </c>
      <c r="C22" s="11">
        <v>11.9</v>
      </c>
      <c r="D22" s="11">
        <v>11.9</v>
      </c>
      <c r="E22" s="11">
        <v>11.7</v>
      </c>
      <c r="F22" s="11">
        <v>8.6</v>
      </c>
      <c r="G22" s="11">
        <v>8.6</v>
      </c>
      <c r="H22" s="11">
        <v>8.5</v>
      </c>
      <c r="I22" s="11">
        <v>8.6</v>
      </c>
      <c r="J22" s="11">
        <v>9.6999999999999993</v>
      </c>
      <c r="K22" s="11">
        <v>9.6</v>
      </c>
      <c r="L22" s="11">
        <v>9.6</v>
      </c>
      <c r="M22" s="11">
        <v>9.5</v>
      </c>
      <c r="N22" s="11">
        <v>7.9</v>
      </c>
      <c r="O22" s="11">
        <v>7.9</v>
      </c>
      <c r="P22" s="11">
        <v>8</v>
      </c>
      <c r="Q22" s="11">
        <v>8</v>
      </c>
      <c r="R22" s="11">
        <v>7.7</v>
      </c>
      <c r="S22" s="11">
        <v>7.8</v>
      </c>
      <c r="T22" s="11">
        <v>7.8</v>
      </c>
      <c r="U22" s="11"/>
    </row>
    <row r="23" spans="1:21" x14ac:dyDescent="0.3">
      <c r="A23" s="10">
        <v>32</v>
      </c>
      <c r="B23" s="11">
        <v>11.2</v>
      </c>
      <c r="C23" s="11">
        <v>11.4</v>
      </c>
      <c r="D23" s="11">
        <v>11.5</v>
      </c>
      <c r="E23" s="11">
        <v>11.3</v>
      </c>
      <c r="F23" s="11">
        <v>8.1999999999999993</v>
      </c>
      <c r="G23" s="11">
        <v>8.1999999999999993</v>
      </c>
      <c r="H23" s="11">
        <v>8.1999999999999993</v>
      </c>
      <c r="I23" s="11">
        <v>8.3000000000000007</v>
      </c>
      <c r="J23" s="11">
        <v>9.3000000000000007</v>
      </c>
      <c r="K23" s="11">
        <v>9.1999999999999993</v>
      </c>
      <c r="L23" s="11">
        <v>9.1999999999999993</v>
      </c>
      <c r="M23" s="11">
        <v>9.1</v>
      </c>
      <c r="N23" s="11">
        <v>7.6</v>
      </c>
      <c r="O23" s="11">
        <v>7.6</v>
      </c>
      <c r="P23" s="11">
        <v>7.7</v>
      </c>
      <c r="Q23" s="11">
        <v>7.8</v>
      </c>
      <c r="R23" s="11">
        <v>7.3</v>
      </c>
      <c r="S23" s="11">
        <v>7.4</v>
      </c>
      <c r="T23" s="11">
        <v>7.5</v>
      </c>
      <c r="U23" s="11">
        <v>7.7</v>
      </c>
    </row>
    <row r="24" spans="1:21" x14ac:dyDescent="0.3">
      <c r="A24" s="7">
        <v>34</v>
      </c>
      <c r="B24" s="9">
        <v>10.6</v>
      </c>
      <c r="C24" s="9">
        <v>10.8</v>
      </c>
      <c r="D24" s="9">
        <v>11</v>
      </c>
      <c r="E24" s="9">
        <v>10.9</v>
      </c>
      <c r="F24" s="9">
        <v>7.8</v>
      </c>
      <c r="G24" s="9">
        <v>7.8</v>
      </c>
      <c r="H24" s="9">
        <v>7.8</v>
      </c>
      <c r="I24" s="9">
        <v>8</v>
      </c>
      <c r="J24" s="9">
        <v>8.9</v>
      </c>
      <c r="K24" s="9">
        <v>8.9</v>
      </c>
      <c r="L24" s="9">
        <v>8.9</v>
      </c>
      <c r="M24" s="9">
        <v>8.8000000000000007</v>
      </c>
      <c r="N24" s="9">
        <v>7.2</v>
      </c>
      <c r="O24" s="9">
        <v>7.3</v>
      </c>
      <c r="P24" s="9">
        <v>7.3</v>
      </c>
      <c r="Q24" s="9">
        <v>7.5</v>
      </c>
      <c r="R24" s="9">
        <v>6.8</v>
      </c>
      <c r="S24" s="9">
        <v>7</v>
      </c>
      <c r="T24" s="9">
        <v>7.2</v>
      </c>
      <c r="U24" s="9">
        <v>7.4</v>
      </c>
    </row>
    <row r="25" spans="1:21" x14ac:dyDescent="0.3">
      <c r="A25" s="7">
        <v>36</v>
      </c>
      <c r="B25" s="9">
        <v>9.9</v>
      </c>
      <c r="C25" s="9">
        <v>10.3</v>
      </c>
      <c r="D25" s="9">
        <v>10.5</v>
      </c>
      <c r="E25" s="9">
        <v>10.4</v>
      </c>
      <c r="F25" s="9">
        <v>7.4</v>
      </c>
      <c r="G25" s="9">
        <v>7.4</v>
      </c>
      <c r="H25" s="9">
        <v>7.5</v>
      </c>
      <c r="I25" s="9">
        <v>7.6</v>
      </c>
      <c r="J25" s="9">
        <v>8.5</v>
      </c>
      <c r="K25" s="9">
        <v>8.5</v>
      </c>
      <c r="L25" s="9">
        <v>8.5</v>
      </c>
      <c r="M25" s="9">
        <v>8.5</v>
      </c>
      <c r="N25" s="9">
        <v>6.9</v>
      </c>
      <c r="O25" s="9">
        <v>7</v>
      </c>
      <c r="P25" s="9">
        <v>7</v>
      </c>
      <c r="Q25" s="9">
        <v>7.2</v>
      </c>
      <c r="R25" s="9">
        <v>6.4</v>
      </c>
      <c r="S25" s="9">
        <v>6.6</v>
      </c>
      <c r="T25" s="9">
        <v>6.8</v>
      </c>
      <c r="U25" s="9">
        <v>7.1</v>
      </c>
    </row>
    <row r="26" spans="1:21" x14ac:dyDescent="0.3">
      <c r="A26" s="10">
        <v>38</v>
      </c>
      <c r="B26" s="11">
        <v>9.1999999999999993</v>
      </c>
      <c r="C26" s="11">
        <v>9.6</v>
      </c>
      <c r="D26" s="11">
        <v>9.9</v>
      </c>
      <c r="E26" s="11">
        <v>10</v>
      </c>
      <c r="F26" s="11">
        <v>7</v>
      </c>
      <c r="G26" s="11">
        <v>7</v>
      </c>
      <c r="H26" s="11">
        <v>7.1</v>
      </c>
      <c r="I26" s="11">
        <v>7.3</v>
      </c>
      <c r="J26" s="11">
        <v>8.1</v>
      </c>
      <c r="K26" s="11">
        <v>8.1999999999999993</v>
      </c>
      <c r="L26" s="11">
        <v>8.1999999999999993</v>
      </c>
      <c r="M26" s="11">
        <v>8.1999999999999993</v>
      </c>
      <c r="N26" s="11">
        <v>6.6</v>
      </c>
      <c r="O26" s="11">
        <v>6.6</v>
      </c>
      <c r="P26" s="11">
        <v>6.7</v>
      </c>
      <c r="Q26" s="11">
        <v>6.9</v>
      </c>
      <c r="R26" s="11">
        <v>6</v>
      </c>
      <c r="S26" s="11">
        <v>6.3</v>
      </c>
      <c r="T26" s="11">
        <v>6.5</v>
      </c>
      <c r="U26" s="11">
        <v>6.8</v>
      </c>
    </row>
    <row r="27" spans="1:21" x14ac:dyDescent="0.3">
      <c r="A27" s="10">
        <v>40</v>
      </c>
      <c r="B27" s="11">
        <v>8.5</v>
      </c>
      <c r="C27" s="11">
        <v>8.9</v>
      </c>
      <c r="D27" s="11">
        <v>9.1999999999999993</v>
      </c>
      <c r="E27" s="11">
        <v>9.6</v>
      </c>
      <c r="F27" s="11">
        <v>6.6</v>
      </c>
      <c r="G27" s="11">
        <v>6.7</v>
      </c>
      <c r="H27" s="11">
        <v>6.8</v>
      </c>
      <c r="I27" s="11">
        <v>7</v>
      </c>
      <c r="J27" s="11">
        <v>7.6</v>
      </c>
      <c r="K27" s="11">
        <v>7.8</v>
      </c>
      <c r="L27" s="11">
        <v>7.8</v>
      </c>
      <c r="M27" s="11">
        <v>7.9</v>
      </c>
      <c r="N27" s="11">
        <v>6.2</v>
      </c>
      <c r="O27" s="11">
        <v>6.3</v>
      </c>
      <c r="P27" s="11">
        <v>6.4</v>
      </c>
      <c r="Q27" s="11">
        <v>6.6</v>
      </c>
      <c r="R27" s="11">
        <v>5.6</v>
      </c>
      <c r="S27" s="11">
        <v>5.9</v>
      </c>
      <c r="T27" s="11">
        <v>6.1</v>
      </c>
      <c r="U27" s="11">
        <v>6.5</v>
      </c>
    </row>
    <row r="28" spans="1:21" x14ac:dyDescent="0.3">
      <c r="A28" s="7">
        <v>42</v>
      </c>
      <c r="B28" s="9">
        <v>8</v>
      </c>
      <c r="C28" s="9">
        <v>8.1999999999999993</v>
      </c>
      <c r="D28" s="9">
        <v>8.6</v>
      </c>
      <c r="E28" s="9">
        <v>9.1999999999999993</v>
      </c>
      <c r="F28" s="9">
        <v>6.3</v>
      </c>
      <c r="G28" s="9">
        <v>6.4</v>
      </c>
      <c r="H28" s="9">
        <v>6.5</v>
      </c>
      <c r="I28" s="9">
        <v>6.6</v>
      </c>
      <c r="J28" s="9">
        <v>7.2</v>
      </c>
      <c r="K28" s="9">
        <v>7.3</v>
      </c>
      <c r="L28" s="9">
        <v>7.5</v>
      </c>
      <c r="M28" s="9">
        <v>7.6</v>
      </c>
      <c r="N28" s="9">
        <v>5.9</v>
      </c>
      <c r="O28" s="9">
        <v>6</v>
      </c>
      <c r="P28" s="9">
        <v>6.1</v>
      </c>
      <c r="Q28" s="9">
        <v>6.3</v>
      </c>
      <c r="R28" s="9">
        <v>5.2</v>
      </c>
      <c r="S28" s="9">
        <v>5.5</v>
      </c>
      <c r="T28" s="9">
        <v>5.8</v>
      </c>
      <c r="U28" s="9">
        <v>6.1</v>
      </c>
    </row>
    <row r="29" spans="1:21" x14ac:dyDescent="0.3">
      <c r="A29" s="7">
        <v>44</v>
      </c>
      <c r="B29" s="9">
        <v>7.6</v>
      </c>
      <c r="C29" s="9">
        <v>7.6</v>
      </c>
      <c r="D29" s="9">
        <v>7.9</v>
      </c>
      <c r="E29" s="9">
        <v>8.6</v>
      </c>
      <c r="F29" s="9">
        <v>5.9</v>
      </c>
      <c r="G29" s="9">
        <v>6</v>
      </c>
      <c r="H29" s="9">
        <v>6.1</v>
      </c>
      <c r="I29" s="9">
        <v>6.3</v>
      </c>
      <c r="J29" s="9">
        <v>6.7</v>
      </c>
      <c r="K29" s="9">
        <v>6.9</v>
      </c>
      <c r="L29" s="9">
        <v>7.1</v>
      </c>
      <c r="M29" s="9">
        <v>7.3</v>
      </c>
      <c r="N29" s="9">
        <v>5.6</v>
      </c>
      <c r="O29" s="9">
        <v>5.7</v>
      </c>
      <c r="P29" s="9">
        <v>5.8</v>
      </c>
      <c r="Q29" s="9">
        <v>6</v>
      </c>
      <c r="R29" s="9">
        <v>4.8</v>
      </c>
      <c r="S29" s="9">
        <v>5.0999999999999996</v>
      </c>
      <c r="T29" s="9">
        <v>5.3</v>
      </c>
      <c r="U29" s="9">
        <v>5.7</v>
      </c>
    </row>
    <row r="30" spans="1:21" x14ac:dyDescent="0.3">
      <c r="A30" s="10">
        <v>46</v>
      </c>
      <c r="B30" s="11">
        <v>7.3</v>
      </c>
      <c r="C30" s="11">
        <v>7.3</v>
      </c>
      <c r="D30" s="11">
        <v>7.3</v>
      </c>
      <c r="E30" s="11">
        <v>8</v>
      </c>
      <c r="F30" s="11">
        <v>5.5</v>
      </c>
      <c r="G30" s="11">
        <v>5.7</v>
      </c>
      <c r="H30" s="11">
        <v>5.8</v>
      </c>
      <c r="I30" s="11">
        <v>6</v>
      </c>
      <c r="J30" s="11">
        <v>6.2</v>
      </c>
      <c r="K30" s="11">
        <v>6.5</v>
      </c>
      <c r="L30" s="11">
        <v>6.8</v>
      </c>
      <c r="M30" s="11">
        <v>7</v>
      </c>
      <c r="N30" s="11">
        <v>5.2</v>
      </c>
      <c r="O30" s="11">
        <v>5.4</v>
      </c>
      <c r="P30" s="11">
        <v>5.5</v>
      </c>
      <c r="Q30" s="11">
        <v>5.7</v>
      </c>
      <c r="R30" s="11">
        <v>4.4000000000000004</v>
      </c>
      <c r="S30" s="11">
        <v>4.7</v>
      </c>
      <c r="T30" s="11">
        <v>4.9000000000000004</v>
      </c>
      <c r="U30" s="11">
        <v>5.3</v>
      </c>
    </row>
    <row r="31" spans="1:21" x14ac:dyDescent="0.3">
      <c r="A31" s="10">
        <v>48</v>
      </c>
      <c r="B31" s="11">
        <v>6.9</v>
      </c>
      <c r="C31" s="11">
        <v>6.9</v>
      </c>
      <c r="D31" s="11">
        <v>6.8</v>
      </c>
      <c r="E31" s="11">
        <v>7.4</v>
      </c>
      <c r="F31" s="11">
        <v>5.2</v>
      </c>
      <c r="G31" s="11">
        <v>5.3</v>
      </c>
      <c r="H31" s="11">
        <v>5.4</v>
      </c>
      <c r="I31" s="11">
        <v>5.6</v>
      </c>
      <c r="J31" s="11">
        <v>5.8</v>
      </c>
      <c r="K31" s="11">
        <v>6.1</v>
      </c>
      <c r="L31" s="11">
        <v>6.4</v>
      </c>
      <c r="M31" s="11">
        <v>6.5</v>
      </c>
      <c r="N31" s="11">
        <v>4.9000000000000004</v>
      </c>
      <c r="O31" s="11">
        <v>5.0999999999999996</v>
      </c>
      <c r="P31" s="11">
        <v>5.2</v>
      </c>
      <c r="Q31" s="11">
        <v>5.4</v>
      </c>
      <c r="R31" s="11">
        <v>4</v>
      </c>
      <c r="S31" s="11">
        <v>4.3</v>
      </c>
      <c r="T31" s="11">
        <v>4.5</v>
      </c>
      <c r="U31" s="11">
        <v>4.9000000000000004</v>
      </c>
    </row>
    <row r="32" spans="1:21" x14ac:dyDescent="0.3">
      <c r="A32" s="7">
        <v>50</v>
      </c>
      <c r="B32" s="9">
        <v>6.5</v>
      </c>
      <c r="C32" s="9">
        <v>6.6</v>
      </c>
      <c r="D32" s="9">
        <v>6.5</v>
      </c>
      <c r="E32" s="9">
        <v>6.7</v>
      </c>
      <c r="F32" s="9">
        <v>4.8</v>
      </c>
      <c r="G32" s="9">
        <v>5</v>
      </c>
      <c r="H32" s="9">
        <v>5.0999999999999996</v>
      </c>
      <c r="I32" s="9">
        <v>5.3</v>
      </c>
      <c r="J32" s="9">
        <v>5.3</v>
      </c>
      <c r="K32" s="9">
        <v>5.6</v>
      </c>
      <c r="L32" s="9">
        <v>5.9</v>
      </c>
      <c r="M32" s="9">
        <v>6.1</v>
      </c>
      <c r="N32" s="9">
        <v>4.5999999999999996</v>
      </c>
      <c r="O32" s="9">
        <v>4.8</v>
      </c>
      <c r="P32" s="9">
        <v>4.9000000000000004</v>
      </c>
      <c r="Q32" s="9">
        <v>5.0999999999999996</v>
      </c>
      <c r="R32" s="9">
        <v>3.6</v>
      </c>
      <c r="S32" s="9">
        <v>3.9</v>
      </c>
      <c r="T32" s="9">
        <v>4.0999999999999996</v>
      </c>
      <c r="U32" s="9">
        <v>4.5</v>
      </c>
    </row>
    <row r="33" spans="1:21" x14ac:dyDescent="0.3">
      <c r="A33" s="7">
        <v>52</v>
      </c>
      <c r="B33" s="9">
        <v>6.1</v>
      </c>
      <c r="C33" s="9">
        <v>6.2</v>
      </c>
      <c r="D33" s="9">
        <v>6.2</v>
      </c>
      <c r="E33" s="9">
        <v>6.2</v>
      </c>
      <c r="F33" s="9">
        <v>4.5</v>
      </c>
      <c r="G33" s="9">
        <v>4.5999999999999996</v>
      </c>
      <c r="H33" s="9">
        <v>4.8</v>
      </c>
      <c r="I33" s="9">
        <v>5</v>
      </c>
      <c r="J33" s="9">
        <v>4.9000000000000004</v>
      </c>
      <c r="K33" s="9">
        <v>5.2</v>
      </c>
      <c r="L33" s="9">
        <v>5.4</v>
      </c>
      <c r="M33" s="9">
        <v>5.7</v>
      </c>
      <c r="N33" s="9">
        <v>4.2</v>
      </c>
      <c r="O33" s="9">
        <v>4.4000000000000004</v>
      </c>
      <c r="P33" s="9">
        <v>4.5</v>
      </c>
      <c r="Q33" s="9">
        <v>4.8</v>
      </c>
      <c r="R33" s="9">
        <v>3.3</v>
      </c>
      <c r="S33" s="9">
        <v>3.5</v>
      </c>
      <c r="T33" s="9">
        <v>3.7</v>
      </c>
      <c r="U33" s="9">
        <v>4.0999999999999996</v>
      </c>
    </row>
    <row r="34" spans="1:21" x14ac:dyDescent="0.3">
      <c r="A34" s="10">
        <v>54</v>
      </c>
      <c r="B34" s="11">
        <v>5.8</v>
      </c>
      <c r="C34" s="11">
        <v>5.8</v>
      </c>
      <c r="D34" s="11">
        <v>5.8</v>
      </c>
      <c r="E34" s="11">
        <v>5.9</v>
      </c>
      <c r="F34" s="11">
        <v>4.2</v>
      </c>
      <c r="G34" s="11">
        <v>4.3</v>
      </c>
      <c r="H34" s="11">
        <v>4.4000000000000004</v>
      </c>
      <c r="I34" s="11">
        <v>4.7</v>
      </c>
      <c r="J34" s="11">
        <v>4.4000000000000004</v>
      </c>
      <c r="K34" s="11">
        <v>4.7</v>
      </c>
      <c r="L34" s="11">
        <v>5</v>
      </c>
      <c r="M34" s="11">
        <v>5.3</v>
      </c>
      <c r="N34" s="11">
        <v>3.8</v>
      </c>
      <c r="O34" s="11">
        <v>4.0999999999999996</v>
      </c>
      <c r="P34" s="11">
        <v>4.0999999999999996</v>
      </c>
      <c r="Q34" s="11">
        <v>4.5</v>
      </c>
      <c r="R34" s="11">
        <v>2.9</v>
      </c>
      <c r="S34" s="11">
        <v>3.1</v>
      </c>
      <c r="T34" s="11">
        <v>3.4</v>
      </c>
      <c r="U34" s="11">
        <v>3.7</v>
      </c>
    </row>
    <row r="35" spans="1:21" x14ac:dyDescent="0.3">
      <c r="A35" s="10">
        <v>56</v>
      </c>
      <c r="B35" s="11">
        <v>5.4</v>
      </c>
      <c r="C35" s="11">
        <v>5.5</v>
      </c>
      <c r="D35" s="11">
        <v>5.5</v>
      </c>
      <c r="E35" s="11">
        <v>5.6</v>
      </c>
      <c r="F35" s="11">
        <v>3.8</v>
      </c>
      <c r="G35" s="11">
        <v>4</v>
      </c>
      <c r="H35" s="11">
        <v>4.0999999999999996</v>
      </c>
      <c r="I35" s="11">
        <v>4.3</v>
      </c>
      <c r="J35" s="11">
        <v>4</v>
      </c>
      <c r="K35" s="11">
        <v>4.3</v>
      </c>
      <c r="L35" s="11">
        <v>4.5</v>
      </c>
      <c r="M35" s="11">
        <v>4.8</v>
      </c>
      <c r="N35" s="11">
        <v>3.4</v>
      </c>
      <c r="O35" s="11">
        <v>3.7</v>
      </c>
      <c r="P35" s="11">
        <v>3.8</v>
      </c>
      <c r="Q35" s="11">
        <v>4.2</v>
      </c>
      <c r="R35" s="11">
        <v>2.6</v>
      </c>
      <c r="S35" s="11">
        <v>2.8</v>
      </c>
      <c r="T35" s="11">
        <v>3</v>
      </c>
      <c r="U35" s="11">
        <v>3.3</v>
      </c>
    </row>
    <row r="36" spans="1:21" x14ac:dyDescent="0.3">
      <c r="A36" s="7">
        <v>58</v>
      </c>
      <c r="B36" s="9">
        <v>5</v>
      </c>
      <c r="C36" s="9">
        <v>5.0999999999999996</v>
      </c>
      <c r="D36" s="9">
        <v>5.2</v>
      </c>
      <c r="E36" s="9">
        <v>5.3</v>
      </c>
      <c r="F36" s="9">
        <v>3.5</v>
      </c>
      <c r="G36" s="9">
        <v>3.6</v>
      </c>
      <c r="H36" s="9">
        <v>3.8</v>
      </c>
      <c r="I36" s="9">
        <v>4</v>
      </c>
      <c r="J36" s="9">
        <v>3.5</v>
      </c>
      <c r="K36" s="9">
        <v>3.8</v>
      </c>
      <c r="L36" s="9">
        <v>4</v>
      </c>
      <c r="M36" s="9">
        <v>4.4000000000000004</v>
      </c>
      <c r="N36" s="9">
        <v>3</v>
      </c>
      <c r="O36" s="9">
        <v>3.3</v>
      </c>
      <c r="P36" s="9">
        <v>3.4</v>
      </c>
      <c r="Q36" s="9">
        <v>3.8</v>
      </c>
      <c r="R36" s="9">
        <v>2.2999999999999998</v>
      </c>
      <c r="S36" s="9">
        <v>2.5</v>
      </c>
      <c r="T36" s="9">
        <v>2.7</v>
      </c>
      <c r="U36" s="9">
        <v>2.9</v>
      </c>
    </row>
    <row r="37" spans="1:21" x14ac:dyDescent="0.3">
      <c r="A37" s="7">
        <v>60</v>
      </c>
      <c r="B37" s="9">
        <v>4.7</v>
      </c>
      <c r="C37" s="9">
        <v>4.8</v>
      </c>
      <c r="D37" s="9">
        <v>4.9000000000000004</v>
      </c>
      <c r="E37" s="9">
        <v>5</v>
      </c>
      <c r="F37" s="9">
        <v>3.2</v>
      </c>
      <c r="G37" s="9">
        <v>3.3</v>
      </c>
      <c r="H37" s="9">
        <v>3.4</v>
      </c>
      <c r="I37" s="9">
        <v>3.7</v>
      </c>
      <c r="J37" s="9">
        <v>3.1</v>
      </c>
      <c r="K37" s="9">
        <v>3.3</v>
      </c>
      <c r="L37" s="9">
        <v>3.5</v>
      </c>
      <c r="M37" s="9">
        <v>3.9</v>
      </c>
      <c r="N37" s="9">
        <v>2.7</v>
      </c>
      <c r="O37" s="9">
        <v>2.9</v>
      </c>
      <c r="P37" s="9">
        <v>3</v>
      </c>
      <c r="Q37" s="9">
        <v>3.4</v>
      </c>
      <c r="R37" s="9">
        <v>1.9</v>
      </c>
      <c r="S37" s="9">
        <v>2.1</v>
      </c>
      <c r="T37" s="9">
        <v>2.2999999999999998</v>
      </c>
      <c r="U37" s="9">
        <v>2.6</v>
      </c>
    </row>
    <row r="38" spans="1:21" x14ac:dyDescent="0.3">
      <c r="A38" s="10">
        <v>62</v>
      </c>
      <c r="B38" s="11">
        <v>4.4000000000000004</v>
      </c>
      <c r="C38" s="11">
        <v>4.5</v>
      </c>
      <c r="D38" s="11">
        <v>4.5999999999999996</v>
      </c>
      <c r="E38" s="11">
        <v>4.7</v>
      </c>
      <c r="F38" s="11">
        <v>2.8</v>
      </c>
      <c r="G38" s="11">
        <v>3</v>
      </c>
      <c r="H38" s="11">
        <v>3.1</v>
      </c>
      <c r="I38" s="11">
        <v>3.3</v>
      </c>
      <c r="J38" s="11">
        <v>2.7</v>
      </c>
      <c r="K38" s="11">
        <v>2.9</v>
      </c>
      <c r="L38" s="11">
        <v>3.1</v>
      </c>
      <c r="M38" s="11">
        <v>3.4</v>
      </c>
      <c r="N38" s="11"/>
      <c r="O38" s="11"/>
      <c r="P38" s="11">
        <v>2.6</v>
      </c>
      <c r="Q38" s="11">
        <v>3</v>
      </c>
      <c r="R38" s="11">
        <v>1.5</v>
      </c>
      <c r="S38" s="11"/>
      <c r="T38" s="11"/>
      <c r="U38" s="11">
        <v>2.2000000000000002</v>
      </c>
    </row>
    <row r="39" spans="1:21" x14ac:dyDescent="0.3">
      <c r="A39" s="10">
        <v>64</v>
      </c>
      <c r="B39" s="11">
        <v>4.0999999999999996</v>
      </c>
      <c r="C39" s="11">
        <v>4.2</v>
      </c>
      <c r="D39" s="11">
        <v>4.4000000000000004</v>
      </c>
      <c r="E39" s="11">
        <v>4.4000000000000004</v>
      </c>
      <c r="F39" s="11">
        <v>2.6</v>
      </c>
      <c r="G39" s="11">
        <v>2.7</v>
      </c>
      <c r="H39" s="11">
        <v>2.8</v>
      </c>
      <c r="I39" s="11">
        <v>3</v>
      </c>
      <c r="J39" s="11">
        <v>2.2999999999999998</v>
      </c>
      <c r="K39" s="11">
        <v>2.5</v>
      </c>
      <c r="L39" s="11">
        <v>2.7</v>
      </c>
      <c r="M39" s="11">
        <v>2.9</v>
      </c>
      <c r="N39" s="11"/>
      <c r="O39" s="11"/>
      <c r="P39" s="11">
        <v>2.2999999999999998</v>
      </c>
      <c r="Q39" s="11">
        <v>2.6</v>
      </c>
      <c r="R39" s="11"/>
      <c r="S39" s="11"/>
      <c r="T39" s="11"/>
      <c r="U39" s="11"/>
    </row>
    <row r="40" spans="1:21" x14ac:dyDescent="0.3">
      <c r="A40" s="7">
        <v>66</v>
      </c>
      <c r="B40" s="9">
        <v>3.8</v>
      </c>
      <c r="C40" s="9">
        <v>3.9</v>
      </c>
      <c r="D40" s="9">
        <v>4.0999999999999996</v>
      </c>
      <c r="E40" s="9">
        <v>4.2</v>
      </c>
      <c r="F40" s="9">
        <v>2.2999999999999998</v>
      </c>
      <c r="G40" s="9">
        <v>2.4</v>
      </c>
      <c r="H40" s="9">
        <v>2.5</v>
      </c>
      <c r="I40" s="9">
        <v>2.7</v>
      </c>
      <c r="J40" s="9">
        <v>1.9</v>
      </c>
      <c r="K40" s="9">
        <v>2.2000000000000002</v>
      </c>
      <c r="L40" s="9">
        <v>2.2999999999999998</v>
      </c>
      <c r="M40" s="9">
        <v>2.5</v>
      </c>
      <c r="N40" s="9"/>
      <c r="O40" s="9"/>
      <c r="P40" s="9">
        <v>1.9</v>
      </c>
      <c r="Q40" s="9">
        <v>2.2000000000000002</v>
      </c>
      <c r="R40" s="9"/>
      <c r="S40" s="9"/>
      <c r="T40" s="9"/>
      <c r="U40" s="9"/>
    </row>
    <row r="41" spans="1:21" x14ac:dyDescent="0.3">
      <c r="A41" s="7">
        <v>68</v>
      </c>
      <c r="B41" s="9">
        <v>3.5</v>
      </c>
      <c r="C41" s="9">
        <v>3.6</v>
      </c>
      <c r="D41" s="9">
        <v>3.8</v>
      </c>
      <c r="E41" s="9">
        <v>3.9</v>
      </c>
      <c r="F41" s="9">
        <v>2</v>
      </c>
      <c r="G41" s="9">
        <v>2.1</v>
      </c>
      <c r="H41" s="9">
        <v>2.2000000000000002</v>
      </c>
      <c r="I41" s="9">
        <v>2.4</v>
      </c>
      <c r="J41" s="9">
        <v>1.6</v>
      </c>
      <c r="K41" s="9">
        <v>1.8</v>
      </c>
      <c r="L41" s="9"/>
      <c r="M41" s="9">
        <v>2.1</v>
      </c>
      <c r="N41" s="9"/>
      <c r="O41" s="9"/>
      <c r="P41" s="9">
        <v>1.5</v>
      </c>
      <c r="Q41" s="9">
        <v>1.8</v>
      </c>
      <c r="R41" s="9"/>
      <c r="S41" s="9"/>
      <c r="T41" s="9"/>
      <c r="U41" s="9"/>
    </row>
    <row r="42" spans="1:21" x14ac:dyDescent="0.3">
      <c r="A42" s="10">
        <v>70</v>
      </c>
      <c r="B42" s="11">
        <v>3.2</v>
      </c>
      <c r="C42" s="11">
        <v>3.3</v>
      </c>
      <c r="D42" s="11">
        <v>3.5</v>
      </c>
      <c r="E42" s="11">
        <v>3.6</v>
      </c>
      <c r="F42" s="11">
        <v>1.7</v>
      </c>
      <c r="G42" s="11">
        <v>1.9</v>
      </c>
      <c r="H42" s="11">
        <v>1.9</v>
      </c>
      <c r="I42" s="11">
        <v>2</v>
      </c>
      <c r="J42" s="11">
        <v>1.1000000000000001</v>
      </c>
      <c r="K42" s="11">
        <v>1.4</v>
      </c>
      <c r="L42" s="11"/>
      <c r="M42" s="11">
        <v>1.7</v>
      </c>
      <c r="N42" s="11"/>
      <c r="O42" s="11"/>
      <c r="P42" s="11">
        <v>1.1000000000000001</v>
      </c>
      <c r="Q42" s="11">
        <v>1.3</v>
      </c>
      <c r="R42" s="11"/>
      <c r="S42" s="11"/>
      <c r="T42" s="11"/>
      <c r="U42" s="11"/>
    </row>
    <row r="43" spans="1:21" x14ac:dyDescent="0.3">
      <c r="A43" s="10">
        <v>72</v>
      </c>
      <c r="B43" s="11">
        <v>2.9</v>
      </c>
      <c r="C43" s="11">
        <v>3</v>
      </c>
      <c r="D43" s="11">
        <v>3.2</v>
      </c>
      <c r="E43" s="11">
        <v>3.3</v>
      </c>
      <c r="F43" s="11"/>
      <c r="G43" s="11">
        <v>1.6</v>
      </c>
      <c r="H43" s="11">
        <v>1.7</v>
      </c>
      <c r="I43" s="11">
        <v>1.8</v>
      </c>
      <c r="J43" s="11"/>
      <c r="K43" s="11"/>
      <c r="L43" s="11"/>
      <c r="M43" s="11">
        <v>1.2</v>
      </c>
      <c r="N43" s="11"/>
      <c r="O43" s="11"/>
      <c r="P43" s="11"/>
      <c r="Q43" s="11"/>
      <c r="R43" s="11"/>
      <c r="S43" s="11"/>
      <c r="T43" s="11"/>
      <c r="U43" s="11"/>
    </row>
    <row r="44" spans="1:21" x14ac:dyDescent="0.3">
      <c r="A44" s="7">
        <v>74</v>
      </c>
      <c r="B44" s="9">
        <v>2.7</v>
      </c>
      <c r="C44" s="9">
        <v>2.8</v>
      </c>
      <c r="D44" s="9">
        <v>3</v>
      </c>
      <c r="E44" s="9">
        <v>3</v>
      </c>
      <c r="F44" s="9"/>
      <c r="G44" s="9">
        <v>1.3</v>
      </c>
      <c r="H44" s="9">
        <v>1.4</v>
      </c>
      <c r="I44" s="9">
        <v>1.5</v>
      </c>
      <c r="J44" s="9"/>
      <c r="K44" s="9"/>
      <c r="L44" s="9"/>
      <c r="M44" s="9">
        <v>0.8</v>
      </c>
      <c r="N44" s="9"/>
      <c r="O44" s="9"/>
      <c r="P44" s="9"/>
      <c r="Q44" s="9"/>
      <c r="R44" s="9"/>
      <c r="S44" s="9"/>
      <c r="T44" s="9"/>
      <c r="U44" s="9"/>
    </row>
    <row r="45" spans="1:21" x14ac:dyDescent="0.3">
      <c r="A45" s="7">
        <v>76</v>
      </c>
      <c r="B45" s="9">
        <v>2.5</v>
      </c>
      <c r="C45" s="9">
        <v>2.5</v>
      </c>
      <c r="D45" s="9">
        <v>2.7</v>
      </c>
      <c r="E45" s="9">
        <v>2.7</v>
      </c>
      <c r="F45" s="9"/>
      <c r="G45" s="9">
        <v>1</v>
      </c>
      <c r="H45" s="9">
        <v>1.1000000000000001</v>
      </c>
      <c r="I45" s="9">
        <v>1.1000000000000001</v>
      </c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</row>
    <row r="46" spans="1:21" x14ac:dyDescent="0.3">
      <c r="A46" s="10">
        <v>78</v>
      </c>
      <c r="B46" s="11"/>
      <c r="C46" s="11">
        <v>2.2999999999999998</v>
      </c>
      <c r="D46" s="11">
        <v>2.4</v>
      </c>
      <c r="E46" s="11">
        <v>2.4</v>
      </c>
      <c r="F46" s="11"/>
      <c r="G46" s="11"/>
      <c r="H46" s="11">
        <v>0.7</v>
      </c>
      <c r="I46" s="11">
        <v>0.8</v>
      </c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</row>
    <row r="47" spans="1:21" x14ac:dyDescent="0.3">
      <c r="A47" s="10">
        <v>80</v>
      </c>
      <c r="B47" s="11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</row>
    <row r="48" spans="1:21" x14ac:dyDescent="0.3">
      <c r="A48" s="7">
        <v>82</v>
      </c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</row>
    <row r="49" spans="1:21" x14ac:dyDescent="0.3">
      <c r="A49" s="7">
        <v>84</v>
      </c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</row>
    <row r="50" spans="1:21" x14ac:dyDescent="0.3">
      <c r="A50" s="10">
        <v>86</v>
      </c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</row>
    <row r="51" spans="1:21" x14ac:dyDescent="0.3">
      <c r="A51" s="12"/>
      <c r="B51" s="12"/>
      <c r="C51" s="12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</row>
  </sheetData>
  <phoneticPr fontId="2" type="noConversion"/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51"/>
  <sheetViews>
    <sheetView zoomScale="85" zoomScaleNormal="85" workbookViewId="0">
      <selection activeCell="B15" sqref="B15:U15"/>
    </sheetView>
  </sheetViews>
  <sheetFormatPr defaultRowHeight="16.5" x14ac:dyDescent="0.3"/>
  <cols>
    <col min="1" max="1" width="30.875" bestFit="1" customWidth="1"/>
    <col min="2" max="2" width="9.875" bestFit="1" customWidth="1"/>
  </cols>
  <sheetData>
    <row r="1" spans="1:21" ht="17.25" x14ac:dyDescent="0.3">
      <c r="A1" s="1" t="s">
        <v>125</v>
      </c>
      <c r="B1" s="2">
        <v>74.2</v>
      </c>
      <c r="C1" s="2">
        <v>74.2</v>
      </c>
      <c r="D1" s="2">
        <v>74.2</v>
      </c>
      <c r="E1" s="2">
        <v>74.2</v>
      </c>
      <c r="F1" s="2">
        <v>78.8</v>
      </c>
      <c r="G1" s="2">
        <v>78.8</v>
      </c>
      <c r="H1" s="2">
        <v>78.8</v>
      </c>
      <c r="I1" s="2">
        <v>78.8</v>
      </c>
      <c r="J1" s="2">
        <v>79.5</v>
      </c>
      <c r="K1" s="2">
        <v>79.5</v>
      </c>
      <c r="L1" s="2">
        <v>79.5</v>
      </c>
      <c r="M1" s="2">
        <v>79.5</v>
      </c>
      <c r="N1" s="2">
        <v>84.1</v>
      </c>
      <c r="O1" s="2">
        <v>84.1</v>
      </c>
      <c r="P1" s="2">
        <v>84.1</v>
      </c>
      <c r="Q1" s="2">
        <v>84.1</v>
      </c>
      <c r="R1" s="2">
        <v>85</v>
      </c>
      <c r="S1" s="2">
        <v>85</v>
      </c>
      <c r="T1" s="2">
        <v>85</v>
      </c>
      <c r="U1" s="2">
        <v>85</v>
      </c>
    </row>
    <row r="2" spans="1:21" ht="17.25" x14ac:dyDescent="0.3">
      <c r="A2" s="1" t="s">
        <v>162</v>
      </c>
      <c r="B2" s="2">
        <f t="shared" ref="B2:U2" si="0">SUM(B3:B8)</f>
        <v>2.2999999999999998</v>
      </c>
      <c r="C2" s="2">
        <f t="shared" si="0"/>
        <v>2.2999999999999998</v>
      </c>
      <c r="D2" s="2">
        <f t="shared" si="0"/>
        <v>2.2999999999999998</v>
      </c>
      <c r="E2" s="2">
        <f t="shared" si="0"/>
        <v>2.2999999999999998</v>
      </c>
      <c r="F2" s="2">
        <f t="shared" si="0"/>
        <v>2.2999999999999998</v>
      </c>
      <c r="G2" s="2">
        <f t="shared" si="0"/>
        <v>2.2999999999999998</v>
      </c>
      <c r="H2" s="2">
        <f t="shared" si="0"/>
        <v>2.2999999999999998</v>
      </c>
      <c r="I2" s="2">
        <f t="shared" si="0"/>
        <v>2.2999999999999998</v>
      </c>
      <c r="J2" s="2">
        <f t="shared" si="0"/>
        <v>2.2999999999999998</v>
      </c>
      <c r="K2" s="2">
        <f t="shared" si="0"/>
        <v>2.2999999999999998</v>
      </c>
      <c r="L2" s="2">
        <f t="shared" si="0"/>
        <v>2.2999999999999998</v>
      </c>
      <c r="M2" s="2">
        <f t="shared" si="0"/>
        <v>2.2999999999999998</v>
      </c>
      <c r="N2" s="2">
        <f t="shared" si="0"/>
        <v>2.2999999999999998</v>
      </c>
      <c r="O2" s="2">
        <f t="shared" si="0"/>
        <v>2.2999999999999998</v>
      </c>
      <c r="P2" s="2">
        <f t="shared" si="0"/>
        <v>2.2999999999999998</v>
      </c>
      <c r="Q2" s="2">
        <f t="shared" si="0"/>
        <v>2.2999999999999998</v>
      </c>
      <c r="R2" s="2">
        <f t="shared" si="0"/>
        <v>2.2999999999999998</v>
      </c>
      <c r="S2" s="2">
        <f t="shared" si="0"/>
        <v>2.2999999999999998</v>
      </c>
      <c r="T2" s="2">
        <f t="shared" si="0"/>
        <v>2.2999999999999998</v>
      </c>
      <c r="U2" s="2">
        <f t="shared" si="0"/>
        <v>2.2999999999999998</v>
      </c>
    </row>
    <row r="3" spans="1:21" ht="17.25" x14ac:dyDescent="0.3">
      <c r="A3" s="1" t="s">
        <v>0</v>
      </c>
      <c r="B3" s="2">
        <v>2.2999999999999998</v>
      </c>
      <c r="C3" s="2">
        <v>2.2999999999999998</v>
      </c>
      <c r="D3" s="2">
        <v>2.2999999999999998</v>
      </c>
      <c r="E3" s="2">
        <v>2.2999999999999998</v>
      </c>
      <c r="F3" s="2">
        <v>2.2999999999999998</v>
      </c>
      <c r="G3" s="2">
        <v>2.2999999999999998</v>
      </c>
      <c r="H3" s="2">
        <v>2.2999999999999998</v>
      </c>
      <c r="I3" s="2">
        <v>2.2999999999999998</v>
      </c>
      <c r="J3" s="2">
        <v>2.2999999999999998</v>
      </c>
      <c r="K3" s="2">
        <v>2.2999999999999998</v>
      </c>
      <c r="L3" s="2">
        <v>2.2999999999999998</v>
      </c>
      <c r="M3" s="2">
        <v>2.2999999999999998</v>
      </c>
      <c r="N3" s="2">
        <v>2.2999999999999998</v>
      </c>
      <c r="O3" s="2">
        <v>2.2999999999999998</v>
      </c>
      <c r="P3" s="2">
        <v>2.2999999999999998</v>
      </c>
      <c r="Q3" s="2">
        <v>2.2999999999999998</v>
      </c>
      <c r="R3" s="2">
        <v>2.2999999999999998</v>
      </c>
      <c r="S3" s="2">
        <v>2.2999999999999998</v>
      </c>
      <c r="T3" s="2">
        <v>2.2999999999999998</v>
      </c>
      <c r="U3" s="2">
        <v>2.2999999999999998</v>
      </c>
    </row>
    <row r="4" spans="1:21" ht="17.25" x14ac:dyDescent="0.3">
      <c r="A4" s="1" t="s">
        <v>122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</row>
    <row r="5" spans="1:21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</row>
    <row r="6" spans="1:21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</row>
    <row r="7" spans="1:21" ht="17.25" x14ac:dyDescent="0.3">
      <c r="A7" s="1" t="s">
        <v>152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</row>
    <row r="8" spans="1:21" ht="17.25" x14ac:dyDescent="0.3">
      <c r="A8" s="1" t="s">
        <v>3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</row>
    <row r="9" spans="1:21" ht="17.25" x14ac:dyDescent="0.3">
      <c r="A9" s="3" t="s">
        <v>115</v>
      </c>
      <c r="B9" s="2">
        <v>14</v>
      </c>
      <c r="C9" s="2">
        <v>14</v>
      </c>
      <c r="D9" s="2">
        <v>14</v>
      </c>
      <c r="E9" s="2">
        <v>14</v>
      </c>
      <c r="F9" s="2">
        <v>14</v>
      </c>
      <c r="G9" s="2">
        <v>14</v>
      </c>
      <c r="H9" s="2">
        <v>14</v>
      </c>
      <c r="I9" s="2">
        <v>14</v>
      </c>
      <c r="J9" s="2">
        <v>14</v>
      </c>
      <c r="K9" s="2">
        <v>14</v>
      </c>
      <c r="L9" s="2">
        <v>14</v>
      </c>
      <c r="M9" s="2">
        <v>14</v>
      </c>
      <c r="N9" s="2">
        <v>14</v>
      </c>
      <c r="O9" s="2">
        <v>14</v>
      </c>
      <c r="P9" s="2">
        <v>14</v>
      </c>
      <c r="Q9" s="2">
        <v>14</v>
      </c>
      <c r="R9" s="2">
        <v>14</v>
      </c>
      <c r="S9" s="2">
        <v>14</v>
      </c>
      <c r="T9" s="2">
        <v>14</v>
      </c>
      <c r="U9" s="2">
        <v>14</v>
      </c>
    </row>
    <row r="10" spans="1:21" ht="17.25" x14ac:dyDescent="0.3">
      <c r="A10" s="3" t="s">
        <v>157</v>
      </c>
      <c r="B10" s="4">
        <v>0</v>
      </c>
      <c r="C10" s="4">
        <v>10</v>
      </c>
      <c r="D10" s="4">
        <v>20</v>
      </c>
      <c r="E10" s="4">
        <v>40</v>
      </c>
      <c r="F10" s="4">
        <v>0</v>
      </c>
      <c r="G10" s="4">
        <v>10</v>
      </c>
      <c r="H10" s="4">
        <v>20</v>
      </c>
      <c r="I10" s="4">
        <v>40</v>
      </c>
      <c r="J10" s="4">
        <v>0</v>
      </c>
      <c r="K10" s="4">
        <v>10</v>
      </c>
      <c r="L10" s="4">
        <v>20</v>
      </c>
      <c r="M10" s="4">
        <v>40</v>
      </c>
      <c r="N10" s="4">
        <v>0</v>
      </c>
      <c r="O10" s="4">
        <v>10</v>
      </c>
      <c r="P10" s="4">
        <v>20</v>
      </c>
      <c r="Q10" s="4">
        <v>40</v>
      </c>
      <c r="R10" s="4">
        <v>0</v>
      </c>
      <c r="S10" s="4">
        <v>10</v>
      </c>
      <c r="T10" s="4">
        <v>20</v>
      </c>
      <c r="U10" s="4">
        <v>40</v>
      </c>
    </row>
    <row r="11" spans="1:21" ht="17.25" x14ac:dyDescent="0.3">
      <c r="A11" s="3" t="s">
        <v>92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  <c r="P11" s="5">
        <v>360</v>
      </c>
      <c r="Q11" s="5">
        <v>360</v>
      </c>
      <c r="R11" s="5">
        <v>360</v>
      </c>
      <c r="S11" s="5">
        <v>360</v>
      </c>
      <c r="T11" s="5">
        <v>360</v>
      </c>
      <c r="U11" s="5">
        <v>360</v>
      </c>
    </row>
    <row r="12" spans="1:21" ht="17.25" x14ac:dyDescent="0.3">
      <c r="A12" s="3" t="s">
        <v>158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  <c r="P12" s="5">
        <v>134</v>
      </c>
      <c r="Q12" s="5">
        <v>134</v>
      </c>
      <c r="R12" s="5">
        <v>134</v>
      </c>
      <c r="S12" s="5">
        <v>134</v>
      </c>
      <c r="T12" s="5">
        <v>134</v>
      </c>
      <c r="U12" s="5">
        <v>134</v>
      </c>
    </row>
    <row r="13" spans="1:21" ht="17.25" x14ac:dyDescent="0.3">
      <c r="A13" s="3" t="s">
        <v>127</v>
      </c>
      <c r="B13" s="5" t="s">
        <v>142</v>
      </c>
      <c r="C13" s="5" t="s">
        <v>142</v>
      </c>
      <c r="D13" s="5" t="s">
        <v>89</v>
      </c>
      <c r="E13" s="5" t="s">
        <v>142</v>
      </c>
      <c r="F13" s="5" t="s">
        <v>142</v>
      </c>
      <c r="G13" s="5" t="s">
        <v>89</v>
      </c>
      <c r="H13" s="5" t="s">
        <v>142</v>
      </c>
      <c r="I13" s="5" t="s">
        <v>161</v>
      </c>
      <c r="J13" s="5" t="s">
        <v>142</v>
      </c>
      <c r="K13" s="5" t="s">
        <v>142</v>
      </c>
      <c r="L13" s="5" t="s">
        <v>88</v>
      </c>
      <c r="M13" s="5" t="s">
        <v>142</v>
      </c>
      <c r="N13" s="5" t="s">
        <v>142</v>
      </c>
      <c r="O13" s="5" t="s">
        <v>142</v>
      </c>
      <c r="P13" s="5" t="s">
        <v>142</v>
      </c>
      <c r="Q13" s="5" t="s">
        <v>88</v>
      </c>
      <c r="R13" s="5" t="s">
        <v>142</v>
      </c>
      <c r="S13" s="5" t="s">
        <v>89</v>
      </c>
      <c r="T13" s="5" t="s">
        <v>88</v>
      </c>
      <c r="U13" s="5" t="s">
        <v>142</v>
      </c>
    </row>
    <row r="14" spans="1:21" ht="17.25" x14ac:dyDescent="0.3">
      <c r="A14" s="3" t="s">
        <v>141</v>
      </c>
      <c r="B14" s="6">
        <v>5</v>
      </c>
      <c r="C14" s="6">
        <v>5</v>
      </c>
      <c r="D14" s="6">
        <v>5</v>
      </c>
      <c r="E14" s="6">
        <v>5</v>
      </c>
      <c r="F14" s="6">
        <v>5</v>
      </c>
      <c r="G14" s="6">
        <v>5</v>
      </c>
      <c r="H14" s="6">
        <v>5</v>
      </c>
      <c r="I14" s="6">
        <v>5</v>
      </c>
      <c r="J14" s="6">
        <v>5</v>
      </c>
      <c r="K14" s="6">
        <v>5</v>
      </c>
      <c r="L14" s="6">
        <v>5</v>
      </c>
      <c r="M14" s="6">
        <v>5</v>
      </c>
      <c r="N14" s="6">
        <v>5</v>
      </c>
      <c r="O14" s="6">
        <v>5</v>
      </c>
      <c r="P14" s="6">
        <v>5</v>
      </c>
      <c r="Q14" s="6">
        <v>5</v>
      </c>
      <c r="R14" s="6">
        <v>5</v>
      </c>
      <c r="S14" s="6">
        <v>5</v>
      </c>
      <c r="T14" s="6">
        <v>5</v>
      </c>
      <c r="U14" s="6">
        <v>5</v>
      </c>
    </row>
    <row r="15" spans="1:21" ht="17.25" x14ac:dyDescent="0.3">
      <c r="A15" s="13" t="s">
        <v>439</v>
      </c>
      <c r="B15" s="14">
        <v>0</v>
      </c>
      <c r="C15" s="14">
        <v>0</v>
      </c>
      <c r="D15" s="14">
        <v>0</v>
      </c>
      <c r="E15" s="14">
        <v>0</v>
      </c>
      <c r="F15" s="14">
        <v>0</v>
      </c>
      <c r="G15" s="14">
        <v>0</v>
      </c>
      <c r="H15" s="14">
        <v>0</v>
      </c>
      <c r="I15" s="14">
        <v>0</v>
      </c>
      <c r="J15" s="14">
        <v>0</v>
      </c>
      <c r="K15" s="14">
        <v>0</v>
      </c>
      <c r="L15" s="14">
        <v>0</v>
      </c>
      <c r="M15" s="14">
        <v>0</v>
      </c>
      <c r="N15" s="14">
        <v>0</v>
      </c>
      <c r="O15" s="14">
        <v>0</v>
      </c>
      <c r="P15" s="14">
        <v>0</v>
      </c>
      <c r="Q15" s="14">
        <v>0</v>
      </c>
      <c r="R15" s="14">
        <v>0</v>
      </c>
      <c r="S15" s="14">
        <v>0</v>
      </c>
      <c r="T15" s="14">
        <v>0</v>
      </c>
      <c r="U15" s="14">
        <v>0</v>
      </c>
    </row>
    <row r="16" spans="1:21" x14ac:dyDescent="0.3">
      <c r="A16" s="7">
        <v>18</v>
      </c>
      <c r="B16" s="8">
        <v>15.5</v>
      </c>
      <c r="C16" s="8"/>
      <c r="D16" s="8"/>
      <c r="E16" s="8"/>
      <c r="F16" s="8">
        <v>11</v>
      </c>
      <c r="G16" s="8"/>
      <c r="H16" s="8"/>
      <c r="I16" s="8"/>
      <c r="J16" s="8">
        <v>12</v>
      </c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</row>
    <row r="17" spans="1:21" x14ac:dyDescent="0.3">
      <c r="A17" s="7">
        <v>20</v>
      </c>
      <c r="B17" s="9">
        <v>14.9</v>
      </c>
      <c r="C17" s="9"/>
      <c r="D17" s="9"/>
      <c r="E17" s="9"/>
      <c r="F17" s="9">
        <v>10.6</v>
      </c>
      <c r="G17" s="9"/>
      <c r="H17" s="9"/>
      <c r="I17" s="9"/>
      <c r="J17" s="9">
        <v>11.6</v>
      </c>
      <c r="K17" s="9"/>
      <c r="L17" s="9"/>
      <c r="M17" s="9"/>
      <c r="N17" s="9">
        <v>9.6999999999999993</v>
      </c>
      <c r="O17" s="9"/>
      <c r="P17" s="9"/>
      <c r="Q17" s="9"/>
      <c r="R17" s="9">
        <v>9.5</v>
      </c>
      <c r="S17" s="9"/>
      <c r="T17" s="9"/>
      <c r="U17" s="9"/>
    </row>
    <row r="18" spans="1:21" x14ac:dyDescent="0.3">
      <c r="A18" s="10">
        <v>22</v>
      </c>
      <c r="B18" s="11">
        <v>14.3</v>
      </c>
      <c r="C18" s="11">
        <v>14.1</v>
      </c>
      <c r="D18" s="11"/>
      <c r="E18" s="11"/>
      <c r="F18" s="11">
        <v>10.199999999999999</v>
      </c>
      <c r="G18" s="11">
        <v>10.1</v>
      </c>
      <c r="H18" s="11"/>
      <c r="I18" s="11"/>
      <c r="J18" s="11">
        <v>11.2</v>
      </c>
      <c r="K18" s="11">
        <v>11.1</v>
      </c>
      <c r="L18" s="11"/>
      <c r="M18" s="11"/>
      <c r="N18" s="11">
        <v>9.3000000000000007</v>
      </c>
      <c r="O18" s="11"/>
      <c r="P18" s="11"/>
      <c r="Q18" s="11"/>
      <c r="R18" s="11">
        <v>9.1</v>
      </c>
      <c r="S18" s="11"/>
      <c r="T18" s="11"/>
      <c r="U18" s="11"/>
    </row>
    <row r="19" spans="1:21" x14ac:dyDescent="0.3">
      <c r="A19" s="10">
        <v>24</v>
      </c>
      <c r="B19" s="11">
        <v>13.7</v>
      </c>
      <c r="C19" s="11">
        <v>13.6</v>
      </c>
      <c r="D19" s="11">
        <v>13.5</v>
      </c>
      <c r="E19" s="11"/>
      <c r="F19" s="11">
        <v>9.8000000000000007</v>
      </c>
      <c r="G19" s="11">
        <v>9.6999999999999993</v>
      </c>
      <c r="H19" s="11">
        <v>9.6</v>
      </c>
      <c r="I19" s="11"/>
      <c r="J19" s="11">
        <v>10.8</v>
      </c>
      <c r="K19" s="11">
        <v>10.7</v>
      </c>
      <c r="L19" s="11"/>
      <c r="M19" s="11"/>
      <c r="N19" s="11">
        <v>8.9</v>
      </c>
      <c r="O19" s="11">
        <v>8.9</v>
      </c>
      <c r="P19" s="11"/>
      <c r="Q19" s="11"/>
      <c r="R19" s="11">
        <v>8.8000000000000007</v>
      </c>
      <c r="S19" s="11">
        <v>8.8000000000000007</v>
      </c>
      <c r="T19" s="11"/>
      <c r="U19" s="11"/>
    </row>
    <row r="20" spans="1:21" x14ac:dyDescent="0.3">
      <c r="A20" s="7">
        <v>26</v>
      </c>
      <c r="B20" s="9">
        <v>13.1</v>
      </c>
      <c r="C20" s="9">
        <v>13</v>
      </c>
      <c r="D20" s="9">
        <v>12.9</v>
      </c>
      <c r="E20" s="9"/>
      <c r="F20" s="9">
        <v>9.4</v>
      </c>
      <c r="G20" s="9">
        <v>9.3000000000000007</v>
      </c>
      <c r="H20" s="9">
        <v>9.3000000000000007</v>
      </c>
      <c r="I20" s="9"/>
      <c r="J20" s="9">
        <v>10.4</v>
      </c>
      <c r="K20" s="9">
        <v>10.3</v>
      </c>
      <c r="L20" s="9">
        <v>10.3</v>
      </c>
      <c r="M20" s="9"/>
      <c r="N20" s="9">
        <v>8.6</v>
      </c>
      <c r="O20" s="9">
        <v>8.6</v>
      </c>
      <c r="P20" s="9">
        <v>8.6</v>
      </c>
      <c r="Q20" s="9"/>
      <c r="R20" s="9">
        <v>8.4</v>
      </c>
      <c r="S20" s="9">
        <v>8.4</v>
      </c>
      <c r="T20" s="9">
        <v>8.4</v>
      </c>
      <c r="U20" s="9"/>
    </row>
    <row r="21" spans="1:21" x14ac:dyDescent="0.3">
      <c r="A21" s="7">
        <v>28</v>
      </c>
      <c r="B21" s="9">
        <v>12.5</v>
      </c>
      <c r="C21" s="9">
        <v>12.5</v>
      </c>
      <c r="D21" s="9">
        <v>12.4</v>
      </c>
      <c r="E21" s="9">
        <v>12.2</v>
      </c>
      <c r="F21" s="9">
        <v>9</v>
      </c>
      <c r="G21" s="9">
        <v>9</v>
      </c>
      <c r="H21" s="9">
        <v>8.9</v>
      </c>
      <c r="I21" s="9"/>
      <c r="J21" s="9">
        <v>10</v>
      </c>
      <c r="K21" s="9">
        <v>9.9</v>
      </c>
      <c r="L21" s="9">
        <v>9.9</v>
      </c>
      <c r="M21" s="9"/>
      <c r="N21" s="9">
        <v>8.1999999999999993</v>
      </c>
      <c r="O21" s="9">
        <v>8.1999999999999993</v>
      </c>
      <c r="P21" s="9">
        <v>8.3000000000000007</v>
      </c>
      <c r="Q21" s="9"/>
      <c r="R21" s="9">
        <v>8.1</v>
      </c>
      <c r="S21" s="9">
        <v>8.1</v>
      </c>
      <c r="T21" s="9">
        <v>8.1</v>
      </c>
      <c r="U21" s="9"/>
    </row>
    <row r="22" spans="1:21" x14ac:dyDescent="0.3">
      <c r="A22" s="10">
        <v>30</v>
      </c>
      <c r="B22" s="11">
        <v>11.8</v>
      </c>
      <c r="C22" s="11">
        <v>11.9</v>
      </c>
      <c r="D22" s="11">
        <v>11.9</v>
      </c>
      <c r="E22" s="11">
        <v>11.7</v>
      </c>
      <c r="F22" s="11">
        <v>8.6</v>
      </c>
      <c r="G22" s="11">
        <v>8.6</v>
      </c>
      <c r="H22" s="11">
        <v>8.5</v>
      </c>
      <c r="I22" s="11">
        <v>8.6</v>
      </c>
      <c r="J22" s="11">
        <v>9.6999999999999993</v>
      </c>
      <c r="K22" s="11">
        <v>9.6</v>
      </c>
      <c r="L22" s="11">
        <v>9.6</v>
      </c>
      <c r="M22" s="11">
        <v>9.5</v>
      </c>
      <c r="N22" s="11">
        <v>7.9</v>
      </c>
      <c r="O22" s="11">
        <v>7.9</v>
      </c>
      <c r="P22" s="11">
        <v>8</v>
      </c>
      <c r="Q22" s="11">
        <v>8</v>
      </c>
      <c r="R22" s="11">
        <v>7.7</v>
      </c>
      <c r="S22" s="11">
        <v>7.8</v>
      </c>
      <c r="T22" s="11">
        <v>7.8</v>
      </c>
      <c r="U22" s="11"/>
    </row>
    <row r="23" spans="1:21" x14ac:dyDescent="0.3">
      <c r="A23" s="10">
        <v>32</v>
      </c>
      <c r="B23" s="11">
        <v>11.2</v>
      </c>
      <c r="C23" s="11">
        <v>11.4</v>
      </c>
      <c r="D23" s="11">
        <v>11.5</v>
      </c>
      <c r="E23" s="11">
        <v>11.3</v>
      </c>
      <c r="F23" s="11">
        <v>8.1999999999999993</v>
      </c>
      <c r="G23" s="11">
        <v>8.1999999999999993</v>
      </c>
      <c r="H23" s="11">
        <v>8.1999999999999993</v>
      </c>
      <c r="I23" s="11">
        <v>8.3000000000000007</v>
      </c>
      <c r="J23" s="11">
        <v>9.3000000000000007</v>
      </c>
      <c r="K23" s="11">
        <v>9.1999999999999993</v>
      </c>
      <c r="L23" s="11">
        <v>9.1999999999999993</v>
      </c>
      <c r="M23" s="11">
        <v>9.1</v>
      </c>
      <c r="N23" s="11">
        <v>7.6</v>
      </c>
      <c r="O23" s="11">
        <v>7.6</v>
      </c>
      <c r="P23" s="11">
        <v>7.7</v>
      </c>
      <c r="Q23" s="11">
        <v>7.8</v>
      </c>
      <c r="R23" s="11">
        <v>7.3</v>
      </c>
      <c r="S23" s="11">
        <v>7.4</v>
      </c>
      <c r="T23" s="11">
        <v>7.5</v>
      </c>
      <c r="U23" s="11">
        <v>7.7</v>
      </c>
    </row>
    <row r="24" spans="1:21" x14ac:dyDescent="0.3">
      <c r="A24" s="7">
        <v>34</v>
      </c>
      <c r="B24" s="9">
        <v>10.6</v>
      </c>
      <c r="C24" s="9">
        <v>10.8</v>
      </c>
      <c r="D24" s="9">
        <v>11</v>
      </c>
      <c r="E24" s="9">
        <v>10.9</v>
      </c>
      <c r="F24" s="9">
        <v>7.8</v>
      </c>
      <c r="G24" s="9">
        <v>7.8</v>
      </c>
      <c r="H24" s="9">
        <v>7.8</v>
      </c>
      <c r="I24" s="9">
        <v>8</v>
      </c>
      <c r="J24" s="9">
        <v>8.9</v>
      </c>
      <c r="K24" s="9">
        <v>8.9</v>
      </c>
      <c r="L24" s="9">
        <v>8.9</v>
      </c>
      <c r="M24" s="9">
        <v>8.8000000000000007</v>
      </c>
      <c r="N24" s="9">
        <v>7.2</v>
      </c>
      <c r="O24" s="9">
        <v>7.3</v>
      </c>
      <c r="P24" s="9">
        <v>7.3</v>
      </c>
      <c r="Q24" s="9">
        <v>7.5</v>
      </c>
      <c r="R24" s="9">
        <v>6.8</v>
      </c>
      <c r="S24" s="9">
        <v>7</v>
      </c>
      <c r="T24" s="9">
        <v>7.2</v>
      </c>
      <c r="U24" s="9">
        <v>7.4</v>
      </c>
    </row>
    <row r="25" spans="1:21" x14ac:dyDescent="0.3">
      <c r="A25" s="7">
        <v>36</v>
      </c>
      <c r="B25" s="9">
        <v>9.9</v>
      </c>
      <c r="C25" s="9">
        <v>10.3</v>
      </c>
      <c r="D25" s="9">
        <v>10.5</v>
      </c>
      <c r="E25" s="9">
        <v>10.4</v>
      </c>
      <c r="F25" s="9">
        <v>7.4</v>
      </c>
      <c r="G25" s="9">
        <v>7.4</v>
      </c>
      <c r="H25" s="9">
        <v>7.5</v>
      </c>
      <c r="I25" s="9">
        <v>7.6</v>
      </c>
      <c r="J25" s="9">
        <v>8.5</v>
      </c>
      <c r="K25" s="9">
        <v>8.5</v>
      </c>
      <c r="L25" s="9">
        <v>8.5</v>
      </c>
      <c r="M25" s="9">
        <v>8.5</v>
      </c>
      <c r="N25" s="9">
        <v>6.9</v>
      </c>
      <c r="O25" s="9">
        <v>7</v>
      </c>
      <c r="P25" s="9">
        <v>7</v>
      </c>
      <c r="Q25" s="9">
        <v>7.2</v>
      </c>
      <c r="R25" s="9">
        <v>6.4</v>
      </c>
      <c r="S25" s="9">
        <v>6.6</v>
      </c>
      <c r="T25" s="9">
        <v>6.8</v>
      </c>
      <c r="U25" s="9">
        <v>7.1</v>
      </c>
    </row>
    <row r="26" spans="1:21" x14ac:dyDescent="0.3">
      <c r="A26" s="10">
        <v>38</v>
      </c>
      <c r="B26" s="11">
        <v>9.1999999999999993</v>
      </c>
      <c r="C26" s="11">
        <v>9.6</v>
      </c>
      <c r="D26" s="11">
        <v>9.9</v>
      </c>
      <c r="E26" s="11">
        <v>10</v>
      </c>
      <c r="F26" s="11">
        <v>7</v>
      </c>
      <c r="G26" s="11">
        <v>7</v>
      </c>
      <c r="H26" s="11">
        <v>7.1</v>
      </c>
      <c r="I26" s="11">
        <v>7.3</v>
      </c>
      <c r="J26" s="11">
        <v>8.1</v>
      </c>
      <c r="K26" s="11">
        <v>8.1999999999999993</v>
      </c>
      <c r="L26" s="11">
        <v>8.1999999999999993</v>
      </c>
      <c r="M26" s="11">
        <v>8.1999999999999993</v>
      </c>
      <c r="N26" s="11">
        <v>6.6</v>
      </c>
      <c r="O26" s="11">
        <v>6.6</v>
      </c>
      <c r="P26" s="11">
        <v>6.7</v>
      </c>
      <c r="Q26" s="11">
        <v>6.9</v>
      </c>
      <c r="R26" s="11">
        <v>6</v>
      </c>
      <c r="S26" s="11">
        <v>6.3</v>
      </c>
      <c r="T26" s="11">
        <v>6.5</v>
      </c>
      <c r="U26" s="11">
        <v>6.8</v>
      </c>
    </row>
    <row r="27" spans="1:21" x14ac:dyDescent="0.3">
      <c r="A27" s="10">
        <v>40</v>
      </c>
      <c r="B27" s="11">
        <v>8.5</v>
      </c>
      <c r="C27" s="11">
        <v>8.9</v>
      </c>
      <c r="D27" s="11">
        <v>9.1999999999999993</v>
      </c>
      <c r="E27" s="11">
        <v>9.6</v>
      </c>
      <c r="F27" s="11">
        <v>6.6</v>
      </c>
      <c r="G27" s="11">
        <v>6.7</v>
      </c>
      <c r="H27" s="11">
        <v>6.8</v>
      </c>
      <c r="I27" s="11">
        <v>7</v>
      </c>
      <c r="J27" s="11">
        <v>7.6</v>
      </c>
      <c r="K27" s="11">
        <v>7.8</v>
      </c>
      <c r="L27" s="11">
        <v>7.8</v>
      </c>
      <c r="M27" s="11">
        <v>7.9</v>
      </c>
      <c r="N27" s="11">
        <v>6.2</v>
      </c>
      <c r="O27" s="11">
        <v>6.3</v>
      </c>
      <c r="P27" s="11">
        <v>6.4</v>
      </c>
      <c r="Q27" s="11">
        <v>6.6</v>
      </c>
      <c r="R27" s="11">
        <v>5.6</v>
      </c>
      <c r="S27" s="11">
        <v>5.9</v>
      </c>
      <c r="T27" s="11">
        <v>6.1</v>
      </c>
      <c r="U27" s="11">
        <v>6.5</v>
      </c>
    </row>
    <row r="28" spans="1:21" x14ac:dyDescent="0.3">
      <c r="A28" s="7">
        <v>42</v>
      </c>
      <c r="B28" s="9">
        <v>8</v>
      </c>
      <c r="C28" s="9">
        <v>8.1999999999999993</v>
      </c>
      <c r="D28" s="9">
        <v>8.6</v>
      </c>
      <c r="E28" s="9">
        <v>9.1999999999999993</v>
      </c>
      <c r="F28" s="9">
        <v>6.3</v>
      </c>
      <c r="G28" s="9">
        <v>6.4</v>
      </c>
      <c r="H28" s="9">
        <v>6.5</v>
      </c>
      <c r="I28" s="9">
        <v>6.6</v>
      </c>
      <c r="J28" s="9">
        <v>7.2</v>
      </c>
      <c r="K28" s="9">
        <v>7.3</v>
      </c>
      <c r="L28" s="9">
        <v>7.5</v>
      </c>
      <c r="M28" s="9">
        <v>7.6</v>
      </c>
      <c r="N28" s="9">
        <v>5.9</v>
      </c>
      <c r="O28" s="9">
        <v>6</v>
      </c>
      <c r="P28" s="9">
        <v>6.1</v>
      </c>
      <c r="Q28" s="9">
        <v>6.3</v>
      </c>
      <c r="R28" s="9">
        <v>5.2</v>
      </c>
      <c r="S28" s="9">
        <v>5.5</v>
      </c>
      <c r="T28" s="9">
        <v>5.8</v>
      </c>
      <c r="U28" s="9">
        <v>6.1</v>
      </c>
    </row>
    <row r="29" spans="1:21" x14ac:dyDescent="0.3">
      <c r="A29" s="7">
        <v>44</v>
      </c>
      <c r="B29" s="9">
        <v>7.6</v>
      </c>
      <c r="C29" s="9">
        <v>7.6</v>
      </c>
      <c r="D29" s="9">
        <v>7.9</v>
      </c>
      <c r="E29" s="9">
        <v>8.6</v>
      </c>
      <c r="F29" s="9">
        <v>5.9</v>
      </c>
      <c r="G29" s="9">
        <v>6</v>
      </c>
      <c r="H29" s="9">
        <v>6.1</v>
      </c>
      <c r="I29" s="9">
        <v>6.3</v>
      </c>
      <c r="J29" s="9">
        <v>6.7</v>
      </c>
      <c r="K29" s="9">
        <v>6.9</v>
      </c>
      <c r="L29" s="9">
        <v>7.1</v>
      </c>
      <c r="M29" s="9">
        <v>7.3</v>
      </c>
      <c r="N29" s="9">
        <v>5.6</v>
      </c>
      <c r="O29" s="9">
        <v>5.7</v>
      </c>
      <c r="P29" s="9">
        <v>5.8</v>
      </c>
      <c r="Q29" s="9">
        <v>6</v>
      </c>
      <c r="R29" s="9">
        <v>4.8</v>
      </c>
      <c r="S29" s="9">
        <v>5.0999999999999996</v>
      </c>
      <c r="T29" s="9">
        <v>5.3</v>
      </c>
      <c r="U29" s="9">
        <v>5.7</v>
      </c>
    </row>
    <row r="30" spans="1:21" x14ac:dyDescent="0.3">
      <c r="A30" s="10">
        <v>46</v>
      </c>
      <c r="B30" s="11">
        <v>7.3</v>
      </c>
      <c r="C30" s="11">
        <v>7.3</v>
      </c>
      <c r="D30" s="11">
        <v>7.3</v>
      </c>
      <c r="E30" s="11">
        <v>8</v>
      </c>
      <c r="F30" s="11">
        <v>5.5</v>
      </c>
      <c r="G30" s="11">
        <v>5.7</v>
      </c>
      <c r="H30" s="11">
        <v>5.8</v>
      </c>
      <c r="I30" s="11">
        <v>6</v>
      </c>
      <c r="J30" s="11">
        <v>6.2</v>
      </c>
      <c r="K30" s="11">
        <v>6.5</v>
      </c>
      <c r="L30" s="11">
        <v>6.8</v>
      </c>
      <c r="M30" s="11">
        <v>7</v>
      </c>
      <c r="N30" s="11">
        <v>5.2</v>
      </c>
      <c r="O30" s="11">
        <v>5.4</v>
      </c>
      <c r="P30" s="11">
        <v>5.5</v>
      </c>
      <c r="Q30" s="11">
        <v>5.7</v>
      </c>
      <c r="R30" s="11">
        <v>4.4000000000000004</v>
      </c>
      <c r="S30" s="11">
        <v>4.7</v>
      </c>
      <c r="T30" s="11">
        <v>4.9000000000000004</v>
      </c>
      <c r="U30" s="11">
        <v>5.3</v>
      </c>
    </row>
    <row r="31" spans="1:21" x14ac:dyDescent="0.3">
      <c r="A31" s="10">
        <v>48</v>
      </c>
      <c r="B31" s="11">
        <v>6.9</v>
      </c>
      <c r="C31" s="11">
        <v>6.9</v>
      </c>
      <c r="D31" s="11">
        <v>6.8</v>
      </c>
      <c r="E31" s="11">
        <v>7.4</v>
      </c>
      <c r="F31" s="11">
        <v>5.2</v>
      </c>
      <c r="G31" s="11">
        <v>5.3</v>
      </c>
      <c r="H31" s="11">
        <v>5.4</v>
      </c>
      <c r="I31" s="11">
        <v>5.6</v>
      </c>
      <c r="J31" s="11">
        <v>5.8</v>
      </c>
      <c r="K31" s="11">
        <v>6.1</v>
      </c>
      <c r="L31" s="11">
        <v>6.4</v>
      </c>
      <c r="M31" s="11">
        <v>6.5</v>
      </c>
      <c r="N31" s="11">
        <v>4.9000000000000004</v>
      </c>
      <c r="O31" s="11">
        <v>5.0999999999999996</v>
      </c>
      <c r="P31" s="11">
        <v>5.2</v>
      </c>
      <c r="Q31" s="11">
        <v>5.4</v>
      </c>
      <c r="R31" s="11">
        <v>4</v>
      </c>
      <c r="S31" s="11">
        <v>4.3</v>
      </c>
      <c r="T31" s="11">
        <v>4.5</v>
      </c>
      <c r="U31" s="11">
        <v>4.9000000000000004</v>
      </c>
    </row>
    <row r="32" spans="1:21" x14ac:dyDescent="0.3">
      <c r="A32" s="7">
        <v>50</v>
      </c>
      <c r="B32" s="9">
        <v>6.5</v>
      </c>
      <c r="C32" s="9">
        <v>6.6</v>
      </c>
      <c r="D32" s="9">
        <v>6.5</v>
      </c>
      <c r="E32" s="9">
        <v>6.7</v>
      </c>
      <c r="F32" s="9">
        <v>4.8</v>
      </c>
      <c r="G32" s="9">
        <v>5</v>
      </c>
      <c r="H32" s="9">
        <v>5.0999999999999996</v>
      </c>
      <c r="I32" s="9">
        <v>5.3</v>
      </c>
      <c r="J32" s="9">
        <v>5.3</v>
      </c>
      <c r="K32" s="9">
        <v>5.6</v>
      </c>
      <c r="L32" s="9">
        <v>5.9</v>
      </c>
      <c r="M32" s="9">
        <v>6.1</v>
      </c>
      <c r="N32" s="9">
        <v>4.5999999999999996</v>
      </c>
      <c r="O32" s="9">
        <v>4.8</v>
      </c>
      <c r="P32" s="9">
        <v>4.9000000000000004</v>
      </c>
      <c r="Q32" s="9">
        <v>5.0999999999999996</v>
      </c>
      <c r="R32" s="9">
        <v>3.6</v>
      </c>
      <c r="S32" s="9">
        <v>3.9</v>
      </c>
      <c r="T32" s="9">
        <v>4.0999999999999996</v>
      </c>
      <c r="U32" s="9">
        <v>4.5</v>
      </c>
    </row>
    <row r="33" spans="1:21" x14ac:dyDescent="0.3">
      <c r="A33" s="7">
        <v>52</v>
      </c>
      <c r="B33" s="9">
        <v>6.1</v>
      </c>
      <c r="C33" s="9">
        <v>6.2</v>
      </c>
      <c r="D33" s="9">
        <v>6.2</v>
      </c>
      <c r="E33" s="9">
        <v>6.2</v>
      </c>
      <c r="F33" s="9">
        <v>4.5</v>
      </c>
      <c r="G33" s="9">
        <v>4.5999999999999996</v>
      </c>
      <c r="H33" s="9">
        <v>4.8</v>
      </c>
      <c r="I33" s="9">
        <v>5</v>
      </c>
      <c r="J33" s="9">
        <v>4.9000000000000004</v>
      </c>
      <c r="K33" s="9">
        <v>5.2</v>
      </c>
      <c r="L33" s="9">
        <v>5.4</v>
      </c>
      <c r="M33" s="9">
        <v>5.7</v>
      </c>
      <c r="N33" s="9">
        <v>4.2</v>
      </c>
      <c r="O33" s="9">
        <v>4.4000000000000004</v>
      </c>
      <c r="P33" s="9">
        <v>4.5</v>
      </c>
      <c r="Q33" s="9">
        <v>4.8</v>
      </c>
      <c r="R33" s="9">
        <v>3.3</v>
      </c>
      <c r="S33" s="9">
        <v>3.5</v>
      </c>
      <c r="T33" s="9">
        <v>3.7</v>
      </c>
      <c r="U33" s="9">
        <v>4.0999999999999996</v>
      </c>
    </row>
    <row r="34" spans="1:21" x14ac:dyDescent="0.3">
      <c r="A34" s="10">
        <v>54</v>
      </c>
      <c r="B34" s="11">
        <v>5.8</v>
      </c>
      <c r="C34" s="11">
        <v>5.8</v>
      </c>
      <c r="D34" s="11">
        <v>5.8</v>
      </c>
      <c r="E34" s="11">
        <v>5.9</v>
      </c>
      <c r="F34" s="11">
        <v>4.2</v>
      </c>
      <c r="G34" s="11">
        <v>4.3</v>
      </c>
      <c r="H34" s="11">
        <v>4.4000000000000004</v>
      </c>
      <c r="I34" s="11">
        <v>4.7</v>
      </c>
      <c r="J34" s="11">
        <v>4.4000000000000004</v>
      </c>
      <c r="K34" s="11">
        <v>4.7</v>
      </c>
      <c r="L34" s="11">
        <v>5</v>
      </c>
      <c r="M34" s="11">
        <v>5.3</v>
      </c>
      <c r="N34" s="11">
        <v>3.8</v>
      </c>
      <c r="O34" s="11">
        <v>4.0999999999999996</v>
      </c>
      <c r="P34" s="11">
        <v>4.0999999999999996</v>
      </c>
      <c r="Q34" s="11">
        <v>4.5</v>
      </c>
      <c r="R34" s="11">
        <v>2.9</v>
      </c>
      <c r="S34" s="11">
        <v>3.1</v>
      </c>
      <c r="T34" s="11">
        <v>3.4</v>
      </c>
      <c r="U34" s="11">
        <v>3.7</v>
      </c>
    </row>
    <row r="35" spans="1:21" x14ac:dyDescent="0.3">
      <c r="A35" s="10">
        <v>56</v>
      </c>
      <c r="B35" s="11">
        <v>5.4</v>
      </c>
      <c r="C35" s="11">
        <v>5.5</v>
      </c>
      <c r="D35" s="11">
        <v>5.5</v>
      </c>
      <c r="E35" s="11">
        <v>5.6</v>
      </c>
      <c r="F35" s="11">
        <v>3.8</v>
      </c>
      <c r="G35" s="11">
        <v>4</v>
      </c>
      <c r="H35" s="11">
        <v>4.0999999999999996</v>
      </c>
      <c r="I35" s="11">
        <v>4.3</v>
      </c>
      <c r="J35" s="11">
        <v>4</v>
      </c>
      <c r="K35" s="11">
        <v>4.3</v>
      </c>
      <c r="L35" s="11">
        <v>4.5</v>
      </c>
      <c r="M35" s="11">
        <v>4.8</v>
      </c>
      <c r="N35" s="11">
        <v>3.4</v>
      </c>
      <c r="O35" s="11">
        <v>3.7</v>
      </c>
      <c r="P35" s="11">
        <v>3.8</v>
      </c>
      <c r="Q35" s="11">
        <v>4.2</v>
      </c>
      <c r="R35" s="11">
        <v>2.6</v>
      </c>
      <c r="S35" s="11">
        <v>2.8</v>
      </c>
      <c r="T35" s="11">
        <v>3</v>
      </c>
      <c r="U35" s="11">
        <v>3.3</v>
      </c>
    </row>
    <row r="36" spans="1:21" x14ac:dyDescent="0.3">
      <c r="A36" s="7">
        <v>58</v>
      </c>
      <c r="B36" s="9">
        <v>5</v>
      </c>
      <c r="C36" s="9">
        <v>5.0999999999999996</v>
      </c>
      <c r="D36" s="9">
        <v>5.2</v>
      </c>
      <c r="E36" s="9">
        <v>5.3</v>
      </c>
      <c r="F36" s="9">
        <v>3.5</v>
      </c>
      <c r="G36" s="9">
        <v>3.6</v>
      </c>
      <c r="H36" s="9">
        <v>3.8</v>
      </c>
      <c r="I36" s="9">
        <v>4</v>
      </c>
      <c r="J36" s="9">
        <v>3.5</v>
      </c>
      <c r="K36" s="9">
        <v>3.8</v>
      </c>
      <c r="L36" s="9">
        <v>4</v>
      </c>
      <c r="M36" s="9">
        <v>4.4000000000000004</v>
      </c>
      <c r="N36" s="9">
        <v>3</v>
      </c>
      <c r="O36" s="9">
        <v>3.3</v>
      </c>
      <c r="P36" s="9">
        <v>3.4</v>
      </c>
      <c r="Q36" s="9">
        <v>3.8</v>
      </c>
      <c r="R36" s="9">
        <v>2.2999999999999998</v>
      </c>
      <c r="S36" s="9">
        <v>2.5</v>
      </c>
      <c r="T36" s="9">
        <v>2.7</v>
      </c>
      <c r="U36" s="9">
        <v>2.9</v>
      </c>
    </row>
    <row r="37" spans="1:21" x14ac:dyDescent="0.3">
      <c r="A37" s="7">
        <v>60</v>
      </c>
      <c r="B37" s="9">
        <v>4.7</v>
      </c>
      <c r="C37" s="9">
        <v>4.8</v>
      </c>
      <c r="D37" s="9">
        <v>4.9000000000000004</v>
      </c>
      <c r="E37" s="9">
        <v>5</v>
      </c>
      <c r="F37" s="9">
        <v>3.2</v>
      </c>
      <c r="G37" s="9">
        <v>3.3</v>
      </c>
      <c r="H37" s="9">
        <v>3.4</v>
      </c>
      <c r="I37" s="9">
        <v>3.7</v>
      </c>
      <c r="J37" s="9">
        <v>3.1</v>
      </c>
      <c r="K37" s="9">
        <v>3.3</v>
      </c>
      <c r="L37" s="9">
        <v>3.5</v>
      </c>
      <c r="M37" s="9">
        <v>3.9</v>
      </c>
      <c r="N37" s="9">
        <v>2.7</v>
      </c>
      <c r="O37" s="9">
        <v>2.9</v>
      </c>
      <c r="P37" s="9">
        <v>3</v>
      </c>
      <c r="Q37" s="9">
        <v>3.4</v>
      </c>
      <c r="R37" s="9">
        <v>1.9</v>
      </c>
      <c r="S37" s="9">
        <v>2.1</v>
      </c>
      <c r="T37" s="9">
        <v>2.2999999999999998</v>
      </c>
      <c r="U37" s="9">
        <v>2.6</v>
      </c>
    </row>
    <row r="38" spans="1:21" x14ac:dyDescent="0.3">
      <c r="A38" s="10">
        <v>62</v>
      </c>
      <c r="B38" s="11">
        <v>4.4000000000000004</v>
      </c>
      <c r="C38" s="11">
        <v>4.5</v>
      </c>
      <c r="D38" s="11">
        <v>4.5999999999999996</v>
      </c>
      <c r="E38" s="11">
        <v>4.7</v>
      </c>
      <c r="F38" s="11">
        <v>2.8</v>
      </c>
      <c r="G38" s="11">
        <v>3</v>
      </c>
      <c r="H38" s="11">
        <v>3.1</v>
      </c>
      <c r="I38" s="11">
        <v>3.3</v>
      </c>
      <c r="J38" s="11">
        <v>2.7</v>
      </c>
      <c r="K38" s="11">
        <v>2.9</v>
      </c>
      <c r="L38" s="11">
        <v>3.1</v>
      </c>
      <c r="M38" s="11">
        <v>3.4</v>
      </c>
      <c r="N38" s="11"/>
      <c r="O38" s="11"/>
      <c r="P38" s="11">
        <v>2.6</v>
      </c>
      <c r="Q38" s="11">
        <v>3</v>
      </c>
      <c r="R38" s="11">
        <v>1.5</v>
      </c>
      <c r="S38" s="11"/>
      <c r="T38" s="11"/>
      <c r="U38" s="11">
        <v>2.2000000000000002</v>
      </c>
    </row>
    <row r="39" spans="1:21" x14ac:dyDescent="0.3">
      <c r="A39" s="10">
        <v>64</v>
      </c>
      <c r="B39" s="11"/>
      <c r="C39" s="11">
        <v>4.2</v>
      </c>
      <c r="D39" s="11">
        <v>4.4000000000000004</v>
      </c>
      <c r="E39" s="11">
        <v>4.4000000000000004</v>
      </c>
      <c r="F39" s="11">
        <v>2.6</v>
      </c>
      <c r="G39" s="11">
        <v>2.7</v>
      </c>
      <c r="H39" s="11">
        <v>2.8</v>
      </c>
      <c r="I39" s="11">
        <v>3</v>
      </c>
      <c r="J39" s="11">
        <v>2.2999999999999998</v>
      </c>
      <c r="K39" s="11">
        <v>2.5</v>
      </c>
      <c r="L39" s="11">
        <v>2.7</v>
      </c>
      <c r="M39" s="11">
        <v>2.9</v>
      </c>
      <c r="N39" s="11"/>
      <c r="O39" s="11"/>
      <c r="P39" s="11">
        <v>2.2999999999999998</v>
      </c>
      <c r="Q39" s="11">
        <v>2.6</v>
      </c>
      <c r="R39" s="11"/>
      <c r="S39" s="11"/>
      <c r="T39" s="11"/>
      <c r="U39" s="11"/>
    </row>
    <row r="40" spans="1:21" x14ac:dyDescent="0.3">
      <c r="A40" s="7">
        <v>66</v>
      </c>
      <c r="B40" s="9"/>
      <c r="C40" s="9"/>
      <c r="D40" s="9"/>
      <c r="E40" s="9">
        <v>4.2</v>
      </c>
      <c r="F40" s="9">
        <v>2.2999999999999998</v>
      </c>
      <c r="G40" s="9">
        <v>2.4</v>
      </c>
      <c r="H40" s="9">
        <v>2.5</v>
      </c>
      <c r="I40" s="9">
        <v>2.7</v>
      </c>
      <c r="J40" s="9">
        <v>1.9</v>
      </c>
      <c r="K40" s="9">
        <v>2.2000000000000002</v>
      </c>
      <c r="L40" s="9">
        <v>2.2999999999999998</v>
      </c>
      <c r="M40" s="9">
        <v>2.5</v>
      </c>
      <c r="N40" s="9"/>
      <c r="O40" s="9"/>
      <c r="P40" s="9">
        <v>1.9</v>
      </c>
      <c r="Q40" s="9">
        <v>2.2000000000000002</v>
      </c>
      <c r="R40" s="9"/>
      <c r="S40" s="9"/>
      <c r="T40" s="9"/>
      <c r="U40" s="9"/>
    </row>
    <row r="41" spans="1:21" x14ac:dyDescent="0.3">
      <c r="A41" s="7">
        <v>68</v>
      </c>
      <c r="B41" s="9"/>
      <c r="C41" s="9"/>
      <c r="D41" s="9"/>
      <c r="E41" s="9"/>
      <c r="F41" s="9">
        <v>2</v>
      </c>
      <c r="G41" s="9">
        <v>2.1</v>
      </c>
      <c r="H41" s="9">
        <v>2.2000000000000002</v>
      </c>
      <c r="I41" s="9">
        <v>2.4</v>
      </c>
      <c r="J41" s="9">
        <v>1.6</v>
      </c>
      <c r="K41" s="9">
        <v>1.8</v>
      </c>
      <c r="L41" s="9"/>
      <c r="M41" s="9">
        <v>2.1</v>
      </c>
      <c r="N41" s="9"/>
      <c r="O41" s="9"/>
      <c r="P41" s="9">
        <v>1.5</v>
      </c>
      <c r="Q41" s="9">
        <v>1.8</v>
      </c>
      <c r="R41" s="9"/>
      <c r="S41" s="9"/>
      <c r="T41" s="9"/>
      <c r="U41" s="9"/>
    </row>
    <row r="42" spans="1:21" x14ac:dyDescent="0.3">
      <c r="A42" s="10">
        <v>70</v>
      </c>
      <c r="B42" s="11"/>
      <c r="C42" s="11"/>
      <c r="D42" s="11"/>
      <c r="E42" s="11"/>
      <c r="F42" s="11">
        <v>1.7</v>
      </c>
      <c r="G42" s="11">
        <v>1.9</v>
      </c>
      <c r="H42" s="11">
        <v>1.9</v>
      </c>
      <c r="I42" s="11">
        <v>2</v>
      </c>
      <c r="J42" s="11">
        <v>1.1000000000000001</v>
      </c>
      <c r="K42" s="11">
        <v>1.4</v>
      </c>
      <c r="L42" s="11"/>
      <c r="M42" s="11">
        <v>1.7</v>
      </c>
      <c r="N42" s="11"/>
      <c r="O42" s="11"/>
      <c r="P42" s="11">
        <v>1.1000000000000001</v>
      </c>
      <c r="Q42" s="11">
        <v>1.3</v>
      </c>
      <c r="R42" s="11"/>
      <c r="S42" s="11"/>
      <c r="T42" s="11"/>
      <c r="U42" s="11"/>
    </row>
    <row r="43" spans="1:21" x14ac:dyDescent="0.3">
      <c r="A43" s="10">
        <v>72</v>
      </c>
      <c r="B43" s="11"/>
      <c r="C43" s="11"/>
      <c r="D43" s="11"/>
      <c r="E43" s="11"/>
      <c r="F43" s="11"/>
      <c r="G43" s="11">
        <v>1.6</v>
      </c>
      <c r="H43" s="11">
        <v>1.7</v>
      </c>
      <c r="I43" s="11">
        <v>1.8</v>
      </c>
      <c r="J43" s="11"/>
      <c r="K43" s="11"/>
      <c r="L43" s="11"/>
      <c r="M43" s="11">
        <v>1.2</v>
      </c>
      <c r="N43" s="11"/>
      <c r="O43" s="11"/>
      <c r="P43" s="11"/>
      <c r="Q43" s="11"/>
      <c r="R43" s="11"/>
      <c r="S43" s="11"/>
      <c r="T43" s="11"/>
      <c r="U43" s="11"/>
    </row>
    <row r="44" spans="1:21" x14ac:dyDescent="0.3">
      <c r="A44" s="7">
        <v>74</v>
      </c>
      <c r="B44" s="9"/>
      <c r="C44" s="9"/>
      <c r="D44" s="9"/>
      <c r="E44" s="9"/>
      <c r="F44" s="9"/>
      <c r="G44" s="9">
        <v>1.3</v>
      </c>
      <c r="H44" s="9">
        <v>1.4</v>
      </c>
      <c r="I44" s="9">
        <v>1.5</v>
      </c>
      <c r="J44" s="9"/>
      <c r="K44" s="9"/>
      <c r="L44" s="9"/>
      <c r="M44" s="9">
        <v>0.8</v>
      </c>
      <c r="N44" s="9"/>
      <c r="O44" s="9"/>
      <c r="P44" s="9"/>
      <c r="Q44" s="9"/>
      <c r="R44" s="9"/>
      <c r="S44" s="9"/>
      <c r="T44" s="9"/>
      <c r="U44" s="9"/>
    </row>
    <row r="45" spans="1:21" x14ac:dyDescent="0.3">
      <c r="A45" s="7">
        <v>76</v>
      </c>
      <c r="B45" s="9"/>
      <c r="C45" s="9"/>
      <c r="D45" s="9"/>
      <c r="E45" s="9"/>
      <c r="F45" s="9"/>
      <c r="G45" s="9">
        <v>1</v>
      </c>
      <c r="H45" s="9">
        <v>1.1000000000000001</v>
      </c>
      <c r="I45" s="9">
        <v>1.1000000000000001</v>
      </c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</row>
    <row r="46" spans="1:21" x14ac:dyDescent="0.3">
      <c r="A46" s="10">
        <v>78</v>
      </c>
      <c r="B46" s="11"/>
      <c r="C46" s="11"/>
      <c r="D46" s="11"/>
      <c r="E46" s="11"/>
      <c r="F46" s="11"/>
      <c r="G46" s="11"/>
      <c r="H46" s="11">
        <v>0.7</v>
      </c>
      <c r="I46" s="11">
        <v>0.8</v>
      </c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</row>
    <row r="47" spans="1:21" x14ac:dyDescent="0.3">
      <c r="A47" s="10">
        <v>80</v>
      </c>
      <c r="B47" s="11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</row>
    <row r="48" spans="1:21" x14ac:dyDescent="0.3">
      <c r="A48" s="7">
        <v>82</v>
      </c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</row>
    <row r="49" spans="1:21" x14ac:dyDescent="0.3">
      <c r="A49" s="7">
        <v>84</v>
      </c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</row>
    <row r="50" spans="1:21" x14ac:dyDescent="0.3">
      <c r="A50" s="10">
        <v>86</v>
      </c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</row>
    <row r="51" spans="1:21" x14ac:dyDescent="0.3">
      <c r="A51" s="12"/>
      <c r="B51" s="12"/>
      <c r="C51" s="12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</row>
  </sheetData>
  <phoneticPr fontId="2" type="noConversion"/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0"/>
  <sheetViews>
    <sheetView zoomScale="85" zoomScaleNormal="85" workbookViewId="0">
      <selection activeCell="B15" sqref="B15:Q15"/>
    </sheetView>
  </sheetViews>
  <sheetFormatPr defaultRowHeight="16.5" x14ac:dyDescent="0.3"/>
  <cols>
    <col min="1" max="1" width="30.875" bestFit="1" customWidth="1"/>
  </cols>
  <sheetData>
    <row r="1" spans="1:17" ht="17.25" x14ac:dyDescent="0.3">
      <c r="A1" s="1" t="s">
        <v>149</v>
      </c>
      <c r="B1" s="2">
        <v>16.100000000000001</v>
      </c>
      <c r="C1" s="2">
        <v>16.100000000000001</v>
      </c>
      <c r="D1" s="2">
        <v>16.100000000000001</v>
      </c>
      <c r="E1" s="2">
        <v>16.100000000000001</v>
      </c>
      <c r="F1" s="2">
        <v>37.200000000000003</v>
      </c>
      <c r="G1" s="2">
        <v>37.200000000000003</v>
      </c>
      <c r="H1" s="2">
        <v>37.200000000000003</v>
      </c>
      <c r="I1" s="2">
        <v>37.200000000000003</v>
      </c>
      <c r="J1" s="2">
        <v>42.5</v>
      </c>
      <c r="K1" s="2">
        <v>42.5</v>
      </c>
      <c r="L1" s="2">
        <v>42.5</v>
      </c>
      <c r="M1" s="2">
        <v>42.5</v>
      </c>
      <c r="N1" s="2">
        <v>47.8</v>
      </c>
      <c r="O1" s="2">
        <v>47.8</v>
      </c>
      <c r="P1" s="2">
        <v>47.8</v>
      </c>
      <c r="Q1" s="2">
        <v>47.8</v>
      </c>
    </row>
    <row r="2" spans="1:17" ht="17.25" x14ac:dyDescent="0.3">
      <c r="A2" s="1" t="s">
        <v>148</v>
      </c>
      <c r="B2" s="2">
        <f t="shared" ref="B2:Q2" si="0">SUM(B3:B8)</f>
        <v>2.2999999999999998</v>
      </c>
      <c r="C2" s="2">
        <f t="shared" si="0"/>
        <v>2.2999999999999998</v>
      </c>
      <c r="D2" s="2">
        <f t="shared" si="0"/>
        <v>2.2999999999999998</v>
      </c>
      <c r="E2" s="2">
        <f t="shared" si="0"/>
        <v>2.2999999999999998</v>
      </c>
      <c r="F2" s="2">
        <f t="shared" si="0"/>
        <v>2.2999999999999998</v>
      </c>
      <c r="G2" s="2">
        <f t="shared" si="0"/>
        <v>2.2999999999999998</v>
      </c>
      <c r="H2" s="2">
        <f t="shared" si="0"/>
        <v>2.2999999999999998</v>
      </c>
      <c r="I2" s="2">
        <f t="shared" si="0"/>
        <v>2.2999999999999998</v>
      </c>
      <c r="J2" s="2">
        <f t="shared" si="0"/>
        <v>2.2999999999999998</v>
      </c>
      <c r="K2" s="2">
        <f t="shared" si="0"/>
        <v>2.2999999999999998</v>
      </c>
      <c r="L2" s="2">
        <f t="shared" si="0"/>
        <v>2.2999999999999998</v>
      </c>
      <c r="M2" s="2">
        <f t="shared" si="0"/>
        <v>2.2999999999999998</v>
      </c>
      <c r="N2" s="2">
        <f t="shared" si="0"/>
        <v>2.2999999999999998</v>
      </c>
      <c r="O2" s="2">
        <f t="shared" si="0"/>
        <v>2.2999999999999998</v>
      </c>
      <c r="P2" s="2">
        <f t="shared" si="0"/>
        <v>2.2999999999999998</v>
      </c>
      <c r="Q2" s="2">
        <f t="shared" si="0"/>
        <v>2.2999999999999998</v>
      </c>
    </row>
    <row r="3" spans="1:17" ht="17.25" x14ac:dyDescent="0.3">
      <c r="A3" s="1" t="s">
        <v>0</v>
      </c>
      <c r="B3" s="2">
        <v>2.2999999999999998</v>
      </c>
      <c r="C3" s="2">
        <v>2.2999999999999998</v>
      </c>
      <c r="D3" s="2">
        <v>2.2999999999999998</v>
      </c>
      <c r="E3" s="2">
        <v>2.2999999999999998</v>
      </c>
      <c r="F3" s="2">
        <v>2.2999999999999998</v>
      </c>
      <c r="G3" s="2">
        <v>2.2999999999999998</v>
      </c>
      <c r="H3" s="2">
        <v>2.2999999999999998</v>
      </c>
      <c r="I3" s="2">
        <v>2.2999999999999998</v>
      </c>
      <c r="J3" s="2">
        <v>2.2999999999999998</v>
      </c>
      <c r="K3" s="2">
        <v>2.2999999999999998</v>
      </c>
      <c r="L3" s="2">
        <v>2.2999999999999998</v>
      </c>
      <c r="M3" s="2">
        <v>2.2999999999999998</v>
      </c>
      <c r="N3" s="2">
        <v>2.2999999999999998</v>
      </c>
      <c r="O3" s="2">
        <v>2.2999999999999998</v>
      </c>
      <c r="P3" s="2">
        <v>2.2999999999999998</v>
      </c>
      <c r="Q3" s="2">
        <v>2.2999999999999998</v>
      </c>
    </row>
    <row r="4" spans="1:17" ht="17.25" x14ac:dyDescent="0.3">
      <c r="A4" s="1" t="s">
        <v>153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</row>
    <row r="5" spans="1:17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</row>
    <row r="6" spans="1:17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</row>
    <row r="7" spans="1:17" ht="17.25" x14ac:dyDescent="0.3">
      <c r="A7" s="1" t="s">
        <v>152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</row>
    <row r="8" spans="1:17" ht="17.25" x14ac:dyDescent="0.3">
      <c r="A8" s="1" t="s">
        <v>3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</row>
    <row r="9" spans="1:17" ht="17.25" x14ac:dyDescent="0.3">
      <c r="A9" s="3" t="s">
        <v>94</v>
      </c>
      <c r="B9" s="2">
        <v>17.5</v>
      </c>
      <c r="C9" s="2">
        <v>17.5</v>
      </c>
      <c r="D9" s="2">
        <v>17.5</v>
      </c>
      <c r="E9" s="2">
        <v>17.5</v>
      </c>
      <c r="F9" s="2">
        <v>17.5</v>
      </c>
      <c r="G9" s="2">
        <v>17.5</v>
      </c>
      <c r="H9" s="2">
        <v>17.5</v>
      </c>
      <c r="I9" s="2">
        <v>17.5</v>
      </c>
      <c r="J9" s="2">
        <v>17.5</v>
      </c>
      <c r="K9" s="2">
        <v>17.5</v>
      </c>
      <c r="L9" s="2">
        <v>17.5</v>
      </c>
      <c r="M9" s="2">
        <v>17.5</v>
      </c>
      <c r="N9" s="2">
        <v>17.5</v>
      </c>
      <c r="O9" s="2">
        <v>17.5</v>
      </c>
      <c r="P9" s="2">
        <v>17.5</v>
      </c>
      <c r="Q9" s="2">
        <v>17.5</v>
      </c>
    </row>
    <row r="10" spans="1:17" ht="17.25" x14ac:dyDescent="0.3">
      <c r="A10" s="3" t="s">
        <v>105</v>
      </c>
      <c r="B10" s="4">
        <v>0</v>
      </c>
      <c r="C10" s="4">
        <v>10</v>
      </c>
      <c r="D10" s="4">
        <v>20</v>
      </c>
      <c r="E10" s="4">
        <v>40</v>
      </c>
      <c r="F10" s="4">
        <v>0</v>
      </c>
      <c r="G10" s="4">
        <v>10</v>
      </c>
      <c r="H10" s="4">
        <v>20</v>
      </c>
      <c r="I10" s="4">
        <v>40</v>
      </c>
      <c r="J10" s="4">
        <v>0</v>
      </c>
      <c r="K10" s="4">
        <v>10</v>
      </c>
      <c r="L10" s="4">
        <v>20</v>
      </c>
      <c r="M10" s="4">
        <v>40</v>
      </c>
      <c r="N10" s="4">
        <v>0</v>
      </c>
      <c r="O10" s="4">
        <v>10</v>
      </c>
      <c r="P10" s="4">
        <v>20</v>
      </c>
      <c r="Q10" s="4">
        <v>40</v>
      </c>
    </row>
    <row r="11" spans="1:17" ht="17.25" x14ac:dyDescent="0.3">
      <c r="A11" s="3" t="s">
        <v>145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  <c r="P11" s="5">
        <v>360</v>
      </c>
      <c r="Q11" s="5">
        <v>360</v>
      </c>
    </row>
    <row r="12" spans="1:17" ht="17.25" x14ac:dyDescent="0.3">
      <c r="A12" s="3" t="s">
        <v>158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  <c r="P12" s="5">
        <v>134</v>
      </c>
      <c r="Q12" s="5">
        <v>134</v>
      </c>
    </row>
    <row r="13" spans="1:17" ht="17.25" x14ac:dyDescent="0.3">
      <c r="A13" s="3" t="s">
        <v>124</v>
      </c>
      <c r="B13" s="5" t="s">
        <v>142</v>
      </c>
      <c r="C13" s="5" t="s">
        <v>142</v>
      </c>
      <c r="D13" s="5" t="s">
        <v>89</v>
      </c>
      <c r="E13" s="5" t="s">
        <v>142</v>
      </c>
      <c r="F13" s="5" t="s">
        <v>142</v>
      </c>
      <c r="G13" s="5" t="s">
        <v>142</v>
      </c>
      <c r="H13" s="5" t="s">
        <v>89</v>
      </c>
      <c r="I13" s="5" t="s">
        <v>142</v>
      </c>
      <c r="J13" s="5" t="s">
        <v>89</v>
      </c>
      <c r="K13" s="5" t="s">
        <v>142</v>
      </c>
      <c r="L13" s="5" t="s">
        <v>142</v>
      </c>
      <c r="M13" s="5" t="s">
        <v>142</v>
      </c>
      <c r="N13" s="5" t="s">
        <v>142</v>
      </c>
      <c r="O13" s="5" t="s">
        <v>142</v>
      </c>
      <c r="P13" s="5" t="s">
        <v>142</v>
      </c>
      <c r="Q13" s="5" t="s">
        <v>142</v>
      </c>
    </row>
    <row r="14" spans="1:17" ht="17.25" x14ac:dyDescent="0.3">
      <c r="A14" s="3" t="s">
        <v>141</v>
      </c>
      <c r="B14" s="6">
        <v>7</v>
      </c>
      <c r="C14" s="6">
        <v>7</v>
      </c>
      <c r="D14" s="6">
        <v>7</v>
      </c>
      <c r="E14" s="6">
        <v>7</v>
      </c>
      <c r="F14" s="6">
        <v>7</v>
      </c>
      <c r="G14" s="6">
        <v>7</v>
      </c>
      <c r="H14" s="6">
        <v>7</v>
      </c>
      <c r="I14" s="6">
        <v>7</v>
      </c>
      <c r="J14" s="6">
        <v>7</v>
      </c>
      <c r="K14" s="6">
        <v>7</v>
      </c>
      <c r="L14" s="6">
        <v>7</v>
      </c>
      <c r="M14" s="6">
        <v>7</v>
      </c>
      <c r="N14" s="6">
        <v>7</v>
      </c>
      <c r="O14" s="6">
        <v>7</v>
      </c>
      <c r="P14" s="6">
        <v>7</v>
      </c>
      <c r="Q14" s="6">
        <v>7</v>
      </c>
    </row>
    <row r="15" spans="1:17" ht="17.25" x14ac:dyDescent="0.3">
      <c r="A15" s="13" t="s">
        <v>439</v>
      </c>
      <c r="B15" s="14">
        <v>0</v>
      </c>
      <c r="C15" s="14">
        <v>0</v>
      </c>
      <c r="D15" s="14">
        <v>0</v>
      </c>
      <c r="E15" s="14">
        <v>0</v>
      </c>
      <c r="F15" s="14">
        <v>0</v>
      </c>
      <c r="G15" s="14">
        <v>0</v>
      </c>
      <c r="H15" s="14">
        <v>0</v>
      </c>
      <c r="I15" s="14">
        <v>0</v>
      </c>
      <c r="J15" s="14">
        <v>0</v>
      </c>
      <c r="K15" s="14">
        <v>0</v>
      </c>
      <c r="L15" s="14">
        <v>0</v>
      </c>
      <c r="M15" s="14">
        <v>0</v>
      </c>
      <c r="N15" s="14">
        <v>0</v>
      </c>
      <c r="O15" s="14">
        <v>0</v>
      </c>
      <c r="P15" s="14">
        <v>0</v>
      </c>
      <c r="Q15" s="14">
        <v>0</v>
      </c>
    </row>
    <row r="16" spans="1:17" x14ac:dyDescent="0.3">
      <c r="A16" s="7">
        <v>5</v>
      </c>
      <c r="B16" s="8">
        <v>49.6</v>
      </c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</row>
    <row r="17" spans="1:17" x14ac:dyDescent="0.3">
      <c r="A17" s="7">
        <v>6</v>
      </c>
      <c r="B17" s="9">
        <v>49.6</v>
      </c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</row>
    <row r="18" spans="1:17" x14ac:dyDescent="0.3">
      <c r="A18" s="10">
        <v>7</v>
      </c>
      <c r="B18" s="11">
        <v>49.6</v>
      </c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</row>
    <row r="19" spans="1:17" x14ac:dyDescent="0.3">
      <c r="A19" s="10">
        <v>8</v>
      </c>
      <c r="B19" s="11">
        <v>47.3</v>
      </c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</row>
    <row r="20" spans="1:17" x14ac:dyDescent="0.3">
      <c r="A20" s="7">
        <v>9</v>
      </c>
      <c r="B20" s="9">
        <v>44.1</v>
      </c>
      <c r="C20" s="9">
        <v>37.6</v>
      </c>
      <c r="D20" s="9"/>
      <c r="E20" s="9"/>
      <c r="F20" s="9">
        <v>46</v>
      </c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</row>
    <row r="21" spans="1:17" x14ac:dyDescent="0.3">
      <c r="A21" s="7">
        <v>10</v>
      </c>
      <c r="B21" s="9">
        <v>40.9</v>
      </c>
      <c r="C21" s="9">
        <v>35</v>
      </c>
      <c r="D21" s="9"/>
      <c r="E21" s="9"/>
      <c r="F21" s="9">
        <v>43.9</v>
      </c>
      <c r="G21" s="9"/>
      <c r="H21" s="9"/>
      <c r="I21" s="9"/>
      <c r="J21" s="9">
        <v>41.8</v>
      </c>
      <c r="K21" s="9"/>
      <c r="L21" s="9"/>
      <c r="M21" s="9"/>
      <c r="N21" s="9"/>
      <c r="O21" s="9"/>
      <c r="P21" s="9"/>
      <c r="Q21" s="9"/>
    </row>
    <row r="22" spans="1:17" x14ac:dyDescent="0.3">
      <c r="A22" s="10">
        <v>12</v>
      </c>
      <c r="B22" s="11">
        <v>35.799999999999997</v>
      </c>
      <c r="C22" s="11">
        <v>30.9</v>
      </c>
      <c r="D22" s="11">
        <v>27.4</v>
      </c>
      <c r="E22" s="11"/>
      <c r="F22" s="11">
        <v>39.9</v>
      </c>
      <c r="G22" s="11">
        <v>33.1</v>
      </c>
      <c r="H22" s="11"/>
      <c r="I22" s="11"/>
      <c r="J22" s="11">
        <v>38.700000000000003</v>
      </c>
      <c r="K22" s="11"/>
      <c r="L22" s="11"/>
      <c r="M22" s="11"/>
      <c r="N22" s="11">
        <v>36.200000000000003</v>
      </c>
      <c r="O22" s="11"/>
      <c r="P22" s="11"/>
      <c r="Q22" s="11"/>
    </row>
    <row r="23" spans="1:17" x14ac:dyDescent="0.3">
      <c r="A23" s="10">
        <v>14</v>
      </c>
      <c r="B23" s="11">
        <v>31.3</v>
      </c>
      <c r="C23" s="11">
        <v>27.3</v>
      </c>
      <c r="D23" s="11">
        <v>24.6</v>
      </c>
      <c r="E23" s="11"/>
      <c r="F23" s="11">
        <v>36.9</v>
      </c>
      <c r="G23" s="11">
        <v>30.8</v>
      </c>
      <c r="H23" s="11"/>
      <c r="I23" s="11"/>
      <c r="J23" s="11">
        <v>35.799999999999997</v>
      </c>
      <c r="K23" s="11">
        <v>30.2</v>
      </c>
      <c r="L23" s="11"/>
      <c r="M23" s="11"/>
      <c r="N23" s="11">
        <v>34.1</v>
      </c>
      <c r="O23" s="11"/>
      <c r="P23" s="11"/>
      <c r="Q23" s="11"/>
    </row>
    <row r="24" spans="1:17" x14ac:dyDescent="0.3">
      <c r="A24" s="7">
        <v>16</v>
      </c>
      <c r="B24" s="9">
        <v>27.8</v>
      </c>
      <c r="C24" s="9">
        <v>24.6</v>
      </c>
      <c r="D24" s="9">
        <v>22.3</v>
      </c>
      <c r="E24" s="9">
        <v>18.8</v>
      </c>
      <c r="F24" s="9">
        <v>34</v>
      </c>
      <c r="G24" s="9">
        <v>28.8</v>
      </c>
      <c r="H24" s="9">
        <v>24.8</v>
      </c>
      <c r="I24" s="9"/>
      <c r="J24" s="9">
        <v>33.5</v>
      </c>
      <c r="K24" s="9">
        <v>28.3</v>
      </c>
      <c r="L24" s="9">
        <v>24.9</v>
      </c>
      <c r="M24" s="9"/>
      <c r="N24" s="9">
        <v>32.1</v>
      </c>
      <c r="O24" s="9">
        <v>27.5</v>
      </c>
      <c r="P24" s="9"/>
      <c r="Q24" s="9"/>
    </row>
    <row r="25" spans="1:17" x14ac:dyDescent="0.3">
      <c r="A25" s="7">
        <v>18</v>
      </c>
      <c r="B25" s="9">
        <v>24.9</v>
      </c>
      <c r="C25" s="9">
        <v>22.2</v>
      </c>
      <c r="D25" s="9">
        <v>20.399999999999999</v>
      </c>
      <c r="E25" s="9">
        <v>17.7</v>
      </c>
      <c r="F25" s="9">
        <v>31.4</v>
      </c>
      <c r="G25" s="9">
        <v>27.1</v>
      </c>
      <c r="H25" s="9">
        <v>23.9</v>
      </c>
      <c r="I25" s="9"/>
      <c r="J25" s="9">
        <v>31.3</v>
      </c>
      <c r="K25" s="9">
        <v>26.8</v>
      </c>
      <c r="L25" s="9">
        <v>23.7</v>
      </c>
      <c r="M25" s="9"/>
      <c r="N25" s="9">
        <v>30.5</v>
      </c>
      <c r="O25" s="9">
        <v>26</v>
      </c>
      <c r="P25" s="9">
        <v>23.2</v>
      </c>
      <c r="Q25" s="9"/>
    </row>
    <row r="26" spans="1:17" x14ac:dyDescent="0.3">
      <c r="A26" s="10">
        <v>20</v>
      </c>
      <c r="B26" s="11">
        <v>22.1</v>
      </c>
      <c r="C26" s="11">
        <v>20.3</v>
      </c>
      <c r="D26" s="11">
        <v>18.7</v>
      </c>
      <c r="E26" s="11">
        <v>16.5</v>
      </c>
      <c r="F26" s="11">
        <v>29.4</v>
      </c>
      <c r="G26" s="11">
        <v>25.4</v>
      </c>
      <c r="H26" s="11">
        <v>22.5</v>
      </c>
      <c r="I26" s="11">
        <v>17.8</v>
      </c>
      <c r="J26" s="11">
        <v>29.2</v>
      </c>
      <c r="K26" s="11">
        <v>25.4</v>
      </c>
      <c r="L26" s="11">
        <v>22.6</v>
      </c>
      <c r="M26" s="11">
        <v>17.7</v>
      </c>
      <c r="N26" s="11">
        <v>28.8</v>
      </c>
      <c r="O26" s="11">
        <v>24.9</v>
      </c>
      <c r="P26" s="11">
        <v>22.2</v>
      </c>
      <c r="Q26" s="11"/>
    </row>
    <row r="27" spans="1:17" x14ac:dyDescent="0.3">
      <c r="A27" s="10">
        <v>22</v>
      </c>
      <c r="B27" s="11">
        <v>20.2</v>
      </c>
      <c r="C27" s="11">
        <v>18.5</v>
      </c>
      <c r="D27" s="11">
        <v>17.399999999999999</v>
      </c>
      <c r="E27" s="11">
        <v>15.5</v>
      </c>
      <c r="F27" s="11">
        <v>27.5</v>
      </c>
      <c r="G27" s="11">
        <v>24</v>
      </c>
      <c r="H27" s="11">
        <v>21.3</v>
      </c>
      <c r="I27" s="11">
        <v>17.100000000000001</v>
      </c>
      <c r="J27" s="11">
        <v>27.7</v>
      </c>
      <c r="K27" s="11">
        <v>24</v>
      </c>
      <c r="L27" s="11">
        <v>21.4</v>
      </c>
      <c r="M27" s="11">
        <v>17.100000000000001</v>
      </c>
      <c r="N27" s="11">
        <v>27.1</v>
      </c>
      <c r="O27" s="11">
        <v>23.7</v>
      </c>
      <c r="P27" s="11">
        <v>21.3</v>
      </c>
      <c r="Q27" s="11">
        <v>17</v>
      </c>
    </row>
    <row r="28" spans="1:17" x14ac:dyDescent="0.3">
      <c r="A28" s="7">
        <v>24</v>
      </c>
      <c r="B28" s="9">
        <v>18.399999999999999</v>
      </c>
      <c r="C28" s="9">
        <v>17.100000000000001</v>
      </c>
      <c r="D28" s="9">
        <v>16.100000000000001</v>
      </c>
      <c r="E28" s="9">
        <v>14.7</v>
      </c>
      <c r="F28" s="9">
        <v>25.6</v>
      </c>
      <c r="G28" s="9">
        <v>22.6</v>
      </c>
      <c r="H28" s="9">
        <v>20.2</v>
      </c>
      <c r="I28" s="9">
        <v>16.399999999999999</v>
      </c>
      <c r="J28" s="9" t="s">
        <v>131</v>
      </c>
      <c r="K28" s="9">
        <v>22.8</v>
      </c>
      <c r="L28" s="9">
        <v>20.399999999999999</v>
      </c>
      <c r="M28" s="9">
        <v>16.5</v>
      </c>
      <c r="N28" s="9">
        <v>25.9</v>
      </c>
      <c r="O28" s="9">
        <v>22.6</v>
      </c>
      <c r="P28" s="9">
        <v>20.399999999999999</v>
      </c>
      <c r="Q28" s="9">
        <v>16.399999999999999</v>
      </c>
    </row>
    <row r="29" spans="1:17" x14ac:dyDescent="0.3">
      <c r="A29" s="7">
        <v>26</v>
      </c>
      <c r="B29" s="9">
        <v>16.8</v>
      </c>
      <c r="C29" s="9">
        <v>15.9</v>
      </c>
      <c r="D29" s="9">
        <v>15.1</v>
      </c>
      <c r="E29" s="9">
        <v>14</v>
      </c>
      <c r="F29" s="9">
        <v>24.2</v>
      </c>
      <c r="G29" s="9">
        <v>21.2</v>
      </c>
      <c r="H29" s="9">
        <v>19.100000000000001</v>
      </c>
      <c r="I29" s="9">
        <v>15.8</v>
      </c>
      <c r="J29" s="9">
        <v>24.6</v>
      </c>
      <c r="K29" s="9">
        <v>21.7</v>
      </c>
      <c r="L29" s="9">
        <v>19.5</v>
      </c>
      <c r="M29" s="9">
        <v>15.9</v>
      </c>
      <c r="N29" s="9">
        <v>24.7</v>
      </c>
      <c r="O29" s="9">
        <v>21.6</v>
      </c>
      <c r="P29" s="9">
        <v>19.5</v>
      </c>
      <c r="Q29" s="9">
        <v>15.9</v>
      </c>
    </row>
    <row r="30" spans="1:17" x14ac:dyDescent="0.3">
      <c r="A30" s="10">
        <v>28</v>
      </c>
      <c r="B30" s="11">
        <v>15.6</v>
      </c>
      <c r="C30" s="11">
        <v>14.7</v>
      </c>
      <c r="D30" s="11">
        <v>14.2</v>
      </c>
      <c r="E30" s="11">
        <v>13.4</v>
      </c>
      <c r="F30" s="11">
        <v>22.8</v>
      </c>
      <c r="G30" s="11">
        <v>20.2</v>
      </c>
      <c r="H30" s="11">
        <v>18.3</v>
      </c>
      <c r="I30" s="11">
        <v>15.3</v>
      </c>
      <c r="J30" s="11">
        <v>23.3</v>
      </c>
      <c r="K30" s="11">
        <v>20.6</v>
      </c>
      <c r="L30" s="11">
        <v>18.600000000000001</v>
      </c>
      <c r="M30" s="11">
        <v>15.4</v>
      </c>
      <c r="N30" s="11">
        <v>23.5</v>
      </c>
      <c r="O30" s="11">
        <v>20.7</v>
      </c>
      <c r="P30" s="11">
        <v>18.7</v>
      </c>
      <c r="Q30" s="11">
        <v>15.4</v>
      </c>
    </row>
    <row r="31" spans="1:17" x14ac:dyDescent="0.3">
      <c r="A31" s="10">
        <v>30</v>
      </c>
      <c r="B31" s="11">
        <v>14.4</v>
      </c>
      <c r="C31" s="11">
        <v>13.8</v>
      </c>
      <c r="D31" s="11">
        <v>13.4</v>
      </c>
      <c r="E31" s="11">
        <v>13</v>
      </c>
      <c r="F31" s="11">
        <v>21.5</v>
      </c>
      <c r="G31" s="11">
        <v>19.2</v>
      </c>
      <c r="H31" s="11">
        <v>17.5</v>
      </c>
      <c r="I31" s="11">
        <v>14.8</v>
      </c>
      <c r="J31" s="11">
        <v>22.2</v>
      </c>
      <c r="K31" s="11">
        <v>19.7</v>
      </c>
      <c r="L31" s="11">
        <v>17.8</v>
      </c>
      <c r="M31" s="11">
        <v>14.9</v>
      </c>
      <c r="N31" s="11">
        <v>22.3</v>
      </c>
      <c r="O31" s="11">
        <v>19.8</v>
      </c>
      <c r="P31" s="11">
        <v>18</v>
      </c>
      <c r="Q31" s="11">
        <v>15</v>
      </c>
    </row>
    <row r="32" spans="1:17" x14ac:dyDescent="0.3">
      <c r="A32" s="7">
        <v>32</v>
      </c>
      <c r="B32" s="9">
        <v>13.5</v>
      </c>
      <c r="C32" s="9">
        <v>13</v>
      </c>
      <c r="D32" s="9">
        <v>12.8</v>
      </c>
      <c r="E32" s="9">
        <v>13</v>
      </c>
      <c r="F32" s="9">
        <v>20.100000000000001</v>
      </c>
      <c r="G32" s="9">
        <v>18.2</v>
      </c>
      <c r="H32" s="9">
        <v>16.7</v>
      </c>
      <c r="I32" s="9">
        <v>14.4</v>
      </c>
      <c r="J32" s="9">
        <v>21.1</v>
      </c>
      <c r="K32" s="9">
        <v>18.8</v>
      </c>
      <c r="L32" s="9">
        <v>17.100000000000001</v>
      </c>
      <c r="M32" s="9">
        <v>14.6</v>
      </c>
      <c r="N32" s="9">
        <v>21.2</v>
      </c>
      <c r="O32" s="9">
        <v>18.899999999999999</v>
      </c>
      <c r="P32" s="9">
        <v>17.3</v>
      </c>
      <c r="Q32" s="9">
        <v>14.6</v>
      </c>
    </row>
    <row r="33" spans="1:17" x14ac:dyDescent="0.3">
      <c r="A33" s="7">
        <v>34</v>
      </c>
      <c r="B33" s="9">
        <v>12.7</v>
      </c>
      <c r="C33" s="9">
        <v>12.5</v>
      </c>
      <c r="D33" s="9">
        <v>12.7</v>
      </c>
      <c r="E33" s="9"/>
      <c r="F33" s="9">
        <v>19</v>
      </c>
      <c r="G33" s="9">
        <v>17.2</v>
      </c>
      <c r="H33" s="9">
        <v>16</v>
      </c>
      <c r="I33" s="9">
        <v>14</v>
      </c>
      <c r="J33" s="9">
        <v>20</v>
      </c>
      <c r="K33" s="9">
        <v>18</v>
      </c>
      <c r="L33" s="9">
        <v>16.5</v>
      </c>
      <c r="M33" s="9">
        <v>14.2</v>
      </c>
      <c r="N33" s="9">
        <v>20.2</v>
      </c>
      <c r="O33" s="9">
        <v>18.2</v>
      </c>
      <c r="P33" s="9">
        <v>16.600000000000001</v>
      </c>
      <c r="Q33" s="9">
        <v>14.3</v>
      </c>
    </row>
    <row r="34" spans="1:17" x14ac:dyDescent="0.3">
      <c r="A34" s="10">
        <v>36</v>
      </c>
      <c r="B34" s="11"/>
      <c r="C34" s="11"/>
      <c r="D34" s="11"/>
      <c r="E34" s="11"/>
      <c r="F34" s="11">
        <v>18.100000000000001</v>
      </c>
      <c r="G34" s="11">
        <v>16.5</v>
      </c>
      <c r="H34" s="11">
        <v>15.4</v>
      </c>
      <c r="I34" s="11">
        <v>13.6</v>
      </c>
      <c r="J34" s="11">
        <v>18.899999999999999</v>
      </c>
      <c r="K34" s="11">
        <v>17.2</v>
      </c>
      <c r="L34" s="11">
        <v>15.8</v>
      </c>
      <c r="M34" s="11">
        <v>13.8</v>
      </c>
      <c r="N34" s="11">
        <v>19.100000000000001</v>
      </c>
      <c r="O34" s="11">
        <v>17.5</v>
      </c>
      <c r="P34" s="11">
        <v>16.100000000000001</v>
      </c>
      <c r="Q34" s="11">
        <v>13.9</v>
      </c>
    </row>
    <row r="35" spans="1:17" x14ac:dyDescent="0.3">
      <c r="A35" s="10">
        <v>38</v>
      </c>
      <c r="B35" s="11"/>
      <c r="C35" s="11"/>
      <c r="D35" s="11"/>
      <c r="E35" s="11"/>
      <c r="F35" s="11">
        <v>17.2</v>
      </c>
      <c r="G35" s="11">
        <v>15.8</v>
      </c>
      <c r="H35" s="11">
        <v>14.8</v>
      </c>
      <c r="I35" s="11">
        <v>13.3</v>
      </c>
      <c r="J35" s="11">
        <v>18</v>
      </c>
      <c r="K35" s="11">
        <v>16.399999999999999</v>
      </c>
      <c r="L35" s="11">
        <v>15.3</v>
      </c>
      <c r="M35" s="11">
        <v>13.6</v>
      </c>
      <c r="N35" s="11">
        <v>18</v>
      </c>
      <c r="O35" s="11">
        <v>16.8</v>
      </c>
      <c r="P35" s="11">
        <v>15.6</v>
      </c>
      <c r="Q35" s="11">
        <v>13.6</v>
      </c>
    </row>
    <row r="36" spans="1:17" x14ac:dyDescent="0.3">
      <c r="A36" s="7">
        <v>40</v>
      </c>
      <c r="B36" s="9"/>
      <c r="C36" s="9"/>
      <c r="D36" s="9"/>
      <c r="E36" s="9"/>
      <c r="F36" s="9">
        <v>16.3</v>
      </c>
      <c r="G36" s="9">
        <v>15.1</v>
      </c>
      <c r="H36" s="9">
        <v>14.3</v>
      </c>
      <c r="I36" s="9">
        <v>13.1</v>
      </c>
      <c r="J36" s="9">
        <v>17.3</v>
      </c>
      <c r="K36" s="9">
        <v>15.8</v>
      </c>
      <c r="L36" s="9">
        <v>14.8</v>
      </c>
      <c r="M36" s="9">
        <v>13.3</v>
      </c>
      <c r="N36" s="9">
        <v>17</v>
      </c>
      <c r="O36" s="9">
        <v>16.2</v>
      </c>
      <c r="P36" s="9">
        <v>15</v>
      </c>
      <c r="Q36" s="9">
        <v>13.4</v>
      </c>
    </row>
    <row r="37" spans="1:17" x14ac:dyDescent="0.3">
      <c r="A37" s="7">
        <v>42</v>
      </c>
      <c r="B37" s="9"/>
      <c r="C37" s="9"/>
      <c r="D37" s="9"/>
      <c r="E37" s="9"/>
      <c r="F37" s="9">
        <v>15.5</v>
      </c>
      <c r="G37" s="9">
        <v>14.5</v>
      </c>
      <c r="H37" s="9">
        <v>13.8</v>
      </c>
      <c r="I37" s="9">
        <v>12.9</v>
      </c>
      <c r="J37" s="9">
        <v>16.5</v>
      </c>
      <c r="K37" s="9">
        <v>15.2</v>
      </c>
      <c r="L37" s="9">
        <v>14.4</v>
      </c>
      <c r="M37" s="9">
        <v>13.1</v>
      </c>
      <c r="N37" s="9">
        <v>16</v>
      </c>
      <c r="O37" s="9">
        <v>15.5</v>
      </c>
      <c r="P37" s="9">
        <v>14.6</v>
      </c>
      <c r="Q37" s="9">
        <v>13.2</v>
      </c>
    </row>
    <row r="38" spans="1:17" x14ac:dyDescent="0.3">
      <c r="A38" s="10">
        <v>44</v>
      </c>
      <c r="B38" s="11"/>
      <c r="C38" s="11"/>
      <c r="D38" s="11"/>
      <c r="E38" s="11"/>
      <c r="F38" s="11">
        <v>14.9</v>
      </c>
      <c r="G38" s="11">
        <v>14</v>
      </c>
      <c r="H38" s="11">
        <v>13.5</v>
      </c>
      <c r="I38" s="11">
        <v>12.8</v>
      </c>
      <c r="J38" s="11">
        <v>15.8</v>
      </c>
      <c r="K38" s="11">
        <v>14.7</v>
      </c>
      <c r="L38" s="11">
        <v>13.9</v>
      </c>
      <c r="M38" s="11">
        <v>12.9</v>
      </c>
      <c r="N38" s="11">
        <v>15.2</v>
      </c>
      <c r="O38" s="11">
        <v>14.8</v>
      </c>
      <c r="P38" s="11">
        <v>14.1</v>
      </c>
      <c r="Q38" s="11">
        <v>12.9</v>
      </c>
    </row>
    <row r="39" spans="1:17" x14ac:dyDescent="0.3">
      <c r="A39" s="10">
        <v>46</v>
      </c>
      <c r="B39" s="11"/>
      <c r="C39" s="11"/>
      <c r="D39" s="11"/>
      <c r="E39" s="11"/>
      <c r="F39" s="11">
        <v>14.3</v>
      </c>
      <c r="G39" s="11">
        <v>13.6</v>
      </c>
      <c r="H39" s="11">
        <v>13.1</v>
      </c>
      <c r="I39" s="11">
        <v>12.7</v>
      </c>
      <c r="J39" s="11">
        <v>15.1</v>
      </c>
      <c r="K39" s="11">
        <v>14.1</v>
      </c>
      <c r="L39" s="11">
        <v>13.5</v>
      </c>
      <c r="M39" s="11">
        <v>12.7</v>
      </c>
      <c r="N39" s="11">
        <v>14.3</v>
      </c>
      <c r="O39" s="11">
        <v>14.1</v>
      </c>
      <c r="P39" s="11">
        <v>13.7</v>
      </c>
      <c r="Q39" s="11">
        <v>12.8</v>
      </c>
    </row>
    <row r="40" spans="1:17" x14ac:dyDescent="0.3">
      <c r="A40" s="7">
        <v>48</v>
      </c>
      <c r="B40" s="9"/>
      <c r="C40" s="9"/>
      <c r="D40" s="9"/>
      <c r="E40" s="9"/>
      <c r="F40" s="9">
        <v>13.7</v>
      </c>
      <c r="G40" s="9">
        <v>13.1</v>
      </c>
      <c r="H40" s="9">
        <v>12.8</v>
      </c>
      <c r="I40" s="9">
        <v>12.7</v>
      </c>
      <c r="J40" s="9">
        <v>14.6</v>
      </c>
      <c r="K40" s="9">
        <v>13.7</v>
      </c>
      <c r="L40" s="9">
        <v>13.2</v>
      </c>
      <c r="M40" s="9">
        <v>12.7</v>
      </c>
      <c r="N40" s="9">
        <v>13.5</v>
      </c>
      <c r="O40" s="9">
        <v>13.3</v>
      </c>
      <c r="P40" s="9">
        <v>13.3</v>
      </c>
      <c r="Q40" s="9">
        <v>12.7</v>
      </c>
    </row>
    <row r="41" spans="1:17" x14ac:dyDescent="0.3">
      <c r="A41" s="7">
        <v>50</v>
      </c>
      <c r="B41" s="9"/>
      <c r="C41" s="9"/>
      <c r="D41" s="9"/>
      <c r="E41" s="9"/>
      <c r="F41" s="9">
        <v>13.2</v>
      </c>
      <c r="G41" s="9">
        <v>12.8</v>
      </c>
      <c r="H41" s="9">
        <v>12.6</v>
      </c>
      <c r="I41" s="9">
        <v>12.7</v>
      </c>
      <c r="J41" s="9">
        <v>14.1</v>
      </c>
      <c r="K41" s="9">
        <v>13.4</v>
      </c>
      <c r="L41" s="9">
        <v>13</v>
      </c>
      <c r="M41" s="9">
        <v>12.6</v>
      </c>
      <c r="N41" s="9">
        <v>12.7</v>
      </c>
      <c r="O41" s="9">
        <v>12.6</v>
      </c>
      <c r="P41" s="9">
        <v>12.8</v>
      </c>
      <c r="Q41" s="9">
        <v>12.5</v>
      </c>
    </row>
    <row r="42" spans="1:17" x14ac:dyDescent="0.3">
      <c r="A42" s="10">
        <v>52</v>
      </c>
      <c r="B42" s="11"/>
      <c r="C42" s="11"/>
      <c r="D42" s="11"/>
      <c r="E42" s="11"/>
      <c r="F42" s="11">
        <v>12.8</v>
      </c>
      <c r="G42" s="11">
        <v>12.5</v>
      </c>
      <c r="H42" s="11">
        <v>12.5</v>
      </c>
      <c r="I42" s="11"/>
      <c r="J42" s="11">
        <v>13.5</v>
      </c>
      <c r="K42" s="11">
        <v>13</v>
      </c>
      <c r="L42" s="11">
        <v>12.7</v>
      </c>
      <c r="M42" s="11">
        <v>12.6</v>
      </c>
      <c r="N42" s="11">
        <v>11.9</v>
      </c>
      <c r="O42" s="11">
        <v>11.9</v>
      </c>
      <c r="P42" s="11">
        <v>12.1</v>
      </c>
      <c r="Q42" s="11">
        <v>12</v>
      </c>
    </row>
    <row r="43" spans="1:17" x14ac:dyDescent="0.3">
      <c r="A43" s="10">
        <v>54</v>
      </c>
      <c r="B43" s="11"/>
      <c r="C43" s="11"/>
      <c r="D43" s="11"/>
      <c r="E43" s="11"/>
      <c r="F43" s="11">
        <v>12.4</v>
      </c>
      <c r="G43" s="11">
        <v>12.4</v>
      </c>
      <c r="H43" s="11">
        <v>12.5</v>
      </c>
      <c r="I43" s="11"/>
      <c r="J43" s="11">
        <v>13</v>
      </c>
      <c r="K43" s="11">
        <v>12.6</v>
      </c>
      <c r="L43" s="11">
        <v>12.6</v>
      </c>
      <c r="M43" s="11">
        <v>12.6</v>
      </c>
      <c r="N43" s="11">
        <v>11.2</v>
      </c>
      <c r="O43" s="11">
        <v>11.3</v>
      </c>
      <c r="P43" s="11">
        <v>11.5</v>
      </c>
      <c r="Q43" s="11">
        <v>11.5</v>
      </c>
    </row>
    <row r="44" spans="1:17" x14ac:dyDescent="0.3">
      <c r="A44" s="7">
        <v>56</v>
      </c>
      <c r="B44" s="9"/>
      <c r="C44" s="9"/>
      <c r="D44" s="9"/>
      <c r="E44" s="9"/>
      <c r="F44" s="9"/>
      <c r="G44" s="9"/>
      <c r="H44" s="9"/>
      <c r="I44" s="9"/>
      <c r="J44" s="9">
        <v>12.1</v>
      </c>
      <c r="K44" s="9">
        <v>12.3</v>
      </c>
      <c r="L44" s="9">
        <v>12.4</v>
      </c>
      <c r="M44" s="9"/>
      <c r="N44" s="9">
        <v>10.5</v>
      </c>
      <c r="O44" s="9">
        <v>10.6</v>
      </c>
      <c r="P44" s="9">
        <v>10.8</v>
      </c>
      <c r="Q44" s="9">
        <v>10.9</v>
      </c>
    </row>
    <row r="45" spans="1:17" x14ac:dyDescent="0.3">
      <c r="A45" s="7">
        <v>58</v>
      </c>
      <c r="B45" s="9"/>
      <c r="C45" s="9"/>
      <c r="D45" s="9"/>
      <c r="E45" s="9"/>
      <c r="F45" s="9"/>
      <c r="G45" s="9"/>
      <c r="H45" s="9"/>
      <c r="I45" s="9"/>
      <c r="J45" s="9">
        <v>11.2</v>
      </c>
      <c r="K45" s="9">
        <v>11.4</v>
      </c>
      <c r="L45" s="9">
        <v>11.6</v>
      </c>
      <c r="M45" s="9"/>
      <c r="N45" s="9">
        <v>9.8000000000000007</v>
      </c>
      <c r="O45" s="9">
        <v>10</v>
      </c>
      <c r="P45" s="9">
        <v>10.199999999999999</v>
      </c>
      <c r="Q45" s="9">
        <v>10.3</v>
      </c>
    </row>
    <row r="46" spans="1:17" x14ac:dyDescent="0.3">
      <c r="A46" s="10">
        <v>60</v>
      </c>
      <c r="B46" s="11"/>
      <c r="C46" s="11"/>
      <c r="D46" s="11"/>
      <c r="E46" s="11"/>
      <c r="F46" s="11"/>
      <c r="G46" s="11"/>
      <c r="H46" s="11"/>
      <c r="I46" s="11"/>
      <c r="J46" s="11">
        <v>8.4</v>
      </c>
      <c r="K46" s="11">
        <v>9.8000000000000007</v>
      </c>
      <c r="L46" s="11"/>
      <c r="M46" s="11"/>
      <c r="N46" s="11">
        <v>9.1999999999999993</v>
      </c>
      <c r="O46" s="11">
        <v>9.4</v>
      </c>
      <c r="P46" s="11">
        <v>9.5</v>
      </c>
      <c r="Q46" s="11"/>
    </row>
    <row r="47" spans="1:17" x14ac:dyDescent="0.3">
      <c r="A47" s="10">
        <v>62</v>
      </c>
      <c r="B47" s="11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>
        <v>8.6999999999999993</v>
      </c>
      <c r="O47" s="11">
        <v>8.8000000000000007</v>
      </c>
      <c r="P47" s="11">
        <v>8.9</v>
      </c>
      <c r="Q47" s="11"/>
    </row>
    <row r="48" spans="1:17" x14ac:dyDescent="0.3">
      <c r="A48" s="7">
        <v>64</v>
      </c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>
        <v>7.9</v>
      </c>
      <c r="O48" s="9">
        <v>8.1</v>
      </c>
      <c r="P48" s="9">
        <v>8.1999999999999993</v>
      </c>
      <c r="Q48" s="9"/>
    </row>
    <row r="49" spans="1:17" x14ac:dyDescent="0.3">
      <c r="A49" s="7">
        <v>66</v>
      </c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>
        <v>3.9</v>
      </c>
      <c r="O49" s="9"/>
      <c r="P49" s="9"/>
      <c r="Q49" s="9"/>
    </row>
    <row r="50" spans="1:17" x14ac:dyDescent="0.3">
      <c r="A50" s="12"/>
      <c r="B50" s="12"/>
      <c r="C50" s="12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</row>
  </sheetData>
  <phoneticPr fontId="2" type="noConversion"/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0"/>
  <sheetViews>
    <sheetView workbookViewId="0">
      <selection activeCell="B15" sqref="B15:Q15"/>
    </sheetView>
  </sheetViews>
  <sheetFormatPr defaultRowHeight="16.5" x14ac:dyDescent="0.3"/>
  <cols>
    <col min="1" max="1" width="30.875" bestFit="1" customWidth="1"/>
  </cols>
  <sheetData>
    <row r="1" spans="1:17" ht="17.25" x14ac:dyDescent="0.3">
      <c r="A1" s="1" t="s">
        <v>166</v>
      </c>
      <c r="B1" s="2">
        <v>16.100000000000001</v>
      </c>
      <c r="C1" s="2">
        <v>16.100000000000001</v>
      </c>
      <c r="D1" s="2">
        <v>16.100000000000001</v>
      </c>
      <c r="E1" s="2">
        <v>16.100000000000001</v>
      </c>
      <c r="F1" s="2">
        <v>37.200000000000003</v>
      </c>
      <c r="G1" s="2">
        <v>37.200000000000003</v>
      </c>
      <c r="H1" s="2">
        <v>37.200000000000003</v>
      </c>
      <c r="I1" s="2">
        <v>37.200000000000003</v>
      </c>
      <c r="J1" s="2">
        <v>42.5</v>
      </c>
      <c r="K1" s="2">
        <v>42.5</v>
      </c>
      <c r="L1" s="2">
        <v>42.5</v>
      </c>
      <c r="M1" s="2">
        <v>42.5</v>
      </c>
      <c r="N1" s="2">
        <v>47.8</v>
      </c>
      <c r="O1" s="2">
        <v>47.8</v>
      </c>
      <c r="P1" s="2">
        <v>47.8</v>
      </c>
      <c r="Q1" s="2">
        <v>47.8</v>
      </c>
    </row>
    <row r="2" spans="1:17" ht="17.25" x14ac:dyDescent="0.3">
      <c r="A2" s="1" t="s">
        <v>97</v>
      </c>
      <c r="B2" s="2">
        <f t="shared" ref="B2:Q2" si="0">SUM(B3:B8)</f>
        <v>2.2999999999999998</v>
      </c>
      <c r="C2" s="2">
        <f t="shared" si="0"/>
        <v>2.2999999999999998</v>
      </c>
      <c r="D2" s="2">
        <f t="shared" si="0"/>
        <v>2.2999999999999998</v>
      </c>
      <c r="E2" s="2">
        <f t="shared" si="0"/>
        <v>2.2999999999999998</v>
      </c>
      <c r="F2" s="2">
        <f t="shared" si="0"/>
        <v>2.2999999999999998</v>
      </c>
      <c r="G2" s="2">
        <f t="shared" si="0"/>
        <v>2.2999999999999998</v>
      </c>
      <c r="H2" s="2">
        <f t="shared" si="0"/>
        <v>2.2999999999999998</v>
      </c>
      <c r="I2" s="2">
        <f t="shared" si="0"/>
        <v>2.2999999999999998</v>
      </c>
      <c r="J2" s="2">
        <f t="shared" si="0"/>
        <v>2.2999999999999998</v>
      </c>
      <c r="K2" s="2">
        <f t="shared" si="0"/>
        <v>2.2999999999999998</v>
      </c>
      <c r="L2" s="2">
        <f t="shared" si="0"/>
        <v>2.2999999999999998</v>
      </c>
      <c r="M2" s="2">
        <f t="shared" si="0"/>
        <v>2.2999999999999998</v>
      </c>
      <c r="N2" s="2">
        <f t="shared" si="0"/>
        <v>2.2999999999999998</v>
      </c>
      <c r="O2" s="2">
        <f t="shared" si="0"/>
        <v>2.2999999999999998</v>
      </c>
      <c r="P2" s="2">
        <f t="shared" si="0"/>
        <v>2.2999999999999998</v>
      </c>
      <c r="Q2" s="2">
        <f t="shared" si="0"/>
        <v>2.2999999999999998</v>
      </c>
    </row>
    <row r="3" spans="1:17" ht="17.25" x14ac:dyDescent="0.3">
      <c r="A3" s="1" t="s">
        <v>0</v>
      </c>
      <c r="B3" s="2">
        <v>2.2999999999999998</v>
      </c>
      <c r="C3" s="2">
        <v>2.2999999999999998</v>
      </c>
      <c r="D3" s="2">
        <v>2.2999999999999998</v>
      </c>
      <c r="E3" s="2">
        <v>2.2999999999999998</v>
      </c>
      <c r="F3" s="2">
        <v>2.2999999999999998</v>
      </c>
      <c r="G3" s="2">
        <v>2.2999999999999998</v>
      </c>
      <c r="H3" s="2">
        <v>2.2999999999999998</v>
      </c>
      <c r="I3" s="2">
        <v>2.2999999999999998</v>
      </c>
      <c r="J3" s="2">
        <v>2.2999999999999998</v>
      </c>
      <c r="K3" s="2">
        <v>2.2999999999999998</v>
      </c>
      <c r="L3" s="2">
        <v>2.2999999999999998</v>
      </c>
      <c r="M3" s="2">
        <v>2.2999999999999998</v>
      </c>
      <c r="N3" s="2">
        <v>2.2999999999999998</v>
      </c>
      <c r="O3" s="2">
        <v>2.2999999999999998</v>
      </c>
      <c r="P3" s="2">
        <v>2.2999999999999998</v>
      </c>
      <c r="Q3" s="2">
        <v>2.2999999999999998</v>
      </c>
    </row>
    <row r="4" spans="1:17" ht="17.25" x14ac:dyDescent="0.3">
      <c r="A4" s="1" t="s">
        <v>153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</row>
    <row r="5" spans="1:17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</row>
    <row r="6" spans="1:17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</row>
    <row r="7" spans="1:17" ht="17.25" x14ac:dyDescent="0.3">
      <c r="A7" s="1" t="s">
        <v>165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</row>
    <row r="8" spans="1:17" ht="17.25" x14ac:dyDescent="0.3">
      <c r="A8" s="1" t="s">
        <v>3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</row>
    <row r="9" spans="1:17" ht="17.25" x14ac:dyDescent="0.3">
      <c r="A9" s="3" t="s">
        <v>115</v>
      </c>
      <c r="B9" s="2">
        <v>17.5</v>
      </c>
      <c r="C9" s="2">
        <v>17.5</v>
      </c>
      <c r="D9" s="2">
        <v>17.5</v>
      </c>
      <c r="E9" s="2">
        <v>17.5</v>
      </c>
      <c r="F9" s="2">
        <v>17.5</v>
      </c>
      <c r="G9" s="2">
        <v>17.5</v>
      </c>
      <c r="H9" s="2">
        <v>17.5</v>
      </c>
      <c r="I9" s="2">
        <v>17.5</v>
      </c>
      <c r="J9" s="2">
        <v>17.5</v>
      </c>
      <c r="K9" s="2">
        <v>17.5</v>
      </c>
      <c r="L9" s="2">
        <v>17.5</v>
      </c>
      <c r="M9" s="2">
        <v>17.5</v>
      </c>
      <c r="N9" s="2">
        <v>17.5</v>
      </c>
      <c r="O9" s="2">
        <v>17.5</v>
      </c>
      <c r="P9" s="2">
        <v>17.5</v>
      </c>
      <c r="Q9" s="2">
        <v>17.5</v>
      </c>
    </row>
    <row r="10" spans="1:17" ht="17.25" x14ac:dyDescent="0.3">
      <c r="A10" s="3" t="s">
        <v>114</v>
      </c>
      <c r="B10" s="4">
        <v>0</v>
      </c>
      <c r="C10" s="4">
        <v>10</v>
      </c>
      <c r="D10" s="4">
        <v>20</v>
      </c>
      <c r="E10" s="4">
        <v>40</v>
      </c>
      <c r="F10" s="4">
        <v>0</v>
      </c>
      <c r="G10" s="4">
        <v>10</v>
      </c>
      <c r="H10" s="4">
        <v>20</v>
      </c>
      <c r="I10" s="4">
        <v>40</v>
      </c>
      <c r="J10" s="4">
        <v>0</v>
      </c>
      <c r="K10" s="4">
        <v>10</v>
      </c>
      <c r="L10" s="4">
        <v>20</v>
      </c>
      <c r="M10" s="4">
        <v>40</v>
      </c>
      <c r="N10" s="4">
        <v>0</v>
      </c>
      <c r="O10" s="4">
        <v>10</v>
      </c>
      <c r="P10" s="4">
        <v>20</v>
      </c>
      <c r="Q10" s="4">
        <v>40</v>
      </c>
    </row>
    <row r="11" spans="1:17" ht="17.25" x14ac:dyDescent="0.3">
      <c r="A11" s="3" t="s">
        <v>145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  <c r="P11" s="5">
        <v>360</v>
      </c>
      <c r="Q11" s="5">
        <v>360</v>
      </c>
    </row>
    <row r="12" spans="1:17" ht="17.25" x14ac:dyDescent="0.3">
      <c r="A12" s="3" t="s">
        <v>156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  <c r="P12" s="5">
        <v>134</v>
      </c>
      <c r="Q12" s="5">
        <v>134</v>
      </c>
    </row>
    <row r="13" spans="1:17" ht="17.25" x14ac:dyDescent="0.3">
      <c r="A13" s="3" t="s">
        <v>127</v>
      </c>
      <c r="B13" s="5" t="s">
        <v>89</v>
      </c>
      <c r="C13" s="5" t="s">
        <v>102</v>
      </c>
      <c r="D13" s="5" t="s">
        <v>88</v>
      </c>
      <c r="E13" s="5" t="s">
        <v>88</v>
      </c>
      <c r="F13" s="5" t="s">
        <v>89</v>
      </c>
      <c r="G13" s="5" t="s">
        <v>164</v>
      </c>
      <c r="H13" s="5" t="s">
        <v>88</v>
      </c>
      <c r="I13" s="5" t="s">
        <v>142</v>
      </c>
      <c r="J13" s="5" t="s">
        <v>102</v>
      </c>
      <c r="K13" s="5" t="s">
        <v>88</v>
      </c>
      <c r="L13" s="5" t="s">
        <v>143</v>
      </c>
      <c r="M13" s="5" t="s">
        <v>88</v>
      </c>
      <c r="N13" s="5" t="s">
        <v>88</v>
      </c>
      <c r="O13" s="5" t="s">
        <v>88</v>
      </c>
      <c r="P13" s="5" t="s">
        <v>88</v>
      </c>
      <c r="Q13" s="5" t="s">
        <v>88</v>
      </c>
    </row>
    <row r="14" spans="1:17" ht="17.25" x14ac:dyDescent="0.3">
      <c r="A14" s="3" t="s">
        <v>163</v>
      </c>
      <c r="B14" s="6">
        <v>6</v>
      </c>
      <c r="C14" s="6">
        <v>6</v>
      </c>
      <c r="D14" s="6">
        <v>6</v>
      </c>
      <c r="E14" s="6">
        <v>6</v>
      </c>
      <c r="F14" s="6">
        <v>6</v>
      </c>
      <c r="G14" s="6">
        <v>6</v>
      </c>
      <c r="H14" s="6">
        <v>6</v>
      </c>
      <c r="I14" s="6">
        <v>6</v>
      </c>
      <c r="J14" s="6">
        <v>6</v>
      </c>
      <c r="K14" s="6">
        <v>6</v>
      </c>
      <c r="L14" s="6">
        <v>6</v>
      </c>
      <c r="M14" s="6">
        <v>6</v>
      </c>
      <c r="N14" s="6">
        <v>6</v>
      </c>
      <c r="O14" s="6">
        <v>6</v>
      </c>
      <c r="P14" s="6">
        <v>6</v>
      </c>
      <c r="Q14" s="6">
        <v>6</v>
      </c>
    </row>
    <row r="15" spans="1:17" ht="17.25" x14ac:dyDescent="0.3">
      <c r="A15" s="13" t="s">
        <v>439</v>
      </c>
      <c r="B15" s="14">
        <v>0</v>
      </c>
      <c r="C15" s="14">
        <v>0</v>
      </c>
      <c r="D15" s="14">
        <v>0</v>
      </c>
      <c r="E15" s="14">
        <v>0</v>
      </c>
      <c r="F15" s="14">
        <v>0</v>
      </c>
      <c r="G15" s="14">
        <v>0</v>
      </c>
      <c r="H15" s="14">
        <v>0</v>
      </c>
      <c r="I15" s="14">
        <v>0</v>
      </c>
      <c r="J15" s="14">
        <v>0</v>
      </c>
      <c r="K15" s="14">
        <v>0</v>
      </c>
      <c r="L15" s="14">
        <v>0</v>
      </c>
      <c r="M15" s="14">
        <v>0</v>
      </c>
      <c r="N15" s="14">
        <v>0</v>
      </c>
      <c r="O15" s="14">
        <v>0</v>
      </c>
      <c r="P15" s="14">
        <v>0</v>
      </c>
      <c r="Q15" s="14">
        <v>0</v>
      </c>
    </row>
    <row r="16" spans="1:17" x14ac:dyDescent="0.3">
      <c r="A16" s="7">
        <v>5</v>
      </c>
      <c r="B16" s="8">
        <v>49.6</v>
      </c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</row>
    <row r="17" spans="1:17" x14ac:dyDescent="0.3">
      <c r="A17" s="7">
        <v>6</v>
      </c>
      <c r="B17" s="9">
        <v>49.6</v>
      </c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</row>
    <row r="18" spans="1:17" x14ac:dyDescent="0.3">
      <c r="A18" s="10">
        <v>7</v>
      </c>
      <c r="B18" s="11">
        <v>49.6</v>
      </c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</row>
    <row r="19" spans="1:17" x14ac:dyDescent="0.3">
      <c r="A19" s="10">
        <v>8</v>
      </c>
      <c r="B19" s="11">
        <v>47.3</v>
      </c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</row>
    <row r="20" spans="1:17" x14ac:dyDescent="0.3">
      <c r="A20" s="7">
        <v>9</v>
      </c>
      <c r="B20" s="9">
        <v>44.1</v>
      </c>
      <c r="C20" s="9">
        <v>37.6</v>
      </c>
      <c r="D20" s="9"/>
      <c r="E20" s="9"/>
      <c r="F20" s="9">
        <v>46</v>
      </c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</row>
    <row r="21" spans="1:17" x14ac:dyDescent="0.3">
      <c r="A21" s="7">
        <v>10</v>
      </c>
      <c r="B21" s="9">
        <v>40.9</v>
      </c>
      <c r="C21" s="9">
        <v>35</v>
      </c>
      <c r="D21" s="9"/>
      <c r="E21" s="9"/>
      <c r="F21" s="9">
        <v>43.9</v>
      </c>
      <c r="G21" s="9"/>
      <c r="H21" s="9"/>
      <c r="I21" s="9"/>
      <c r="J21" s="9">
        <v>41.8</v>
      </c>
      <c r="K21" s="9"/>
      <c r="L21" s="9"/>
      <c r="M21" s="9"/>
      <c r="N21" s="9"/>
      <c r="O21" s="9"/>
      <c r="P21" s="9"/>
      <c r="Q21" s="9"/>
    </row>
    <row r="22" spans="1:17" x14ac:dyDescent="0.3">
      <c r="A22" s="10">
        <v>12</v>
      </c>
      <c r="B22" s="11">
        <v>35.799999999999997</v>
      </c>
      <c r="C22" s="11">
        <v>30.9</v>
      </c>
      <c r="D22" s="11">
        <v>27.4</v>
      </c>
      <c r="E22" s="11"/>
      <c r="F22" s="11">
        <v>39.9</v>
      </c>
      <c r="G22" s="11">
        <v>33.1</v>
      </c>
      <c r="H22" s="11"/>
      <c r="I22" s="11"/>
      <c r="J22" s="11">
        <v>38.700000000000003</v>
      </c>
      <c r="K22" s="11"/>
      <c r="L22" s="11"/>
      <c r="M22" s="11"/>
      <c r="N22" s="11">
        <v>36.200000000000003</v>
      </c>
      <c r="O22" s="11"/>
      <c r="P22" s="11"/>
      <c r="Q22" s="11"/>
    </row>
    <row r="23" spans="1:17" x14ac:dyDescent="0.3">
      <c r="A23" s="10">
        <v>14</v>
      </c>
      <c r="B23" s="11">
        <v>31.3</v>
      </c>
      <c r="C23" s="11">
        <v>27.3</v>
      </c>
      <c r="D23" s="11">
        <v>24.6</v>
      </c>
      <c r="E23" s="11"/>
      <c r="F23" s="11">
        <v>36.9</v>
      </c>
      <c r="G23" s="11">
        <v>30.8</v>
      </c>
      <c r="H23" s="11"/>
      <c r="I23" s="11"/>
      <c r="J23" s="11">
        <v>35.799999999999997</v>
      </c>
      <c r="K23" s="11">
        <v>30.2</v>
      </c>
      <c r="L23" s="11"/>
      <c r="M23" s="11"/>
      <c r="N23" s="11">
        <v>34.1</v>
      </c>
      <c r="O23" s="11"/>
      <c r="P23" s="11"/>
      <c r="Q23" s="11"/>
    </row>
    <row r="24" spans="1:17" x14ac:dyDescent="0.3">
      <c r="A24" s="7">
        <v>16</v>
      </c>
      <c r="B24" s="9">
        <v>27.8</v>
      </c>
      <c r="C24" s="9">
        <v>24.6</v>
      </c>
      <c r="D24" s="9">
        <v>22.3</v>
      </c>
      <c r="E24" s="9">
        <v>18.8</v>
      </c>
      <c r="F24" s="9">
        <v>34</v>
      </c>
      <c r="G24" s="9">
        <v>28.8</v>
      </c>
      <c r="H24" s="9">
        <v>24.8</v>
      </c>
      <c r="I24" s="9"/>
      <c r="J24" s="9">
        <v>33.5</v>
      </c>
      <c r="K24" s="9">
        <v>28.3</v>
      </c>
      <c r="L24" s="9">
        <v>24.9</v>
      </c>
      <c r="M24" s="9"/>
      <c r="N24" s="9">
        <v>32.1</v>
      </c>
      <c r="O24" s="9">
        <v>27.5</v>
      </c>
      <c r="P24" s="9"/>
      <c r="Q24" s="9"/>
    </row>
    <row r="25" spans="1:17" x14ac:dyDescent="0.3">
      <c r="A25" s="7">
        <v>18</v>
      </c>
      <c r="B25" s="9">
        <v>24.9</v>
      </c>
      <c r="C25" s="9">
        <v>22.2</v>
      </c>
      <c r="D25" s="9">
        <v>20.399999999999999</v>
      </c>
      <c r="E25" s="9">
        <v>17.7</v>
      </c>
      <c r="F25" s="9">
        <v>31.4</v>
      </c>
      <c r="G25" s="9">
        <v>27.1</v>
      </c>
      <c r="H25" s="9">
        <v>23.9</v>
      </c>
      <c r="I25" s="9"/>
      <c r="J25" s="9">
        <v>31.3</v>
      </c>
      <c r="K25" s="9">
        <v>26.8</v>
      </c>
      <c r="L25" s="9">
        <v>23.7</v>
      </c>
      <c r="M25" s="9"/>
      <c r="N25" s="9">
        <v>30.5</v>
      </c>
      <c r="O25" s="9">
        <v>26</v>
      </c>
      <c r="P25" s="9">
        <v>23.2</v>
      </c>
      <c r="Q25" s="9"/>
    </row>
    <row r="26" spans="1:17" x14ac:dyDescent="0.3">
      <c r="A26" s="10">
        <v>20</v>
      </c>
      <c r="B26" s="11">
        <v>22.1</v>
      </c>
      <c r="C26" s="11">
        <v>20.3</v>
      </c>
      <c r="D26" s="11">
        <v>18.7</v>
      </c>
      <c r="E26" s="11">
        <v>16.5</v>
      </c>
      <c r="F26" s="11">
        <v>29.4</v>
      </c>
      <c r="G26" s="11">
        <v>25.4</v>
      </c>
      <c r="H26" s="11">
        <v>22.5</v>
      </c>
      <c r="I26" s="11">
        <v>17.8</v>
      </c>
      <c r="J26" s="11">
        <v>29.2</v>
      </c>
      <c r="K26" s="11">
        <v>25.4</v>
      </c>
      <c r="L26" s="11">
        <v>22.6</v>
      </c>
      <c r="M26" s="11">
        <v>17.7</v>
      </c>
      <c r="N26" s="11">
        <v>28.8</v>
      </c>
      <c r="O26" s="11">
        <v>24.9</v>
      </c>
      <c r="P26" s="11">
        <v>22.2</v>
      </c>
      <c r="Q26" s="11"/>
    </row>
    <row r="27" spans="1:17" x14ac:dyDescent="0.3">
      <c r="A27" s="10">
        <v>22</v>
      </c>
      <c r="B27" s="11">
        <v>20.2</v>
      </c>
      <c r="C27" s="11">
        <v>18.5</v>
      </c>
      <c r="D27" s="11">
        <v>17.399999999999999</v>
      </c>
      <c r="E27" s="11">
        <v>15.5</v>
      </c>
      <c r="F27" s="11">
        <v>27.5</v>
      </c>
      <c r="G27" s="11">
        <v>24</v>
      </c>
      <c r="H27" s="11">
        <v>21.3</v>
      </c>
      <c r="I27" s="11">
        <v>17.100000000000001</v>
      </c>
      <c r="J27" s="11">
        <v>27.7</v>
      </c>
      <c r="K27" s="11">
        <v>24</v>
      </c>
      <c r="L27" s="11">
        <v>21.4</v>
      </c>
      <c r="M27" s="11">
        <v>17.100000000000001</v>
      </c>
      <c r="N27" s="11">
        <v>27.1</v>
      </c>
      <c r="O27" s="11">
        <v>23.7</v>
      </c>
      <c r="P27" s="11">
        <v>21.3</v>
      </c>
      <c r="Q27" s="11">
        <v>17</v>
      </c>
    </row>
    <row r="28" spans="1:17" x14ac:dyDescent="0.3">
      <c r="A28" s="7">
        <v>24</v>
      </c>
      <c r="B28" s="9">
        <v>18.399999999999999</v>
      </c>
      <c r="C28" s="9">
        <v>17.100000000000001</v>
      </c>
      <c r="D28" s="9">
        <v>16.100000000000001</v>
      </c>
      <c r="E28" s="9">
        <v>14.7</v>
      </c>
      <c r="F28" s="9">
        <v>25.6</v>
      </c>
      <c r="G28" s="9">
        <v>22.6</v>
      </c>
      <c r="H28" s="9">
        <v>20.2</v>
      </c>
      <c r="I28" s="9">
        <v>16.399999999999999</v>
      </c>
      <c r="J28" s="9" t="s">
        <v>131</v>
      </c>
      <c r="K28" s="9">
        <v>22.8</v>
      </c>
      <c r="L28" s="9">
        <v>20.399999999999999</v>
      </c>
      <c r="M28" s="9">
        <v>16.5</v>
      </c>
      <c r="N28" s="9">
        <v>25.9</v>
      </c>
      <c r="O28" s="9">
        <v>22.6</v>
      </c>
      <c r="P28" s="9">
        <v>20.399999999999999</v>
      </c>
      <c r="Q28" s="9">
        <v>16.399999999999999</v>
      </c>
    </row>
    <row r="29" spans="1:17" x14ac:dyDescent="0.3">
      <c r="A29" s="7">
        <v>26</v>
      </c>
      <c r="B29" s="9">
        <v>16.8</v>
      </c>
      <c r="C29" s="9">
        <v>15.9</v>
      </c>
      <c r="D29" s="9">
        <v>15.1</v>
      </c>
      <c r="E29" s="9">
        <v>14</v>
      </c>
      <c r="F29" s="9">
        <v>24.2</v>
      </c>
      <c r="G29" s="9">
        <v>21.2</v>
      </c>
      <c r="H29" s="9">
        <v>19.100000000000001</v>
      </c>
      <c r="I29" s="9">
        <v>15.8</v>
      </c>
      <c r="J29" s="9">
        <v>24.6</v>
      </c>
      <c r="K29" s="9">
        <v>21.7</v>
      </c>
      <c r="L29" s="9">
        <v>19.5</v>
      </c>
      <c r="M29" s="9">
        <v>15.9</v>
      </c>
      <c r="N29" s="9">
        <v>24.7</v>
      </c>
      <c r="O29" s="9">
        <v>21.6</v>
      </c>
      <c r="P29" s="9">
        <v>19.5</v>
      </c>
      <c r="Q29" s="9">
        <v>15.9</v>
      </c>
    </row>
    <row r="30" spans="1:17" x14ac:dyDescent="0.3">
      <c r="A30" s="10">
        <v>28</v>
      </c>
      <c r="B30" s="11">
        <v>15.6</v>
      </c>
      <c r="C30" s="11">
        <v>14.7</v>
      </c>
      <c r="D30" s="11">
        <v>14.2</v>
      </c>
      <c r="E30" s="11">
        <v>13.4</v>
      </c>
      <c r="F30" s="11">
        <v>22.8</v>
      </c>
      <c r="G30" s="11">
        <v>20.2</v>
      </c>
      <c r="H30" s="11">
        <v>18.3</v>
      </c>
      <c r="I30" s="11">
        <v>15.3</v>
      </c>
      <c r="J30" s="11">
        <v>23.3</v>
      </c>
      <c r="K30" s="11">
        <v>20.6</v>
      </c>
      <c r="L30" s="11">
        <v>18.600000000000001</v>
      </c>
      <c r="M30" s="11">
        <v>15.4</v>
      </c>
      <c r="N30" s="11">
        <v>23.5</v>
      </c>
      <c r="O30" s="11">
        <v>20.7</v>
      </c>
      <c r="P30" s="11">
        <v>18.7</v>
      </c>
      <c r="Q30" s="11">
        <v>15.4</v>
      </c>
    </row>
    <row r="31" spans="1:17" x14ac:dyDescent="0.3">
      <c r="A31" s="10">
        <v>30</v>
      </c>
      <c r="B31" s="11">
        <v>14.4</v>
      </c>
      <c r="C31" s="11">
        <v>13.8</v>
      </c>
      <c r="D31" s="11">
        <v>13.4</v>
      </c>
      <c r="E31" s="11">
        <v>13</v>
      </c>
      <c r="F31" s="11">
        <v>21.5</v>
      </c>
      <c r="G31" s="11">
        <v>19.2</v>
      </c>
      <c r="H31" s="11">
        <v>17.5</v>
      </c>
      <c r="I31" s="11">
        <v>14.8</v>
      </c>
      <c r="J31" s="11">
        <v>22.2</v>
      </c>
      <c r="K31" s="11">
        <v>19.7</v>
      </c>
      <c r="L31" s="11">
        <v>17.8</v>
      </c>
      <c r="M31" s="11">
        <v>14.9</v>
      </c>
      <c r="N31" s="11">
        <v>22.3</v>
      </c>
      <c r="O31" s="11">
        <v>19.8</v>
      </c>
      <c r="P31" s="11">
        <v>18</v>
      </c>
      <c r="Q31" s="11">
        <v>15</v>
      </c>
    </row>
    <row r="32" spans="1:17" x14ac:dyDescent="0.3">
      <c r="A32" s="7">
        <v>32</v>
      </c>
      <c r="B32" s="9">
        <v>13.5</v>
      </c>
      <c r="C32" s="9">
        <v>13</v>
      </c>
      <c r="D32" s="9">
        <v>12.8</v>
      </c>
      <c r="E32" s="9">
        <v>13</v>
      </c>
      <c r="F32" s="9">
        <v>20.100000000000001</v>
      </c>
      <c r="G32" s="9">
        <v>18.2</v>
      </c>
      <c r="H32" s="9">
        <v>16.7</v>
      </c>
      <c r="I32" s="9">
        <v>14.4</v>
      </c>
      <c r="J32" s="9">
        <v>21.1</v>
      </c>
      <c r="K32" s="9">
        <v>18.8</v>
      </c>
      <c r="L32" s="9">
        <v>17.100000000000001</v>
      </c>
      <c r="M32" s="9">
        <v>14.6</v>
      </c>
      <c r="N32" s="9">
        <v>21.2</v>
      </c>
      <c r="O32" s="9">
        <v>18.899999999999999</v>
      </c>
      <c r="P32" s="9">
        <v>17.3</v>
      </c>
      <c r="Q32" s="9">
        <v>14.6</v>
      </c>
    </row>
    <row r="33" spans="1:17" x14ac:dyDescent="0.3">
      <c r="A33" s="7">
        <v>34</v>
      </c>
      <c r="B33" s="9">
        <v>12.7</v>
      </c>
      <c r="C33" s="9">
        <v>12.5</v>
      </c>
      <c r="D33" s="9">
        <v>12.7</v>
      </c>
      <c r="E33" s="9"/>
      <c r="F33" s="9">
        <v>19</v>
      </c>
      <c r="G33" s="9">
        <v>17.2</v>
      </c>
      <c r="H33" s="9">
        <v>16</v>
      </c>
      <c r="I33" s="9">
        <v>14</v>
      </c>
      <c r="J33" s="9">
        <v>20</v>
      </c>
      <c r="K33" s="9">
        <v>18</v>
      </c>
      <c r="L33" s="9">
        <v>16.5</v>
      </c>
      <c r="M33" s="9">
        <v>14.2</v>
      </c>
      <c r="N33" s="9">
        <v>20.2</v>
      </c>
      <c r="O33" s="9">
        <v>18.2</v>
      </c>
      <c r="P33" s="9">
        <v>16.600000000000001</v>
      </c>
      <c r="Q33" s="9">
        <v>14.3</v>
      </c>
    </row>
    <row r="34" spans="1:17" x14ac:dyDescent="0.3">
      <c r="A34" s="10">
        <v>36</v>
      </c>
      <c r="B34" s="11"/>
      <c r="C34" s="11"/>
      <c r="D34" s="11"/>
      <c r="E34" s="11"/>
      <c r="F34" s="11">
        <v>18.100000000000001</v>
      </c>
      <c r="G34" s="11">
        <v>16.5</v>
      </c>
      <c r="H34" s="11">
        <v>15.4</v>
      </c>
      <c r="I34" s="11">
        <v>13.6</v>
      </c>
      <c r="J34" s="11">
        <v>18.899999999999999</v>
      </c>
      <c r="K34" s="11">
        <v>17.2</v>
      </c>
      <c r="L34" s="11">
        <v>15.8</v>
      </c>
      <c r="M34" s="11">
        <v>13.8</v>
      </c>
      <c r="N34" s="11">
        <v>19.100000000000001</v>
      </c>
      <c r="O34" s="11">
        <v>17.5</v>
      </c>
      <c r="P34" s="11">
        <v>16.100000000000001</v>
      </c>
      <c r="Q34" s="11">
        <v>13.9</v>
      </c>
    </row>
    <row r="35" spans="1:17" x14ac:dyDescent="0.3">
      <c r="A35" s="10">
        <v>38</v>
      </c>
      <c r="B35" s="11"/>
      <c r="C35" s="11"/>
      <c r="D35" s="11"/>
      <c r="E35" s="11"/>
      <c r="F35" s="11">
        <v>17.2</v>
      </c>
      <c r="G35" s="11">
        <v>15.8</v>
      </c>
      <c r="H35" s="11">
        <v>14.8</v>
      </c>
      <c r="I35" s="11">
        <v>13.3</v>
      </c>
      <c r="J35" s="11">
        <v>18</v>
      </c>
      <c r="K35" s="11">
        <v>16.399999999999999</v>
      </c>
      <c r="L35" s="11">
        <v>15.3</v>
      </c>
      <c r="M35" s="11">
        <v>13.6</v>
      </c>
      <c r="N35" s="11">
        <v>18</v>
      </c>
      <c r="O35" s="11">
        <v>16.8</v>
      </c>
      <c r="P35" s="11">
        <v>15.6</v>
      </c>
      <c r="Q35" s="11">
        <v>13.6</v>
      </c>
    </row>
    <row r="36" spans="1:17" x14ac:dyDescent="0.3">
      <c r="A36" s="7">
        <v>40</v>
      </c>
      <c r="B36" s="9"/>
      <c r="C36" s="9"/>
      <c r="D36" s="9"/>
      <c r="E36" s="9"/>
      <c r="F36" s="9">
        <v>16.3</v>
      </c>
      <c r="G36" s="9">
        <v>15.1</v>
      </c>
      <c r="H36" s="9">
        <v>14.3</v>
      </c>
      <c r="I36" s="9">
        <v>13.1</v>
      </c>
      <c r="J36" s="9">
        <v>17.3</v>
      </c>
      <c r="K36" s="9">
        <v>15.8</v>
      </c>
      <c r="L36" s="9">
        <v>14.8</v>
      </c>
      <c r="M36" s="9">
        <v>13.3</v>
      </c>
      <c r="N36" s="9">
        <v>17</v>
      </c>
      <c r="O36" s="9">
        <v>16.2</v>
      </c>
      <c r="P36" s="9">
        <v>15</v>
      </c>
      <c r="Q36" s="9">
        <v>13.4</v>
      </c>
    </row>
    <row r="37" spans="1:17" x14ac:dyDescent="0.3">
      <c r="A37" s="7">
        <v>42</v>
      </c>
      <c r="B37" s="9"/>
      <c r="C37" s="9"/>
      <c r="D37" s="9"/>
      <c r="E37" s="9"/>
      <c r="F37" s="9">
        <v>15.5</v>
      </c>
      <c r="G37" s="9">
        <v>14.5</v>
      </c>
      <c r="H37" s="9">
        <v>13.8</v>
      </c>
      <c r="I37" s="9">
        <v>12.9</v>
      </c>
      <c r="J37" s="9">
        <v>16.5</v>
      </c>
      <c r="K37" s="9">
        <v>15.2</v>
      </c>
      <c r="L37" s="9">
        <v>14.4</v>
      </c>
      <c r="M37" s="9">
        <v>13.1</v>
      </c>
      <c r="N37" s="9">
        <v>16</v>
      </c>
      <c r="O37" s="9">
        <v>15.5</v>
      </c>
      <c r="P37" s="9">
        <v>14.6</v>
      </c>
      <c r="Q37" s="9">
        <v>13.2</v>
      </c>
    </row>
    <row r="38" spans="1:17" x14ac:dyDescent="0.3">
      <c r="A38" s="10">
        <v>44</v>
      </c>
      <c r="B38" s="11"/>
      <c r="C38" s="11"/>
      <c r="D38" s="11"/>
      <c r="E38" s="11"/>
      <c r="F38" s="11">
        <v>14.9</v>
      </c>
      <c r="G38" s="11">
        <v>14</v>
      </c>
      <c r="H38" s="11">
        <v>13.5</v>
      </c>
      <c r="I38" s="11">
        <v>12.8</v>
      </c>
      <c r="J38" s="11">
        <v>15.8</v>
      </c>
      <c r="K38" s="11">
        <v>14.7</v>
      </c>
      <c r="L38" s="11">
        <v>13.9</v>
      </c>
      <c r="M38" s="11">
        <v>12.9</v>
      </c>
      <c r="N38" s="11">
        <v>15.2</v>
      </c>
      <c r="O38" s="11">
        <v>14.8</v>
      </c>
      <c r="P38" s="11">
        <v>14.1</v>
      </c>
      <c r="Q38" s="11">
        <v>12.9</v>
      </c>
    </row>
    <row r="39" spans="1:17" x14ac:dyDescent="0.3">
      <c r="A39" s="10">
        <v>46</v>
      </c>
      <c r="B39" s="11"/>
      <c r="C39" s="11"/>
      <c r="D39" s="11"/>
      <c r="E39" s="11"/>
      <c r="F39" s="11">
        <v>14.3</v>
      </c>
      <c r="G39" s="11">
        <v>13.6</v>
      </c>
      <c r="H39" s="11">
        <v>13.1</v>
      </c>
      <c r="I39" s="11">
        <v>12.7</v>
      </c>
      <c r="J39" s="11">
        <v>15.1</v>
      </c>
      <c r="K39" s="11">
        <v>14.1</v>
      </c>
      <c r="L39" s="11">
        <v>13.5</v>
      </c>
      <c r="M39" s="11">
        <v>12.7</v>
      </c>
      <c r="N39" s="11"/>
      <c r="O39" s="11">
        <v>14.1</v>
      </c>
      <c r="P39" s="11">
        <v>13.7</v>
      </c>
      <c r="Q39" s="11">
        <v>12.8</v>
      </c>
    </row>
    <row r="40" spans="1:17" x14ac:dyDescent="0.3">
      <c r="A40" s="7">
        <v>48</v>
      </c>
      <c r="B40" s="9"/>
      <c r="C40" s="9"/>
      <c r="D40" s="9"/>
      <c r="E40" s="9"/>
      <c r="F40" s="9"/>
      <c r="G40" s="9">
        <v>13.1</v>
      </c>
      <c r="H40" s="9">
        <v>12.8</v>
      </c>
      <c r="I40" s="9">
        <v>12.7</v>
      </c>
      <c r="J40" s="9"/>
      <c r="K40" s="9">
        <v>13.7</v>
      </c>
      <c r="L40" s="9">
        <v>13.2</v>
      </c>
      <c r="M40" s="9">
        <v>12.7</v>
      </c>
      <c r="N40" s="9"/>
      <c r="O40" s="9">
        <v>13.3</v>
      </c>
      <c r="P40" s="9">
        <v>13.3</v>
      </c>
      <c r="Q40" s="9">
        <v>12.7</v>
      </c>
    </row>
    <row r="41" spans="1:17" x14ac:dyDescent="0.3">
      <c r="A41" s="7">
        <v>50</v>
      </c>
      <c r="B41" s="9"/>
      <c r="C41" s="9"/>
      <c r="D41" s="9"/>
      <c r="E41" s="9"/>
      <c r="F41" s="9"/>
      <c r="G41" s="9">
        <v>12.8</v>
      </c>
      <c r="H41" s="9">
        <v>12.6</v>
      </c>
      <c r="I41" s="9">
        <v>12.7</v>
      </c>
      <c r="J41" s="9"/>
      <c r="K41" s="9"/>
      <c r="L41" s="9">
        <v>13</v>
      </c>
      <c r="M41" s="9">
        <v>12.6</v>
      </c>
      <c r="N41" s="9"/>
      <c r="O41" s="9"/>
      <c r="P41" s="9">
        <v>12.8</v>
      </c>
      <c r="Q41" s="9">
        <v>12.5</v>
      </c>
    </row>
    <row r="42" spans="1:17" x14ac:dyDescent="0.3">
      <c r="A42" s="10">
        <v>52</v>
      </c>
      <c r="B42" s="11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</row>
    <row r="43" spans="1:17" x14ac:dyDescent="0.3">
      <c r="A43" s="10">
        <v>54</v>
      </c>
      <c r="B43" s="11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</row>
    <row r="44" spans="1:17" x14ac:dyDescent="0.3">
      <c r="A44" s="7">
        <v>56</v>
      </c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</row>
    <row r="45" spans="1:17" x14ac:dyDescent="0.3">
      <c r="A45" s="7">
        <v>58</v>
      </c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</row>
    <row r="46" spans="1:17" x14ac:dyDescent="0.3">
      <c r="A46" s="10">
        <v>60</v>
      </c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</row>
    <row r="47" spans="1:17" x14ac:dyDescent="0.3">
      <c r="A47" s="10">
        <v>62</v>
      </c>
      <c r="B47" s="11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</row>
    <row r="48" spans="1:17" x14ac:dyDescent="0.3">
      <c r="A48" s="7">
        <v>64</v>
      </c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</row>
    <row r="49" spans="1:17" x14ac:dyDescent="0.3">
      <c r="A49" s="7">
        <v>66</v>
      </c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>
        <v>3.9</v>
      </c>
      <c r="O49" s="9"/>
      <c r="P49" s="9"/>
      <c r="Q49" s="9"/>
    </row>
    <row r="50" spans="1:17" x14ac:dyDescent="0.3">
      <c r="A50" s="12"/>
      <c r="B50" s="12"/>
      <c r="C50" s="12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</row>
  </sheetData>
  <phoneticPr fontId="2" type="noConversion"/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0"/>
  <sheetViews>
    <sheetView workbookViewId="0">
      <selection activeCell="B15" sqref="B15:Q15"/>
    </sheetView>
  </sheetViews>
  <sheetFormatPr defaultRowHeight="16.5" x14ac:dyDescent="0.3"/>
  <cols>
    <col min="1" max="1" width="30.875" bestFit="1" customWidth="1"/>
  </cols>
  <sheetData>
    <row r="1" spans="1:17" ht="17.25" x14ac:dyDescent="0.3">
      <c r="A1" s="1" t="s">
        <v>149</v>
      </c>
      <c r="B1" s="2">
        <v>16.100000000000001</v>
      </c>
      <c r="C1" s="2">
        <v>16.100000000000001</v>
      </c>
      <c r="D1" s="2">
        <v>16.100000000000001</v>
      </c>
      <c r="E1" s="2">
        <v>16.100000000000001</v>
      </c>
      <c r="F1" s="2">
        <v>37.200000000000003</v>
      </c>
      <c r="G1" s="2">
        <v>37.200000000000003</v>
      </c>
      <c r="H1" s="2">
        <v>37.200000000000003</v>
      </c>
      <c r="I1" s="2">
        <v>37.200000000000003</v>
      </c>
      <c r="J1" s="2">
        <v>42.5</v>
      </c>
      <c r="K1" s="2">
        <v>42.5</v>
      </c>
      <c r="L1" s="2">
        <v>42.5</v>
      </c>
      <c r="M1" s="2">
        <v>42.5</v>
      </c>
      <c r="N1" s="2">
        <v>47.8</v>
      </c>
      <c r="O1" s="2">
        <v>47.8</v>
      </c>
      <c r="P1" s="2">
        <v>47.8</v>
      </c>
      <c r="Q1" s="2">
        <v>47.8</v>
      </c>
    </row>
    <row r="2" spans="1:17" ht="17.25" x14ac:dyDescent="0.3">
      <c r="A2" s="1" t="s">
        <v>109</v>
      </c>
      <c r="B2" s="2">
        <f t="shared" ref="B2:Q2" si="0">SUM(B3:B8)</f>
        <v>2.2999999999999998</v>
      </c>
      <c r="C2" s="2">
        <f t="shared" si="0"/>
        <v>2.2999999999999998</v>
      </c>
      <c r="D2" s="2">
        <f t="shared" si="0"/>
        <v>2.2999999999999998</v>
      </c>
      <c r="E2" s="2">
        <f t="shared" si="0"/>
        <v>2.2999999999999998</v>
      </c>
      <c r="F2" s="2">
        <f t="shared" si="0"/>
        <v>2.2999999999999998</v>
      </c>
      <c r="G2" s="2">
        <f t="shared" si="0"/>
        <v>2.2999999999999998</v>
      </c>
      <c r="H2" s="2">
        <f t="shared" si="0"/>
        <v>2.2999999999999998</v>
      </c>
      <c r="I2" s="2">
        <f t="shared" si="0"/>
        <v>2.2999999999999998</v>
      </c>
      <c r="J2" s="2">
        <f t="shared" si="0"/>
        <v>2.2999999999999998</v>
      </c>
      <c r="K2" s="2">
        <f t="shared" si="0"/>
        <v>2.2999999999999998</v>
      </c>
      <c r="L2" s="2">
        <f t="shared" si="0"/>
        <v>2.2999999999999998</v>
      </c>
      <c r="M2" s="2">
        <f t="shared" si="0"/>
        <v>2.2999999999999998</v>
      </c>
      <c r="N2" s="2">
        <f t="shared" si="0"/>
        <v>2.2999999999999998</v>
      </c>
      <c r="O2" s="2">
        <f t="shared" si="0"/>
        <v>2.2999999999999998</v>
      </c>
      <c r="P2" s="2">
        <f t="shared" si="0"/>
        <v>2.2999999999999998</v>
      </c>
      <c r="Q2" s="2">
        <f t="shared" si="0"/>
        <v>2.2999999999999998</v>
      </c>
    </row>
    <row r="3" spans="1:17" ht="17.25" x14ac:dyDescent="0.3">
      <c r="A3" s="1" t="s">
        <v>0</v>
      </c>
      <c r="B3" s="2">
        <v>2.2999999999999998</v>
      </c>
      <c r="C3" s="2">
        <v>2.2999999999999998</v>
      </c>
      <c r="D3" s="2">
        <v>2.2999999999999998</v>
      </c>
      <c r="E3" s="2">
        <v>2.2999999999999998</v>
      </c>
      <c r="F3" s="2">
        <v>2.2999999999999998</v>
      </c>
      <c r="G3" s="2">
        <v>2.2999999999999998</v>
      </c>
      <c r="H3" s="2">
        <v>2.2999999999999998</v>
      </c>
      <c r="I3" s="2">
        <v>2.2999999999999998</v>
      </c>
      <c r="J3" s="2">
        <v>2.2999999999999998</v>
      </c>
      <c r="K3" s="2">
        <v>2.2999999999999998</v>
      </c>
      <c r="L3" s="2">
        <v>2.2999999999999998</v>
      </c>
      <c r="M3" s="2">
        <v>2.2999999999999998</v>
      </c>
      <c r="N3" s="2">
        <v>2.2999999999999998</v>
      </c>
      <c r="O3" s="2">
        <v>2.2999999999999998</v>
      </c>
      <c r="P3" s="2">
        <v>2.2999999999999998</v>
      </c>
      <c r="Q3" s="2">
        <v>2.2999999999999998</v>
      </c>
    </row>
    <row r="4" spans="1:17" ht="17.25" x14ac:dyDescent="0.3">
      <c r="A4" s="1" t="s">
        <v>122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</row>
    <row r="5" spans="1:17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</row>
    <row r="6" spans="1:17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</row>
    <row r="7" spans="1:17" ht="17.25" x14ac:dyDescent="0.3">
      <c r="A7" s="1" t="s">
        <v>152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</row>
    <row r="8" spans="1:17" ht="17.25" x14ac:dyDescent="0.3">
      <c r="A8" s="1" t="s">
        <v>3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</row>
    <row r="9" spans="1:17" ht="17.25" x14ac:dyDescent="0.3">
      <c r="A9" s="3" t="s">
        <v>94</v>
      </c>
      <c r="B9" s="2">
        <v>17.5</v>
      </c>
      <c r="C9" s="2">
        <v>17.5</v>
      </c>
      <c r="D9" s="2">
        <v>17.5</v>
      </c>
      <c r="E9" s="2">
        <v>17.5</v>
      </c>
      <c r="F9" s="2">
        <v>17.5</v>
      </c>
      <c r="G9" s="2">
        <v>17.5</v>
      </c>
      <c r="H9" s="2">
        <v>17.5</v>
      </c>
      <c r="I9" s="2">
        <v>17.5</v>
      </c>
      <c r="J9" s="2">
        <v>17.5</v>
      </c>
      <c r="K9" s="2">
        <v>17.5</v>
      </c>
      <c r="L9" s="2">
        <v>17.5</v>
      </c>
      <c r="M9" s="2">
        <v>17.5</v>
      </c>
      <c r="N9" s="2">
        <v>17.5</v>
      </c>
      <c r="O9" s="2">
        <v>17.5</v>
      </c>
      <c r="P9" s="2">
        <v>17.5</v>
      </c>
      <c r="Q9" s="2">
        <v>17.5</v>
      </c>
    </row>
    <row r="10" spans="1:17" ht="17.25" x14ac:dyDescent="0.3">
      <c r="A10" s="3" t="s">
        <v>157</v>
      </c>
      <c r="B10" s="4">
        <v>0</v>
      </c>
      <c r="C10" s="4">
        <v>10</v>
      </c>
      <c r="D10" s="4">
        <v>20</v>
      </c>
      <c r="E10" s="4">
        <v>40</v>
      </c>
      <c r="F10" s="4">
        <v>0</v>
      </c>
      <c r="G10" s="4">
        <v>10</v>
      </c>
      <c r="H10" s="4">
        <v>20</v>
      </c>
      <c r="I10" s="4">
        <v>40</v>
      </c>
      <c r="J10" s="4">
        <v>0</v>
      </c>
      <c r="K10" s="4">
        <v>10</v>
      </c>
      <c r="L10" s="4">
        <v>20</v>
      </c>
      <c r="M10" s="4">
        <v>40</v>
      </c>
      <c r="N10" s="4">
        <v>0</v>
      </c>
      <c r="O10" s="4">
        <v>10</v>
      </c>
      <c r="P10" s="4">
        <v>20</v>
      </c>
      <c r="Q10" s="4">
        <v>40</v>
      </c>
    </row>
    <row r="11" spans="1:17" ht="17.25" x14ac:dyDescent="0.3">
      <c r="A11" s="3" t="s">
        <v>92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  <c r="P11" s="5">
        <v>360</v>
      </c>
      <c r="Q11" s="5">
        <v>360</v>
      </c>
    </row>
    <row r="12" spans="1:17" ht="17.25" x14ac:dyDescent="0.3">
      <c r="A12" s="3" t="s">
        <v>91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  <c r="P12" s="5">
        <v>134</v>
      </c>
      <c r="Q12" s="5">
        <v>134</v>
      </c>
    </row>
    <row r="13" spans="1:17" ht="17.25" x14ac:dyDescent="0.3">
      <c r="A13" s="3" t="s">
        <v>150</v>
      </c>
      <c r="B13" s="5" t="s">
        <v>142</v>
      </c>
      <c r="C13" s="5" t="s">
        <v>142</v>
      </c>
      <c r="D13" s="5" t="s">
        <v>142</v>
      </c>
      <c r="E13" s="5" t="s">
        <v>142</v>
      </c>
      <c r="F13" s="5" t="s">
        <v>89</v>
      </c>
      <c r="G13" s="5" t="s">
        <v>142</v>
      </c>
      <c r="H13" s="5" t="s">
        <v>142</v>
      </c>
      <c r="I13" s="5" t="s">
        <v>89</v>
      </c>
      <c r="J13" s="5" t="s">
        <v>142</v>
      </c>
      <c r="K13" s="5" t="s">
        <v>142</v>
      </c>
      <c r="L13" s="5" t="s">
        <v>142</v>
      </c>
      <c r="M13" s="5" t="s">
        <v>142</v>
      </c>
      <c r="N13" s="5" t="s">
        <v>89</v>
      </c>
      <c r="O13" s="5" t="s">
        <v>142</v>
      </c>
      <c r="P13" s="5" t="s">
        <v>142</v>
      </c>
      <c r="Q13" s="5" t="s">
        <v>142</v>
      </c>
    </row>
    <row r="14" spans="1:17" ht="17.25" x14ac:dyDescent="0.3">
      <c r="A14" s="3" t="s">
        <v>141</v>
      </c>
      <c r="B14" s="6">
        <v>5</v>
      </c>
      <c r="C14" s="6">
        <v>5</v>
      </c>
      <c r="D14" s="6">
        <v>5</v>
      </c>
      <c r="E14" s="6">
        <v>5</v>
      </c>
      <c r="F14" s="6">
        <v>5</v>
      </c>
      <c r="G14" s="6">
        <v>5</v>
      </c>
      <c r="H14" s="6">
        <v>5</v>
      </c>
      <c r="I14" s="6">
        <v>5</v>
      </c>
      <c r="J14" s="6">
        <v>5</v>
      </c>
      <c r="K14" s="6">
        <v>5</v>
      </c>
      <c r="L14" s="6">
        <v>5</v>
      </c>
      <c r="M14" s="6">
        <v>5</v>
      </c>
      <c r="N14" s="6">
        <v>5</v>
      </c>
      <c r="O14" s="6">
        <v>5</v>
      </c>
      <c r="P14" s="6">
        <v>5</v>
      </c>
      <c r="Q14" s="6">
        <v>5</v>
      </c>
    </row>
    <row r="15" spans="1:17" ht="17.25" x14ac:dyDescent="0.3">
      <c r="A15" s="13" t="s">
        <v>439</v>
      </c>
      <c r="B15" s="14">
        <v>0</v>
      </c>
      <c r="C15" s="14">
        <v>0</v>
      </c>
      <c r="D15" s="14">
        <v>0</v>
      </c>
      <c r="E15" s="14">
        <v>0</v>
      </c>
      <c r="F15" s="14">
        <v>0</v>
      </c>
      <c r="G15" s="14">
        <v>0</v>
      </c>
      <c r="H15" s="14">
        <v>0</v>
      </c>
      <c r="I15" s="14">
        <v>0</v>
      </c>
      <c r="J15" s="14">
        <v>0</v>
      </c>
      <c r="K15" s="14">
        <v>0</v>
      </c>
      <c r="L15" s="14">
        <v>0</v>
      </c>
      <c r="M15" s="14">
        <v>0</v>
      </c>
      <c r="N15" s="14">
        <v>0</v>
      </c>
      <c r="O15" s="14">
        <v>0</v>
      </c>
      <c r="P15" s="14">
        <v>0</v>
      </c>
      <c r="Q15" s="14">
        <v>0</v>
      </c>
    </row>
    <row r="16" spans="1:17" x14ac:dyDescent="0.3">
      <c r="A16" s="7">
        <v>5</v>
      </c>
      <c r="B16" s="8">
        <v>49.6</v>
      </c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</row>
    <row r="17" spans="1:17" x14ac:dyDescent="0.3">
      <c r="A17" s="7">
        <v>6</v>
      </c>
      <c r="B17" s="9">
        <v>49.6</v>
      </c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</row>
    <row r="18" spans="1:17" x14ac:dyDescent="0.3">
      <c r="A18" s="10">
        <v>7</v>
      </c>
      <c r="B18" s="11">
        <v>49.6</v>
      </c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</row>
    <row r="19" spans="1:17" x14ac:dyDescent="0.3">
      <c r="A19" s="10">
        <v>8</v>
      </c>
      <c r="B19" s="11">
        <v>47.3</v>
      </c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</row>
    <row r="20" spans="1:17" x14ac:dyDescent="0.3">
      <c r="A20" s="7">
        <v>9</v>
      </c>
      <c r="B20" s="9">
        <v>44.1</v>
      </c>
      <c r="C20" s="9">
        <v>37.6</v>
      </c>
      <c r="D20" s="9"/>
      <c r="E20" s="9"/>
      <c r="F20" s="9">
        <v>46</v>
      </c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</row>
    <row r="21" spans="1:17" x14ac:dyDescent="0.3">
      <c r="A21" s="7">
        <v>10</v>
      </c>
      <c r="B21" s="9">
        <v>40.9</v>
      </c>
      <c r="C21" s="9">
        <v>35</v>
      </c>
      <c r="D21" s="9"/>
      <c r="E21" s="9"/>
      <c r="F21" s="9">
        <v>43.9</v>
      </c>
      <c r="G21" s="9"/>
      <c r="H21" s="9"/>
      <c r="I21" s="9"/>
      <c r="J21" s="9">
        <v>41.8</v>
      </c>
      <c r="K21" s="9"/>
      <c r="L21" s="9"/>
      <c r="M21" s="9"/>
      <c r="N21" s="9"/>
      <c r="O21" s="9"/>
      <c r="P21" s="9"/>
      <c r="Q21" s="9"/>
    </row>
    <row r="22" spans="1:17" x14ac:dyDescent="0.3">
      <c r="A22" s="10">
        <v>12</v>
      </c>
      <c r="B22" s="11">
        <v>35.799999999999997</v>
      </c>
      <c r="C22" s="11">
        <v>30.9</v>
      </c>
      <c r="D22" s="11">
        <v>27.4</v>
      </c>
      <c r="E22" s="11"/>
      <c r="F22" s="11">
        <v>39.9</v>
      </c>
      <c r="G22" s="11">
        <v>33.1</v>
      </c>
      <c r="H22" s="11"/>
      <c r="I22" s="11"/>
      <c r="J22" s="11">
        <v>38.700000000000003</v>
      </c>
      <c r="K22" s="11"/>
      <c r="L22" s="11"/>
      <c r="M22" s="11"/>
      <c r="N22" s="11">
        <v>36.200000000000003</v>
      </c>
      <c r="O22" s="11"/>
      <c r="P22" s="11"/>
      <c r="Q22" s="11"/>
    </row>
    <row r="23" spans="1:17" x14ac:dyDescent="0.3">
      <c r="A23" s="10">
        <v>14</v>
      </c>
      <c r="B23" s="11">
        <v>31.3</v>
      </c>
      <c r="C23" s="11">
        <v>27.3</v>
      </c>
      <c r="D23" s="11">
        <v>24.6</v>
      </c>
      <c r="E23" s="11"/>
      <c r="F23" s="11">
        <v>36.9</v>
      </c>
      <c r="G23" s="11">
        <v>30.8</v>
      </c>
      <c r="H23" s="11"/>
      <c r="I23" s="11"/>
      <c r="J23" s="11">
        <v>35.799999999999997</v>
      </c>
      <c r="K23" s="11">
        <v>30.2</v>
      </c>
      <c r="L23" s="11"/>
      <c r="M23" s="11"/>
      <c r="N23" s="11">
        <v>34.1</v>
      </c>
      <c r="O23" s="11"/>
      <c r="P23" s="11"/>
      <c r="Q23" s="11"/>
    </row>
    <row r="24" spans="1:17" x14ac:dyDescent="0.3">
      <c r="A24" s="7">
        <v>16</v>
      </c>
      <c r="B24" s="9">
        <v>27.8</v>
      </c>
      <c r="C24" s="9">
        <v>24.6</v>
      </c>
      <c r="D24" s="9">
        <v>22.3</v>
      </c>
      <c r="E24" s="9">
        <v>18.8</v>
      </c>
      <c r="F24" s="9">
        <v>34</v>
      </c>
      <c r="G24" s="9">
        <v>28.8</v>
      </c>
      <c r="H24" s="9">
        <v>24.8</v>
      </c>
      <c r="I24" s="9"/>
      <c r="J24" s="9">
        <v>33.5</v>
      </c>
      <c r="K24" s="9">
        <v>28.3</v>
      </c>
      <c r="L24" s="9">
        <v>24.9</v>
      </c>
      <c r="M24" s="9"/>
      <c r="N24" s="9">
        <v>32.1</v>
      </c>
      <c r="O24" s="9">
        <v>27.5</v>
      </c>
      <c r="P24" s="9"/>
      <c r="Q24" s="9"/>
    </row>
    <row r="25" spans="1:17" x14ac:dyDescent="0.3">
      <c r="A25" s="7">
        <v>18</v>
      </c>
      <c r="B25" s="9">
        <v>24.9</v>
      </c>
      <c r="C25" s="9">
        <v>22.2</v>
      </c>
      <c r="D25" s="9">
        <v>20.399999999999999</v>
      </c>
      <c r="E25" s="9">
        <v>17.7</v>
      </c>
      <c r="F25" s="9">
        <v>31.4</v>
      </c>
      <c r="G25" s="9">
        <v>27.1</v>
      </c>
      <c r="H25" s="9">
        <v>23.9</v>
      </c>
      <c r="I25" s="9"/>
      <c r="J25" s="9">
        <v>31.3</v>
      </c>
      <c r="K25" s="9">
        <v>26.8</v>
      </c>
      <c r="L25" s="9">
        <v>23.7</v>
      </c>
      <c r="M25" s="9"/>
      <c r="N25" s="9">
        <v>30.5</v>
      </c>
      <c r="O25" s="9">
        <v>26</v>
      </c>
      <c r="P25" s="9">
        <v>23.2</v>
      </c>
      <c r="Q25" s="9"/>
    </row>
    <row r="26" spans="1:17" x14ac:dyDescent="0.3">
      <c r="A26" s="10">
        <v>20</v>
      </c>
      <c r="B26" s="11">
        <v>22.1</v>
      </c>
      <c r="C26" s="11">
        <v>20.3</v>
      </c>
      <c r="D26" s="11">
        <v>18.7</v>
      </c>
      <c r="E26" s="11">
        <v>16.5</v>
      </c>
      <c r="F26" s="11">
        <v>29.4</v>
      </c>
      <c r="G26" s="11">
        <v>25.4</v>
      </c>
      <c r="H26" s="11">
        <v>22.5</v>
      </c>
      <c r="I26" s="11">
        <v>17.8</v>
      </c>
      <c r="J26" s="11">
        <v>29.2</v>
      </c>
      <c r="K26" s="11">
        <v>25.4</v>
      </c>
      <c r="L26" s="11">
        <v>22.6</v>
      </c>
      <c r="M26" s="11">
        <v>17.7</v>
      </c>
      <c r="N26" s="11">
        <v>28.8</v>
      </c>
      <c r="O26" s="11">
        <v>24.9</v>
      </c>
      <c r="P26" s="11">
        <v>22.2</v>
      </c>
      <c r="Q26" s="11"/>
    </row>
    <row r="27" spans="1:17" x14ac:dyDescent="0.3">
      <c r="A27" s="10">
        <v>22</v>
      </c>
      <c r="B27" s="11">
        <v>20.2</v>
      </c>
      <c r="C27" s="11">
        <v>18.5</v>
      </c>
      <c r="D27" s="11">
        <v>17.399999999999999</v>
      </c>
      <c r="E27" s="11">
        <v>15.5</v>
      </c>
      <c r="F27" s="11">
        <v>27.5</v>
      </c>
      <c r="G27" s="11">
        <v>24</v>
      </c>
      <c r="H27" s="11">
        <v>21.3</v>
      </c>
      <c r="I27" s="11">
        <v>17.100000000000001</v>
      </c>
      <c r="J27" s="11">
        <v>27.7</v>
      </c>
      <c r="K27" s="11">
        <v>24</v>
      </c>
      <c r="L27" s="11">
        <v>21.4</v>
      </c>
      <c r="M27" s="11">
        <v>17.100000000000001</v>
      </c>
      <c r="N27" s="11">
        <v>27.1</v>
      </c>
      <c r="O27" s="11">
        <v>23.7</v>
      </c>
      <c r="P27" s="11">
        <v>21.3</v>
      </c>
      <c r="Q27" s="11">
        <v>17</v>
      </c>
    </row>
    <row r="28" spans="1:17" x14ac:dyDescent="0.3">
      <c r="A28" s="7">
        <v>24</v>
      </c>
      <c r="B28" s="9">
        <v>18.399999999999999</v>
      </c>
      <c r="C28" s="9">
        <v>17.100000000000001</v>
      </c>
      <c r="D28" s="9">
        <v>16.100000000000001</v>
      </c>
      <c r="E28" s="9">
        <v>14.7</v>
      </c>
      <c r="F28" s="9">
        <v>25.6</v>
      </c>
      <c r="G28" s="9">
        <v>22.6</v>
      </c>
      <c r="H28" s="9">
        <v>20.2</v>
      </c>
      <c r="I28" s="9">
        <v>16.399999999999999</v>
      </c>
      <c r="J28" s="9" t="s">
        <v>131</v>
      </c>
      <c r="K28" s="9">
        <v>22.8</v>
      </c>
      <c r="L28" s="9">
        <v>20.399999999999999</v>
      </c>
      <c r="M28" s="9">
        <v>16.5</v>
      </c>
      <c r="N28" s="9">
        <v>25.9</v>
      </c>
      <c r="O28" s="9">
        <v>22.6</v>
      </c>
      <c r="P28" s="9">
        <v>20.399999999999999</v>
      </c>
      <c r="Q28" s="9">
        <v>16.399999999999999</v>
      </c>
    </row>
    <row r="29" spans="1:17" x14ac:dyDescent="0.3">
      <c r="A29" s="7">
        <v>26</v>
      </c>
      <c r="B29" s="9">
        <v>16.8</v>
      </c>
      <c r="C29" s="9">
        <v>15.9</v>
      </c>
      <c r="D29" s="9">
        <v>15.1</v>
      </c>
      <c r="E29" s="9">
        <v>14</v>
      </c>
      <c r="F29" s="9">
        <v>24.2</v>
      </c>
      <c r="G29" s="9">
        <v>21.2</v>
      </c>
      <c r="H29" s="9">
        <v>19.100000000000001</v>
      </c>
      <c r="I29" s="9">
        <v>15.8</v>
      </c>
      <c r="J29" s="9">
        <v>24.6</v>
      </c>
      <c r="K29" s="9">
        <v>21.7</v>
      </c>
      <c r="L29" s="9">
        <v>19.5</v>
      </c>
      <c r="M29" s="9">
        <v>15.9</v>
      </c>
      <c r="N29" s="9">
        <v>24.7</v>
      </c>
      <c r="O29" s="9">
        <v>21.6</v>
      </c>
      <c r="P29" s="9">
        <v>19.5</v>
      </c>
      <c r="Q29" s="9">
        <v>15.9</v>
      </c>
    </row>
    <row r="30" spans="1:17" x14ac:dyDescent="0.3">
      <c r="A30" s="10">
        <v>28</v>
      </c>
      <c r="B30" s="11">
        <v>15.6</v>
      </c>
      <c r="C30" s="11">
        <v>14.7</v>
      </c>
      <c r="D30" s="11">
        <v>14.2</v>
      </c>
      <c r="E30" s="11">
        <v>13.4</v>
      </c>
      <c r="F30" s="11">
        <v>22.8</v>
      </c>
      <c r="G30" s="11">
        <v>20.2</v>
      </c>
      <c r="H30" s="11">
        <v>18.3</v>
      </c>
      <c r="I30" s="11">
        <v>15.3</v>
      </c>
      <c r="J30" s="11">
        <v>23.3</v>
      </c>
      <c r="K30" s="11">
        <v>20.6</v>
      </c>
      <c r="L30" s="11">
        <v>18.600000000000001</v>
      </c>
      <c r="M30" s="11">
        <v>15.4</v>
      </c>
      <c r="N30" s="11">
        <v>23.5</v>
      </c>
      <c r="O30" s="11">
        <v>20.7</v>
      </c>
      <c r="P30" s="11">
        <v>18.7</v>
      </c>
      <c r="Q30" s="11">
        <v>15.4</v>
      </c>
    </row>
    <row r="31" spans="1:17" x14ac:dyDescent="0.3">
      <c r="A31" s="10">
        <v>30</v>
      </c>
      <c r="B31" s="11">
        <v>14.4</v>
      </c>
      <c r="C31" s="11">
        <v>13.8</v>
      </c>
      <c r="D31" s="11">
        <v>13.4</v>
      </c>
      <c r="E31" s="11">
        <v>13</v>
      </c>
      <c r="F31" s="11">
        <v>21.5</v>
      </c>
      <c r="G31" s="11">
        <v>19.2</v>
      </c>
      <c r="H31" s="11">
        <v>17.5</v>
      </c>
      <c r="I31" s="11">
        <v>14.8</v>
      </c>
      <c r="J31" s="11">
        <v>22.2</v>
      </c>
      <c r="K31" s="11">
        <v>19.7</v>
      </c>
      <c r="L31" s="11">
        <v>17.8</v>
      </c>
      <c r="M31" s="11">
        <v>14.9</v>
      </c>
      <c r="N31" s="11">
        <v>22.3</v>
      </c>
      <c r="O31" s="11">
        <v>19.8</v>
      </c>
      <c r="P31" s="11">
        <v>18</v>
      </c>
      <c r="Q31" s="11">
        <v>15</v>
      </c>
    </row>
    <row r="32" spans="1:17" x14ac:dyDescent="0.3">
      <c r="A32" s="7">
        <v>32</v>
      </c>
      <c r="B32" s="9">
        <v>13.5</v>
      </c>
      <c r="C32" s="9">
        <v>13</v>
      </c>
      <c r="D32" s="9">
        <v>12.8</v>
      </c>
      <c r="E32" s="9">
        <v>13</v>
      </c>
      <c r="F32" s="9">
        <v>20.100000000000001</v>
      </c>
      <c r="G32" s="9">
        <v>18.2</v>
      </c>
      <c r="H32" s="9">
        <v>16.7</v>
      </c>
      <c r="I32" s="9">
        <v>14.4</v>
      </c>
      <c r="J32" s="9">
        <v>21.1</v>
      </c>
      <c r="K32" s="9">
        <v>18.8</v>
      </c>
      <c r="L32" s="9">
        <v>17.100000000000001</v>
      </c>
      <c r="M32" s="9">
        <v>14.6</v>
      </c>
      <c r="N32" s="9">
        <v>21.2</v>
      </c>
      <c r="O32" s="9">
        <v>18.899999999999999</v>
      </c>
      <c r="P32" s="9">
        <v>17.3</v>
      </c>
      <c r="Q32" s="9">
        <v>14.6</v>
      </c>
    </row>
    <row r="33" spans="1:17" x14ac:dyDescent="0.3">
      <c r="A33" s="7">
        <v>34</v>
      </c>
      <c r="B33" s="9">
        <v>12.7</v>
      </c>
      <c r="C33" s="9">
        <v>12.5</v>
      </c>
      <c r="D33" s="9">
        <v>12.7</v>
      </c>
      <c r="E33" s="9"/>
      <c r="F33" s="9">
        <v>19</v>
      </c>
      <c r="G33" s="9">
        <v>17.2</v>
      </c>
      <c r="H33" s="9">
        <v>16</v>
      </c>
      <c r="I33" s="9">
        <v>14</v>
      </c>
      <c r="J33" s="9">
        <v>20</v>
      </c>
      <c r="K33" s="9">
        <v>18</v>
      </c>
      <c r="L33" s="9">
        <v>16.5</v>
      </c>
      <c r="M33" s="9">
        <v>14.2</v>
      </c>
      <c r="N33" s="9">
        <v>20.2</v>
      </c>
      <c r="O33" s="9">
        <v>18.2</v>
      </c>
      <c r="P33" s="9">
        <v>16.600000000000001</v>
      </c>
      <c r="Q33" s="9">
        <v>14.3</v>
      </c>
    </row>
    <row r="34" spans="1:17" x14ac:dyDescent="0.3">
      <c r="A34" s="10">
        <v>36</v>
      </c>
      <c r="B34" s="11"/>
      <c r="C34" s="11"/>
      <c r="D34" s="11"/>
      <c r="E34" s="11"/>
      <c r="F34" s="11">
        <v>18.100000000000001</v>
      </c>
      <c r="G34" s="11">
        <v>16.5</v>
      </c>
      <c r="H34" s="11">
        <v>15.4</v>
      </c>
      <c r="I34" s="11">
        <v>13.6</v>
      </c>
      <c r="J34" s="11">
        <v>18.899999999999999</v>
      </c>
      <c r="K34" s="11">
        <v>17.2</v>
      </c>
      <c r="L34" s="11">
        <v>15.8</v>
      </c>
      <c r="M34" s="11">
        <v>13.8</v>
      </c>
      <c r="N34" s="11"/>
      <c r="O34" s="11">
        <v>17.5</v>
      </c>
      <c r="P34" s="11">
        <v>16.100000000000001</v>
      </c>
      <c r="Q34" s="11">
        <v>13.9</v>
      </c>
    </row>
    <row r="35" spans="1:17" x14ac:dyDescent="0.3">
      <c r="A35" s="10">
        <v>38</v>
      </c>
      <c r="B35" s="11"/>
      <c r="C35" s="11"/>
      <c r="D35" s="11"/>
      <c r="E35" s="11"/>
      <c r="F35" s="11">
        <v>17.2</v>
      </c>
      <c r="G35" s="11">
        <v>15.8</v>
      </c>
      <c r="H35" s="11">
        <v>14.8</v>
      </c>
      <c r="I35" s="11">
        <v>13.3</v>
      </c>
      <c r="J35" s="11">
        <v>18</v>
      </c>
      <c r="K35" s="11">
        <v>16.399999999999999</v>
      </c>
      <c r="L35" s="11">
        <v>15.3</v>
      </c>
      <c r="M35" s="11">
        <v>13.6</v>
      </c>
      <c r="N35" s="11"/>
      <c r="O35" s="11">
        <v>16.8</v>
      </c>
      <c r="P35" s="11">
        <v>15.6</v>
      </c>
      <c r="Q35" s="11">
        <v>13.6</v>
      </c>
    </row>
    <row r="36" spans="1:17" x14ac:dyDescent="0.3">
      <c r="A36" s="7">
        <v>40</v>
      </c>
      <c r="B36" s="9"/>
      <c r="C36" s="9"/>
      <c r="D36" s="9"/>
      <c r="E36" s="9"/>
      <c r="F36" s="9">
        <v>16.3</v>
      </c>
      <c r="G36" s="9">
        <v>15.1</v>
      </c>
      <c r="H36" s="9">
        <v>14.3</v>
      </c>
      <c r="I36" s="9">
        <v>13.1</v>
      </c>
      <c r="J36" s="9"/>
      <c r="K36" s="9">
        <v>15.8</v>
      </c>
      <c r="L36" s="9">
        <v>14.8</v>
      </c>
      <c r="M36" s="9">
        <v>13.3</v>
      </c>
      <c r="N36" s="9"/>
      <c r="O36" s="9">
        <v>16.2</v>
      </c>
      <c r="P36" s="9">
        <v>15</v>
      </c>
      <c r="Q36" s="9">
        <v>13.4</v>
      </c>
    </row>
    <row r="37" spans="1:17" x14ac:dyDescent="0.3">
      <c r="A37" s="7">
        <v>42</v>
      </c>
      <c r="B37" s="9"/>
      <c r="C37" s="9"/>
      <c r="D37" s="9"/>
      <c r="E37" s="9"/>
      <c r="F37" s="9"/>
      <c r="G37" s="9">
        <v>14.5</v>
      </c>
      <c r="H37" s="9">
        <v>13.8</v>
      </c>
      <c r="I37" s="9">
        <v>12.9</v>
      </c>
      <c r="J37" s="9"/>
      <c r="K37" s="9">
        <v>15.2</v>
      </c>
      <c r="L37" s="9">
        <v>14.4</v>
      </c>
      <c r="M37" s="9">
        <v>13.1</v>
      </c>
      <c r="N37" s="9"/>
      <c r="O37" s="9"/>
      <c r="P37" s="9">
        <v>14.6</v>
      </c>
      <c r="Q37" s="9">
        <v>13.2</v>
      </c>
    </row>
    <row r="38" spans="1:17" x14ac:dyDescent="0.3">
      <c r="A38" s="10">
        <v>44</v>
      </c>
      <c r="B38" s="11"/>
      <c r="C38" s="11"/>
      <c r="D38" s="11"/>
      <c r="E38" s="11"/>
      <c r="F38" s="11"/>
      <c r="G38" s="11"/>
      <c r="H38" s="11">
        <v>13.5</v>
      </c>
      <c r="I38" s="11">
        <v>12.8</v>
      </c>
      <c r="J38" s="11"/>
      <c r="K38" s="11"/>
      <c r="L38" s="11">
        <v>13.9</v>
      </c>
      <c r="M38" s="11">
        <v>12.9</v>
      </c>
      <c r="N38" s="11"/>
      <c r="O38" s="11"/>
      <c r="P38" s="11"/>
      <c r="Q38" s="11">
        <v>12.9</v>
      </c>
    </row>
    <row r="39" spans="1:17" x14ac:dyDescent="0.3">
      <c r="A39" s="10">
        <v>46</v>
      </c>
      <c r="B39" s="11"/>
      <c r="C39" s="11"/>
      <c r="D39" s="11"/>
      <c r="E39" s="11"/>
      <c r="F39" s="11"/>
      <c r="G39" s="11"/>
      <c r="H39" s="11">
        <v>13.1</v>
      </c>
      <c r="I39" s="11">
        <v>12.7</v>
      </c>
      <c r="J39" s="11"/>
      <c r="K39" s="11"/>
      <c r="L39" s="11"/>
      <c r="M39" s="11">
        <v>12.7</v>
      </c>
      <c r="N39" s="11"/>
      <c r="O39" s="11"/>
      <c r="P39" s="11"/>
      <c r="Q39" s="11">
        <v>12.8</v>
      </c>
    </row>
    <row r="40" spans="1:17" x14ac:dyDescent="0.3">
      <c r="A40" s="7">
        <v>48</v>
      </c>
      <c r="B40" s="9"/>
      <c r="C40" s="9"/>
      <c r="D40" s="9"/>
      <c r="E40" s="9"/>
      <c r="F40" s="9"/>
      <c r="G40" s="9"/>
      <c r="H40" s="9">
        <v>12.8</v>
      </c>
      <c r="I40" s="9"/>
      <c r="J40" s="9"/>
      <c r="K40" s="9"/>
      <c r="L40" s="9"/>
      <c r="M40" s="9">
        <v>12.7</v>
      </c>
      <c r="N40" s="9"/>
      <c r="O40" s="9"/>
      <c r="P40" s="9"/>
      <c r="Q40" s="9"/>
    </row>
    <row r="41" spans="1:17" x14ac:dyDescent="0.3">
      <c r="A41" s="7">
        <v>50</v>
      </c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</row>
    <row r="42" spans="1:17" x14ac:dyDescent="0.3">
      <c r="A42" s="10">
        <v>52</v>
      </c>
      <c r="B42" s="11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</row>
    <row r="43" spans="1:17" x14ac:dyDescent="0.3">
      <c r="A43" s="10">
        <v>54</v>
      </c>
      <c r="B43" s="11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</row>
    <row r="44" spans="1:17" x14ac:dyDescent="0.3">
      <c r="A44" s="7">
        <v>56</v>
      </c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</row>
    <row r="45" spans="1:17" x14ac:dyDescent="0.3">
      <c r="A45" s="7">
        <v>58</v>
      </c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</row>
    <row r="46" spans="1:17" x14ac:dyDescent="0.3">
      <c r="A46" s="10">
        <v>60</v>
      </c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</row>
    <row r="47" spans="1:17" x14ac:dyDescent="0.3">
      <c r="A47" s="10">
        <v>62</v>
      </c>
      <c r="B47" s="11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</row>
    <row r="48" spans="1:17" x14ac:dyDescent="0.3">
      <c r="A48" s="7">
        <v>64</v>
      </c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</row>
    <row r="49" spans="1:17" x14ac:dyDescent="0.3">
      <c r="A49" s="7">
        <v>66</v>
      </c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>
        <v>3.9</v>
      </c>
      <c r="O49" s="9"/>
      <c r="P49" s="9"/>
      <c r="Q49" s="9"/>
    </row>
    <row r="50" spans="1:17" x14ac:dyDescent="0.3">
      <c r="A50" s="12"/>
      <c r="B50" s="12"/>
      <c r="C50" s="12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</row>
  </sheetData>
  <phoneticPr fontId="2" type="noConversion"/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3"/>
  <sheetViews>
    <sheetView zoomScale="85" zoomScaleNormal="85" workbookViewId="0">
      <selection activeCell="Q15" sqref="Q15"/>
    </sheetView>
  </sheetViews>
  <sheetFormatPr defaultRowHeight="16.5" x14ac:dyDescent="0.3"/>
  <cols>
    <col min="1" max="1" width="30.875" bestFit="1" customWidth="1"/>
    <col min="2" max="2" width="9.875" bestFit="1" customWidth="1"/>
  </cols>
  <sheetData>
    <row r="1" spans="1:17" ht="17.25" x14ac:dyDescent="0.3">
      <c r="A1" s="1" t="s">
        <v>149</v>
      </c>
      <c r="B1" s="2">
        <v>53.1</v>
      </c>
      <c r="C1" s="2">
        <v>53.1</v>
      </c>
      <c r="D1" s="2">
        <v>53.1</v>
      </c>
      <c r="E1" s="2">
        <v>53.1</v>
      </c>
      <c r="F1" s="2">
        <v>58.3</v>
      </c>
      <c r="G1" s="2">
        <v>58.3</v>
      </c>
      <c r="H1" s="2">
        <v>58.3</v>
      </c>
      <c r="I1" s="2">
        <v>58.3</v>
      </c>
      <c r="J1" s="2">
        <v>63.6</v>
      </c>
      <c r="K1" s="2">
        <v>63.6</v>
      </c>
      <c r="L1" s="2">
        <v>63.6</v>
      </c>
      <c r="M1" s="2">
        <v>63.6</v>
      </c>
      <c r="N1" s="2">
        <v>68.900000000000006</v>
      </c>
      <c r="O1" s="2">
        <v>68.900000000000006</v>
      </c>
      <c r="P1" s="2">
        <v>68.900000000000006</v>
      </c>
      <c r="Q1" s="2">
        <v>68.900000000000006</v>
      </c>
    </row>
    <row r="2" spans="1:17" ht="17.25" x14ac:dyDescent="0.3">
      <c r="A2" s="1" t="s">
        <v>148</v>
      </c>
      <c r="B2" s="2">
        <f t="shared" ref="B2:Q2" si="0">SUM(B3:B8)</f>
        <v>2.2999999999999998</v>
      </c>
      <c r="C2" s="2">
        <f t="shared" si="0"/>
        <v>2.2999999999999998</v>
      </c>
      <c r="D2" s="2">
        <f t="shared" si="0"/>
        <v>2.2999999999999998</v>
      </c>
      <c r="E2" s="2">
        <f t="shared" si="0"/>
        <v>2.2999999999999998</v>
      </c>
      <c r="F2" s="2">
        <f t="shared" si="0"/>
        <v>2.2999999999999998</v>
      </c>
      <c r="G2" s="2">
        <f t="shared" si="0"/>
        <v>2.2999999999999998</v>
      </c>
      <c r="H2" s="2">
        <f t="shared" si="0"/>
        <v>2.2999999999999998</v>
      </c>
      <c r="I2" s="2">
        <f t="shared" si="0"/>
        <v>2.2999999999999998</v>
      </c>
      <c r="J2" s="2">
        <f t="shared" si="0"/>
        <v>2.2999999999999998</v>
      </c>
      <c r="K2" s="2">
        <f t="shared" si="0"/>
        <v>2.2999999999999998</v>
      </c>
      <c r="L2" s="2">
        <f t="shared" si="0"/>
        <v>2.2999999999999998</v>
      </c>
      <c r="M2" s="2">
        <f t="shared" si="0"/>
        <v>2.2999999999999998</v>
      </c>
      <c r="N2" s="2">
        <f t="shared" si="0"/>
        <v>2.2999999999999998</v>
      </c>
      <c r="O2" s="2">
        <f t="shared" si="0"/>
        <v>2.2999999999999998</v>
      </c>
      <c r="P2" s="2">
        <f t="shared" si="0"/>
        <v>2.2999999999999998</v>
      </c>
      <c r="Q2" s="2">
        <f t="shared" si="0"/>
        <v>2.2999999999999998</v>
      </c>
    </row>
    <row r="3" spans="1:17" ht="17.25" x14ac:dyDescent="0.3">
      <c r="A3" s="1" t="s">
        <v>0</v>
      </c>
      <c r="B3" s="2">
        <v>2.2999999999999998</v>
      </c>
      <c r="C3" s="2">
        <v>2.2999999999999998</v>
      </c>
      <c r="D3" s="2">
        <v>2.2999999999999998</v>
      </c>
      <c r="E3" s="2">
        <v>2.2999999999999998</v>
      </c>
      <c r="F3" s="2">
        <v>2.2999999999999998</v>
      </c>
      <c r="G3" s="2">
        <v>2.2999999999999998</v>
      </c>
      <c r="H3" s="2">
        <v>2.2999999999999998</v>
      </c>
      <c r="I3" s="2">
        <v>2.2999999999999998</v>
      </c>
      <c r="J3" s="2">
        <v>2.2999999999999998</v>
      </c>
      <c r="K3" s="2">
        <v>2.2999999999999998</v>
      </c>
      <c r="L3" s="2">
        <v>2.2999999999999998</v>
      </c>
      <c r="M3" s="2">
        <v>2.2999999999999998</v>
      </c>
      <c r="N3" s="2">
        <v>2.2999999999999998</v>
      </c>
      <c r="O3" s="2">
        <v>2.2999999999999998</v>
      </c>
      <c r="P3" s="2">
        <v>2.2999999999999998</v>
      </c>
      <c r="Q3" s="2">
        <v>2.2999999999999998</v>
      </c>
    </row>
    <row r="4" spans="1:17" ht="17.25" x14ac:dyDescent="0.3">
      <c r="A4" s="1" t="s">
        <v>122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</row>
    <row r="5" spans="1:17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</row>
    <row r="6" spans="1:17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</row>
    <row r="7" spans="1:17" ht="17.25" x14ac:dyDescent="0.3">
      <c r="A7" s="1" t="s">
        <v>95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</row>
    <row r="8" spans="1:17" ht="17.25" x14ac:dyDescent="0.3">
      <c r="A8" s="1" t="s">
        <v>3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</row>
    <row r="9" spans="1:17" ht="17.25" x14ac:dyDescent="0.3">
      <c r="A9" s="3" t="s">
        <v>151</v>
      </c>
      <c r="B9" s="2">
        <v>17.5</v>
      </c>
      <c r="C9" s="2">
        <v>17.5</v>
      </c>
      <c r="D9" s="2">
        <v>17.5</v>
      </c>
      <c r="E9" s="2">
        <v>17.5</v>
      </c>
      <c r="F9" s="2">
        <v>17.5</v>
      </c>
      <c r="G9" s="2">
        <v>17.5</v>
      </c>
      <c r="H9" s="2">
        <v>17.5</v>
      </c>
      <c r="I9" s="2">
        <v>17.5</v>
      </c>
      <c r="J9" s="2">
        <v>17.5</v>
      </c>
      <c r="K9" s="2">
        <v>17.5</v>
      </c>
      <c r="L9" s="2">
        <v>17.5</v>
      </c>
      <c r="M9" s="2">
        <v>17.5</v>
      </c>
      <c r="N9" s="2">
        <v>17.5</v>
      </c>
      <c r="O9" s="2">
        <v>17.5</v>
      </c>
      <c r="P9" s="2">
        <v>17.5</v>
      </c>
      <c r="Q9" s="2">
        <v>17.5</v>
      </c>
    </row>
    <row r="10" spans="1:17" ht="17.25" x14ac:dyDescent="0.3">
      <c r="A10" s="3" t="s">
        <v>157</v>
      </c>
      <c r="B10" s="4">
        <v>0</v>
      </c>
      <c r="C10" s="4">
        <v>10</v>
      </c>
      <c r="D10" s="4">
        <v>20</v>
      </c>
      <c r="E10" s="4">
        <v>40</v>
      </c>
      <c r="F10" s="4">
        <v>0</v>
      </c>
      <c r="G10" s="4">
        <v>10</v>
      </c>
      <c r="H10" s="4">
        <v>20</v>
      </c>
      <c r="I10" s="4">
        <v>40</v>
      </c>
      <c r="J10" s="4">
        <v>0</v>
      </c>
      <c r="K10" s="4">
        <v>10</v>
      </c>
      <c r="L10" s="4">
        <v>20</v>
      </c>
      <c r="M10" s="4">
        <v>40</v>
      </c>
      <c r="N10" s="4">
        <v>0</v>
      </c>
      <c r="O10" s="4">
        <v>10</v>
      </c>
      <c r="P10" s="4">
        <v>20</v>
      </c>
      <c r="Q10" s="4">
        <v>40</v>
      </c>
    </row>
    <row r="11" spans="1:17" ht="17.25" x14ac:dyDescent="0.3">
      <c r="A11" s="3" t="s">
        <v>92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  <c r="P11" s="5">
        <v>360</v>
      </c>
      <c r="Q11" s="5">
        <v>360</v>
      </c>
    </row>
    <row r="12" spans="1:17" ht="17.25" x14ac:dyDescent="0.3">
      <c r="A12" s="3" t="s">
        <v>91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  <c r="P12" s="5">
        <v>134</v>
      </c>
      <c r="Q12" s="5">
        <v>134</v>
      </c>
    </row>
    <row r="13" spans="1:17" ht="17.25" x14ac:dyDescent="0.3">
      <c r="A13" s="3" t="s">
        <v>124</v>
      </c>
      <c r="B13" s="5" t="s">
        <v>89</v>
      </c>
      <c r="C13" s="5" t="s">
        <v>142</v>
      </c>
      <c r="D13" s="5" t="s">
        <v>142</v>
      </c>
      <c r="E13" s="5" t="s">
        <v>89</v>
      </c>
      <c r="F13" s="5" t="s">
        <v>89</v>
      </c>
      <c r="G13" s="5" t="s">
        <v>89</v>
      </c>
      <c r="H13" s="5" t="s">
        <v>89</v>
      </c>
      <c r="I13" s="5" t="s">
        <v>142</v>
      </c>
      <c r="J13" s="5" t="s">
        <v>89</v>
      </c>
      <c r="K13" s="5" t="s">
        <v>142</v>
      </c>
      <c r="L13" s="5" t="s">
        <v>142</v>
      </c>
      <c r="M13" s="5" t="s">
        <v>142</v>
      </c>
      <c r="N13" s="5" t="s">
        <v>89</v>
      </c>
      <c r="O13" s="5" t="s">
        <v>142</v>
      </c>
      <c r="P13" s="5" t="s">
        <v>142</v>
      </c>
      <c r="Q13" s="5" t="s">
        <v>142</v>
      </c>
    </row>
    <row r="14" spans="1:17" ht="17.25" x14ac:dyDescent="0.3">
      <c r="A14" s="3" t="s">
        <v>141</v>
      </c>
      <c r="B14" s="6">
        <v>7</v>
      </c>
      <c r="C14" s="6">
        <v>7</v>
      </c>
      <c r="D14" s="6">
        <v>7</v>
      </c>
      <c r="E14" s="6">
        <v>7</v>
      </c>
      <c r="F14" s="6">
        <v>7</v>
      </c>
      <c r="G14" s="6">
        <v>7</v>
      </c>
      <c r="H14" s="6">
        <v>7</v>
      </c>
      <c r="I14" s="6">
        <v>7</v>
      </c>
      <c r="J14" s="6">
        <v>7</v>
      </c>
      <c r="K14" s="6">
        <v>7</v>
      </c>
      <c r="L14" s="6">
        <v>7</v>
      </c>
      <c r="M14" s="6">
        <v>7</v>
      </c>
      <c r="N14" s="6">
        <v>7</v>
      </c>
      <c r="O14" s="6">
        <v>7</v>
      </c>
      <c r="P14" s="6">
        <v>7</v>
      </c>
      <c r="Q14" s="6">
        <v>7</v>
      </c>
    </row>
    <row r="15" spans="1:17" ht="17.25" x14ac:dyDescent="0.3">
      <c r="A15" s="13" t="s">
        <v>439</v>
      </c>
      <c r="B15" s="14">
        <v>0</v>
      </c>
      <c r="C15" s="14">
        <v>0</v>
      </c>
      <c r="D15" s="14">
        <v>0</v>
      </c>
      <c r="E15" s="14">
        <v>0</v>
      </c>
      <c r="F15" s="14">
        <v>0</v>
      </c>
      <c r="G15" s="14">
        <v>0</v>
      </c>
      <c r="H15" s="14">
        <v>0</v>
      </c>
      <c r="I15" s="14">
        <v>0</v>
      </c>
      <c r="J15" s="14">
        <v>0</v>
      </c>
      <c r="K15" s="14">
        <v>0</v>
      </c>
      <c r="L15" s="14">
        <v>0</v>
      </c>
      <c r="M15" s="14">
        <v>0</v>
      </c>
      <c r="N15" s="14">
        <v>0</v>
      </c>
      <c r="O15" s="14">
        <v>0</v>
      </c>
      <c r="P15" s="14">
        <v>0</v>
      </c>
      <c r="Q15" s="14">
        <v>0</v>
      </c>
    </row>
    <row r="16" spans="1:17" x14ac:dyDescent="0.3">
      <c r="A16" s="7">
        <v>14</v>
      </c>
      <c r="B16" s="8">
        <v>31.7</v>
      </c>
      <c r="C16" s="8"/>
      <c r="D16" s="8"/>
      <c r="E16" s="8"/>
      <c r="F16" s="8">
        <v>27.8</v>
      </c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</row>
    <row r="17" spans="1:17" x14ac:dyDescent="0.3">
      <c r="A17" s="7">
        <v>16</v>
      </c>
      <c r="B17" s="9">
        <v>30.1</v>
      </c>
      <c r="C17" s="9">
        <v>26.1</v>
      </c>
      <c r="D17" s="9"/>
      <c r="E17" s="9"/>
      <c r="F17" s="9">
        <v>26.2</v>
      </c>
      <c r="G17" s="9"/>
      <c r="H17" s="9"/>
      <c r="I17" s="9"/>
      <c r="J17" s="9">
        <v>21.8</v>
      </c>
      <c r="K17" s="9"/>
      <c r="L17" s="9"/>
      <c r="M17" s="9"/>
      <c r="N17" s="9"/>
      <c r="O17" s="9"/>
      <c r="P17" s="9"/>
      <c r="Q17" s="9"/>
    </row>
    <row r="18" spans="1:17" x14ac:dyDescent="0.3">
      <c r="A18" s="10">
        <v>18</v>
      </c>
      <c r="B18" s="11">
        <v>28.5</v>
      </c>
      <c r="C18" s="11">
        <v>24.9</v>
      </c>
      <c r="D18" s="11"/>
      <c r="E18" s="11"/>
      <c r="F18" s="11">
        <v>24.6</v>
      </c>
      <c r="G18" s="11">
        <v>23.6</v>
      </c>
      <c r="H18" s="11"/>
      <c r="I18" s="11"/>
      <c r="J18" s="11">
        <v>20.8</v>
      </c>
      <c r="K18" s="11"/>
      <c r="L18" s="11"/>
      <c r="M18" s="11"/>
      <c r="N18" s="11">
        <v>17.3</v>
      </c>
      <c r="O18" s="11"/>
      <c r="P18" s="11"/>
      <c r="Q18" s="11"/>
    </row>
    <row r="19" spans="1:17" x14ac:dyDescent="0.3">
      <c r="A19" s="10">
        <v>20</v>
      </c>
      <c r="B19" s="11">
        <v>26.6</v>
      </c>
      <c r="C19" s="11">
        <v>23.8</v>
      </c>
      <c r="D19" s="11">
        <v>21.5</v>
      </c>
      <c r="E19" s="11"/>
      <c r="F19" s="11">
        <v>23</v>
      </c>
      <c r="G19" s="11">
        <v>22.8</v>
      </c>
      <c r="H19" s="11"/>
      <c r="I19" s="11"/>
      <c r="J19" s="11">
        <v>19.8</v>
      </c>
      <c r="K19" s="11">
        <v>19.899999999999999</v>
      </c>
      <c r="L19" s="11"/>
      <c r="M19" s="11"/>
      <c r="N19" s="11">
        <v>16.7</v>
      </c>
      <c r="O19" s="11">
        <v>11.9</v>
      </c>
      <c r="P19" s="11"/>
      <c r="Q19" s="11"/>
    </row>
    <row r="20" spans="1:17" x14ac:dyDescent="0.3">
      <c r="A20" s="7">
        <v>22</v>
      </c>
      <c r="B20" s="9">
        <v>24.8</v>
      </c>
      <c r="C20" s="9">
        <v>22.9</v>
      </c>
      <c r="D20" s="9">
        <v>20.7</v>
      </c>
      <c r="E20" s="9"/>
      <c r="F20" s="9">
        <v>21.5</v>
      </c>
      <c r="G20" s="9">
        <v>21.9</v>
      </c>
      <c r="H20" s="9">
        <v>19.8</v>
      </c>
      <c r="I20" s="9"/>
      <c r="J20" s="9">
        <v>18.7</v>
      </c>
      <c r="K20" s="9">
        <v>19</v>
      </c>
      <c r="L20" s="9">
        <v>11.6</v>
      </c>
      <c r="M20" s="9"/>
      <c r="N20" s="9">
        <v>16</v>
      </c>
      <c r="O20" s="9">
        <v>15.6</v>
      </c>
      <c r="P20" s="9"/>
      <c r="Q20" s="9"/>
    </row>
    <row r="21" spans="1:17" x14ac:dyDescent="0.3">
      <c r="A21" s="7">
        <v>24</v>
      </c>
      <c r="B21" s="9">
        <v>23.2</v>
      </c>
      <c r="C21" s="9">
        <v>22</v>
      </c>
      <c r="D21" s="9">
        <v>20</v>
      </c>
      <c r="E21" s="9">
        <v>16.2</v>
      </c>
      <c r="F21" s="9">
        <v>20</v>
      </c>
      <c r="G21" s="9">
        <v>20.7</v>
      </c>
      <c r="H21" s="9">
        <v>19.2</v>
      </c>
      <c r="I21" s="9"/>
      <c r="J21" s="9">
        <v>17.600000000000001</v>
      </c>
      <c r="K21" s="9">
        <v>18.100000000000001</v>
      </c>
      <c r="L21" s="9">
        <v>18</v>
      </c>
      <c r="M21" s="9"/>
      <c r="N21" s="9">
        <v>15.3</v>
      </c>
      <c r="O21" s="9">
        <v>15</v>
      </c>
      <c r="P21" s="9">
        <v>14.7</v>
      </c>
      <c r="Q21" s="9"/>
    </row>
    <row r="22" spans="1:17" x14ac:dyDescent="0.3">
      <c r="A22" s="10">
        <v>26</v>
      </c>
      <c r="B22" s="11">
        <v>21.8</v>
      </c>
      <c r="C22" s="11">
        <v>21.1</v>
      </c>
      <c r="D22" s="11">
        <v>19.2</v>
      </c>
      <c r="E22" s="11">
        <v>15.8</v>
      </c>
      <c r="F22" s="11">
        <v>18.600000000000001</v>
      </c>
      <c r="G22" s="11">
        <v>19.399999999999999</v>
      </c>
      <c r="H22" s="11">
        <v>18.5</v>
      </c>
      <c r="I22" s="11">
        <v>15.5</v>
      </c>
      <c r="J22" s="11">
        <v>16.5</v>
      </c>
      <c r="K22" s="11">
        <v>17.100000000000001</v>
      </c>
      <c r="L22" s="11">
        <v>17.3</v>
      </c>
      <c r="M22" s="11"/>
      <c r="N22" s="11">
        <v>14.5</v>
      </c>
      <c r="O22" s="11">
        <v>14.4</v>
      </c>
      <c r="P22" s="11">
        <v>14.2</v>
      </c>
      <c r="Q22" s="11"/>
    </row>
    <row r="23" spans="1:17" x14ac:dyDescent="0.3">
      <c r="A23" s="10">
        <v>28</v>
      </c>
      <c r="B23" s="11">
        <v>20.6</v>
      </c>
      <c r="C23" s="11">
        <v>20</v>
      </c>
      <c r="D23" s="11">
        <v>18.5</v>
      </c>
      <c r="E23" s="11">
        <v>15.4</v>
      </c>
      <c r="F23" s="11">
        <v>17.5</v>
      </c>
      <c r="G23" s="11">
        <v>18</v>
      </c>
      <c r="H23" s="11">
        <v>17.8</v>
      </c>
      <c r="I23" s="11">
        <v>15.1</v>
      </c>
      <c r="J23" s="11">
        <v>15.4</v>
      </c>
      <c r="K23" s="11">
        <v>16</v>
      </c>
      <c r="L23" s="11">
        <v>16.5</v>
      </c>
      <c r="M23" s="11">
        <v>14.6</v>
      </c>
      <c r="N23" s="11">
        <v>13.6</v>
      </c>
      <c r="O23" s="11">
        <v>13.8</v>
      </c>
      <c r="P23" s="11">
        <v>13.6</v>
      </c>
      <c r="Q23" s="11">
        <v>9.1</v>
      </c>
    </row>
    <row r="24" spans="1:17" x14ac:dyDescent="0.3">
      <c r="A24" s="7">
        <v>30</v>
      </c>
      <c r="B24" s="9">
        <v>19.399999999999999</v>
      </c>
      <c r="C24" s="9">
        <v>19</v>
      </c>
      <c r="D24" s="9">
        <v>17.8</v>
      </c>
      <c r="E24" s="9">
        <v>14.9</v>
      </c>
      <c r="F24" s="9">
        <v>16.600000000000001</v>
      </c>
      <c r="G24" s="9">
        <v>16.600000000000001</v>
      </c>
      <c r="H24" s="9">
        <v>17</v>
      </c>
      <c r="I24" s="9">
        <v>14.7</v>
      </c>
      <c r="J24" s="9">
        <v>14.3</v>
      </c>
      <c r="K24" s="9">
        <v>14.9</v>
      </c>
      <c r="L24" s="9">
        <v>15.5</v>
      </c>
      <c r="M24" s="9">
        <v>14.3</v>
      </c>
      <c r="N24" s="9">
        <v>12.8</v>
      </c>
      <c r="O24" s="9">
        <v>13</v>
      </c>
      <c r="P24" s="9">
        <v>13.1</v>
      </c>
      <c r="Q24" s="9">
        <v>13</v>
      </c>
    </row>
    <row r="25" spans="1:17" x14ac:dyDescent="0.3">
      <c r="A25" s="7">
        <v>32</v>
      </c>
      <c r="B25" s="9">
        <v>18.100000000000001</v>
      </c>
      <c r="C25" s="9">
        <v>18</v>
      </c>
      <c r="D25" s="9">
        <v>17.100000000000001</v>
      </c>
      <c r="E25" s="9">
        <v>14.6</v>
      </c>
      <c r="F25" s="9">
        <v>15.6</v>
      </c>
      <c r="G25" s="9">
        <v>15.7</v>
      </c>
      <c r="H25" s="9">
        <v>16.100000000000001</v>
      </c>
      <c r="I25" s="9">
        <v>14.4</v>
      </c>
      <c r="J25" s="9">
        <v>13.5</v>
      </c>
      <c r="K25" s="9">
        <v>13.9</v>
      </c>
      <c r="L25" s="9">
        <v>14.5</v>
      </c>
      <c r="M25" s="9">
        <v>14</v>
      </c>
      <c r="N25" s="9">
        <v>11.9</v>
      </c>
      <c r="O25" s="9">
        <v>12.3</v>
      </c>
      <c r="P25" s="9">
        <v>12.5</v>
      </c>
      <c r="Q25" s="9">
        <v>12.5</v>
      </c>
    </row>
    <row r="26" spans="1:17" x14ac:dyDescent="0.3">
      <c r="A26" s="10">
        <v>34</v>
      </c>
      <c r="B26" s="11">
        <v>17.100000000000001</v>
      </c>
      <c r="C26" s="11">
        <v>17.100000000000001</v>
      </c>
      <c r="D26" s="11">
        <v>16.5</v>
      </c>
      <c r="E26" s="11">
        <v>14.2</v>
      </c>
      <c r="F26" s="11">
        <v>14.7</v>
      </c>
      <c r="G26" s="11">
        <v>14.8</v>
      </c>
      <c r="H26" s="11">
        <v>15</v>
      </c>
      <c r="I26" s="11">
        <v>14.1</v>
      </c>
      <c r="J26" s="11">
        <v>12.8</v>
      </c>
      <c r="K26" s="11">
        <v>12.9</v>
      </c>
      <c r="L26" s="11">
        <v>13.5</v>
      </c>
      <c r="M26" s="11">
        <v>13.7</v>
      </c>
      <c r="N26" s="11">
        <v>11.1</v>
      </c>
      <c r="O26" s="11">
        <v>11.6</v>
      </c>
      <c r="P26" s="11">
        <v>11.9</v>
      </c>
      <c r="Q26" s="11">
        <v>12.1</v>
      </c>
    </row>
    <row r="27" spans="1:17" x14ac:dyDescent="0.3">
      <c r="A27" s="10">
        <v>36</v>
      </c>
      <c r="B27" s="11">
        <v>16.2</v>
      </c>
      <c r="C27" s="11">
        <v>16.2</v>
      </c>
      <c r="D27" s="11">
        <v>15.9</v>
      </c>
      <c r="E27" s="11">
        <v>13.9</v>
      </c>
      <c r="F27" s="11">
        <v>13.8</v>
      </c>
      <c r="G27" s="11">
        <v>14</v>
      </c>
      <c r="H27" s="11">
        <v>14.1</v>
      </c>
      <c r="I27" s="11">
        <v>13.8</v>
      </c>
      <c r="J27" s="11">
        <v>12.1</v>
      </c>
      <c r="K27" s="11">
        <v>12.1</v>
      </c>
      <c r="L27" s="11">
        <v>12.6</v>
      </c>
      <c r="M27" s="11">
        <v>13.2</v>
      </c>
      <c r="N27" s="11">
        <v>10.4</v>
      </c>
      <c r="O27" s="11">
        <v>10.9</v>
      </c>
      <c r="P27" s="11">
        <v>11.3</v>
      </c>
      <c r="Q27" s="11">
        <v>11.6</v>
      </c>
    </row>
    <row r="28" spans="1:17" x14ac:dyDescent="0.3">
      <c r="A28" s="7">
        <v>38</v>
      </c>
      <c r="B28" s="9">
        <v>15.3</v>
      </c>
      <c r="C28" s="9">
        <v>15.3</v>
      </c>
      <c r="D28" s="9">
        <v>15.2</v>
      </c>
      <c r="E28" s="9">
        <v>13.7</v>
      </c>
      <c r="F28" s="9">
        <v>13</v>
      </c>
      <c r="G28" s="9">
        <v>13.2</v>
      </c>
      <c r="H28" s="9">
        <v>13.3</v>
      </c>
      <c r="I28" s="9">
        <v>13.3</v>
      </c>
      <c r="J28" s="9">
        <v>11.4</v>
      </c>
      <c r="K28" s="9">
        <v>11.5</v>
      </c>
      <c r="L28" s="9">
        <v>11.6</v>
      </c>
      <c r="M28" s="9">
        <v>12.4</v>
      </c>
      <c r="N28" s="9">
        <v>9.8000000000000007</v>
      </c>
      <c r="O28" s="9">
        <v>10.1</v>
      </c>
      <c r="P28" s="9">
        <v>10.6</v>
      </c>
      <c r="Q28" s="9">
        <v>11.1</v>
      </c>
    </row>
    <row r="29" spans="1:17" x14ac:dyDescent="0.3">
      <c r="A29" s="7">
        <v>40</v>
      </c>
      <c r="B29" s="9">
        <v>14.4</v>
      </c>
      <c r="C29" s="9">
        <v>14.5</v>
      </c>
      <c r="D29" s="9">
        <v>14.5</v>
      </c>
      <c r="E29" s="9">
        <v>13.4</v>
      </c>
      <c r="F29" s="9">
        <v>12.3</v>
      </c>
      <c r="G29" s="9">
        <v>12.5</v>
      </c>
      <c r="H29" s="9">
        <v>12.6</v>
      </c>
      <c r="I29" s="9">
        <v>12.7</v>
      </c>
      <c r="J29" s="9">
        <v>10.7</v>
      </c>
      <c r="K29" s="9">
        <v>10.8</v>
      </c>
      <c r="L29" s="9">
        <v>11</v>
      </c>
      <c r="M29" s="9">
        <v>11.7</v>
      </c>
      <c r="N29" s="9">
        <v>9.4</v>
      </c>
      <c r="O29" s="9">
        <v>9.4</v>
      </c>
      <c r="P29" s="9">
        <v>9.9</v>
      </c>
      <c r="Q29" s="9">
        <v>10.5</v>
      </c>
    </row>
    <row r="30" spans="1:17" x14ac:dyDescent="0.3">
      <c r="A30" s="10">
        <v>42</v>
      </c>
      <c r="B30" s="11">
        <v>13.6</v>
      </c>
      <c r="C30" s="11">
        <v>13.7</v>
      </c>
      <c r="D30" s="11">
        <v>13.7</v>
      </c>
      <c r="E30" s="11">
        <v>13</v>
      </c>
      <c r="F30" s="11">
        <v>11.7</v>
      </c>
      <c r="G30" s="11">
        <v>11.8</v>
      </c>
      <c r="H30" s="11">
        <v>12</v>
      </c>
      <c r="I30" s="11">
        <v>12.1</v>
      </c>
      <c r="J30" s="11">
        <v>10.199999999999999</v>
      </c>
      <c r="K30" s="11">
        <v>10.199999999999999</v>
      </c>
      <c r="L30" s="11">
        <v>10.4</v>
      </c>
      <c r="M30" s="11">
        <v>10.8</v>
      </c>
      <c r="N30" s="11">
        <v>8.9</v>
      </c>
      <c r="O30" s="11">
        <v>9</v>
      </c>
      <c r="P30" s="11">
        <v>9.1</v>
      </c>
      <c r="Q30" s="11">
        <v>9.9</v>
      </c>
    </row>
    <row r="31" spans="1:17" x14ac:dyDescent="0.3">
      <c r="A31" s="10">
        <v>44</v>
      </c>
      <c r="B31" s="11">
        <v>12.7</v>
      </c>
      <c r="C31" s="11">
        <v>12.9</v>
      </c>
      <c r="D31" s="11">
        <v>13</v>
      </c>
      <c r="E31" s="11">
        <v>12.6</v>
      </c>
      <c r="F31" s="11">
        <v>11</v>
      </c>
      <c r="G31" s="11">
        <v>11.2</v>
      </c>
      <c r="H31" s="11">
        <v>11.3</v>
      </c>
      <c r="I31" s="11">
        <v>11.5</v>
      </c>
      <c r="J31" s="11">
        <v>9.6</v>
      </c>
      <c r="K31" s="11">
        <v>9.6999999999999993</v>
      </c>
      <c r="L31" s="11">
        <v>9.9</v>
      </c>
      <c r="M31" s="11">
        <v>10</v>
      </c>
      <c r="N31" s="11">
        <v>8.4</v>
      </c>
      <c r="O31" s="11">
        <v>8.5</v>
      </c>
      <c r="P31" s="11">
        <v>8.5</v>
      </c>
      <c r="Q31" s="11">
        <v>9.1999999999999993</v>
      </c>
    </row>
    <row r="32" spans="1:17" x14ac:dyDescent="0.3">
      <c r="A32" s="7">
        <v>46</v>
      </c>
      <c r="B32" s="9">
        <v>12</v>
      </c>
      <c r="C32" s="9">
        <v>12.1</v>
      </c>
      <c r="D32" s="9">
        <v>12.3</v>
      </c>
      <c r="E32" s="9">
        <v>12.2</v>
      </c>
      <c r="F32" s="9">
        <v>10.3</v>
      </c>
      <c r="G32" s="9">
        <v>10.6</v>
      </c>
      <c r="H32" s="9">
        <v>10.7</v>
      </c>
      <c r="I32" s="9">
        <v>10.9</v>
      </c>
      <c r="J32" s="9">
        <v>9.1</v>
      </c>
      <c r="K32" s="9">
        <v>9.1999999999999993</v>
      </c>
      <c r="L32" s="9">
        <v>9.3000000000000007</v>
      </c>
      <c r="M32" s="9">
        <v>9.6</v>
      </c>
      <c r="N32" s="9">
        <v>8</v>
      </c>
      <c r="O32" s="9">
        <v>8.1</v>
      </c>
      <c r="P32" s="9">
        <v>8.1</v>
      </c>
      <c r="Q32" s="9">
        <v>8.5</v>
      </c>
    </row>
    <row r="33" spans="1:17" x14ac:dyDescent="0.3">
      <c r="A33" s="7">
        <v>48</v>
      </c>
      <c r="B33" s="9">
        <v>11.3</v>
      </c>
      <c r="C33" s="9">
        <v>11.4</v>
      </c>
      <c r="D33" s="9">
        <v>11.6</v>
      </c>
      <c r="E33" s="9">
        <v>11.7</v>
      </c>
      <c r="F33" s="9">
        <v>9.6</v>
      </c>
      <c r="G33" s="9">
        <v>9.9</v>
      </c>
      <c r="H33" s="9">
        <v>10</v>
      </c>
      <c r="I33" s="9">
        <v>10.3</v>
      </c>
      <c r="J33" s="9">
        <v>8.6</v>
      </c>
      <c r="K33" s="9">
        <v>8.6999999999999993</v>
      </c>
      <c r="L33" s="9">
        <v>8.8000000000000007</v>
      </c>
      <c r="M33" s="9">
        <v>9.1</v>
      </c>
      <c r="N33" s="9">
        <v>7.6</v>
      </c>
      <c r="O33" s="9">
        <v>7.7</v>
      </c>
      <c r="P33" s="9">
        <v>7.7</v>
      </c>
      <c r="Q33" s="9">
        <v>7.8</v>
      </c>
    </row>
    <row r="34" spans="1:17" x14ac:dyDescent="0.3">
      <c r="A34" s="10">
        <v>50</v>
      </c>
      <c r="B34" s="11">
        <v>10.6</v>
      </c>
      <c r="C34" s="11">
        <v>10.7</v>
      </c>
      <c r="D34" s="11">
        <v>10.9</v>
      </c>
      <c r="E34" s="11">
        <v>11.1</v>
      </c>
      <c r="F34" s="11">
        <v>9</v>
      </c>
      <c r="G34" s="11">
        <v>9.3000000000000007</v>
      </c>
      <c r="H34" s="11">
        <v>9.4</v>
      </c>
      <c r="I34" s="11">
        <v>9.6</v>
      </c>
      <c r="J34" s="11">
        <v>8</v>
      </c>
      <c r="K34" s="11">
        <v>8.1999999999999993</v>
      </c>
      <c r="L34" s="11">
        <v>8.3000000000000007</v>
      </c>
      <c r="M34" s="11">
        <v>8.5</v>
      </c>
      <c r="N34" s="11">
        <v>7.1</v>
      </c>
      <c r="O34" s="11">
        <v>7.2</v>
      </c>
      <c r="P34" s="11">
        <v>7.3</v>
      </c>
      <c r="Q34" s="11">
        <v>7.3</v>
      </c>
    </row>
    <row r="35" spans="1:17" x14ac:dyDescent="0.3">
      <c r="A35" s="10">
        <v>52</v>
      </c>
      <c r="B35" s="11">
        <v>10</v>
      </c>
      <c r="C35" s="11">
        <v>10.1</v>
      </c>
      <c r="D35" s="11">
        <v>10.199999999999999</v>
      </c>
      <c r="E35" s="11">
        <v>10.4</v>
      </c>
      <c r="F35" s="11">
        <v>8.5</v>
      </c>
      <c r="G35" s="11">
        <v>8.6999999999999993</v>
      </c>
      <c r="H35" s="11">
        <v>8.9</v>
      </c>
      <c r="I35" s="11">
        <v>9</v>
      </c>
      <c r="J35" s="11">
        <v>7.5</v>
      </c>
      <c r="K35" s="11">
        <v>7.6</v>
      </c>
      <c r="L35" s="11">
        <v>7.8</v>
      </c>
      <c r="M35" s="11">
        <v>8</v>
      </c>
      <c r="N35" s="11">
        <v>6.7</v>
      </c>
      <c r="O35" s="11">
        <v>6.8</v>
      </c>
      <c r="P35" s="11">
        <v>6.9</v>
      </c>
      <c r="Q35" s="11">
        <v>6.9</v>
      </c>
    </row>
    <row r="36" spans="1:17" x14ac:dyDescent="0.3">
      <c r="A36" s="7">
        <v>54</v>
      </c>
      <c r="B36" s="9">
        <v>9.3000000000000007</v>
      </c>
      <c r="C36" s="9">
        <v>9.4</v>
      </c>
      <c r="D36" s="9">
        <v>9.6</v>
      </c>
      <c r="E36" s="9">
        <v>9.6999999999999993</v>
      </c>
      <c r="F36" s="9">
        <v>7.9</v>
      </c>
      <c r="G36" s="9">
        <v>8.1999999999999993</v>
      </c>
      <c r="H36" s="9">
        <v>8.3000000000000007</v>
      </c>
      <c r="I36" s="9">
        <v>8.4</v>
      </c>
      <c r="J36" s="9">
        <v>7</v>
      </c>
      <c r="K36" s="9">
        <v>7.1</v>
      </c>
      <c r="L36" s="9">
        <v>7.3</v>
      </c>
      <c r="M36" s="9">
        <v>7.5</v>
      </c>
      <c r="N36" s="9">
        <v>6.3</v>
      </c>
      <c r="O36" s="9">
        <v>6.4</v>
      </c>
      <c r="P36" s="9">
        <v>6.5</v>
      </c>
      <c r="Q36" s="9">
        <v>6.6</v>
      </c>
    </row>
    <row r="37" spans="1:17" x14ac:dyDescent="0.3">
      <c r="A37" s="7">
        <v>56</v>
      </c>
      <c r="B37" s="9">
        <v>8.6999999999999993</v>
      </c>
      <c r="C37" s="9">
        <v>8.8000000000000007</v>
      </c>
      <c r="D37" s="9">
        <v>9</v>
      </c>
      <c r="E37" s="9">
        <v>9.1999999999999993</v>
      </c>
      <c r="F37" s="9">
        <v>7.4</v>
      </c>
      <c r="G37" s="9">
        <v>7.6</v>
      </c>
      <c r="H37" s="9">
        <v>7.7</v>
      </c>
      <c r="I37" s="9">
        <v>7.9</v>
      </c>
      <c r="J37" s="9">
        <v>6.6</v>
      </c>
      <c r="K37" s="9">
        <v>6.7</v>
      </c>
      <c r="L37" s="9">
        <v>6.8</v>
      </c>
      <c r="M37" s="9">
        <v>7</v>
      </c>
      <c r="N37" s="9">
        <v>5.8</v>
      </c>
      <c r="O37" s="9">
        <v>5.9</v>
      </c>
      <c r="P37" s="9">
        <v>6.1</v>
      </c>
      <c r="Q37" s="9">
        <v>6.2</v>
      </c>
    </row>
    <row r="38" spans="1:17" x14ac:dyDescent="0.3">
      <c r="A38" s="10">
        <v>58</v>
      </c>
      <c r="B38" s="11">
        <v>8.1999999999999993</v>
      </c>
      <c r="C38" s="11">
        <v>8.3000000000000007</v>
      </c>
      <c r="D38" s="11">
        <v>8.5</v>
      </c>
      <c r="E38" s="11">
        <v>8.6</v>
      </c>
      <c r="F38" s="11">
        <v>6.9</v>
      </c>
      <c r="G38" s="11">
        <v>7.1</v>
      </c>
      <c r="H38" s="11">
        <v>7.2</v>
      </c>
      <c r="I38" s="11">
        <v>7.3</v>
      </c>
      <c r="J38" s="11">
        <v>6.2</v>
      </c>
      <c r="K38" s="11">
        <v>6.3</v>
      </c>
      <c r="L38" s="11">
        <v>6.3</v>
      </c>
      <c r="M38" s="11">
        <v>6.5</v>
      </c>
      <c r="N38" s="11">
        <v>5.5</v>
      </c>
      <c r="O38" s="11">
        <v>5.6</v>
      </c>
      <c r="P38" s="11">
        <v>5.7</v>
      </c>
      <c r="Q38" s="11">
        <v>5.9</v>
      </c>
    </row>
    <row r="39" spans="1:17" x14ac:dyDescent="0.3">
      <c r="A39" s="10">
        <v>60</v>
      </c>
      <c r="B39" s="11">
        <v>7.7</v>
      </c>
      <c r="C39" s="11">
        <v>7.8</v>
      </c>
      <c r="D39" s="11">
        <v>7.9</v>
      </c>
      <c r="E39" s="11">
        <v>8</v>
      </c>
      <c r="F39" s="11">
        <v>6.3</v>
      </c>
      <c r="G39" s="11">
        <v>6.6</v>
      </c>
      <c r="H39" s="11">
        <v>6.7</v>
      </c>
      <c r="I39" s="11">
        <v>6.9</v>
      </c>
      <c r="J39" s="11">
        <v>5.7</v>
      </c>
      <c r="K39" s="11">
        <v>5.8</v>
      </c>
      <c r="L39" s="11">
        <v>5.9</v>
      </c>
      <c r="M39" s="11">
        <v>6</v>
      </c>
      <c r="N39" s="11">
        <v>5.0999999999999996</v>
      </c>
      <c r="O39" s="11">
        <v>5.2</v>
      </c>
      <c r="P39" s="11">
        <v>5.4</v>
      </c>
      <c r="Q39" s="11">
        <v>5.5</v>
      </c>
    </row>
    <row r="40" spans="1:17" x14ac:dyDescent="0.3">
      <c r="A40" s="7">
        <v>62</v>
      </c>
      <c r="B40" s="9">
        <v>7.2</v>
      </c>
      <c r="C40" s="9">
        <v>7.3</v>
      </c>
      <c r="D40" s="9">
        <v>7.4</v>
      </c>
      <c r="E40" s="9">
        <v>7.5</v>
      </c>
      <c r="F40" s="9">
        <v>6</v>
      </c>
      <c r="G40" s="9">
        <v>6.2</v>
      </c>
      <c r="H40" s="9">
        <v>6.2</v>
      </c>
      <c r="I40" s="9">
        <v>6.4</v>
      </c>
      <c r="J40" s="9">
        <v>5.3</v>
      </c>
      <c r="K40" s="9">
        <v>5.4</v>
      </c>
      <c r="L40" s="9">
        <v>5.5</v>
      </c>
      <c r="M40" s="9">
        <v>5.6</v>
      </c>
      <c r="N40" s="9">
        <v>4.8</v>
      </c>
      <c r="O40" s="9">
        <v>4.9000000000000004</v>
      </c>
      <c r="P40" s="9">
        <v>5</v>
      </c>
      <c r="Q40" s="9">
        <v>5.2</v>
      </c>
    </row>
    <row r="41" spans="1:17" x14ac:dyDescent="0.3">
      <c r="A41" s="7">
        <v>64</v>
      </c>
      <c r="B41" s="9">
        <v>6.7</v>
      </c>
      <c r="C41" s="9">
        <v>6.8</v>
      </c>
      <c r="D41" s="9">
        <v>6.9</v>
      </c>
      <c r="E41" s="9"/>
      <c r="F41" s="9">
        <v>5.6</v>
      </c>
      <c r="G41" s="9">
        <v>5.8</v>
      </c>
      <c r="H41" s="9">
        <v>5.8</v>
      </c>
      <c r="I41" s="9">
        <v>5.9</v>
      </c>
      <c r="J41" s="9">
        <v>4.9000000000000004</v>
      </c>
      <c r="K41" s="9">
        <v>5</v>
      </c>
      <c r="L41" s="9">
        <v>5.0999999999999996</v>
      </c>
      <c r="M41" s="9">
        <v>5.2</v>
      </c>
      <c r="N41" s="9">
        <v>4.5</v>
      </c>
      <c r="O41" s="9">
        <v>4.5999999999999996</v>
      </c>
      <c r="P41" s="9">
        <v>4.7</v>
      </c>
      <c r="Q41" s="9">
        <v>4.8</v>
      </c>
    </row>
    <row r="42" spans="1:17" x14ac:dyDescent="0.3">
      <c r="A42" s="10">
        <v>66</v>
      </c>
      <c r="B42" s="11">
        <v>6.3</v>
      </c>
      <c r="C42" s="11">
        <v>6.3</v>
      </c>
      <c r="D42" s="11">
        <v>6.5</v>
      </c>
      <c r="E42" s="11"/>
      <c r="F42" s="11">
        <v>5.2</v>
      </c>
      <c r="G42" s="11">
        <v>5.4</v>
      </c>
      <c r="H42" s="11">
        <v>5.4</v>
      </c>
      <c r="I42" s="11">
        <v>5.5</v>
      </c>
      <c r="J42" s="11">
        <v>4.5</v>
      </c>
      <c r="K42" s="11">
        <v>4.5999999999999996</v>
      </c>
      <c r="L42" s="11">
        <v>4.8</v>
      </c>
      <c r="M42" s="11">
        <v>4.9000000000000004</v>
      </c>
      <c r="N42" s="11">
        <v>4.0999999999999996</v>
      </c>
      <c r="O42" s="11">
        <v>4.3</v>
      </c>
      <c r="P42" s="11">
        <v>4.3</v>
      </c>
      <c r="Q42" s="11">
        <v>4.5</v>
      </c>
    </row>
    <row r="43" spans="1:17" x14ac:dyDescent="0.3">
      <c r="A43" s="10">
        <v>68</v>
      </c>
      <c r="B43" s="11">
        <v>5.8</v>
      </c>
      <c r="C43" s="11">
        <v>5.9</v>
      </c>
      <c r="D43" s="11">
        <v>6</v>
      </c>
      <c r="E43" s="11"/>
      <c r="F43" s="11">
        <v>4.8</v>
      </c>
      <c r="G43" s="11">
        <v>4.9000000000000004</v>
      </c>
      <c r="H43" s="11">
        <v>5</v>
      </c>
      <c r="I43" s="11">
        <v>5</v>
      </c>
      <c r="J43" s="11">
        <v>4.3</v>
      </c>
      <c r="K43" s="11">
        <v>4.4000000000000004</v>
      </c>
      <c r="L43" s="11">
        <v>4.5</v>
      </c>
      <c r="M43" s="11">
        <v>4.5</v>
      </c>
      <c r="N43" s="11">
        <v>3.8</v>
      </c>
      <c r="O43" s="11">
        <v>3.9</v>
      </c>
      <c r="P43" s="11">
        <v>4</v>
      </c>
      <c r="Q43" s="11">
        <v>4.2</v>
      </c>
    </row>
    <row r="44" spans="1:17" x14ac:dyDescent="0.3">
      <c r="A44" s="7">
        <v>70</v>
      </c>
      <c r="B44" s="9">
        <v>4.7</v>
      </c>
      <c r="C44" s="9">
        <v>5.4</v>
      </c>
      <c r="D44" s="9">
        <v>5.4</v>
      </c>
      <c r="E44" s="9"/>
      <c r="F44" s="9">
        <v>4.5</v>
      </c>
      <c r="G44" s="9">
        <v>4.5999999999999996</v>
      </c>
      <c r="H44" s="9">
        <v>4.7</v>
      </c>
      <c r="I44" s="9"/>
      <c r="J44" s="9">
        <v>4</v>
      </c>
      <c r="K44" s="9">
        <v>4.0999999999999996</v>
      </c>
      <c r="L44" s="9">
        <v>4.0999999999999996</v>
      </c>
      <c r="M44" s="9">
        <v>4.2</v>
      </c>
      <c r="N44" s="9">
        <v>3.5</v>
      </c>
      <c r="O44" s="9">
        <v>3.6</v>
      </c>
      <c r="P44" s="9">
        <v>3.7</v>
      </c>
      <c r="Q44" s="9">
        <v>3.9</v>
      </c>
    </row>
    <row r="45" spans="1:17" x14ac:dyDescent="0.3">
      <c r="A45" s="7">
        <v>72</v>
      </c>
      <c r="B45" s="9"/>
      <c r="C45" s="9"/>
      <c r="D45" s="9"/>
      <c r="E45" s="9"/>
      <c r="F45" s="9">
        <v>4.2</v>
      </c>
      <c r="G45" s="9">
        <v>4.3</v>
      </c>
      <c r="H45" s="9">
        <v>4.4000000000000004</v>
      </c>
      <c r="I45" s="9"/>
      <c r="J45" s="9">
        <v>3.7</v>
      </c>
      <c r="K45" s="9">
        <v>3.8</v>
      </c>
      <c r="L45" s="9">
        <v>3.8</v>
      </c>
      <c r="M45" s="9">
        <v>3.9</v>
      </c>
      <c r="N45" s="9">
        <v>3.3</v>
      </c>
      <c r="O45" s="9">
        <v>3.4</v>
      </c>
      <c r="P45" s="9">
        <v>3.5</v>
      </c>
      <c r="Q45" s="9">
        <v>3.6</v>
      </c>
    </row>
    <row r="46" spans="1:17" x14ac:dyDescent="0.3">
      <c r="A46" s="10">
        <v>74</v>
      </c>
      <c r="B46" s="11"/>
      <c r="C46" s="11"/>
      <c r="D46" s="11"/>
      <c r="E46" s="11"/>
      <c r="F46" s="11">
        <v>4</v>
      </c>
      <c r="G46" s="11">
        <v>4</v>
      </c>
      <c r="H46" s="11">
        <v>4.0999999999999996</v>
      </c>
      <c r="I46" s="11"/>
      <c r="J46" s="11">
        <v>3.4</v>
      </c>
      <c r="K46" s="11">
        <v>3.5</v>
      </c>
      <c r="L46" s="11">
        <v>3.6</v>
      </c>
      <c r="M46" s="11"/>
      <c r="N46" s="11">
        <v>3</v>
      </c>
      <c r="O46" s="11">
        <v>3.1</v>
      </c>
      <c r="P46" s="11">
        <v>3.2</v>
      </c>
      <c r="Q46" s="11">
        <v>3.3</v>
      </c>
    </row>
    <row r="47" spans="1:17" x14ac:dyDescent="0.3">
      <c r="A47" s="10">
        <v>76</v>
      </c>
      <c r="B47" s="11"/>
      <c r="C47" s="11"/>
      <c r="D47" s="11"/>
      <c r="E47" s="11"/>
      <c r="F47" s="11">
        <v>2.9</v>
      </c>
      <c r="G47" s="11">
        <v>2.9</v>
      </c>
      <c r="H47" s="11"/>
      <c r="I47" s="11"/>
      <c r="J47" s="11">
        <v>3.2</v>
      </c>
      <c r="K47" s="11">
        <v>3.3</v>
      </c>
      <c r="L47" s="11">
        <v>3.3</v>
      </c>
      <c r="M47" s="11"/>
      <c r="N47" s="11">
        <v>2.7</v>
      </c>
      <c r="O47" s="11">
        <v>2.8</v>
      </c>
      <c r="P47" s="11">
        <v>2.9</v>
      </c>
      <c r="Q47" s="11">
        <v>3</v>
      </c>
    </row>
    <row r="48" spans="1:17" x14ac:dyDescent="0.3">
      <c r="A48" s="7">
        <v>78</v>
      </c>
      <c r="B48" s="9"/>
      <c r="C48" s="9"/>
      <c r="D48" s="9"/>
      <c r="E48" s="9"/>
      <c r="F48" s="9"/>
      <c r="G48" s="9"/>
      <c r="H48" s="9"/>
      <c r="I48" s="9"/>
      <c r="J48" s="9">
        <v>3</v>
      </c>
      <c r="K48" s="9">
        <v>3</v>
      </c>
      <c r="L48" s="9">
        <v>3</v>
      </c>
      <c r="M48" s="9"/>
      <c r="N48" s="9">
        <v>2.5</v>
      </c>
      <c r="O48" s="9">
        <v>2.5</v>
      </c>
      <c r="P48" s="9">
        <v>2.6</v>
      </c>
      <c r="Q48" s="9"/>
    </row>
    <row r="49" spans="1:17" x14ac:dyDescent="0.3">
      <c r="A49" s="7">
        <v>80</v>
      </c>
      <c r="B49" s="9"/>
      <c r="C49" s="9"/>
      <c r="D49" s="9"/>
      <c r="E49" s="9"/>
      <c r="F49" s="9"/>
      <c r="G49" s="9"/>
      <c r="H49" s="9"/>
      <c r="I49" s="9"/>
      <c r="J49" s="9">
        <v>2.7</v>
      </c>
      <c r="K49" s="9">
        <v>2.8</v>
      </c>
      <c r="L49" s="9">
        <v>2.8</v>
      </c>
      <c r="M49" s="9"/>
      <c r="N49" s="9">
        <v>2.2999999999999998</v>
      </c>
      <c r="O49" s="9">
        <v>2.2999999999999998</v>
      </c>
      <c r="P49" s="9">
        <v>2.4</v>
      </c>
      <c r="Q49" s="9"/>
    </row>
    <row r="50" spans="1:17" x14ac:dyDescent="0.3">
      <c r="A50" s="10">
        <v>82</v>
      </c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>
        <v>2.1</v>
      </c>
      <c r="O50" s="11">
        <v>2.1</v>
      </c>
      <c r="P50" s="11">
        <v>2.1</v>
      </c>
      <c r="Q50" s="11"/>
    </row>
    <row r="51" spans="1:17" x14ac:dyDescent="0.3">
      <c r="A51" s="10">
        <v>84</v>
      </c>
      <c r="B51" s="11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>
        <v>1.9</v>
      </c>
      <c r="O51" s="11">
        <v>1.9</v>
      </c>
      <c r="P51" s="11">
        <v>1.9</v>
      </c>
      <c r="Q51" s="11"/>
    </row>
    <row r="52" spans="1:17" x14ac:dyDescent="0.3">
      <c r="A52" s="7">
        <v>86</v>
      </c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>
        <v>0.9</v>
      </c>
      <c r="O52" s="9">
        <v>1.2</v>
      </c>
      <c r="P52" s="9"/>
      <c r="Q52" s="9"/>
    </row>
    <row r="53" spans="1:17" x14ac:dyDescent="0.3">
      <c r="A53" s="12"/>
      <c r="B53" s="12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</row>
  </sheetData>
  <phoneticPr fontId="2" type="noConversion"/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3"/>
  <sheetViews>
    <sheetView zoomScale="85" zoomScaleNormal="85" workbookViewId="0">
      <selection activeCell="B15" sqref="B15:Q15"/>
    </sheetView>
  </sheetViews>
  <sheetFormatPr defaultRowHeight="16.5" x14ac:dyDescent="0.3"/>
  <cols>
    <col min="1" max="1" width="30.875" bestFit="1" customWidth="1"/>
    <col min="2" max="2" width="9.875" bestFit="1" customWidth="1"/>
  </cols>
  <sheetData>
    <row r="1" spans="1:17" ht="17.25" x14ac:dyDescent="0.3">
      <c r="A1" s="1" t="s">
        <v>149</v>
      </c>
      <c r="B1" s="2">
        <v>53.1</v>
      </c>
      <c r="C1" s="2">
        <v>53.1</v>
      </c>
      <c r="D1" s="2">
        <v>53.1</v>
      </c>
      <c r="E1" s="2">
        <v>53.1</v>
      </c>
      <c r="F1" s="2">
        <v>58.3</v>
      </c>
      <c r="G1" s="2">
        <v>58.3</v>
      </c>
      <c r="H1" s="2">
        <v>58.3</v>
      </c>
      <c r="I1" s="2">
        <v>58.3</v>
      </c>
      <c r="J1" s="2">
        <v>63.6</v>
      </c>
      <c r="K1" s="2">
        <v>63.6</v>
      </c>
      <c r="L1" s="2">
        <v>63.6</v>
      </c>
      <c r="M1" s="2">
        <v>63.6</v>
      </c>
      <c r="N1" s="2">
        <v>68.900000000000006</v>
      </c>
      <c r="O1" s="2">
        <v>68.900000000000006</v>
      </c>
      <c r="P1" s="2">
        <v>68.900000000000006</v>
      </c>
      <c r="Q1" s="2">
        <v>68.900000000000006</v>
      </c>
    </row>
    <row r="2" spans="1:17" ht="17.25" x14ac:dyDescent="0.3">
      <c r="A2" s="1" t="s">
        <v>148</v>
      </c>
      <c r="B2" s="2">
        <f t="shared" ref="B2:Q2" si="0">SUM(B3:B8)</f>
        <v>2.2999999999999998</v>
      </c>
      <c r="C2" s="2">
        <f t="shared" si="0"/>
        <v>2.2999999999999998</v>
      </c>
      <c r="D2" s="2">
        <f t="shared" si="0"/>
        <v>2.2999999999999998</v>
      </c>
      <c r="E2" s="2">
        <f t="shared" si="0"/>
        <v>2.2999999999999998</v>
      </c>
      <c r="F2" s="2">
        <f t="shared" si="0"/>
        <v>2.2999999999999998</v>
      </c>
      <c r="G2" s="2">
        <f t="shared" si="0"/>
        <v>2.2999999999999998</v>
      </c>
      <c r="H2" s="2">
        <f t="shared" si="0"/>
        <v>2.2999999999999998</v>
      </c>
      <c r="I2" s="2">
        <f t="shared" si="0"/>
        <v>2.2999999999999998</v>
      </c>
      <c r="J2" s="2">
        <f t="shared" si="0"/>
        <v>2.2999999999999998</v>
      </c>
      <c r="K2" s="2">
        <f t="shared" si="0"/>
        <v>2.2999999999999998</v>
      </c>
      <c r="L2" s="2">
        <f t="shared" si="0"/>
        <v>2.2999999999999998</v>
      </c>
      <c r="M2" s="2">
        <f t="shared" si="0"/>
        <v>2.2999999999999998</v>
      </c>
      <c r="N2" s="2">
        <f t="shared" si="0"/>
        <v>2.2999999999999998</v>
      </c>
      <c r="O2" s="2">
        <f t="shared" si="0"/>
        <v>2.2999999999999998</v>
      </c>
      <c r="P2" s="2">
        <f t="shared" si="0"/>
        <v>2.2999999999999998</v>
      </c>
      <c r="Q2" s="2">
        <f t="shared" si="0"/>
        <v>2.2999999999999998</v>
      </c>
    </row>
    <row r="3" spans="1:17" ht="17.25" x14ac:dyDescent="0.3">
      <c r="A3" s="1" t="s">
        <v>0</v>
      </c>
      <c r="B3" s="2">
        <v>2.2999999999999998</v>
      </c>
      <c r="C3" s="2">
        <v>2.2999999999999998</v>
      </c>
      <c r="D3" s="2">
        <v>2.2999999999999998</v>
      </c>
      <c r="E3" s="2">
        <v>2.2999999999999998</v>
      </c>
      <c r="F3" s="2">
        <v>2.2999999999999998</v>
      </c>
      <c r="G3" s="2">
        <v>2.2999999999999998</v>
      </c>
      <c r="H3" s="2">
        <v>2.2999999999999998</v>
      </c>
      <c r="I3" s="2">
        <v>2.2999999999999998</v>
      </c>
      <c r="J3" s="2">
        <v>2.2999999999999998</v>
      </c>
      <c r="K3" s="2">
        <v>2.2999999999999998</v>
      </c>
      <c r="L3" s="2">
        <v>2.2999999999999998</v>
      </c>
      <c r="M3" s="2">
        <v>2.2999999999999998</v>
      </c>
      <c r="N3" s="2">
        <v>2.2999999999999998</v>
      </c>
      <c r="O3" s="2">
        <v>2.2999999999999998</v>
      </c>
      <c r="P3" s="2">
        <v>2.2999999999999998</v>
      </c>
      <c r="Q3" s="2">
        <v>2.2999999999999998</v>
      </c>
    </row>
    <row r="4" spans="1:17" ht="17.25" x14ac:dyDescent="0.3">
      <c r="A4" s="1" t="s">
        <v>122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</row>
    <row r="5" spans="1:17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</row>
    <row r="6" spans="1:17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</row>
    <row r="7" spans="1:17" ht="17.25" x14ac:dyDescent="0.3">
      <c r="A7" s="1" t="s">
        <v>95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</row>
    <row r="8" spans="1:17" ht="17.25" x14ac:dyDescent="0.3">
      <c r="A8" s="1" t="s">
        <v>3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</row>
    <row r="9" spans="1:17" ht="17.25" x14ac:dyDescent="0.3">
      <c r="A9" s="3" t="s">
        <v>94</v>
      </c>
      <c r="B9" s="2">
        <v>17.5</v>
      </c>
      <c r="C9" s="2">
        <v>17.5</v>
      </c>
      <c r="D9" s="2">
        <v>17.5</v>
      </c>
      <c r="E9" s="2">
        <v>17.5</v>
      </c>
      <c r="F9" s="2">
        <v>17.5</v>
      </c>
      <c r="G9" s="2">
        <v>17.5</v>
      </c>
      <c r="H9" s="2">
        <v>17.5</v>
      </c>
      <c r="I9" s="2">
        <v>17.5</v>
      </c>
      <c r="J9" s="2">
        <v>17.5</v>
      </c>
      <c r="K9" s="2">
        <v>17.5</v>
      </c>
      <c r="L9" s="2">
        <v>17.5</v>
      </c>
      <c r="M9" s="2">
        <v>17.5</v>
      </c>
      <c r="N9" s="2">
        <v>17.5</v>
      </c>
      <c r="O9" s="2">
        <v>17.5</v>
      </c>
      <c r="P9" s="2">
        <v>17.5</v>
      </c>
      <c r="Q9" s="2">
        <v>17.5</v>
      </c>
    </row>
    <row r="10" spans="1:17" ht="17.25" x14ac:dyDescent="0.3">
      <c r="A10" s="3" t="s">
        <v>105</v>
      </c>
      <c r="B10" s="4">
        <v>0</v>
      </c>
      <c r="C10" s="4">
        <v>10</v>
      </c>
      <c r="D10" s="4">
        <v>20</v>
      </c>
      <c r="E10" s="4">
        <v>40</v>
      </c>
      <c r="F10" s="4">
        <v>0</v>
      </c>
      <c r="G10" s="4">
        <v>10</v>
      </c>
      <c r="H10" s="4">
        <v>20</v>
      </c>
      <c r="I10" s="4">
        <v>40</v>
      </c>
      <c r="J10" s="4">
        <v>0</v>
      </c>
      <c r="K10" s="4">
        <v>10</v>
      </c>
      <c r="L10" s="4">
        <v>20</v>
      </c>
      <c r="M10" s="4">
        <v>40</v>
      </c>
      <c r="N10" s="4">
        <v>0</v>
      </c>
      <c r="O10" s="4">
        <v>10</v>
      </c>
      <c r="P10" s="4">
        <v>20</v>
      </c>
      <c r="Q10" s="4">
        <v>40</v>
      </c>
    </row>
    <row r="11" spans="1:17" ht="17.25" x14ac:dyDescent="0.3">
      <c r="A11" s="3" t="s">
        <v>92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  <c r="P11" s="5">
        <v>360</v>
      </c>
      <c r="Q11" s="5">
        <v>360</v>
      </c>
    </row>
    <row r="12" spans="1:17" ht="17.25" x14ac:dyDescent="0.3">
      <c r="A12" s="3" t="s">
        <v>91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  <c r="P12" s="5">
        <v>134</v>
      </c>
      <c r="Q12" s="5">
        <v>134</v>
      </c>
    </row>
    <row r="13" spans="1:17" ht="17.25" x14ac:dyDescent="0.3">
      <c r="A13" s="3" t="s">
        <v>124</v>
      </c>
      <c r="B13" s="5" t="s">
        <v>89</v>
      </c>
      <c r="C13" s="5" t="s">
        <v>142</v>
      </c>
      <c r="D13" s="5" t="s">
        <v>142</v>
      </c>
      <c r="E13" s="5" t="s">
        <v>142</v>
      </c>
      <c r="F13" s="5" t="s">
        <v>89</v>
      </c>
      <c r="G13" s="5" t="s">
        <v>89</v>
      </c>
      <c r="H13" s="5" t="s">
        <v>89</v>
      </c>
      <c r="I13" s="5" t="s">
        <v>142</v>
      </c>
      <c r="J13" s="5" t="s">
        <v>142</v>
      </c>
      <c r="K13" s="5" t="s">
        <v>142</v>
      </c>
      <c r="L13" s="5" t="s">
        <v>142</v>
      </c>
      <c r="M13" s="5" t="s">
        <v>142</v>
      </c>
      <c r="N13" s="5" t="s">
        <v>142</v>
      </c>
      <c r="O13" s="5" t="s">
        <v>142</v>
      </c>
      <c r="P13" s="5" t="s">
        <v>142</v>
      </c>
      <c r="Q13" s="5" t="s">
        <v>142</v>
      </c>
    </row>
    <row r="14" spans="1:17" ht="17.25" x14ac:dyDescent="0.3">
      <c r="A14" s="3" t="s">
        <v>141</v>
      </c>
      <c r="B14" s="6">
        <v>6</v>
      </c>
      <c r="C14" s="6">
        <v>6</v>
      </c>
      <c r="D14" s="6">
        <v>6</v>
      </c>
      <c r="E14" s="6">
        <v>6</v>
      </c>
      <c r="F14" s="6">
        <v>6</v>
      </c>
      <c r="G14" s="6">
        <v>6</v>
      </c>
      <c r="H14" s="6">
        <v>6</v>
      </c>
      <c r="I14" s="6">
        <v>6</v>
      </c>
      <c r="J14" s="6">
        <v>6</v>
      </c>
      <c r="K14" s="6">
        <v>6</v>
      </c>
      <c r="L14" s="6">
        <v>6</v>
      </c>
      <c r="M14" s="6">
        <v>6</v>
      </c>
      <c r="N14" s="6">
        <v>6</v>
      </c>
      <c r="O14" s="6">
        <v>6</v>
      </c>
      <c r="P14" s="6">
        <v>6</v>
      </c>
      <c r="Q14" s="6">
        <v>6</v>
      </c>
    </row>
    <row r="15" spans="1:17" ht="17.25" x14ac:dyDescent="0.3">
      <c r="A15" s="13" t="s">
        <v>439</v>
      </c>
      <c r="B15" s="14">
        <v>0</v>
      </c>
      <c r="C15" s="14">
        <v>0</v>
      </c>
      <c r="D15" s="14">
        <v>0</v>
      </c>
      <c r="E15" s="14">
        <v>0</v>
      </c>
      <c r="F15" s="14">
        <v>0</v>
      </c>
      <c r="G15" s="14">
        <v>0</v>
      </c>
      <c r="H15" s="14">
        <v>0</v>
      </c>
      <c r="I15" s="14">
        <v>0</v>
      </c>
      <c r="J15" s="14">
        <v>0</v>
      </c>
      <c r="K15" s="14">
        <v>0</v>
      </c>
      <c r="L15" s="14">
        <v>0</v>
      </c>
      <c r="M15" s="14">
        <v>0</v>
      </c>
      <c r="N15" s="14">
        <v>0</v>
      </c>
      <c r="O15" s="14">
        <v>0</v>
      </c>
      <c r="P15" s="14">
        <v>0</v>
      </c>
      <c r="Q15" s="14">
        <v>0</v>
      </c>
    </row>
    <row r="16" spans="1:17" x14ac:dyDescent="0.3">
      <c r="A16" s="7">
        <v>14</v>
      </c>
      <c r="B16" s="8">
        <v>31.7</v>
      </c>
      <c r="C16" s="8"/>
      <c r="D16" s="8"/>
      <c r="E16" s="8"/>
      <c r="F16" s="8">
        <v>27.8</v>
      </c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</row>
    <row r="17" spans="1:17" x14ac:dyDescent="0.3">
      <c r="A17" s="7">
        <v>16</v>
      </c>
      <c r="B17" s="9">
        <v>30.1</v>
      </c>
      <c r="C17" s="9">
        <v>26.1</v>
      </c>
      <c r="D17" s="9"/>
      <c r="E17" s="9"/>
      <c r="F17" s="9">
        <v>26.2</v>
      </c>
      <c r="G17" s="9"/>
      <c r="H17" s="9"/>
      <c r="I17" s="9"/>
      <c r="J17" s="9">
        <v>21.8</v>
      </c>
      <c r="K17" s="9"/>
      <c r="L17" s="9"/>
      <c r="M17" s="9"/>
      <c r="N17" s="9"/>
      <c r="O17" s="9"/>
      <c r="P17" s="9"/>
      <c r="Q17" s="9"/>
    </row>
    <row r="18" spans="1:17" x14ac:dyDescent="0.3">
      <c r="A18" s="10">
        <v>18</v>
      </c>
      <c r="B18" s="11">
        <v>28.5</v>
      </c>
      <c r="C18" s="11">
        <v>24.9</v>
      </c>
      <c r="D18" s="11"/>
      <c r="E18" s="11"/>
      <c r="F18" s="11">
        <v>24.6</v>
      </c>
      <c r="G18" s="11">
        <v>23.6</v>
      </c>
      <c r="H18" s="11"/>
      <c r="I18" s="11"/>
      <c r="J18" s="11">
        <v>20.8</v>
      </c>
      <c r="K18" s="11"/>
      <c r="L18" s="11"/>
      <c r="M18" s="11"/>
      <c r="N18" s="11">
        <v>17.3</v>
      </c>
      <c r="O18" s="11"/>
      <c r="P18" s="11"/>
      <c r="Q18" s="11"/>
    </row>
    <row r="19" spans="1:17" x14ac:dyDescent="0.3">
      <c r="A19" s="10">
        <v>20</v>
      </c>
      <c r="B19" s="11">
        <v>26.6</v>
      </c>
      <c r="C19" s="11">
        <v>23.8</v>
      </c>
      <c r="D19" s="11">
        <v>21.5</v>
      </c>
      <c r="E19" s="11"/>
      <c r="F19" s="11">
        <v>23</v>
      </c>
      <c r="G19" s="11">
        <v>22.8</v>
      </c>
      <c r="H19" s="11"/>
      <c r="I19" s="11"/>
      <c r="J19" s="11">
        <v>19.8</v>
      </c>
      <c r="K19" s="11">
        <v>19.899999999999999</v>
      </c>
      <c r="L19" s="11"/>
      <c r="M19" s="11"/>
      <c r="N19" s="11">
        <v>16.7</v>
      </c>
      <c r="O19" s="11">
        <v>11.9</v>
      </c>
      <c r="P19" s="11"/>
      <c r="Q19" s="11"/>
    </row>
    <row r="20" spans="1:17" x14ac:dyDescent="0.3">
      <c r="A20" s="7">
        <v>22</v>
      </c>
      <c r="B20" s="9">
        <v>24.8</v>
      </c>
      <c r="C20" s="9">
        <v>22.9</v>
      </c>
      <c r="D20" s="9">
        <v>20.7</v>
      </c>
      <c r="E20" s="9"/>
      <c r="F20" s="9">
        <v>21.5</v>
      </c>
      <c r="G20" s="9">
        <v>21.9</v>
      </c>
      <c r="H20" s="9">
        <v>19.8</v>
      </c>
      <c r="I20" s="9"/>
      <c r="J20" s="9">
        <v>18.7</v>
      </c>
      <c r="K20" s="9">
        <v>19</v>
      </c>
      <c r="L20" s="9">
        <v>11.6</v>
      </c>
      <c r="M20" s="9"/>
      <c r="N20" s="9">
        <v>16</v>
      </c>
      <c r="O20" s="9">
        <v>15.6</v>
      </c>
      <c r="P20" s="9"/>
      <c r="Q20" s="9"/>
    </row>
    <row r="21" spans="1:17" x14ac:dyDescent="0.3">
      <c r="A21" s="7">
        <v>24</v>
      </c>
      <c r="B21" s="9">
        <v>23.2</v>
      </c>
      <c r="C21" s="9">
        <v>22</v>
      </c>
      <c r="D21" s="9">
        <v>20</v>
      </c>
      <c r="E21" s="9">
        <v>16.2</v>
      </c>
      <c r="F21" s="9">
        <v>20</v>
      </c>
      <c r="G21" s="9">
        <v>20.7</v>
      </c>
      <c r="H21" s="9">
        <v>19.2</v>
      </c>
      <c r="I21" s="9"/>
      <c r="J21" s="9">
        <v>17.600000000000001</v>
      </c>
      <c r="K21" s="9">
        <v>18.100000000000001</v>
      </c>
      <c r="L21" s="9">
        <v>18</v>
      </c>
      <c r="M21" s="9"/>
      <c r="N21" s="9">
        <v>15.3</v>
      </c>
      <c r="O21" s="9">
        <v>15</v>
      </c>
      <c r="P21" s="9">
        <v>14.7</v>
      </c>
      <c r="Q21" s="9"/>
    </row>
    <row r="22" spans="1:17" x14ac:dyDescent="0.3">
      <c r="A22" s="10">
        <v>26</v>
      </c>
      <c r="B22" s="11">
        <v>21.8</v>
      </c>
      <c r="C22" s="11">
        <v>21.1</v>
      </c>
      <c r="D22" s="11">
        <v>19.2</v>
      </c>
      <c r="E22" s="11">
        <v>15.8</v>
      </c>
      <c r="F22" s="11">
        <v>18.600000000000001</v>
      </c>
      <c r="G22" s="11">
        <v>19.399999999999999</v>
      </c>
      <c r="H22" s="11">
        <v>18.5</v>
      </c>
      <c r="I22" s="11">
        <v>15.5</v>
      </c>
      <c r="J22" s="11">
        <v>16.5</v>
      </c>
      <c r="K22" s="11">
        <v>17.100000000000001</v>
      </c>
      <c r="L22" s="11">
        <v>17.3</v>
      </c>
      <c r="M22" s="11"/>
      <c r="N22" s="11">
        <v>14.5</v>
      </c>
      <c r="O22" s="11">
        <v>14.4</v>
      </c>
      <c r="P22" s="11">
        <v>14.2</v>
      </c>
      <c r="Q22" s="11"/>
    </row>
    <row r="23" spans="1:17" x14ac:dyDescent="0.3">
      <c r="A23" s="10">
        <v>28</v>
      </c>
      <c r="B23" s="11">
        <v>20.6</v>
      </c>
      <c r="C23" s="11">
        <v>20</v>
      </c>
      <c r="D23" s="11">
        <v>18.5</v>
      </c>
      <c r="E23" s="11">
        <v>15.4</v>
      </c>
      <c r="F23" s="11">
        <v>17.5</v>
      </c>
      <c r="G23" s="11">
        <v>18</v>
      </c>
      <c r="H23" s="11">
        <v>17.8</v>
      </c>
      <c r="I23" s="11">
        <v>15.1</v>
      </c>
      <c r="J23" s="11">
        <v>15.4</v>
      </c>
      <c r="K23" s="11">
        <v>16</v>
      </c>
      <c r="L23" s="11">
        <v>16.5</v>
      </c>
      <c r="M23" s="11">
        <v>14.6</v>
      </c>
      <c r="N23" s="11">
        <v>13.6</v>
      </c>
      <c r="O23" s="11">
        <v>13.8</v>
      </c>
      <c r="P23" s="11">
        <v>13.6</v>
      </c>
      <c r="Q23" s="11">
        <v>9.1</v>
      </c>
    </row>
    <row r="24" spans="1:17" x14ac:dyDescent="0.3">
      <c r="A24" s="7">
        <v>30</v>
      </c>
      <c r="B24" s="9">
        <v>19.399999999999999</v>
      </c>
      <c r="C24" s="9">
        <v>19</v>
      </c>
      <c r="D24" s="9">
        <v>17.8</v>
      </c>
      <c r="E24" s="9">
        <v>14.9</v>
      </c>
      <c r="F24" s="9">
        <v>16.600000000000001</v>
      </c>
      <c r="G24" s="9">
        <v>16.600000000000001</v>
      </c>
      <c r="H24" s="9">
        <v>17</v>
      </c>
      <c r="I24" s="9">
        <v>14.7</v>
      </c>
      <c r="J24" s="9">
        <v>14.3</v>
      </c>
      <c r="K24" s="9">
        <v>14.9</v>
      </c>
      <c r="L24" s="9">
        <v>15.5</v>
      </c>
      <c r="M24" s="9">
        <v>14.3</v>
      </c>
      <c r="N24" s="9">
        <v>12.8</v>
      </c>
      <c r="O24" s="9">
        <v>13</v>
      </c>
      <c r="P24" s="9">
        <v>13.1</v>
      </c>
      <c r="Q24" s="9">
        <v>13</v>
      </c>
    </row>
    <row r="25" spans="1:17" x14ac:dyDescent="0.3">
      <c r="A25" s="7">
        <v>32</v>
      </c>
      <c r="B25" s="9">
        <v>18.100000000000001</v>
      </c>
      <c r="C25" s="9">
        <v>18</v>
      </c>
      <c r="D25" s="9">
        <v>17.100000000000001</v>
      </c>
      <c r="E25" s="9">
        <v>14.6</v>
      </c>
      <c r="F25" s="9">
        <v>15.6</v>
      </c>
      <c r="G25" s="9">
        <v>15.7</v>
      </c>
      <c r="H25" s="9">
        <v>16.100000000000001</v>
      </c>
      <c r="I25" s="9">
        <v>14.4</v>
      </c>
      <c r="J25" s="9">
        <v>13.5</v>
      </c>
      <c r="K25" s="9">
        <v>13.9</v>
      </c>
      <c r="L25" s="9">
        <v>14.5</v>
      </c>
      <c r="M25" s="9">
        <v>14</v>
      </c>
      <c r="N25" s="9">
        <v>11.9</v>
      </c>
      <c r="O25" s="9">
        <v>12.3</v>
      </c>
      <c r="P25" s="9">
        <v>12.5</v>
      </c>
      <c r="Q25" s="9">
        <v>12.5</v>
      </c>
    </row>
    <row r="26" spans="1:17" x14ac:dyDescent="0.3">
      <c r="A26" s="10">
        <v>34</v>
      </c>
      <c r="B26" s="11">
        <v>17.100000000000001</v>
      </c>
      <c r="C26" s="11">
        <v>17.100000000000001</v>
      </c>
      <c r="D26" s="11">
        <v>16.5</v>
      </c>
      <c r="E26" s="11">
        <v>14.2</v>
      </c>
      <c r="F26" s="11">
        <v>14.7</v>
      </c>
      <c r="G26" s="11">
        <v>14.8</v>
      </c>
      <c r="H26" s="11">
        <v>15</v>
      </c>
      <c r="I26" s="11">
        <v>14.1</v>
      </c>
      <c r="J26" s="11">
        <v>12.8</v>
      </c>
      <c r="K26" s="11">
        <v>12.9</v>
      </c>
      <c r="L26" s="11">
        <v>13.5</v>
      </c>
      <c r="M26" s="11">
        <v>13.7</v>
      </c>
      <c r="N26" s="11">
        <v>11.1</v>
      </c>
      <c r="O26" s="11">
        <v>11.6</v>
      </c>
      <c r="P26" s="11">
        <v>11.9</v>
      </c>
      <c r="Q26" s="11">
        <v>12.1</v>
      </c>
    </row>
    <row r="27" spans="1:17" x14ac:dyDescent="0.3">
      <c r="A27" s="10">
        <v>36</v>
      </c>
      <c r="B27" s="11">
        <v>16.2</v>
      </c>
      <c r="C27" s="11">
        <v>16.2</v>
      </c>
      <c r="D27" s="11">
        <v>15.9</v>
      </c>
      <c r="E27" s="11">
        <v>13.9</v>
      </c>
      <c r="F27" s="11">
        <v>13.8</v>
      </c>
      <c r="G27" s="11">
        <v>14</v>
      </c>
      <c r="H27" s="11">
        <v>14.1</v>
      </c>
      <c r="I27" s="11">
        <v>13.8</v>
      </c>
      <c r="J27" s="11">
        <v>12.1</v>
      </c>
      <c r="K27" s="11">
        <v>12.1</v>
      </c>
      <c r="L27" s="11">
        <v>12.6</v>
      </c>
      <c r="M27" s="11">
        <v>13.2</v>
      </c>
      <c r="N27" s="11">
        <v>10.4</v>
      </c>
      <c r="O27" s="11">
        <v>10.9</v>
      </c>
      <c r="P27" s="11">
        <v>11.3</v>
      </c>
      <c r="Q27" s="11">
        <v>11.6</v>
      </c>
    </row>
    <row r="28" spans="1:17" x14ac:dyDescent="0.3">
      <c r="A28" s="7">
        <v>38</v>
      </c>
      <c r="B28" s="9">
        <v>15.3</v>
      </c>
      <c r="C28" s="9">
        <v>15.3</v>
      </c>
      <c r="D28" s="9">
        <v>15.2</v>
      </c>
      <c r="E28" s="9">
        <v>13.7</v>
      </c>
      <c r="F28" s="9">
        <v>13</v>
      </c>
      <c r="G28" s="9">
        <v>13.2</v>
      </c>
      <c r="H28" s="9">
        <v>13.3</v>
      </c>
      <c r="I28" s="9">
        <v>13.3</v>
      </c>
      <c r="J28" s="9">
        <v>11.4</v>
      </c>
      <c r="K28" s="9">
        <v>11.5</v>
      </c>
      <c r="L28" s="9">
        <v>11.6</v>
      </c>
      <c r="M28" s="9">
        <v>12.4</v>
      </c>
      <c r="N28" s="9">
        <v>9.8000000000000007</v>
      </c>
      <c r="O28" s="9">
        <v>10.1</v>
      </c>
      <c r="P28" s="9">
        <v>10.6</v>
      </c>
      <c r="Q28" s="9">
        <v>11.1</v>
      </c>
    </row>
    <row r="29" spans="1:17" x14ac:dyDescent="0.3">
      <c r="A29" s="7">
        <v>40</v>
      </c>
      <c r="B29" s="9">
        <v>14.4</v>
      </c>
      <c r="C29" s="9">
        <v>14.5</v>
      </c>
      <c r="D29" s="9">
        <v>14.5</v>
      </c>
      <c r="E29" s="9">
        <v>13.4</v>
      </c>
      <c r="F29" s="9">
        <v>12.3</v>
      </c>
      <c r="G29" s="9">
        <v>12.5</v>
      </c>
      <c r="H29" s="9">
        <v>12.6</v>
      </c>
      <c r="I29" s="9">
        <v>12.7</v>
      </c>
      <c r="J29" s="9">
        <v>10.7</v>
      </c>
      <c r="K29" s="9">
        <v>10.8</v>
      </c>
      <c r="L29" s="9">
        <v>11</v>
      </c>
      <c r="M29" s="9">
        <v>11.7</v>
      </c>
      <c r="N29" s="9">
        <v>9.4</v>
      </c>
      <c r="O29" s="9">
        <v>9.4</v>
      </c>
      <c r="P29" s="9">
        <v>9.9</v>
      </c>
      <c r="Q29" s="9">
        <v>10.5</v>
      </c>
    </row>
    <row r="30" spans="1:17" x14ac:dyDescent="0.3">
      <c r="A30" s="10">
        <v>42</v>
      </c>
      <c r="B30" s="11">
        <v>13.6</v>
      </c>
      <c r="C30" s="11">
        <v>13.7</v>
      </c>
      <c r="D30" s="11">
        <v>13.7</v>
      </c>
      <c r="E30" s="11">
        <v>13</v>
      </c>
      <c r="F30" s="11">
        <v>11.7</v>
      </c>
      <c r="G30" s="11">
        <v>11.8</v>
      </c>
      <c r="H30" s="11">
        <v>12</v>
      </c>
      <c r="I30" s="11">
        <v>12.1</v>
      </c>
      <c r="J30" s="11">
        <v>10.199999999999999</v>
      </c>
      <c r="K30" s="11">
        <v>10.199999999999999</v>
      </c>
      <c r="L30" s="11">
        <v>10.4</v>
      </c>
      <c r="M30" s="11">
        <v>10.8</v>
      </c>
      <c r="N30" s="11">
        <v>8.9</v>
      </c>
      <c r="O30" s="11">
        <v>9</v>
      </c>
      <c r="P30" s="11">
        <v>9.1</v>
      </c>
      <c r="Q30" s="11">
        <v>9.9</v>
      </c>
    </row>
    <row r="31" spans="1:17" x14ac:dyDescent="0.3">
      <c r="A31" s="10">
        <v>44</v>
      </c>
      <c r="B31" s="11">
        <v>12.7</v>
      </c>
      <c r="C31" s="11">
        <v>12.9</v>
      </c>
      <c r="D31" s="11">
        <v>13</v>
      </c>
      <c r="E31" s="11">
        <v>12.6</v>
      </c>
      <c r="F31" s="11">
        <v>11</v>
      </c>
      <c r="G31" s="11">
        <v>11.2</v>
      </c>
      <c r="H31" s="11">
        <v>11.3</v>
      </c>
      <c r="I31" s="11">
        <v>11.5</v>
      </c>
      <c r="J31" s="11">
        <v>9.6</v>
      </c>
      <c r="K31" s="11">
        <v>9.6999999999999993</v>
      </c>
      <c r="L31" s="11">
        <v>9.9</v>
      </c>
      <c r="M31" s="11">
        <v>10</v>
      </c>
      <c r="N31" s="11">
        <v>8.4</v>
      </c>
      <c r="O31" s="11">
        <v>8.5</v>
      </c>
      <c r="P31" s="11">
        <v>8.5</v>
      </c>
      <c r="Q31" s="11">
        <v>9.1999999999999993</v>
      </c>
    </row>
    <row r="32" spans="1:17" x14ac:dyDescent="0.3">
      <c r="A32" s="7">
        <v>46</v>
      </c>
      <c r="B32" s="9">
        <v>12</v>
      </c>
      <c r="C32" s="9">
        <v>12.1</v>
      </c>
      <c r="D32" s="9">
        <v>12.3</v>
      </c>
      <c r="E32" s="9">
        <v>12.2</v>
      </c>
      <c r="F32" s="9">
        <v>10.3</v>
      </c>
      <c r="G32" s="9">
        <v>10.6</v>
      </c>
      <c r="H32" s="9">
        <v>10.7</v>
      </c>
      <c r="I32" s="9">
        <v>10.9</v>
      </c>
      <c r="J32" s="9">
        <v>9.1</v>
      </c>
      <c r="K32" s="9">
        <v>9.1999999999999993</v>
      </c>
      <c r="L32" s="9">
        <v>9.3000000000000007</v>
      </c>
      <c r="M32" s="9">
        <v>9.6</v>
      </c>
      <c r="N32" s="9">
        <v>8</v>
      </c>
      <c r="O32" s="9">
        <v>8.1</v>
      </c>
      <c r="P32" s="9">
        <v>8.1</v>
      </c>
      <c r="Q32" s="9">
        <v>8.5</v>
      </c>
    </row>
    <row r="33" spans="1:17" x14ac:dyDescent="0.3">
      <c r="A33" s="7">
        <v>48</v>
      </c>
      <c r="B33" s="9">
        <v>11.3</v>
      </c>
      <c r="C33" s="9">
        <v>11.4</v>
      </c>
      <c r="D33" s="9">
        <v>11.6</v>
      </c>
      <c r="E33" s="9">
        <v>11.7</v>
      </c>
      <c r="F33" s="9">
        <v>9.6</v>
      </c>
      <c r="G33" s="9">
        <v>9.9</v>
      </c>
      <c r="H33" s="9">
        <v>10</v>
      </c>
      <c r="I33" s="9">
        <v>10.3</v>
      </c>
      <c r="J33" s="9">
        <v>8.6</v>
      </c>
      <c r="K33" s="9">
        <v>8.6999999999999993</v>
      </c>
      <c r="L33" s="9">
        <v>8.8000000000000007</v>
      </c>
      <c r="M33" s="9">
        <v>9.1</v>
      </c>
      <c r="N33" s="9">
        <v>7.6</v>
      </c>
      <c r="O33" s="9">
        <v>7.7</v>
      </c>
      <c r="P33" s="9">
        <v>7.7</v>
      </c>
      <c r="Q33" s="9">
        <v>7.8</v>
      </c>
    </row>
    <row r="34" spans="1:17" x14ac:dyDescent="0.3">
      <c r="A34" s="10">
        <v>50</v>
      </c>
      <c r="B34" s="11">
        <v>10.6</v>
      </c>
      <c r="C34" s="11">
        <v>10.7</v>
      </c>
      <c r="D34" s="11">
        <v>10.9</v>
      </c>
      <c r="E34" s="11">
        <v>11.1</v>
      </c>
      <c r="F34" s="11">
        <v>9</v>
      </c>
      <c r="G34" s="11">
        <v>9.3000000000000007</v>
      </c>
      <c r="H34" s="11">
        <v>9.4</v>
      </c>
      <c r="I34" s="11">
        <v>9.6</v>
      </c>
      <c r="J34" s="11">
        <v>8</v>
      </c>
      <c r="K34" s="11">
        <v>8.1999999999999993</v>
      </c>
      <c r="L34" s="11">
        <v>8.3000000000000007</v>
      </c>
      <c r="M34" s="11">
        <v>8.5</v>
      </c>
      <c r="N34" s="11">
        <v>7.1</v>
      </c>
      <c r="O34" s="11">
        <v>7.2</v>
      </c>
      <c r="P34" s="11">
        <v>7.3</v>
      </c>
      <c r="Q34" s="11">
        <v>7.3</v>
      </c>
    </row>
    <row r="35" spans="1:17" x14ac:dyDescent="0.3">
      <c r="A35" s="10">
        <v>52</v>
      </c>
      <c r="B35" s="11">
        <v>10</v>
      </c>
      <c r="C35" s="11">
        <v>10.1</v>
      </c>
      <c r="D35" s="11">
        <v>10.199999999999999</v>
      </c>
      <c r="E35" s="11">
        <v>10.4</v>
      </c>
      <c r="F35" s="11">
        <v>8.5</v>
      </c>
      <c r="G35" s="11">
        <v>8.6999999999999993</v>
      </c>
      <c r="H35" s="11">
        <v>8.9</v>
      </c>
      <c r="I35" s="11">
        <v>9</v>
      </c>
      <c r="J35" s="11">
        <v>7.5</v>
      </c>
      <c r="K35" s="11">
        <v>7.6</v>
      </c>
      <c r="L35" s="11">
        <v>7.8</v>
      </c>
      <c r="M35" s="11">
        <v>8</v>
      </c>
      <c r="N35" s="11">
        <v>6.7</v>
      </c>
      <c r="O35" s="11">
        <v>6.8</v>
      </c>
      <c r="P35" s="11">
        <v>6.9</v>
      </c>
      <c r="Q35" s="11">
        <v>6.9</v>
      </c>
    </row>
    <row r="36" spans="1:17" x14ac:dyDescent="0.3">
      <c r="A36" s="7">
        <v>54</v>
      </c>
      <c r="B36" s="9"/>
      <c r="C36" s="9">
        <v>9.4</v>
      </c>
      <c r="D36" s="9">
        <v>9.6</v>
      </c>
      <c r="E36" s="9">
        <v>9.6999999999999993</v>
      </c>
      <c r="F36" s="9">
        <v>7.9</v>
      </c>
      <c r="G36" s="9">
        <v>8.1999999999999993</v>
      </c>
      <c r="H36" s="9">
        <v>8.3000000000000007</v>
      </c>
      <c r="I36" s="9">
        <v>8.4</v>
      </c>
      <c r="J36" s="9">
        <v>7</v>
      </c>
      <c r="K36" s="9">
        <v>7.1</v>
      </c>
      <c r="L36" s="9">
        <v>7.3</v>
      </c>
      <c r="M36" s="9">
        <v>7.5</v>
      </c>
      <c r="N36" s="9">
        <v>6.3</v>
      </c>
      <c r="O36" s="9">
        <v>6.4</v>
      </c>
      <c r="P36" s="9">
        <v>6.5</v>
      </c>
      <c r="Q36" s="9">
        <v>6.6</v>
      </c>
    </row>
    <row r="37" spans="1:17" x14ac:dyDescent="0.3">
      <c r="A37" s="7">
        <v>56</v>
      </c>
      <c r="B37" s="9"/>
      <c r="C37" s="9"/>
      <c r="D37" s="9">
        <v>9</v>
      </c>
      <c r="E37" s="9">
        <v>9.1999999999999993</v>
      </c>
      <c r="F37" s="9">
        <v>7.4</v>
      </c>
      <c r="G37" s="9">
        <v>7.6</v>
      </c>
      <c r="H37" s="9">
        <v>7.7</v>
      </c>
      <c r="I37" s="9">
        <v>7.9</v>
      </c>
      <c r="J37" s="9">
        <v>6.6</v>
      </c>
      <c r="K37" s="9">
        <v>6.7</v>
      </c>
      <c r="L37" s="9">
        <v>6.8</v>
      </c>
      <c r="M37" s="9">
        <v>7</v>
      </c>
      <c r="N37" s="9">
        <v>5.8</v>
      </c>
      <c r="O37" s="9">
        <v>5.9</v>
      </c>
      <c r="P37" s="9">
        <v>6.1</v>
      </c>
      <c r="Q37" s="9">
        <v>6.2</v>
      </c>
    </row>
    <row r="38" spans="1:17" x14ac:dyDescent="0.3">
      <c r="A38" s="10">
        <v>58</v>
      </c>
      <c r="B38" s="11"/>
      <c r="C38" s="11"/>
      <c r="D38" s="11"/>
      <c r="E38" s="11">
        <v>8.6</v>
      </c>
      <c r="F38" s="11">
        <v>6.9</v>
      </c>
      <c r="G38" s="11">
        <v>7.1</v>
      </c>
      <c r="H38" s="11">
        <v>7.2</v>
      </c>
      <c r="I38" s="11">
        <v>7.3</v>
      </c>
      <c r="J38" s="11">
        <v>6.2</v>
      </c>
      <c r="K38" s="11">
        <v>6.3</v>
      </c>
      <c r="L38" s="11">
        <v>6.3</v>
      </c>
      <c r="M38" s="11">
        <v>6.5</v>
      </c>
      <c r="N38" s="11">
        <v>5.5</v>
      </c>
      <c r="O38" s="11">
        <v>5.6</v>
      </c>
      <c r="P38" s="11">
        <v>5.7</v>
      </c>
      <c r="Q38" s="11">
        <v>5.9</v>
      </c>
    </row>
    <row r="39" spans="1:17" x14ac:dyDescent="0.3">
      <c r="A39" s="10">
        <v>60</v>
      </c>
      <c r="B39" s="11"/>
      <c r="C39" s="11"/>
      <c r="D39" s="11"/>
      <c r="E39" s="11"/>
      <c r="F39" s="11">
        <v>6.3</v>
      </c>
      <c r="G39" s="11">
        <v>6.6</v>
      </c>
      <c r="H39" s="11">
        <v>6.7</v>
      </c>
      <c r="I39" s="11">
        <v>6.9</v>
      </c>
      <c r="J39" s="11">
        <v>5.7</v>
      </c>
      <c r="K39" s="11">
        <v>5.8</v>
      </c>
      <c r="L39" s="11">
        <v>5.9</v>
      </c>
      <c r="M39" s="11">
        <v>6</v>
      </c>
      <c r="N39" s="11">
        <v>5.0999999999999996</v>
      </c>
      <c r="O39" s="11">
        <v>5.2</v>
      </c>
      <c r="P39" s="11">
        <v>5.4</v>
      </c>
      <c r="Q39" s="11">
        <v>5.5</v>
      </c>
    </row>
    <row r="40" spans="1:17" x14ac:dyDescent="0.3">
      <c r="A40" s="7">
        <v>62</v>
      </c>
      <c r="B40" s="9"/>
      <c r="C40" s="9"/>
      <c r="D40" s="9"/>
      <c r="E40" s="9"/>
      <c r="F40" s="9"/>
      <c r="G40" s="9">
        <v>6.2</v>
      </c>
      <c r="H40" s="9">
        <v>6.2</v>
      </c>
      <c r="I40" s="9">
        <v>6.4</v>
      </c>
      <c r="J40" s="9">
        <v>5.3</v>
      </c>
      <c r="K40" s="9">
        <v>5.4</v>
      </c>
      <c r="L40" s="9">
        <v>5.5</v>
      </c>
      <c r="M40" s="9">
        <v>5.6</v>
      </c>
      <c r="N40" s="9">
        <v>4.8</v>
      </c>
      <c r="O40" s="9">
        <v>4.9000000000000004</v>
      </c>
      <c r="P40" s="9">
        <v>5</v>
      </c>
      <c r="Q40" s="9">
        <v>5.2</v>
      </c>
    </row>
    <row r="41" spans="1:17" x14ac:dyDescent="0.3">
      <c r="A41" s="7">
        <v>64</v>
      </c>
      <c r="B41" s="9"/>
      <c r="C41" s="9"/>
      <c r="D41" s="9"/>
      <c r="E41" s="9"/>
      <c r="F41" s="9"/>
      <c r="G41" s="9"/>
      <c r="H41" s="9">
        <v>5.8</v>
      </c>
      <c r="I41" s="9">
        <v>5.9</v>
      </c>
      <c r="J41" s="9">
        <v>4.9000000000000004</v>
      </c>
      <c r="K41" s="9">
        <v>5</v>
      </c>
      <c r="L41" s="9">
        <v>5.0999999999999996</v>
      </c>
      <c r="M41" s="9">
        <v>5.2</v>
      </c>
      <c r="N41" s="9">
        <v>4.5</v>
      </c>
      <c r="O41" s="9">
        <v>4.5999999999999996</v>
      </c>
      <c r="P41" s="9">
        <v>4.7</v>
      </c>
      <c r="Q41" s="9">
        <v>4.8</v>
      </c>
    </row>
    <row r="42" spans="1:17" x14ac:dyDescent="0.3">
      <c r="A42" s="10">
        <v>66</v>
      </c>
      <c r="B42" s="11"/>
      <c r="C42" s="11"/>
      <c r="D42" s="11"/>
      <c r="E42" s="11"/>
      <c r="F42" s="11"/>
      <c r="G42" s="11"/>
      <c r="H42" s="11"/>
      <c r="I42" s="11"/>
      <c r="J42" s="11">
        <v>4.5</v>
      </c>
      <c r="K42" s="11">
        <v>4.5999999999999996</v>
      </c>
      <c r="L42" s="11">
        <v>4.8</v>
      </c>
      <c r="M42" s="11">
        <v>4.9000000000000004</v>
      </c>
      <c r="N42" s="11">
        <v>4.0999999999999996</v>
      </c>
      <c r="O42" s="11">
        <v>4.3</v>
      </c>
      <c r="P42" s="11">
        <v>4.3</v>
      </c>
      <c r="Q42" s="11">
        <v>4.5</v>
      </c>
    </row>
    <row r="43" spans="1:17" x14ac:dyDescent="0.3">
      <c r="A43" s="10">
        <v>68</v>
      </c>
      <c r="B43" s="11"/>
      <c r="C43" s="11"/>
      <c r="D43" s="11"/>
      <c r="E43" s="11"/>
      <c r="F43" s="11"/>
      <c r="G43" s="11"/>
      <c r="H43" s="11"/>
      <c r="I43" s="11"/>
      <c r="J43" s="11">
        <v>4.3</v>
      </c>
      <c r="K43" s="11">
        <v>4.4000000000000004</v>
      </c>
      <c r="L43" s="11">
        <v>4.5</v>
      </c>
      <c r="M43" s="11">
        <v>4.5</v>
      </c>
      <c r="N43" s="11">
        <v>3.8</v>
      </c>
      <c r="O43" s="11">
        <v>3.9</v>
      </c>
      <c r="P43" s="11">
        <v>4</v>
      </c>
      <c r="Q43" s="11">
        <v>4.2</v>
      </c>
    </row>
    <row r="44" spans="1:17" x14ac:dyDescent="0.3">
      <c r="A44" s="7">
        <v>70</v>
      </c>
      <c r="B44" s="9"/>
      <c r="C44" s="9"/>
      <c r="D44" s="9"/>
      <c r="E44" s="9"/>
      <c r="F44" s="9"/>
      <c r="G44" s="9"/>
      <c r="H44" s="9"/>
      <c r="I44" s="9"/>
      <c r="J44" s="9"/>
      <c r="K44" s="9">
        <v>4.0999999999999996</v>
      </c>
      <c r="L44" s="9">
        <v>4.0999999999999996</v>
      </c>
      <c r="M44" s="9">
        <v>4.2</v>
      </c>
      <c r="N44" s="9">
        <v>3.5</v>
      </c>
      <c r="O44" s="9">
        <v>3.6</v>
      </c>
      <c r="P44" s="9">
        <v>3.7</v>
      </c>
      <c r="Q44" s="9">
        <v>3.9</v>
      </c>
    </row>
    <row r="45" spans="1:17" x14ac:dyDescent="0.3">
      <c r="A45" s="7">
        <v>72</v>
      </c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>
        <v>3.3</v>
      </c>
      <c r="O45" s="9">
        <v>3.4</v>
      </c>
      <c r="P45" s="9">
        <v>3.5</v>
      </c>
      <c r="Q45" s="9">
        <v>3.6</v>
      </c>
    </row>
    <row r="46" spans="1:17" x14ac:dyDescent="0.3">
      <c r="A46" s="10">
        <v>74</v>
      </c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>
        <v>3</v>
      </c>
      <c r="O46" s="11">
        <v>3.1</v>
      </c>
      <c r="P46" s="11">
        <v>3.2</v>
      </c>
      <c r="Q46" s="11">
        <v>3.3</v>
      </c>
    </row>
    <row r="47" spans="1:17" x14ac:dyDescent="0.3">
      <c r="A47" s="10">
        <v>76</v>
      </c>
      <c r="B47" s="11"/>
      <c r="C47" s="11"/>
      <c r="D47" s="11"/>
      <c r="E47" s="11"/>
      <c r="F47" s="11">
        <v>2.9</v>
      </c>
      <c r="G47" s="11">
        <v>2.9</v>
      </c>
      <c r="H47" s="11"/>
      <c r="I47" s="11"/>
      <c r="J47" s="11"/>
      <c r="K47" s="11"/>
      <c r="L47" s="11"/>
      <c r="M47" s="11"/>
      <c r="N47" s="11"/>
      <c r="O47" s="11">
        <v>2.8</v>
      </c>
      <c r="P47" s="11">
        <v>2.9</v>
      </c>
      <c r="Q47" s="11">
        <v>3</v>
      </c>
    </row>
    <row r="48" spans="1:17" x14ac:dyDescent="0.3">
      <c r="A48" s="7">
        <v>78</v>
      </c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</row>
    <row r="49" spans="1:17" x14ac:dyDescent="0.3">
      <c r="A49" s="7">
        <v>80</v>
      </c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</row>
    <row r="50" spans="1:17" x14ac:dyDescent="0.3">
      <c r="A50" s="10">
        <v>82</v>
      </c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</row>
    <row r="51" spans="1:17" x14ac:dyDescent="0.3">
      <c r="A51" s="10">
        <v>84</v>
      </c>
      <c r="B51" s="11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</row>
    <row r="52" spans="1:17" x14ac:dyDescent="0.3">
      <c r="A52" s="7">
        <v>86</v>
      </c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>
        <v>0.9</v>
      </c>
      <c r="O52" s="9"/>
      <c r="P52" s="9"/>
      <c r="Q52" s="9"/>
    </row>
    <row r="53" spans="1:17" x14ac:dyDescent="0.3">
      <c r="A53" s="12"/>
      <c r="B53" s="12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</row>
  </sheetData>
  <phoneticPr fontId="2" type="noConversion"/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3"/>
  <sheetViews>
    <sheetView zoomScale="85" zoomScaleNormal="85" workbookViewId="0">
      <selection activeCell="B15" sqref="B15:Q15"/>
    </sheetView>
  </sheetViews>
  <sheetFormatPr defaultRowHeight="16.5" x14ac:dyDescent="0.3"/>
  <cols>
    <col min="1" max="1" width="30.875" bestFit="1" customWidth="1"/>
    <col min="2" max="2" width="9.875" bestFit="1" customWidth="1"/>
  </cols>
  <sheetData>
    <row r="1" spans="1:17" ht="17.25" x14ac:dyDescent="0.3">
      <c r="A1" s="1" t="s">
        <v>125</v>
      </c>
      <c r="B1" s="2">
        <v>53.1</v>
      </c>
      <c r="C1" s="2">
        <v>53.1</v>
      </c>
      <c r="D1" s="2">
        <v>53.1</v>
      </c>
      <c r="E1" s="2">
        <v>53.1</v>
      </c>
      <c r="F1" s="2">
        <v>58.3</v>
      </c>
      <c r="G1" s="2">
        <v>58.3</v>
      </c>
      <c r="H1" s="2">
        <v>58.3</v>
      </c>
      <c r="I1" s="2">
        <v>58.3</v>
      </c>
      <c r="J1" s="2">
        <v>63.6</v>
      </c>
      <c r="K1" s="2">
        <v>63.6</v>
      </c>
      <c r="L1" s="2">
        <v>63.6</v>
      </c>
      <c r="M1" s="2">
        <v>63.6</v>
      </c>
      <c r="N1" s="2">
        <v>68.900000000000006</v>
      </c>
      <c r="O1" s="2">
        <v>68.900000000000006</v>
      </c>
      <c r="P1" s="2">
        <v>68.900000000000006</v>
      </c>
      <c r="Q1" s="2">
        <v>68.900000000000006</v>
      </c>
    </row>
    <row r="2" spans="1:17" ht="17.25" x14ac:dyDescent="0.3">
      <c r="A2" s="1" t="s">
        <v>97</v>
      </c>
      <c r="B2" s="2">
        <f t="shared" ref="B2:Q2" si="0">SUM(B3:B8)</f>
        <v>2.2999999999999998</v>
      </c>
      <c r="C2" s="2">
        <f t="shared" si="0"/>
        <v>2.2999999999999998</v>
      </c>
      <c r="D2" s="2">
        <f t="shared" si="0"/>
        <v>2.2999999999999998</v>
      </c>
      <c r="E2" s="2">
        <f t="shared" si="0"/>
        <v>2.2999999999999998</v>
      </c>
      <c r="F2" s="2">
        <f t="shared" si="0"/>
        <v>2.2999999999999998</v>
      </c>
      <c r="G2" s="2">
        <f t="shared" si="0"/>
        <v>2.2999999999999998</v>
      </c>
      <c r="H2" s="2">
        <f t="shared" si="0"/>
        <v>2.2999999999999998</v>
      </c>
      <c r="I2" s="2">
        <f t="shared" si="0"/>
        <v>2.2999999999999998</v>
      </c>
      <c r="J2" s="2">
        <f t="shared" si="0"/>
        <v>2.2999999999999998</v>
      </c>
      <c r="K2" s="2">
        <f t="shared" si="0"/>
        <v>2.2999999999999998</v>
      </c>
      <c r="L2" s="2">
        <f t="shared" si="0"/>
        <v>2.2999999999999998</v>
      </c>
      <c r="M2" s="2">
        <f t="shared" si="0"/>
        <v>2.2999999999999998</v>
      </c>
      <c r="N2" s="2">
        <f t="shared" si="0"/>
        <v>2.2999999999999998</v>
      </c>
      <c r="O2" s="2">
        <f t="shared" si="0"/>
        <v>2.2999999999999998</v>
      </c>
      <c r="P2" s="2">
        <f t="shared" si="0"/>
        <v>2.2999999999999998</v>
      </c>
      <c r="Q2" s="2">
        <f t="shared" si="0"/>
        <v>2.2999999999999998</v>
      </c>
    </row>
    <row r="3" spans="1:17" ht="17.25" x14ac:dyDescent="0.3">
      <c r="A3" s="1" t="s">
        <v>0</v>
      </c>
      <c r="B3" s="2">
        <v>2.2999999999999998</v>
      </c>
      <c r="C3" s="2">
        <v>2.2999999999999998</v>
      </c>
      <c r="D3" s="2">
        <v>2.2999999999999998</v>
      </c>
      <c r="E3" s="2">
        <v>2.2999999999999998</v>
      </c>
      <c r="F3" s="2">
        <v>2.2999999999999998</v>
      </c>
      <c r="G3" s="2">
        <v>2.2999999999999998</v>
      </c>
      <c r="H3" s="2">
        <v>2.2999999999999998</v>
      </c>
      <c r="I3" s="2">
        <v>2.2999999999999998</v>
      </c>
      <c r="J3" s="2">
        <v>2.2999999999999998</v>
      </c>
      <c r="K3" s="2">
        <v>2.2999999999999998</v>
      </c>
      <c r="L3" s="2">
        <v>2.2999999999999998</v>
      </c>
      <c r="M3" s="2">
        <v>2.2999999999999998</v>
      </c>
      <c r="N3" s="2">
        <v>2.2999999999999998</v>
      </c>
      <c r="O3" s="2">
        <v>2.2999999999999998</v>
      </c>
      <c r="P3" s="2">
        <v>2.2999999999999998</v>
      </c>
      <c r="Q3" s="2">
        <v>2.2999999999999998</v>
      </c>
    </row>
    <row r="4" spans="1:17" ht="17.25" x14ac:dyDescent="0.3">
      <c r="A4" s="1" t="s">
        <v>153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</row>
    <row r="5" spans="1:17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</row>
    <row r="6" spans="1:17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</row>
    <row r="7" spans="1:17" ht="17.25" x14ac:dyDescent="0.3">
      <c r="A7" s="1" t="s">
        <v>95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</row>
    <row r="8" spans="1:17" ht="17.25" x14ac:dyDescent="0.3">
      <c r="A8" s="1" t="s">
        <v>3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</row>
    <row r="9" spans="1:17" ht="17.25" x14ac:dyDescent="0.3">
      <c r="A9" s="3" t="s">
        <v>115</v>
      </c>
      <c r="B9" s="2">
        <v>17.5</v>
      </c>
      <c r="C9" s="2">
        <v>17.5</v>
      </c>
      <c r="D9" s="2">
        <v>17.5</v>
      </c>
      <c r="E9" s="2">
        <v>17.5</v>
      </c>
      <c r="F9" s="2">
        <v>17.5</v>
      </c>
      <c r="G9" s="2">
        <v>17.5</v>
      </c>
      <c r="H9" s="2">
        <v>17.5</v>
      </c>
      <c r="I9" s="2">
        <v>17.5</v>
      </c>
      <c r="J9" s="2">
        <v>17.5</v>
      </c>
      <c r="K9" s="2">
        <v>17.5</v>
      </c>
      <c r="L9" s="2">
        <v>17.5</v>
      </c>
      <c r="M9" s="2">
        <v>17.5</v>
      </c>
      <c r="N9" s="2">
        <v>17.5</v>
      </c>
      <c r="O9" s="2">
        <v>17.5</v>
      </c>
      <c r="P9" s="2">
        <v>17.5</v>
      </c>
      <c r="Q9" s="2">
        <v>17.5</v>
      </c>
    </row>
    <row r="10" spans="1:17" ht="17.25" x14ac:dyDescent="0.3">
      <c r="A10" s="3" t="s">
        <v>157</v>
      </c>
      <c r="B10" s="4">
        <v>0</v>
      </c>
      <c r="C10" s="4">
        <v>10</v>
      </c>
      <c r="D10" s="4">
        <v>20</v>
      </c>
      <c r="E10" s="4">
        <v>40</v>
      </c>
      <c r="F10" s="4">
        <v>0</v>
      </c>
      <c r="G10" s="4">
        <v>10</v>
      </c>
      <c r="H10" s="4">
        <v>20</v>
      </c>
      <c r="I10" s="4">
        <v>40</v>
      </c>
      <c r="J10" s="4">
        <v>0</v>
      </c>
      <c r="K10" s="4">
        <v>10</v>
      </c>
      <c r="L10" s="4">
        <v>20</v>
      </c>
      <c r="M10" s="4">
        <v>40</v>
      </c>
      <c r="N10" s="4">
        <v>0</v>
      </c>
      <c r="O10" s="4">
        <v>10</v>
      </c>
      <c r="P10" s="4">
        <v>20</v>
      </c>
      <c r="Q10" s="4">
        <v>40</v>
      </c>
    </row>
    <row r="11" spans="1:17" ht="17.25" x14ac:dyDescent="0.3">
      <c r="A11" s="3" t="s">
        <v>92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  <c r="P11" s="5">
        <v>360</v>
      </c>
      <c r="Q11" s="5">
        <v>360</v>
      </c>
    </row>
    <row r="12" spans="1:17" ht="17.25" x14ac:dyDescent="0.3">
      <c r="A12" s="3" t="s">
        <v>91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  <c r="P12" s="5">
        <v>134</v>
      </c>
      <c r="Q12" s="5">
        <v>134</v>
      </c>
    </row>
    <row r="13" spans="1:17" ht="17.25" x14ac:dyDescent="0.3">
      <c r="A13" s="3" t="s">
        <v>150</v>
      </c>
      <c r="B13" s="5" t="s">
        <v>142</v>
      </c>
      <c r="C13" s="5" t="s">
        <v>89</v>
      </c>
      <c r="D13" s="5" t="s">
        <v>88</v>
      </c>
      <c r="E13" s="5" t="s">
        <v>142</v>
      </c>
      <c r="F13" s="5" t="s">
        <v>142</v>
      </c>
      <c r="G13" s="5" t="s">
        <v>142</v>
      </c>
      <c r="H13" s="5" t="s">
        <v>89</v>
      </c>
      <c r="I13" s="5" t="s">
        <v>88</v>
      </c>
      <c r="J13" s="5" t="s">
        <v>88</v>
      </c>
      <c r="K13" s="5" t="s">
        <v>142</v>
      </c>
      <c r="L13" s="5" t="s">
        <v>88</v>
      </c>
      <c r="M13" s="5" t="s">
        <v>88</v>
      </c>
      <c r="N13" s="5" t="s">
        <v>88</v>
      </c>
      <c r="O13" s="5" t="s">
        <v>102</v>
      </c>
      <c r="P13" s="5" t="s">
        <v>167</v>
      </c>
      <c r="Q13" s="5" t="s">
        <v>167</v>
      </c>
    </row>
    <row r="14" spans="1:17" ht="17.25" x14ac:dyDescent="0.3">
      <c r="A14" s="3" t="s">
        <v>141</v>
      </c>
      <c r="B14" s="6">
        <v>5</v>
      </c>
      <c r="C14" s="6">
        <v>5</v>
      </c>
      <c r="D14" s="6">
        <v>5</v>
      </c>
      <c r="E14" s="6">
        <v>5</v>
      </c>
      <c r="F14" s="6">
        <v>5</v>
      </c>
      <c r="G14" s="6">
        <v>5</v>
      </c>
      <c r="H14" s="6">
        <v>5</v>
      </c>
      <c r="I14" s="6">
        <v>5</v>
      </c>
      <c r="J14" s="6">
        <v>5</v>
      </c>
      <c r="K14" s="6">
        <v>5</v>
      </c>
      <c r="L14" s="6">
        <v>5</v>
      </c>
      <c r="M14" s="6">
        <v>5</v>
      </c>
      <c r="N14" s="6">
        <v>5</v>
      </c>
      <c r="O14" s="6">
        <v>5</v>
      </c>
      <c r="P14" s="6">
        <v>5</v>
      </c>
      <c r="Q14" s="6">
        <v>5</v>
      </c>
    </row>
    <row r="15" spans="1:17" ht="17.25" x14ac:dyDescent="0.3">
      <c r="A15" s="13" t="s">
        <v>439</v>
      </c>
      <c r="B15" s="14">
        <v>0</v>
      </c>
      <c r="C15" s="14">
        <v>0</v>
      </c>
      <c r="D15" s="14">
        <v>0</v>
      </c>
      <c r="E15" s="14">
        <v>0</v>
      </c>
      <c r="F15" s="14">
        <v>0</v>
      </c>
      <c r="G15" s="14">
        <v>0</v>
      </c>
      <c r="H15" s="14">
        <v>0</v>
      </c>
      <c r="I15" s="14">
        <v>0</v>
      </c>
      <c r="J15" s="14">
        <v>0</v>
      </c>
      <c r="K15" s="14">
        <v>0</v>
      </c>
      <c r="L15" s="14">
        <v>0</v>
      </c>
      <c r="M15" s="14">
        <v>0</v>
      </c>
      <c r="N15" s="14">
        <v>0</v>
      </c>
      <c r="O15" s="14">
        <v>0</v>
      </c>
      <c r="P15" s="14">
        <v>0</v>
      </c>
      <c r="Q15" s="14">
        <v>0</v>
      </c>
    </row>
    <row r="16" spans="1:17" x14ac:dyDescent="0.3">
      <c r="A16" s="7">
        <v>14</v>
      </c>
      <c r="B16" s="8">
        <v>31.7</v>
      </c>
      <c r="C16" s="8"/>
      <c r="D16" s="8"/>
      <c r="E16" s="8"/>
      <c r="F16" s="8">
        <v>27.8</v>
      </c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</row>
    <row r="17" spans="1:17" x14ac:dyDescent="0.3">
      <c r="A17" s="7">
        <v>16</v>
      </c>
      <c r="B17" s="9">
        <v>30.1</v>
      </c>
      <c r="C17" s="9">
        <v>26.1</v>
      </c>
      <c r="D17" s="9"/>
      <c r="E17" s="9"/>
      <c r="F17" s="9">
        <v>26.2</v>
      </c>
      <c r="G17" s="9"/>
      <c r="H17" s="9"/>
      <c r="I17" s="9"/>
      <c r="J17" s="9">
        <v>21.8</v>
      </c>
      <c r="K17" s="9"/>
      <c r="L17" s="9"/>
      <c r="M17" s="9"/>
      <c r="N17" s="9"/>
      <c r="O17" s="9"/>
      <c r="P17" s="9"/>
      <c r="Q17" s="9"/>
    </row>
    <row r="18" spans="1:17" x14ac:dyDescent="0.3">
      <c r="A18" s="10">
        <v>18</v>
      </c>
      <c r="B18" s="11">
        <v>28.5</v>
      </c>
      <c r="C18" s="11">
        <v>24.9</v>
      </c>
      <c r="D18" s="11"/>
      <c r="E18" s="11"/>
      <c r="F18" s="11">
        <v>24.6</v>
      </c>
      <c r="G18" s="11">
        <v>23.6</v>
      </c>
      <c r="H18" s="11"/>
      <c r="I18" s="11"/>
      <c r="J18" s="11">
        <v>20.8</v>
      </c>
      <c r="K18" s="11"/>
      <c r="L18" s="11"/>
      <c r="M18" s="11"/>
      <c r="N18" s="11">
        <v>17.3</v>
      </c>
      <c r="O18" s="11"/>
      <c r="P18" s="11"/>
      <c r="Q18" s="11"/>
    </row>
    <row r="19" spans="1:17" x14ac:dyDescent="0.3">
      <c r="A19" s="10">
        <v>20</v>
      </c>
      <c r="B19" s="11">
        <v>26.6</v>
      </c>
      <c r="C19" s="11">
        <v>23.8</v>
      </c>
      <c r="D19" s="11">
        <v>21.5</v>
      </c>
      <c r="E19" s="11"/>
      <c r="F19" s="11">
        <v>23</v>
      </c>
      <c r="G19" s="11">
        <v>22.8</v>
      </c>
      <c r="H19" s="11"/>
      <c r="I19" s="11"/>
      <c r="J19" s="11">
        <v>19.8</v>
      </c>
      <c r="K19" s="11">
        <v>19.899999999999999</v>
      </c>
      <c r="L19" s="11"/>
      <c r="M19" s="11"/>
      <c r="N19" s="11">
        <v>16.7</v>
      </c>
      <c r="O19" s="11">
        <v>11.9</v>
      </c>
      <c r="P19" s="11"/>
      <c r="Q19" s="11"/>
    </row>
    <row r="20" spans="1:17" x14ac:dyDescent="0.3">
      <c r="A20" s="7">
        <v>22</v>
      </c>
      <c r="B20" s="9">
        <v>24.8</v>
      </c>
      <c r="C20" s="9">
        <v>22.9</v>
      </c>
      <c r="D20" s="9">
        <v>20.7</v>
      </c>
      <c r="E20" s="9"/>
      <c r="F20" s="9">
        <v>21.5</v>
      </c>
      <c r="G20" s="9">
        <v>21.9</v>
      </c>
      <c r="H20" s="9">
        <v>19.8</v>
      </c>
      <c r="I20" s="9"/>
      <c r="J20" s="9">
        <v>18.7</v>
      </c>
      <c r="K20" s="9">
        <v>19</v>
      </c>
      <c r="L20" s="9">
        <v>11.6</v>
      </c>
      <c r="M20" s="9"/>
      <c r="N20" s="9">
        <v>16</v>
      </c>
      <c r="O20" s="9">
        <v>15.6</v>
      </c>
      <c r="P20" s="9"/>
      <c r="Q20" s="9"/>
    </row>
    <row r="21" spans="1:17" x14ac:dyDescent="0.3">
      <c r="A21" s="7">
        <v>24</v>
      </c>
      <c r="B21" s="9">
        <v>23.2</v>
      </c>
      <c r="C21" s="9">
        <v>22</v>
      </c>
      <c r="D21" s="9">
        <v>20</v>
      </c>
      <c r="E21" s="9">
        <v>16.2</v>
      </c>
      <c r="F21" s="9">
        <v>20</v>
      </c>
      <c r="G21" s="9">
        <v>20.7</v>
      </c>
      <c r="H21" s="9">
        <v>19.2</v>
      </c>
      <c r="I21" s="9"/>
      <c r="J21" s="9">
        <v>17.600000000000001</v>
      </c>
      <c r="K21" s="9">
        <v>18.100000000000001</v>
      </c>
      <c r="L21" s="9">
        <v>18</v>
      </c>
      <c r="M21" s="9"/>
      <c r="N21" s="9">
        <v>15.3</v>
      </c>
      <c r="O21" s="9">
        <v>15</v>
      </c>
      <c r="P21" s="9">
        <v>14.7</v>
      </c>
      <c r="Q21" s="9"/>
    </row>
    <row r="22" spans="1:17" x14ac:dyDescent="0.3">
      <c r="A22" s="10">
        <v>26</v>
      </c>
      <c r="B22" s="11">
        <v>21.8</v>
      </c>
      <c r="C22" s="11">
        <v>21.1</v>
      </c>
      <c r="D22" s="11">
        <v>19.2</v>
      </c>
      <c r="E22" s="11">
        <v>15.8</v>
      </c>
      <c r="F22" s="11">
        <v>18.600000000000001</v>
      </c>
      <c r="G22" s="11">
        <v>19.399999999999999</v>
      </c>
      <c r="H22" s="11">
        <v>18.5</v>
      </c>
      <c r="I22" s="11">
        <v>15.5</v>
      </c>
      <c r="J22" s="11">
        <v>16.5</v>
      </c>
      <c r="K22" s="11">
        <v>17.100000000000001</v>
      </c>
      <c r="L22" s="11">
        <v>17.3</v>
      </c>
      <c r="M22" s="11"/>
      <c r="N22" s="11">
        <v>14.5</v>
      </c>
      <c r="O22" s="11">
        <v>14.4</v>
      </c>
      <c r="P22" s="11">
        <v>14.2</v>
      </c>
      <c r="Q22" s="11"/>
    </row>
    <row r="23" spans="1:17" x14ac:dyDescent="0.3">
      <c r="A23" s="10">
        <v>28</v>
      </c>
      <c r="B23" s="11">
        <v>20.6</v>
      </c>
      <c r="C23" s="11">
        <v>20</v>
      </c>
      <c r="D23" s="11">
        <v>18.5</v>
      </c>
      <c r="E23" s="11">
        <v>15.4</v>
      </c>
      <c r="F23" s="11">
        <v>17.5</v>
      </c>
      <c r="G23" s="11">
        <v>18</v>
      </c>
      <c r="H23" s="11">
        <v>17.8</v>
      </c>
      <c r="I23" s="11">
        <v>15.1</v>
      </c>
      <c r="J23" s="11">
        <v>15.4</v>
      </c>
      <c r="K23" s="11">
        <v>16</v>
      </c>
      <c r="L23" s="11">
        <v>16.5</v>
      </c>
      <c r="M23" s="11">
        <v>14.6</v>
      </c>
      <c r="N23" s="11">
        <v>13.6</v>
      </c>
      <c r="O23" s="11">
        <v>13.8</v>
      </c>
      <c r="P23" s="11">
        <v>13.6</v>
      </c>
      <c r="Q23" s="11">
        <v>9.1</v>
      </c>
    </row>
    <row r="24" spans="1:17" x14ac:dyDescent="0.3">
      <c r="A24" s="7">
        <v>30</v>
      </c>
      <c r="B24" s="9">
        <v>19.399999999999999</v>
      </c>
      <c r="C24" s="9">
        <v>19</v>
      </c>
      <c r="D24" s="9">
        <v>17.8</v>
      </c>
      <c r="E24" s="9">
        <v>14.9</v>
      </c>
      <c r="F24" s="9">
        <v>16.600000000000001</v>
      </c>
      <c r="G24" s="9">
        <v>16.600000000000001</v>
      </c>
      <c r="H24" s="9">
        <v>17</v>
      </c>
      <c r="I24" s="9">
        <v>14.7</v>
      </c>
      <c r="J24" s="9">
        <v>14.3</v>
      </c>
      <c r="K24" s="9">
        <v>14.9</v>
      </c>
      <c r="L24" s="9">
        <v>15.5</v>
      </c>
      <c r="M24" s="9">
        <v>14.3</v>
      </c>
      <c r="N24" s="9">
        <v>12.8</v>
      </c>
      <c r="O24" s="9">
        <v>13</v>
      </c>
      <c r="P24" s="9">
        <v>13.1</v>
      </c>
      <c r="Q24" s="9">
        <v>13</v>
      </c>
    </row>
    <row r="25" spans="1:17" x14ac:dyDescent="0.3">
      <c r="A25" s="7">
        <v>32</v>
      </c>
      <c r="B25" s="9">
        <v>18.100000000000001</v>
      </c>
      <c r="C25" s="9">
        <v>18</v>
      </c>
      <c r="D25" s="9">
        <v>17.100000000000001</v>
      </c>
      <c r="E25" s="9">
        <v>14.6</v>
      </c>
      <c r="F25" s="9">
        <v>15.6</v>
      </c>
      <c r="G25" s="9">
        <v>15.7</v>
      </c>
      <c r="H25" s="9">
        <v>16.100000000000001</v>
      </c>
      <c r="I25" s="9">
        <v>14.4</v>
      </c>
      <c r="J25" s="9">
        <v>13.5</v>
      </c>
      <c r="K25" s="9">
        <v>13.9</v>
      </c>
      <c r="L25" s="9">
        <v>14.5</v>
      </c>
      <c r="M25" s="9">
        <v>14</v>
      </c>
      <c r="N25" s="9">
        <v>11.9</v>
      </c>
      <c r="O25" s="9">
        <v>12.3</v>
      </c>
      <c r="P25" s="9">
        <v>12.5</v>
      </c>
      <c r="Q25" s="9">
        <v>12.5</v>
      </c>
    </row>
    <row r="26" spans="1:17" x14ac:dyDescent="0.3">
      <c r="A26" s="10">
        <v>34</v>
      </c>
      <c r="B26" s="11">
        <v>17.100000000000001</v>
      </c>
      <c r="C26" s="11">
        <v>17.100000000000001</v>
      </c>
      <c r="D26" s="11">
        <v>16.5</v>
      </c>
      <c r="E26" s="11">
        <v>14.2</v>
      </c>
      <c r="F26" s="11">
        <v>14.7</v>
      </c>
      <c r="G26" s="11">
        <v>14.8</v>
      </c>
      <c r="H26" s="11">
        <v>15</v>
      </c>
      <c r="I26" s="11">
        <v>14.1</v>
      </c>
      <c r="J26" s="11">
        <v>12.8</v>
      </c>
      <c r="K26" s="11">
        <v>12.9</v>
      </c>
      <c r="L26" s="11">
        <v>13.5</v>
      </c>
      <c r="M26" s="11">
        <v>13.7</v>
      </c>
      <c r="N26" s="11">
        <v>11.1</v>
      </c>
      <c r="O26" s="11">
        <v>11.6</v>
      </c>
      <c r="P26" s="11">
        <v>11.9</v>
      </c>
      <c r="Q26" s="11">
        <v>12.1</v>
      </c>
    </row>
    <row r="27" spans="1:17" x14ac:dyDescent="0.3">
      <c r="A27" s="10">
        <v>36</v>
      </c>
      <c r="B27" s="11">
        <v>16.2</v>
      </c>
      <c r="C27" s="11">
        <v>16.2</v>
      </c>
      <c r="D27" s="11">
        <v>15.9</v>
      </c>
      <c r="E27" s="11">
        <v>13.9</v>
      </c>
      <c r="F27" s="11">
        <v>13.8</v>
      </c>
      <c r="G27" s="11">
        <v>14</v>
      </c>
      <c r="H27" s="11">
        <v>14.1</v>
      </c>
      <c r="I27" s="11">
        <v>13.8</v>
      </c>
      <c r="J27" s="11">
        <v>12.1</v>
      </c>
      <c r="K27" s="11">
        <v>12.1</v>
      </c>
      <c r="L27" s="11">
        <v>12.6</v>
      </c>
      <c r="M27" s="11">
        <v>13.2</v>
      </c>
      <c r="N27" s="11">
        <v>10.4</v>
      </c>
      <c r="O27" s="11">
        <v>10.9</v>
      </c>
      <c r="P27" s="11">
        <v>11.3</v>
      </c>
      <c r="Q27" s="11">
        <v>11.6</v>
      </c>
    </row>
    <row r="28" spans="1:17" x14ac:dyDescent="0.3">
      <c r="A28" s="7">
        <v>38</v>
      </c>
      <c r="B28" s="9">
        <v>15.3</v>
      </c>
      <c r="C28" s="9">
        <v>15.3</v>
      </c>
      <c r="D28" s="9">
        <v>15.2</v>
      </c>
      <c r="E28" s="9">
        <v>13.7</v>
      </c>
      <c r="F28" s="9">
        <v>13</v>
      </c>
      <c r="G28" s="9">
        <v>13.2</v>
      </c>
      <c r="H28" s="9">
        <v>13.3</v>
      </c>
      <c r="I28" s="9">
        <v>13.3</v>
      </c>
      <c r="J28" s="9">
        <v>11.4</v>
      </c>
      <c r="K28" s="9">
        <v>11.5</v>
      </c>
      <c r="L28" s="9">
        <v>11.6</v>
      </c>
      <c r="M28" s="9">
        <v>12.4</v>
      </c>
      <c r="N28" s="9">
        <v>9.8000000000000007</v>
      </c>
      <c r="O28" s="9">
        <v>10.1</v>
      </c>
      <c r="P28" s="9">
        <v>10.6</v>
      </c>
      <c r="Q28" s="9">
        <v>11.1</v>
      </c>
    </row>
    <row r="29" spans="1:17" x14ac:dyDescent="0.3">
      <c r="A29" s="7">
        <v>40</v>
      </c>
      <c r="B29" s="9">
        <v>14.4</v>
      </c>
      <c r="C29" s="9">
        <v>14.5</v>
      </c>
      <c r="D29" s="9">
        <v>14.5</v>
      </c>
      <c r="E29" s="9">
        <v>13.4</v>
      </c>
      <c r="F29" s="9">
        <v>12.3</v>
      </c>
      <c r="G29" s="9">
        <v>12.5</v>
      </c>
      <c r="H29" s="9">
        <v>12.6</v>
      </c>
      <c r="I29" s="9">
        <v>12.7</v>
      </c>
      <c r="J29" s="9">
        <v>10.7</v>
      </c>
      <c r="K29" s="9">
        <v>10.8</v>
      </c>
      <c r="L29" s="9">
        <v>11</v>
      </c>
      <c r="M29" s="9">
        <v>11.7</v>
      </c>
      <c r="N29" s="9">
        <v>9.4</v>
      </c>
      <c r="O29" s="9">
        <v>9.4</v>
      </c>
      <c r="P29" s="9">
        <v>9.9</v>
      </c>
      <c r="Q29" s="9">
        <v>10.5</v>
      </c>
    </row>
    <row r="30" spans="1:17" x14ac:dyDescent="0.3">
      <c r="A30" s="10">
        <v>42</v>
      </c>
      <c r="B30" s="11"/>
      <c r="C30" s="11">
        <v>13.7</v>
      </c>
      <c r="D30" s="11">
        <v>13.7</v>
      </c>
      <c r="E30" s="11">
        <v>13</v>
      </c>
      <c r="F30" s="11">
        <v>11.7</v>
      </c>
      <c r="G30" s="11">
        <v>11.8</v>
      </c>
      <c r="H30" s="11">
        <v>12</v>
      </c>
      <c r="I30" s="11">
        <v>12.1</v>
      </c>
      <c r="J30" s="11">
        <v>10.199999999999999</v>
      </c>
      <c r="K30" s="11">
        <v>10.199999999999999</v>
      </c>
      <c r="L30" s="11">
        <v>10.4</v>
      </c>
      <c r="M30" s="11">
        <v>10.8</v>
      </c>
      <c r="N30" s="11">
        <v>8.9</v>
      </c>
      <c r="O30" s="11">
        <v>9</v>
      </c>
      <c r="P30" s="11">
        <v>9.1</v>
      </c>
      <c r="Q30" s="11">
        <v>9.9</v>
      </c>
    </row>
    <row r="31" spans="1:17" x14ac:dyDescent="0.3">
      <c r="A31" s="10">
        <v>44</v>
      </c>
      <c r="B31" s="11"/>
      <c r="C31" s="11"/>
      <c r="D31" s="11">
        <v>13</v>
      </c>
      <c r="E31" s="11">
        <v>12.6</v>
      </c>
      <c r="F31" s="11">
        <v>11</v>
      </c>
      <c r="G31" s="11">
        <v>11.2</v>
      </c>
      <c r="H31" s="11">
        <v>11.3</v>
      </c>
      <c r="I31" s="11">
        <v>11.5</v>
      </c>
      <c r="J31" s="11">
        <v>9.6</v>
      </c>
      <c r="K31" s="11">
        <v>9.6999999999999993</v>
      </c>
      <c r="L31" s="11">
        <v>9.9</v>
      </c>
      <c r="M31" s="11">
        <v>10</v>
      </c>
      <c r="N31" s="11">
        <v>8.4</v>
      </c>
      <c r="O31" s="11">
        <v>8.5</v>
      </c>
      <c r="P31" s="11">
        <v>8.5</v>
      </c>
      <c r="Q31" s="11">
        <v>9.1999999999999993</v>
      </c>
    </row>
    <row r="32" spans="1:17" x14ac:dyDescent="0.3">
      <c r="A32" s="7">
        <v>46</v>
      </c>
      <c r="B32" s="9"/>
      <c r="C32" s="9"/>
      <c r="D32" s="9">
        <v>12.3</v>
      </c>
      <c r="E32" s="9">
        <v>12.2</v>
      </c>
      <c r="F32" s="9">
        <v>10.3</v>
      </c>
      <c r="G32" s="9">
        <v>10.6</v>
      </c>
      <c r="H32" s="9">
        <v>10.7</v>
      </c>
      <c r="I32" s="9">
        <v>10.9</v>
      </c>
      <c r="J32" s="9">
        <v>9.1</v>
      </c>
      <c r="K32" s="9">
        <v>9.1999999999999993</v>
      </c>
      <c r="L32" s="9">
        <v>9.3000000000000007</v>
      </c>
      <c r="M32" s="9">
        <v>9.6</v>
      </c>
      <c r="N32" s="9">
        <v>8</v>
      </c>
      <c r="O32" s="9">
        <v>8.1</v>
      </c>
      <c r="P32" s="9">
        <v>8.1</v>
      </c>
      <c r="Q32" s="9">
        <v>8.5</v>
      </c>
    </row>
    <row r="33" spans="1:17" x14ac:dyDescent="0.3">
      <c r="A33" s="7">
        <v>48</v>
      </c>
      <c r="B33" s="9"/>
      <c r="C33" s="9"/>
      <c r="D33" s="9"/>
      <c r="E33" s="9">
        <v>11.7</v>
      </c>
      <c r="F33" s="9">
        <v>9.6</v>
      </c>
      <c r="G33" s="9">
        <v>9.9</v>
      </c>
      <c r="H33" s="9">
        <v>10</v>
      </c>
      <c r="I33" s="9">
        <v>10.3</v>
      </c>
      <c r="J33" s="9">
        <v>8.6</v>
      </c>
      <c r="K33" s="9">
        <v>8.6999999999999993</v>
      </c>
      <c r="L33" s="9">
        <v>8.8000000000000007</v>
      </c>
      <c r="M33" s="9">
        <v>9.1</v>
      </c>
      <c r="N33" s="9">
        <v>7.6</v>
      </c>
      <c r="O33" s="9">
        <v>7.7</v>
      </c>
      <c r="P33" s="9">
        <v>7.7</v>
      </c>
      <c r="Q33" s="9">
        <v>7.8</v>
      </c>
    </row>
    <row r="34" spans="1:17" x14ac:dyDescent="0.3">
      <c r="A34" s="10">
        <v>50</v>
      </c>
      <c r="B34" s="11"/>
      <c r="C34" s="11"/>
      <c r="D34" s="11"/>
      <c r="E34" s="11"/>
      <c r="F34" s="11"/>
      <c r="G34" s="11">
        <v>9.3000000000000007</v>
      </c>
      <c r="H34" s="11">
        <v>9.4</v>
      </c>
      <c r="I34" s="11">
        <v>9.6</v>
      </c>
      <c r="J34" s="11">
        <v>8</v>
      </c>
      <c r="K34" s="11">
        <v>8.1999999999999993</v>
      </c>
      <c r="L34" s="11">
        <v>8.3000000000000007</v>
      </c>
      <c r="M34" s="11">
        <v>8.5</v>
      </c>
      <c r="N34" s="11">
        <v>7.1</v>
      </c>
      <c r="O34" s="11">
        <v>7.2</v>
      </c>
      <c r="P34" s="11">
        <v>7.3</v>
      </c>
      <c r="Q34" s="11">
        <v>7.3</v>
      </c>
    </row>
    <row r="35" spans="1:17" x14ac:dyDescent="0.3">
      <c r="A35" s="10">
        <v>52</v>
      </c>
      <c r="B35" s="11"/>
      <c r="C35" s="11"/>
      <c r="D35" s="11"/>
      <c r="E35" s="11"/>
      <c r="F35" s="11"/>
      <c r="G35" s="11"/>
      <c r="H35" s="11">
        <v>8.9</v>
      </c>
      <c r="I35" s="11">
        <v>9</v>
      </c>
      <c r="J35" s="11">
        <v>7.5</v>
      </c>
      <c r="K35" s="11">
        <v>7.6</v>
      </c>
      <c r="L35" s="11">
        <v>7.8</v>
      </c>
      <c r="M35" s="11">
        <v>8</v>
      </c>
      <c r="N35" s="11">
        <v>6.7</v>
      </c>
      <c r="O35" s="11">
        <v>6.8</v>
      </c>
      <c r="P35" s="11">
        <v>6.9</v>
      </c>
      <c r="Q35" s="11">
        <v>6.9</v>
      </c>
    </row>
    <row r="36" spans="1:17" x14ac:dyDescent="0.3">
      <c r="A36" s="7">
        <v>54</v>
      </c>
      <c r="B36" s="9"/>
      <c r="C36" s="9"/>
      <c r="D36" s="9"/>
      <c r="E36" s="9"/>
      <c r="F36" s="9"/>
      <c r="G36" s="9"/>
      <c r="H36" s="9"/>
      <c r="I36" s="9">
        <v>8.4</v>
      </c>
      <c r="J36" s="9"/>
      <c r="K36" s="9">
        <v>7.1</v>
      </c>
      <c r="L36" s="9">
        <v>7.3</v>
      </c>
      <c r="M36" s="9">
        <v>7.5</v>
      </c>
      <c r="N36" s="9">
        <v>6.3</v>
      </c>
      <c r="O36" s="9">
        <v>6.4</v>
      </c>
      <c r="P36" s="9">
        <v>6.5</v>
      </c>
      <c r="Q36" s="9">
        <v>6.6</v>
      </c>
    </row>
    <row r="37" spans="1:17" x14ac:dyDescent="0.3">
      <c r="A37" s="7">
        <v>56</v>
      </c>
      <c r="B37" s="9"/>
      <c r="C37" s="9"/>
      <c r="D37" s="9"/>
      <c r="E37" s="9"/>
      <c r="F37" s="9"/>
      <c r="G37" s="9"/>
      <c r="H37" s="9"/>
      <c r="I37" s="9">
        <v>7.9</v>
      </c>
      <c r="J37" s="9"/>
      <c r="K37" s="9">
        <v>6.7</v>
      </c>
      <c r="L37" s="9">
        <v>6.8</v>
      </c>
      <c r="M37" s="9">
        <v>7</v>
      </c>
      <c r="N37" s="9">
        <v>5.8</v>
      </c>
      <c r="O37" s="9">
        <v>5.9</v>
      </c>
      <c r="P37" s="9">
        <v>6.1</v>
      </c>
      <c r="Q37" s="9">
        <v>6.2</v>
      </c>
    </row>
    <row r="38" spans="1:17" x14ac:dyDescent="0.3">
      <c r="A38" s="10">
        <v>58</v>
      </c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>
        <v>6.3</v>
      </c>
      <c r="M38" s="11">
        <v>6.5</v>
      </c>
      <c r="N38" s="11">
        <v>5.5</v>
      </c>
      <c r="O38" s="11">
        <v>5.6</v>
      </c>
      <c r="P38" s="11">
        <v>5.7</v>
      </c>
      <c r="Q38" s="11">
        <v>5.9</v>
      </c>
    </row>
    <row r="39" spans="1:17" x14ac:dyDescent="0.3">
      <c r="A39" s="10">
        <v>60</v>
      </c>
      <c r="B39" s="11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>
        <v>6</v>
      </c>
      <c r="N39" s="11"/>
      <c r="O39" s="11">
        <v>5.2</v>
      </c>
      <c r="P39" s="11">
        <v>5.4</v>
      </c>
      <c r="Q39" s="11">
        <v>5.5</v>
      </c>
    </row>
    <row r="40" spans="1:17" x14ac:dyDescent="0.3">
      <c r="A40" s="7">
        <v>62</v>
      </c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>
        <v>5</v>
      </c>
      <c r="Q40" s="9">
        <v>5.2</v>
      </c>
    </row>
    <row r="41" spans="1:17" x14ac:dyDescent="0.3">
      <c r="A41" s="7">
        <v>64</v>
      </c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>
        <v>4.8</v>
      </c>
    </row>
    <row r="42" spans="1:17" x14ac:dyDescent="0.3">
      <c r="A42" s="10">
        <v>66</v>
      </c>
      <c r="B42" s="11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>
        <v>4.5</v>
      </c>
    </row>
    <row r="43" spans="1:17" x14ac:dyDescent="0.3">
      <c r="A43" s="10">
        <v>68</v>
      </c>
      <c r="B43" s="11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</row>
    <row r="44" spans="1:17" x14ac:dyDescent="0.3">
      <c r="A44" s="7">
        <v>70</v>
      </c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</row>
    <row r="45" spans="1:17" x14ac:dyDescent="0.3">
      <c r="A45" s="7">
        <v>72</v>
      </c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</row>
    <row r="46" spans="1:17" x14ac:dyDescent="0.3">
      <c r="A46" s="10">
        <v>74</v>
      </c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</row>
    <row r="47" spans="1:17" x14ac:dyDescent="0.3">
      <c r="A47" s="10">
        <v>76</v>
      </c>
      <c r="B47" s="11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</row>
    <row r="48" spans="1:17" x14ac:dyDescent="0.3">
      <c r="A48" s="7">
        <v>78</v>
      </c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</row>
    <row r="49" spans="1:17" x14ac:dyDescent="0.3">
      <c r="A49" s="7">
        <v>80</v>
      </c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</row>
    <row r="50" spans="1:17" x14ac:dyDescent="0.3">
      <c r="A50" s="10">
        <v>82</v>
      </c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</row>
    <row r="51" spans="1:17" x14ac:dyDescent="0.3">
      <c r="A51" s="10">
        <v>84</v>
      </c>
      <c r="B51" s="11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</row>
    <row r="52" spans="1:17" x14ac:dyDescent="0.3">
      <c r="A52" s="7">
        <v>86</v>
      </c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</row>
    <row r="53" spans="1:17" x14ac:dyDescent="0.3">
      <c r="A53" s="12"/>
      <c r="B53" s="12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</row>
  </sheetData>
  <phoneticPr fontId="2" type="noConversion"/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53"/>
  <sheetViews>
    <sheetView zoomScale="85" zoomScaleNormal="85" workbookViewId="0">
      <selection activeCell="O15" sqref="O15:U15"/>
    </sheetView>
  </sheetViews>
  <sheetFormatPr defaultRowHeight="16.5" x14ac:dyDescent="0.3"/>
  <cols>
    <col min="1" max="1" width="30.875" bestFit="1" customWidth="1"/>
    <col min="2" max="2" width="9.875" bestFit="1" customWidth="1"/>
  </cols>
  <sheetData>
    <row r="1" spans="1:21" ht="17.25" x14ac:dyDescent="0.3">
      <c r="A1" s="1" t="s">
        <v>110</v>
      </c>
      <c r="B1" s="2">
        <v>74.2</v>
      </c>
      <c r="C1" s="2">
        <v>74.2</v>
      </c>
      <c r="D1" s="2">
        <v>74.2</v>
      </c>
      <c r="E1" s="2">
        <v>74.2</v>
      </c>
      <c r="F1" s="2">
        <v>78.8</v>
      </c>
      <c r="G1" s="2">
        <v>78.8</v>
      </c>
      <c r="H1" s="2">
        <v>78.8</v>
      </c>
      <c r="I1" s="2">
        <v>78.8</v>
      </c>
      <c r="J1" s="2">
        <v>79.5</v>
      </c>
      <c r="K1" s="2">
        <v>79.5</v>
      </c>
      <c r="L1" s="2">
        <v>79.5</v>
      </c>
      <c r="M1" s="2">
        <v>79.5</v>
      </c>
      <c r="N1" s="2">
        <v>84.1</v>
      </c>
      <c r="O1" s="2">
        <v>84.1</v>
      </c>
      <c r="P1" s="2">
        <v>84.1</v>
      </c>
      <c r="Q1" s="2">
        <v>84.1</v>
      </c>
      <c r="R1" s="2">
        <v>85</v>
      </c>
      <c r="S1" s="2">
        <v>85</v>
      </c>
      <c r="T1" s="2">
        <v>85</v>
      </c>
      <c r="U1" s="2">
        <v>85</v>
      </c>
    </row>
    <row r="2" spans="1:21" ht="17.25" x14ac:dyDescent="0.3">
      <c r="A2" s="1" t="s">
        <v>109</v>
      </c>
      <c r="B2" s="2">
        <f t="shared" ref="B2:U2" si="0">SUM(B3:B8)</f>
        <v>2.2999999999999998</v>
      </c>
      <c r="C2" s="2">
        <f t="shared" si="0"/>
        <v>2.2999999999999998</v>
      </c>
      <c r="D2" s="2">
        <f t="shared" si="0"/>
        <v>2.2999999999999998</v>
      </c>
      <c r="E2" s="2">
        <f t="shared" si="0"/>
        <v>2.2999999999999998</v>
      </c>
      <c r="F2" s="2">
        <f t="shared" si="0"/>
        <v>2.2999999999999998</v>
      </c>
      <c r="G2" s="2">
        <f t="shared" si="0"/>
        <v>2.2999999999999998</v>
      </c>
      <c r="H2" s="2">
        <f t="shared" si="0"/>
        <v>2.2999999999999998</v>
      </c>
      <c r="I2" s="2">
        <f t="shared" si="0"/>
        <v>2.2999999999999998</v>
      </c>
      <c r="J2" s="2">
        <f t="shared" si="0"/>
        <v>2.2999999999999998</v>
      </c>
      <c r="K2" s="2">
        <f t="shared" si="0"/>
        <v>2.2999999999999998</v>
      </c>
      <c r="L2" s="2">
        <f t="shared" si="0"/>
        <v>2.2999999999999998</v>
      </c>
      <c r="M2" s="2">
        <f t="shared" si="0"/>
        <v>2.2999999999999998</v>
      </c>
      <c r="N2" s="2">
        <f t="shared" si="0"/>
        <v>2.2999999999999998</v>
      </c>
      <c r="O2" s="2">
        <f t="shared" si="0"/>
        <v>2.2999999999999998</v>
      </c>
      <c r="P2" s="2">
        <f t="shared" si="0"/>
        <v>2.2999999999999998</v>
      </c>
      <c r="Q2" s="2">
        <f t="shared" si="0"/>
        <v>2.2999999999999998</v>
      </c>
      <c r="R2" s="2">
        <f t="shared" si="0"/>
        <v>2.2999999999999998</v>
      </c>
      <c r="S2" s="2">
        <f t="shared" si="0"/>
        <v>2.2999999999999998</v>
      </c>
      <c r="T2" s="2">
        <f t="shared" si="0"/>
        <v>2.2999999999999998</v>
      </c>
      <c r="U2" s="2">
        <f t="shared" si="0"/>
        <v>2.2999999999999998</v>
      </c>
    </row>
    <row r="3" spans="1:21" ht="17.25" x14ac:dyDescent="0.3">
      <c r="A3" s="1" t="s">
        <v>0</v>
      </c>
      <c r="B3" s="2">
        <v>2.2999999999999998</v>
      </c>
      <c r="C3" s="2">
        <v>2.2999999999999998</v>
      </c>
      <c r="D3" s="2">
        <v>2.2999999999999998</v>
      </c>
      <c r="E3" s="2">
        <v>2.2999999999999998</v>
      </c>
      <c r="F3" s="2">
        <v>2.2999999999999998</v>
      </c>
      <c r="G3" s="2">
        <v>2.2999999999999998</v>
      </c>
      <c r="H3" s="2">
        <v>2.2999999999999998</v>
      </c>
      <c r="I3" s="2">
        <v>2.2999999999999998</v>
      </c>
      <c r="J3" s="2">
        <v>2.2999999999999998</v>
      </c>
      <c r="K3" s="2">
        <v>2.2999999999999998</v>
      </c>
      <c r="L3" s="2">
        <v>2.2999999999999998</v>
      </c>
      <c r="M3" s="2">
        <v>2.2999999999999998</v>
      </c>
      <c r="N3" s="2">
        <v>2.2999999999999998</v>
      </c>
      <c r="O3" s="2">
        <v>2.2999999999999998</v>
      </c>
      <c r="P3" s="2">
        <v>2.2999999999999998</v>
      </c>
      <c r="Q3" s="2">
        <v>2.2999999999999998</v>
      </c>
      <c r="R3" s="2">
        <v>2.2999999999999998</v>
      </c>
      <c r="S3" s="2">
        <v>2.2999999999999998</v>
      </c>
      <c r="T3" s="2">
        <v>2.2999999999999998</v>
      </c>
      <c r="U3" s="2">
        <v>2.2999999999999998</v>
      </c>
    </row>
    <row r="4" spans="1:21" ht="17.25" x14ac:dyDescent="0.3">
      <c r="A4" s="1" t="s">
        <v>122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</row>
    <row r="5" spans="1:21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</row>
    <row r="6" spans="1:21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</row>
    <row r="7" spans="1:21" ht="17.25" x14ac:dyDescent="0.3">
      <c r="A7" s="1" t="s">
        <v>95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</row>
    <row r="8" spans="1:21" ht="17.25" x14ac:dyDescent="0.3">
      <c r="A8" s="1" t="s">
        <v>3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</row>
    <row r="9" spans="1:21" ht="17.25" x14ac:dyDescent="0.3">
      <c r="A9" s="3" t="s">
        <v>94</v>
      </c>
      <c r="B9" s="2">
        <v>17.5</v>
      </c>
      <c r="C9" s="2">
        <v>17.5</v>
      </c>
      <c r="D9" s="2">
        <v>17.5</v>
      </c>
      <c r="E9" s="2">
        <v>17.5</v>
      </c>
      <c r="F9" s="2">
        <v>17.5</v>
      </c>
      <c r="G9" s="2">
        <v>17.5</v>
      </c>
      <c r="H9" s="2">
        <v>17.5</v>
      </c>
      <c r="I9" s="2">
        <v>17.5</v>
      </c>
      <c r="J9" s="2">
        <v>17.5</v>
      </c>
      <c r="K9" s="2">
        <v>17.5</v>
      </c>
      <c r="L9" s="2">
        <v>17.5</v>
      </c>
      <c r="M9" s="2">
        <v>17.5</v>
      </c>
      <c r="N9" s="2">
        <v>17.5</v>
      </c>
      <c r="O9" s="2">
        <v>17.5</v>
      </c>
      <c r="P9" s="2">
        <v>17.5</v>
      </c>
      <c r="Q9" s="2">
        <v>17.5</v>
      </c>
      <c r="R9" s="2">
        <v>17.5</v>
      </c>
      <c r="S9" s="2">
        <v>17.5</v>
      </c>
      <c r="T9" s="2">
        <v>17.5</v>
      </c>
      <c r="U9" s="2">
        <v>17.5</v>
      </c>
    </row>
    <row r="10" spans="1:21" ht="17.25" x14ac:dyDescent="0.3">
      <c r="A10" s="3" t="s">
        <v>157</v>
      </c>
      <c r="B10" s="4">
        <v>0</v>
      </c>
      <c r="C10" s="4">
        <v>10</v>
      </c>
      <c r="D10" s="4">
        <v>20</v>
      </c>
      <c r="E10" s="4">
        <v>40</v>
      </c>
      <c r="F10" s="4">
        <v>0</v>
      </c>
      <c r="G10" s="4">
        <v>10</v>
      </c>
      <c r="H10" s="4">
        <v>20</v>
      </c>
      <c r="I10" s="4">
        <v>40</v>
      </c>
      <c r="J10" s="4">
        <v>0</v>
      </c>
      <c r="K10" s="4">
        <v>10</v>
      </c>
      <c r="L10" s="4">
        <v>20</v>
      </c>
      <c r="M10" s="4">
        <v>40</v>
      </c>
      <c r="N10" s="4">
        <v>0</v>
      </c>
      <c r="O10" s="4">
        <v>10</v>
      </c>
      <c r="P10" s="4">
        <v>20</v>
      </c>
      <c r="Q10" s="4">
        <v>40</v>
      </c>
      <c r="R10" s="4">
        <v>0</v>
      </c>
      <c r="S10" s="4">
        <v>10</v>
      </c>
      <c r="T10" s="4">
        <v>20</v>
      </c>
      <c r="U10" s="4">
        <v>40</v>
      </c>
    </row>
    <row r="11" spans="1:21" ht="17.25" x14ac:dyDescent="0.3">
      <c r="A11" s="3" t="s">
        <v>92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  <c r="P11" s="5">
        <v>360</v>
      </c>
      <c r="Q11" s="5">
        <v>360</v>
      </c>
      <c r="R11" s="5">
        <v>360</v>
      </c>
      <c r="S11" s="5">
        <v>360</v>
      </c>
      <c r="T11" s="5">
        <v>360</v>
      </c>
      <c r="U11" s="5">
        <v>360</v>
      </c>
    </row>
    <row r="12" spans="1:21" ht="17.25" x14ac:dyDescent="0.3">
      <c r="A12" s="3" t="s">
        <v>91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  <c r="P12" s="5">
        <v>134</v>
      </c>
      <c r="Q12" s="5">
        <v>134</v>
      </c>
      <c r="R12" s="5">
        <v>134</v>
      </c>
      <c r="S12" s="5">
        <v>134</v>
      </c>
      <c r="T12" s="5">
        <v>134</v>
      </c>
      <c r="U12" s="5">
        <v>134</v>
      </c>
    </row>
    <row r="13" spans="1:21" ht="17.25" x14ac:dyDescent="0.3">
      <c r="A13" s="3" t="s">
        <v>150</v>
      </c>
      <c r="B13" s="5" t="s">
        <v>89</v>
      </c>
      <c r="C13" s="5" t="s">
        <v>89</v>
      </c>
      <c r="D13" s="5" t="s">
        <v>89</v>
      </c>
      <c r="E13" s="5" t="s">
        <v>142</v>
      </c>
      <c r="F13" s="5" t="s">
        <v>89</v>
      </c>
      <c r="G13" s="5" t="s">
        <v>142</v>
      </c>
      <c r="H13" s="5" t="s">
        <v>142</v>
      </c>
      <c r="I13" s="5" t="s">
        <v>142</v>
      </c>
      <c r="J13" s="5" t="s">
        <v>142</v>
      </c>
      <c r="K13" s="5" t="s">
        <v>142</v>
      </c>
      <c r="L13" s="5" t="s">
        <v>142</v>
      </c>
      <c r="M13" s="5" t="s">
        <v>142</v>
      </c>
      <c r="N13" s="5" t="s">
        <v>142</v>
      </c>
      <c r="O13" s="5" t="s">
        <v>89</v>
      </c>
      <c r="P13" s="5" t="s">
        <v>142</v>
      </c>
      <c r="Q13" s="5" t="s">
        <v>142</v>
      </c>
      <c r="R13" s="5" t="s">
        <v>142</v>
      </c>
      <c r="S13" s="5" t="s">
        <v>142</v>
      </c>
      <c r="T13" s="5" t="s">
        <v>142</v>
      </c>
      <c r="U13" s="5" t="s">
        <v>142</v>
      </c>
    </row>
    <row r="14" spans="1:21" ht="17.25" x14ac:dyDescent="0.3">
      <c r="A14" s="3" t="s">
        <v>141</v>
      </c>
      <c r="B14" s="6">
        <v>7</v>
      </c>
      <c r="C14" s="6">
        <v>7</v>
      </c>
      <c r="D14" s="6">
        <v>7</v>
      </c>
      <c r="E14" s="6">
        <v>7</v>
      </c>
      <c r="F14" s="6">
        <v>7</v>
      </c>
      <c r="G14" s="6">
        <v>7</v>
      </c>
      <c r="H14" s="6">
        <v>7</v>
      </c>
      <c r="I14" s="6">
        <v>7</v>
      </c>
      <c r="J14" s="6">
        <v>7</v>
      </c>
      <c r="K14" s="6">
        <v>7</v>
      </c>
      <c r="L14" s="6">
        <v>7</v>
      </c>
      <c r="M14" s="6">
        <v>7</v>
      </c>
      <c r="N14" s="6">
        <v>7</v>
      </c>
      <c r="O14" s="6">
        <v>7</v>
      </c>
      <c r="P14" s="6">
        <v>7</v>
      </c>
      <c r="Q14" s="6">
        <v>7</v>
      </c>
      <c r="R14" s="6">
        <v>7</v>
      </c>
      <c r="S14" s="6">
        <v>7</v>
      </c>
      <c r="T14" s="6">
        <v>7</v>
      </c>
      <c r="U14" s="6">
        <v>7</v>
      </c>
    </row>
    <row r="15" spans="1:21" ht="17.25" x14ac:dyDescent="0.3">
      <c r="A15" s="13" t="s">
        <v>439</v>
      </c>
      <c r="B15" s="14">
        <v>0</v>
      </c>
      <c r="C15" s="14">
        <v>0</v>
      </c>
      <c r="D15" s="14">
        <v>0</v>
      </c>
      <c r="E15" s="14">
        <v>0</v>
      </c>
      <c r="F15" s="14">
        <v>0</v>
      </c>
      <c r="G15" s="14">
        <v>0</v>
      </c>
      <c r="H15" s="14">
        <v>0</v>
      </c>
      <c r="I15" s="14">
        <v>0</v>
      </c>
      <c r="J15" s="14">
        <v>0</v>
      </c>
      <c r="K15" s="14">
        <v>0</v>
      </c>
      <c r="L15" s="14">
        <v>0</v>
      </c>
      <c r="M15" s="14">
        <v>0</v>
      </c>
      <c r="N15" s="14">
        <v>0</v>
      </c>
      <c r="O15" s="14">
        <v>0</v>
      </c>
      <c r="P15" s="14">
        <v>0</v>
      </c>
      <c r="Q15" s="14">
        <v>0</v>
      </c>
      <c r="R15" s="14">
        <v>0</v>
      </c>
      <c r="S15" s="14">
        <v>0</v>
      </c>
      <c r="T15" s="14">
        <v>0</v>
      </c>
      <c r="U15" s="14">
        <v>0</v>
      </c>
    </row>
    <row r="16" spans="1:21" x14ac:dyDescent="0.3">
      <c r="A16" s="7">
        <v>18</v>
      </c>
      <c r="B16" s="8">
        <v>14</v>
      </c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</row>
    <row r="17" spans="1:21" x14ac:dyDescent="0.3">
      <c r="A17" s="7">
        <v>20</v>
      </c>
      <c r="B17" s="9">
        <v>13.6</v>
      </c>
      <c r="C17" s="9"/>
      <c r="D17" s="9"/>
      <c r="E17" s="9"/>
      <c r="F17" s="9">
        <v>9.6999999999999993</v>
      </c>
      <c r="G17" s="9"/>
      <c r="H17" s="9"/>
      <c r="I17" s="9"/>
      <c r="J17" s="9">
        <v>10.6</v>
      </c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</row>
    <row r="18" spans="1:21" x14ac:dyDescent="0.3">
      <c r="A18" s="10">
        <v>22</v>
      </c>
      <c r="B18" s="11">
        <v>13</v>
      </c>
      <c r="C18" s="11">
        <v>12.7</v>
      </c>
      <c r="D18" s="11"/>
      <c r="E18" s="11"/>
      <c r="F18" s="11">
        <v>9.3000000000000007</v>
      </c>
      <c r="G18" s="11"/>
      <c r="H18" s="11"/>
      <c r="I18" s="11"/>
      <c r="J18" s="11">
        <v>10.3</v>
      </c>
      <c r="K18" s="11"/>
      <c r="L18" s="11"/>
      <c r="M18" s="11"/>
      <c r="N18" s="11">
        <v>8.5</v>
      </c>
      <c r="O18" s="11"/>
      <c r="P18" s="11"/>
      <c r="Q18" s="11"/>
      <c r="R18" s="11">
        <v>8.3000000000000007</v>
      </c>
      <c r="S18" s="11"/>
      <c r="T18" s="11"/>
      <c r="U18" s="11"/>
    </row>
    <row r="19" spans="1:21" x14ac:dyDescent="0.3">
      <c r="A19" s="10">
        <v>24</v>
      </c>
      <c r="B19" s="11">
        <v>12.5</v>
      </c>
      <c r="C19" s="11">
        <v>12.3</v>
      </c>
      <c r="D19" s="11"/>
      <c r="E19" s="11"/>
      <c r="F19" s="11">
        <v>9</v>
      </c>
      <c r="G19" s="11">
        <v>8.9</v>
      </c>
      <c r="H19" s="11"/>
      <c r="I19" s="11"/>
      <c r="J19" s="11">
        <v>9.9</v>
      </c>
      <c r="K19" s="11">
        <v>9.8000000000000007</v>
      </c>
      <c r="L19" s="11"/>
      <c r="M19" s="11"/>
      <c r="N19" s="11">
        <v>8.1999999999999993</v>
      </c>
      <c r="O19" s="11"/>
      <c r="P19" s="11"/>
      <c r="Q19" s="11"/>
      <c r="R19" s="11">
        <v>8</v>
      </c>
      <c r="S19" s="11"/>
      <c r="T19" s="11"/>
      <c r="U19" s="11"/>
    </row>
    <row r="20" spans="1:21" x14ac:dyDescent="0.3">
      <c r="A20" s="7">
        <v>26</v>
      </c>
      <c r="B20" s="9">
        <v>12</v>
      </c>
      <c r="C20" s="9">
        <v>11.9</v>
      </c>
      <c r="D20" s="9">
        <v>11.5</v>
      </c>
      <c r="E20" s="9"/>
      <c r="F20" s="9">
        <v>8.6</v>
      </c>
      <c r="G20" s="9">
        <v>8.5</v>
      </c>
      <c r="H20" s="9"/>
      <c r="I20" s="9"/>
      <c r="J20" s="9">
        <v>9.5</v>
      </c>
      <c r="K20" s="9">
        <v>9.4</v>
      </c>
      <c r="L20" s="9"/>
      <c r="M20" s="9"/>
      <c r="N20" s="9">
        <v>7.9</v>
      </c>
      <c r="O20" s="9">
        <v>7.8</v>
      </c>
      <c r="P20" s="9"/>
      <c r="Q20" s="9"/>
      <c r="R20" s="9">
        <v>7.7</v>
      </c>
      <c r="S20" s="9">
        <v>7.7</v>
      </c>
      <c r="T20" s="9"/>
      <c r="U20" s="9"/>
    </row>
    <row r="21" spans="1:21" x14ac:dyDescent="0.3">
      <c r="A21" s="7">
        <v>28</v>
      </c>
      <c r="B21" s="9">
        <v>11.5</v>
      </c>
      <c r="C21" s="9">
        <v>11.4</v>
      </c>
      <c r="D21" s="9">
        <v>11.1</v>
      </c>
      <c r="E21" s="9"/>
      <c r="F21" s="9">
        <v>8.3000000000000007</v>
      </c>
      <c r="G21" s="9">
        <v>8.1999999999999993</v>
      </c>
      <c r="H21" s="9">
        <v>8.1</v>
      </c>
      <c r="I21" s="9"/>
      <c r="J21" s="9">
        <v>9.1999999999999993</v>
      </c>
      <c r="K21" s="9">
        <v>9.1</v>
      </c>
      <c r="L21" s="9">
        <v>9</v>
      </c>
      <c r="M21" s="9"/>
      <c r="N21" s="9">
        <v>7.5</v>
      </c>
      <c r="O21" s="9">
        <v>7.5</v>
      </c>
      <c r="P21" s="9">
        <v>7.5</v>
      </c>
      <c r="Q21" s="9"/>
      <c r="R21" s="9">
        <v>7.4</v>
      </c>
      <c r="S21" s="9">
        <v>7.4</v>
      </c>
      <c r="T21" s="9"/>
      <c r="U21" s="9"/>
    </row>
    <row r="22" spans="1:21" x14ac:dyDescent="0.3">
      <c r="A22" s="10">
        <v>30</v>
      </c>
      <c r="B22" s="11">
        <v>11</v>
      </c>
      <c r="C22" s="11">
        <v>11</v>
      </c>
      <c r="D22" s="11">
        <v>10.7</v>
      </c>
      <c r="E22" s="11">
        <v>8.6999999999999993</v>
      </c>
      <c r="F22" s="11">
        <v>7.9</v>
      </c>
      <c r="G22" s="11">
        <v>7.8</v>
      </c>
      <c r="H22" s="11">
        <v>7.8</v>
      </c>
      <c r="I22" s="11"/>
      <c r="J22" s="11">
        <v>8.8000000000000007</v>
      </c>
      <c r="K22" s="11">
        <v>8.8000000000000007</v>
      </c>
      <c r="L22" s="11">
        <v>8.6999999999999993</v>
      </c>
      <c r="M22" s="11"/>
      <c r="N22" s="11">
        <v>7.2</v>
      </c>
      <c r="O22" s="11">
        <v>7.3</v>
      </c>
      <c r="P22" s="11">
        <v>7.3</v>
      </c>
      <c r="Q22" s="11"/>
      <c r="R22" s="11">
        <v>7.1</v>
      </c>
      <c r="S22" s="11">
        <v>7.1</v>
      </c>
      <c r="T22" s="11">
        <v>7.2</v>
      </c>
      <c r="U22" s="11"/>
    </row>
    <row r="23" spans="1:21" x14ac:dyDescent="0.3">
      <c r="A23" s="10">
        <v>32</v>
      </c>
      <c r="B23" s="11">
        <v>10.5</v>
      </c>
      <c r="C23" s="11">
        <v>10.5</v>
      </c>
      <c r="D23" s="11">
        <v>10.3</v>
      </c>
      <c r="E23" s="11">
        <v>10.4</v>
      </c>
      <c r="F23" s="11">
        <v>7.5</v>
      </c>
      <c r="G23" s="11">
        <v>7.5</v>
      </c>
      <c r="H23" s="11">
        <v>7.5</v>
      </c>
      <c r="I23" s="11">
        <v>7.3</v>
      </c>
      <c r="J23" s="11">
        <v>8.5</v>
      </c>
      <c r="K23" s="11">
        <v>8.5</v>
      </c>
      <c r="L23" s="11">
        <v>8.4</v>
      </c>
      <c r="M23" s="11">
        <v>8.1</v>
      </c>
      <c r="N23" s="11">
        <v>6.9</v>
      </c>
      <c r="O23" s="11">
        <v>7</v>
      </c>
      <c r="P23" s="11">
        <v>7</v>
      </c>
      <c r="Q23" s="11"/>
      <c r="R23" s="11">
        <v>6.7</v>
      </c>
      <c r="S23" s="11">
        <v>6.9</v>
      </c>
      <c r="T23" s="11">
        <v>6.9</v>
      </c>
      <c r="U23" s="11"/>
    </row>
    <row r="24" spans="1:21" x14ac:dyDescent="0.3">
      <c r="A24" s="7">
        <v>34</v>
      </c>
      <c r="B24" s="9">
        <v>10</v>
      </c>
      <c r="C24" s="9">
        <v>10.1</v>
      </c>
      <c r="D24" s="9">
        <v>9.9</v>
      </c>
      <c r="E24" s="9">
        <v>10</v>
      </c>
      <c r="F24" s="9">
        <v>7.2</v>
      </c>
      <c r="G24" s="9">
        <v>7.2</v>
      </c>
      <c r="H24" s="9">
        <v>7.2</v>
      </c>
      <c r="I24" s="9">
        <v>7</v>
      </c>
      <c r="J24" s="9">
        <v>8.1999999999999993</v>
      </c>
      <c r="K24" s="9">
        <v>8.1</v>
      </c>
      <c r="L24" s="9">
        <v>8.1</v>
      </c>
      <c r="M24" s="9">
        <v>7.8</v>
      </c>
      <c r="N24" s="9">
        <v>6.7</v>
      </c>
      <c r="O24" s="9">
        <v>6.7</v>
      </c>
      <c r="P24" s="9">
        <v>6.8</v>
      </c>
      <c r="Q24" s="9">
        <v>6.7</v>
      </c>
      <c r="R24" s="9">
        <v>6.4</v>
      </c>
      <c r="S24" s="9">
        <v>6.5</v>
      </c>
      <c r="T24" s="9">
        <v>6.7</v>
      </c>
      <c r="U24" s="9">
        <v>6.7</v>
      </c>
    </row>
    <row r="25" spans="1:21" x14ac:dyDescent="0.3">
      <c r="A25" s="7">
        <v>36</v>
      </c>
      <c r="B25" s="9">
        <v>9.4</v>
      </c>
      <c r="C25" s="9">
        <v>9.6999999999999993</v>
      </c>
      <c r="D25" s="9">
        <v>9.5</v>
      </c>
      <c r="E25" s="9">
        <v>9.6999999999999993</v>
      </c>
      <c r="F25" s="9">
        <v>6.8</v>
      </c>
      <c r="G25" s="9">
        <v>6.9</v>
      </c>
      <c r="H25" s="9">
        <v>6.9</v>
      </c>
      <c r="I25" s="9">
        <v>6.8</v>
      </c>
      <c r="J25" s="9">
        <v>7.9</v>
      </c>
      <c r="K25" s="9">
        <v>7.8</v>
      </c>
      <c r="L25" s="9">
        <v>7.8</v>
      </c>
      <c r="M25" s="9">
        <v>7.5</v>
      </c>
      <c r="N25" s="9">
        <v>6.4</v>
      </c>
      <c r="O25" s="9">
        <v>6.4</v>
      </c>
      <c r="P25" s="9">
        <v>6.5</v>
      </c>
      <c r="Q25" s="9">
        <v>6.5</v>
      </c>
      <c r="R25" s="9">
        <v>6</v>
      </c>
      <c r="S25" s="9">
        <v>6.2</v>
      </c>
      <c r="T25" s="9">
        <v>6.4</v>
      </c>
      <c r="U25" s="9">
        <v>6.4</v>
      </c>
    </row>
    <row r="26" spans="1:21" x14ac:dyDescent="0.3">
      <c r="A26" s="10">
        <v>38</v>
      </c>
      <c r="B26" s="11">
        <v>8.8000000000000007</v>
      </c>
      <c r="C26" s="11">
        <v>9.3000000000000007</v>
      </c>
      <c r="D26" s="11">
        <v>9.1999999999999993</v>
      </c>
      <c r="E26" s="11">
        <v>9.3000000000000007</v>
      </c>
      <c r="F26" s="11">
        <v>6.5</v>
      </c>
      <c r="G26" s="11">
        <v>6.6</v>
      </c>
      <c r="H26" s="11">
        <v>6.6</v>
      </c>
      <c r="I26" s="11">
        <v>6.5</v>
      </c>
      <c r="J26" s="11">
        <v>7.5</v>
      </c>
      <c r="K26" s="11">
        <v>7.5</v>
      </c>
      <c r="L26" s="11">
        <v>7.5</v>
      </c>
      <c r="M26" s="11">
        <v>7.2</v>
      </c>
      <c r="N26" s="11">
        <v>6.1</v>
      </c>
      <c r="O26" s="11">
        <v>6.1</v>
      </c>
      <c r="P26" s="11">
        <v>6.2</v>
      </c>
      <c r="Q26" s="11">
        <v>6.3</v>
      </c>
      <c r="R26" s="11">
        <v>5.6</v>
      </c>
      <c r="S26" s="11">
        <v>5.9</v>
      </c>
      <c r="T26" s="11">
        <v>6.1</v>
      </c>
      <c r="U26" s="11">
        <v>6.2</v>
      </c>
    </row>
    <row r="27" spans="1:21" x14ac:dyDescent="0.3">
      <c r="A27" s="10">
        <v>40</v>
      </c>
      <c r="B27" s="11">
        <v>8.1999999999999993</v>
      </c>
      <c r="C27" s="11">
        <v>8.6999999999999993</v>
      </c>
      <c r="D27" s="11">
        <v>8.6999999999999993</v>
      </c>
      <c r="E27" s="11">
        <v>8.9</v>
      </c>
      <c r="F27" s="11">
        <v>6.2</v>
      </c>
      <c r="G27" s="11">
        <v>6.2</v>
      </c>
      <c r="H27" s="11">
        <v>6.3</v>
      </c>
      <c r="I27" s="11">
        <v>6.3</v>
      </c>
      <c r="J27" s="11">
        <v>7.1</v>
      </c>
      <c r="K27" s="11">
        <v>7.2</v>
      </c>
      <c r="L27" s="11">
        <v>7.3</v>
      </c>
      <c r="M27" s="11">
        <v>7</v>
      </c>
      <c r="N27" s="11">
        <v>5.8</v>
      </c>
      <c r="O27" s="11">
        <v>5.8</v>
      </c>
      <c r="P27" s="11">
        <v>5.9</v>
      </c>
      <c r="Q27" s="11">
        <v>6</v>
      </c>
      <c r="R27" s="11">
        <v>5.3</v>
      </c>
      <c r="S27" s="11">
        <v>5.5</v>
      </c>
      <c r="T27" s="11">
        <v>5.8</v>
      </c>
      <c r="U27" s="11">
        <v>6</v>
      </c>
    </row>
    <row r="28" spans="1:21" x14ac:dyDescent="0.3">
      <c r="A28" s="7">
        <v>42</v>
      </c>
      <c r="B28" s="9">
        <v>7.6</v>
      </c>
      <c r="C28" s="9">
        <v>8.1</v>
      </c>
      <c r="D28" s="9">
        <v>8.3000000000000007</v>
      </c>
      <c r="E28" s="9">
        <v>8.5</v>
      </c>
      <c r="F28" s="9">
        <v>5.8</v>
      </c>
      <c r="G28" s="9">
        <v>5.9</v>
      </c>
      <c r="H28" s="9">
        <v>6</v>
      </c>
      <c r="I28" s="9">
        <v>6</v>
      </c>
      <c r="J28" s="9">
        <v>6.7</v>
      </c>
      <c r="K28" s="9">
        <v>6.9</v>
      </c>
      <c r="L28" s="9">
        <v>7</v>
      </c>
      <c r="M28" s="9">
        <v>6.7</v>
      </c>
      <c r="N28" s="9">
        <v>5.5</v>
      </c>
      <c r="O28" s="9">
        <v>5.6</v>
      </c>
      <c r="P28" s="9">
        <v>5.7</v>
      </c>
      <c r="Q28" s="9">
        <v>5.8</v>
      </c>
      <c r="R28" s="9">
        <v>4.9000000000000004</v>
      </c>
      <c r="S28" s="9">
        <v>5.2</v>
      </c>
      <c r="T28" s="9">
        <v>5.5</v>
      </c>
      <c r="U28" s="9">
        <v>5.7</v>
      </c>
    </row>
    <row r="29" spans="1:21" x14ac:dyDescent="0.3">
      <c r="A29" s="7">
        <v>44</v>
      </c>
      <c r="B29" s="9">
        <v>7</v>
      </c>
      <c r="C29" s="9">
        <v>7.5</v>
      </c>
      <c r="D29" s="9">
        <v>7.8</v>
      </c>
      <c r="E29" s="9">
        <v>8.1999999999999993</v>
      </c>
      <c r="F29" s="9">
        <v>5.5</v>
      </c>
      <c r="G29" s="9">
        <v>5.6</v>
      </c>
      <c r="H29" s="9">
        <v>5.7</v>
      </c>
      <c r="I29" s="9">
        <v>5.7</v>
      </c>
      <c r="J29" s="9">
        <v>6.3</v>
      </c>
      <c r="K29" s="9">
        <v>6.5</v>
      </c>
      <c r="L29" s="9">
        <v>6.7</v>
      </c>
      <c r="M29" s="9">
        <v>6.5</v>
      </c>
      <c r="N29" s="9">
        <v>5.2</v>
      </c>
      <c r="O29" s="9">
        <v>5.3</v>
      </c>
      <c r="P29" s="9">
        <v>5.4</v>
      </c>
      <c r="Q29" s="9">
        <v>5.6</v>
      </c>
      <c r="R29" s="9">
        <v>4.5999999999999996</v>
      </c>
      <c r="S29" s="9">
        <v>4.9000000000000004</v>
      </c>
      <c r="T29" s="9">
        <v>5.0999999999999996</v>
      </c>
      <c r="U29" s="9">
        <v>5.5</v>
      </c>
    </row>
    <row r="30" spans="1:21" x14ac:dyDescent="0.3">
      <c r="A30" s="10">
        <v>46</v>
      </c>
      <c r="B30" s="11">
        <v>6.7</v>
      </c>
      <c r="C30" s="11">
        <v>6.9</v>
      </c>
      <c r="D30" s="11">
        <v>7.3</v>
      </c>
      <c r="E30" s="11">
        <v>7.7</v>
      </c>
      <c r="F30" s="11">
        <v>5.2</v>
      </c>
      <c r="G30" s="11">
        <v>5.3</v>
      </c>
      <c r="H30" s="11">
        <v>5.4</v>
      </c>
      <c r="I30" s="11">
        <v>5.5</v>
      </c>
      <c r="J30" s="11">
        <v>5.9</v>
      </c>
      <c r="K30" s="11">
        <v>6.1</v>
      </c>
      <c r="L30" s="11">
        <v>6.4</v>
      </c>
      <c r="M30" s="11">
        <v>6.3</v>
      </c>
      <c r="N30" s="11">
        <v>4.9000000000000004</v>
      </c>
      <c r="O30" s="11">
        <v>5</v>
      </c>
      <c r="P30" s="11">
        <v>5.0999999999999996</v>
      </c>
      <c r="Q30" s="11">
        <v>5.3</v>
      </c>
      <c r="R30" s="11">
        <v>4.2</v>
      </c>
      <c r="S30" s="11">
        <v>4.5</v>
      </c>
      <c r="T30" s="11">
        <v>4.8</v>
      </c>
      <c r="U30" s="11">
        <v>5.2</v>
      </c>
    </row>
    <row r="31" spans="1:21" x14ac:dyDescent="0.3">
      <c r="A31" s="10">
        <v>48</v>
      </c>
      <c r="B31" s="11">
        <v>6.4</v>
      </c>
      <c r="C31" s="11">
        <v>6.3</v>
      </c>
      <c r="D31" s="11">
        <v>6.8</v>
      </c>
      <c r="E31" s="11">
        <v>7.3</v>
      </c>
      <c r="F31" s="11">
        <v>4.8</v>
      </c>
      <c r="G31" s="11">
        <v>5</v>
      </c>
      <c r="H31" s="11">
        <v>5.2</v>
      </c>
      <c r="I31" s="11">
        <v>5.2</v>
      </c>
      <c r="J31" s="11">
        <v>5.5</v>
      </c>
      <c r="K31" s="11">
        <v>5.8</v>
      </c>
      <c r="L31" s="11">
        <v>6.1</v>
      </c>
      <c r="M31" s="11">
        <v>6</v>
      </c>
      <c r="N31" s="11">
        <v>4.5999999999999996</v>
      </c>
      <c r="O31" s="11">
        <v>4.7</v>
      </c>
      <c r="P31" s="11">
        <v>4.9000000000000004</v>
      </c>
      <c r="Q31" s="11">
        <v>5.0999999999999996</v>
      </c>
      <c r="R31" s="11">
        <v>3.8</v>
      </c>
      <c r="S31" s="11">
        <v>4.0999999999999996</v>
      </c>
      <c r="T31" s="11">
        <v>4.4000000000000004</v>
      </c>
      <c r="U31" s="11">
        <v>4.8</v>
      </c>
    </row>
    <row r="32" spans="1:21" x14ac:dyDescent="0.3">
      <c r="A32" s="7">
        <v>50</v>
      </c>
      <c r="B32" s="9">
        <v>6.1</v>
      </c>
      <c r="C32" s="9">
        <v>6</v>
      </c>
      <c r="D32" s="9">
        <v>6.3</v>
      </c>
      <c r="E32" s="9">
        <v>6.8</v>
      </c>
      <c r="F32" s="9">
        <v>4.5</v>
      </c>
      <c r="G32" s="9">
        <v>4.7</v>
      </c>
      <c r="H32" s="9">
        <v>4.9000000000000004</v>
      </c>
      <c r="I32" s="9">
        <v>4.9000000000000004</v>
      </c>
      <c r="J32" s="9">
        <v>5.0999999999999996</v>
      </c>
      <c r="K32" s="9">
        <v>5.4</v>
      </c>
      <c r="L32" s="9">
        <v>5.8</v>
      </c>
      <c r="M32" s="9">
        <v>5.8</v>
      </c>
      <c r="N32" s="9">
        <v>4.3</v>
      </c>
      <c r="O32" s="9">
        <v>4.5</v>
      </c>
      <c r="P32" s="9">
        <v>4.5999999999999996</v>
      </c>
      <c r="Q32" s="9">
        <v>4.9000000000000004</v>
      </c>
      <c r="R32" s="9">
        <v>3.5</v>
      </c>
      <c r="S32" s="9">
        <v>3.8</v>
      </c>
      <c r="T32" s="9">
        <v>4</v>
      </c>
      <c r="U32" s="9">
        <v>4.5</v>
      </c>
    </row>
    <row r="33" spans="1:21" x14ac:dyDescent="0.3">
      <c r="A33" s="7">
        <v>52</v>
      </c>
      <c r="B33" s="9">
        <v>5.8</v>
      </c>
      <c r="C33" s="9">
        <v>5.8</v>
      </c>
      <c r="D33" s="9">
        <v>5.8</v>
      </c>
      <c r="E33" s="9">
        <v>6.3</v>
      </c>
      <c r="F33" s="9">
        <v>4.2</v>
      </c>
      <c r="G33" s="9">
        <v>4.4000000000000004</v>
      </c>
      <c r="H33" s="9">
        <v>4.5999999999999996</v>
      </c>
      <c r="I33" s="9">
        <v>4.7</v>
      </c>
      <c r="J33" s="9">
        <v>4.7</v>
      </c>
      <c r="K33" s="9">
        <v>5.0999999999999996</v>
      </c>
      <c r="L33" s="9">
        <v>5.4</v>
      </c>
      <c r="M33" s="9">
        <v>5.5</v>
      </c>
      <c r="N33" s="9">
        <v>4</v>
      </c>
      <c r="O33" s="9">
        <v>4.2</v>
      </c>
      <c r="P33" s="9">
        <v>4.3</v>
      </c>
      <c r="Q33" s="9">
        <v>4.5999999999999996</v>
      </c>
      <c r="R33" s="9">
        <v>3.1</v>
      </c>
      <c r="S33" s="9">
        <v>3.4</v>
      </c>
      <c r="T33" s="9">
        <v>3.7</v>
      </c>
      <c r="U33" s="9">
        <v>4.2</v>
      </c>
    </row>
    <row r="34" spans="1:21" x14ac:dyDescent="0.3">
      <c r="A34" s="10">
        <v>54</v>
      </c>
      <c r="B34" s="11">
        <v>5.5</v>
      </c>
      <c r="C34" s="11">
        <v>5.5</v>
      </c>
      <c r="D34" s="11">
        <v>5.4</v>
      </c>
      <c r="E34" s="11">
        <v>5.8</v>
      </c>
      <c r="F34" s="11">
        <v>3.9</v>
      </c>
      <c r="G34" s="11">
        <v>4.0999999999999996</v>
      </c>
      <c r="H34" s="11">
        <v>4.3</v>
      </c>
      <c r="I34" s="11">
        <v>4.4000000000000004</v>
      </c>
      <c r="J34" s="11">
        <v>4.3</v>
      </c>
      <c r="K34" s="11">
        <v>4.5999999999999996</v>
      </c>
      <c r="L34" s="11">
        <v>5</v>
      </c>
      <c r="M34" s="11">
        <v>5.2</v>
      </c>
      <c r="N34" s="11">
        <v>3.7</v>
      </c>
      <c r="O34" s="11">
        <v>3.9</v>
      </c>
      <c r="P34" s="11">
        <v>4</v>
      </c>
      <c r="Q34" s="11">
        <v>4.3</v>
      </c>
      <c r="R34" s="11">
        <v>2.8</v>
      </c>
      <c r="S34" s="11">
        <v>3</v>
      </c>
      <c r="T34" s="11">
        <v>3.3</v>
      </c>
      <c r="U34" s="11">
        <v>3.8</v>
      </c>
    </row>
    <row r="35" spans="1:21" x14ac:dyDescent="0.3">
      <c r="A35" s="10">
        <v>56</v>
      </c>
      <c r="B35" s="11">
        <v>5.2</v>
      </c>
      <c r="C35" s="11">
        <v>5.2</v>
      </c>
      <c r="D35" s="11">
        <v>5.2</v>
      </c>
      <c r="E35" s="11">
        <v>5.3</v>
      </c>
      <c r="F35" s="11">
        <v>3.6</v>
      </c>
      <c r="G35" s="11">
        <v>3.8</v>
      </c>
      <c r="H35" s="11">
        <v>4</v>
      </c>
      <c r="I35" s="11">
        <v>4.2</v>
      </c>
      <c r="J35" s="11">
        <v>3.9</v>
      </c>
      <c r="K35" s="11">
        <v>4.2</v>
      </c>
      <c r="L35" s="11">
        <v>4.5</v>
      </c>
      <c r="M35" s="11">
        <v>4.9000000000000004</v>
      </c>
      <c r="N35" s="11">
        <v>3.3</v>
      </c>
      <c r="O35" s="11">
        <v>3.6</v>
      </c>
      <c r="P35" s="11">
        <v>3.7</v>
      </c>
      <c r="Q35" s="11">
        <v>4.0999999999999996</v>
      </c>
      <c r="R35" s="11">
        <v>2.4</v>
      </c>
      <c r="S35" s="11">
        <v>2.7</v>
      </c>
      <c r="T35" s="11">
        <v>3</v>
      </c>
      <c r="U35" s="11">
        <v>3.4</v>
      </c>
    </row>
    <row r="36" spans="1:21" x14ac:dyDescent="0.3">
      <c r="A36" s="7">
        <v>58</v>
      </c>
      <c r="B36" s="9">
        <v>4.9000000000000004</v>
      </c>
      <c r="C36" s="9">
        <v>4.9000000000000004</v>
      </c>
      <c r="D36" s="9">
        <v>4.9000000000000004</v>
      </c>
      <c r="E36" s="9">
        <v>5</v>
      </c>
      <c r="F36" s="9">
        <v>3.3</v>
      </c>
      <c r="G36" s="9">
        <v>3.5</v>
      </c>
      <c r="H36" s="9">
        <v>3.7</v>
      </c>
      <c r="I36" s="9">
        <v>3.9</v>
      </c>
      <c r="J36" s="9">
        <v>3.5</v>
      </c>
      <c r="K36" s="9">
        <v>3.8</v>
      </c>
      <c r="L36" s="9">
        <v>4.0999999999999996</v>
      </c>
      <c r="M36" s="9">
        <v>4.5</v>
      </c>
      <c r="N36" s="9">
        <v>2.9</v>
      </c>
      <c r="O36" s="9">
        <v>3.2</v>
      </c>
      <c r="P36" s="9">
        <v>3.4</v>
      </c>
      <c r="Q36" s="9">
        <v>3.8</v>
      </c>
      <c r="R36" s="9">
        <v>2.1</v>
      </c>
      <c r="S36" s="9">
        <v>2.4</v>
      </c>
      <c r="T36" s="9">
        <v>2.6</v>
      </c>
      <c r="U36" s="9">
        <v>3</v>
      </c>
    </row>
    <row r="37" spans="1:21" x14ac:dyDescent="0.3">
      <c r="A37" s="7">
        <v>60</v>
      </c>
      <c r="B37" s="9">
        <v>4.5999999999999996</v>
      </c>
      <c r="C37" s="9">
        <v>4.5999999999999996</v>
      </c>
      <c r="D37" s="9">
        <v>4.5999999999999996</v>
      </c>
      <c r="E37" s="9">
        <v>4.7</v>
      </c>
      <c r="F37" s="9">
        <v>3</v>
      </c>
      <c r="G37" s="9">
        <v>3.2</v>
      </c>
      <c r="H37" s="9">
        <v>3.3</v>
      </c>
      <c r="I37" s="9">
        <v>3.6</v>
      </c>
      <c r="J37" s="9">
        <v>3.1</v>
      </c>
      <c r="K37" s="9">
        <v>3.4</v>
      </c>
      <c r="L37" s="9">
        <v>3.7</v>
      </c>
      <c r="M37" s="9">
        <v>4.0999999999999996</v>
      </c>
      <c r="N37" s="9">
        <v>2.6</v>
      </c>
      <c r="O37" s="9">
        <v>2.9</v>
      </c>
      <c r="P37" s="9">
        <v>3</v>
      </c>
      <c r="Q37" s="9">
        <v>3.5</v>
      </c>
      <c r="R37" s="9">
        <v>1.8</v>
      </c>
      <c r="S37" s="9">
        <v>2.1</v>
      </c>
      <c r="T37" s="9">
        <v>2.2999999999999998</v>
      </c>
      <c r="U37" s="9">
        <v>2.7</v>
      </c>
    </row>
    <row r="38" spans="1:21" x14ac:dyDescent="0.3">
      <c r="A38" s="10">
        <v>62</v>
      </c>
      <c r="B38" s="11">
        <v>4.3</v>
      </c>
      <c r="C38" s="11">
        <v>4.4000000000000004</v>
      </c>
      <c r="D38" s="11">
        <v>4.4000000000000004</v>
      </c>
      <c r="E38" s="11">
        <v>4.5</v>
      </c>
      <c r="F38" s="11">
        <v>2.7</v>
      </c>
      <c r="G38" s="11">
        <v>2.9</v>
      </c>
      <c r="H38" s="11">
        <v>3</v>
      </c>
      <c r="I38" s="11">
        <v>3.3</v>
      </c>
      <c r="J38" s="11">
        <v>2.7</v>
      </c>
      <c r="K38" s="11">
        <v>3</v>
      </c>
      <c r="L38" s="11">
        <v>3.2</v>
      </c>
      <c r="M38" s="11">
        <v>3.6</v>
      </c>
      <c r="N38" s="11">
        <v>2.2000000000000002</v>
      </c>
      <c r="O38" s="11">
        <v>2.5</v>
      </c>
      <c r="P38" s="11">
        <v>2.7</v>
      </c>
      <c r="Q38" s="11">
        <v>3.2</v>
      </c>
      <c r="R38" s="11">
        <v>1.5</v>
      </c>
      <c r="S38" s="11">
        <v>1.7</v>
      </c>
      <c r="T38" s="11">
        <v>2</v>
      </c>
      <c r="U38" s="11">
        <v>2.2999999999999998</v>
      </c>
    </row>
    <row r="39" spans="1:21" x14ac:dyDescent="0.3">
      <c r="A39" s="10">
        <v>64</v>
      </c>
      <c r="B39" s="11">
        <v>4</v>
      </c>
      <c r="C39" s="11">
        <v>4.0999999999999996</v>
      </c>
      <c r="D39" s="11">
        <v>4.0999999999999996</v>
      </c>
      <c r="E39" s="11">
        <v>4.3</v>
      </c>
      <c r="F39" s="11">
        <v>2.4</v>
      </c>
      <c r="G39" s="11">
        <v>2.6</v>
      </c>
      <c r="H39" s="11">
        <v>2.8</v>
      </c>
      <c r="I39" s="11">
        <v>3</v>
      </c>
      <c r="J39" s="11">
        <v>2.2999999999999998</v>
      </c>
      <c r="K39" s="11">
        <v>2.6</v>
      </c>
      <c r="L39" s="11">
        <v>2.8</v>
      </c>
      <c r="M39" s="11">
        <v>3.2</v>
      </c>
      <c r="N39" s="11"/>
      <c r="O39" s="11"/>
      <c r="P39" s="11">
        <v>2.2999999999999998</v>
      </c>
      <c r="Q39" s="11">
        <v>2.8</v>
      </c>
      <c r="R39" s="11">
        <v>1</v>
      </c>
      <c r="S39" s="11"/>
      <c r="T39" s="11"/>
      <c r="U39" s="11">
        <v>2</v>
      </c>
    </row>
    <row r="40" spans="1:21" x14ac:dyDescent="0.3">
      <c r="A40" s="7">
        <v>66</v>
      </c>
      <c r="B40" s="9">
        <v>3.7</v>
      </c>
      <c r="C40" s="9">
        <v>3.8</v>
      </c>
      <c r="D40" s="9">
        <v>3.9</v>
      </c>
      <c r="E40" s="9">
        <v>4</v>
      </c>
      <c r="F40" s="9">
        <v>2.1</v>
      </c>
      <c r="G40" s="9">
        <v>2.2999999999999998</v>
      </c>
      <c r="H40" s="9">
        <v>2.5</v>
      </c>
      <c r="I40" s="9">
        <v>2.7</v>
      </c>
      <c r="J40" s="9">
        <v>1.9</v>
      </c>
      <c r="K40" s="9">
        <v>2.2000000000000002</v>
      </c>
      <c r="L40" s="9">
        <v>2.4</v>
      </c>
      <c r="M40" s="9">
        <v>2.8</v>
      </c>
      <c r="N40" s="9"/>
      <c r="O40" s="9"/>
      <c r="P40" s="9">
        <v>2</v>
      </c>
      <c r="Q40" s="9">
        <v>2.4</v>
      </c>
      <c r="R40" s="9"/>
      <c r="S40" s="9"/>
      <c r="T40" s="9"/>
      <c r="U40" s="9"/>
    </row>
    <row r="41" spans="1:21" x14ac:dyDescent="0.3">
      <c r="A41" s="7">
        <v>68</v>
      </c>
      <c r="B41" s="9">
        <v>3.5</v>
      </c>
      <c r="C41" s="9">
        <v>3.6</v>
      </c>
      <c r="D41" s="9">
        <v>3.6</v>
      </c>
      <c r="E41" s="9">
        <v>3.8</v>
      </c>
      <c r="F41" s="9">
        <v>1.9</v>
      </c>
      <c r="G41" s="9">
        <v>2</v>
      </c>
      <c r="H41" s="9">
        <v>2.2000000000000002</v>
      </c>
      <c r="I41" s="9">
        <v>2.4</v>
      </c>
      <c r="J41" s="9">
        <v>1.6</v>
      </c>
      <c r="K41" s="9">
        <v>1.8</v>
      </c>
      <c r="L41" s="9">
        <v>2.1</v>
      </c>
      <c r="M41" s="9">
        <v>2.2999999999999998</v>
      </c>
      <c r="N41" s="9"/>
      <c r="O41" s="9"/>
      <c r="P41" s="9">
        <v>1.7</v>
      </c>
      <c r="Q41" s="9">
        <v>2</v>
      </c>
      <c r="R41" s="9"/>
      <c r="S41" s="9"/>
      <c r="T41" s="9"/>
      <c r="U41" s="9"/>
    </row>
    <row r="42" spans="1:21" x14ac:dyDescent="0.3">
      <c r="A42" s="10">
        <v>70</v>
      </c>
      <c r="B42" s="11">
        <v>3.2</v>
      </c>
      <c r="C42" s="11">
        <v>3.3</v>
      </c>
      <c r="D42" s="11">
        <v>3.4</v>
      </c>
      <c r="E42" s="11">
        <v>3.5</v>
      </c>
      <c r="F42" s="11">
        <v>1.6</v>
      </c>
      <c r="G42" s="11">
        <v>1.8</v>
      </c>
      <c r="H42" s="11">
        <v>1.9</v>
      </c>
      <c r="I42" s="11">
        <v>2.1</v>
      </c>
      <c r="J42" s="11">
        <v>1.2</v>
      </c>
      <c r="K42" s="11">
        <v>1.5</v>
      </c>
      <c r="L42" s="11">
        <v>1.7</v>
      </c>
      <c r="M42" s="11">
        <v>1.9</v>
      </c>
      <c r="N42" s="11"/>
      <c r="O42" s="11"/>
      <c r="P42" s="11">
        <v>1.3</v>
      </c>
      <c r="Q42" s="11">
        <v>1.6</v>
      </c>
      <c r="R42" s="11"/>
      <c r="S42" s="11"/>
      <c r="T42" s="11"/>
      <c r="U42" s="11"/>
    </row>
    <row r="43" spans="1:21" x14ac:dyDescent="0.3">
      <c r="A43" s="10">
        <v>72</v>
      </c>
      <c r="B43" s="11">
        <v>2.9</v>
      </c>
      <c r="C43" s="11">
        <v>3</v>
      </c>
      <c r="D43" s="11">
        <v>3.1</v>
      </c>
      <c r="E43" s="11">
        <v>3.2</v>
      </c>
      <c r="F43" s="11">
        <v>1.4</v>
      </c>
      <c r="G43" s="11">
        <v>1.5</v>
      </c>
      <c r="H43" s="11">
        <v>1.6</v>
      </c>
      <c r="I43" s="11">
        <v>1.8</v>
      </c>
      <c r="J43" s="11">
        <v>0.8</v>
      </c>
      <c r="K43" s="11">
        <v>1.1000000000000001</v>
      </c>
      <c r="L43" s="11"/>
      <c r="M43" s="11"/>
      <c r="N43" s="11"/>
      <c r="O43" s="11"/>
      <c r="P43" s="11">
        <v>0.9</v>
      </c>
      <c r="Q43" s="11">
        <v>1.1000000000000001</v>
      </c>
      <c r="R43" s="11"/>
      <c r="S43" s="11"/>
      <c r="T43" s="11"/>
      <c r="U43" s="11"/>
    </row>
    <row r="44" spans="1:21" x14ac:dyDescent="0.3">
      <c r="A44" s="7">
        <v>74</v>
      </c>
      <c r="B44" s="9">
        <v>2.7</v>
      </c>
      <c r="C44" s="9">
        <v>2.8</v>
      </c>
      <c r="D44" s="9">
        <v>2.9</v>
      </c>
      <c r="E44" s="9">
        <v>3</v>
      </c>
      <c r="F44" s="9">
        <v>1.1000000000000001</v>
      </c>
      <c r="G44" s="9">
        <v>1.2</v>
      </c>
      <c r="H44" s="9">
        <v>1.4</v>
      </c>
      <c r="I44" s="9">
        <v>1.5</v>
      </c>
      <c r="J44" s="9"/>
      <c r="K44" s="9"/>
      <c r="L44" s="9"/>
      <c r="M44" s="9"/>
      <c r="N44" s="9"/>
      <c r="O44" s="9"/>
      <c r="P44" s="9"/>
      <c r="Q44" s="9">
        <v>0.7</v>
      </c>
      <c r="R44" s="9"/>
      <c r="S44" s="9"/>
      <c r="T44" s="9"/>
      <c r="U44" s="9"/>
    </row>
    <row r="45" spans="1:21" x14ac:dyDescent="0.3">
      <c r="A45" s="7">
        <v>76</v>
      </c>
      <c r="B45" s="9">
        <v>2.5</v>
      </c>
      <c r="C45" s="9">
        <v>2.5</v>
      </c>
      <c r="D45" s="9">
        <v>2.6</v>
      </c>
      <c r="E45" s="9">
        <v>2.7</v>
      </c>
      <c r="F45" s="9"/>
      <c r="G45" s="9"/>
      <c r="H45" s="9">
        <v>1</v>
      </c>
      <c r="I45" s="9">
        <v>1.2</v>
      </c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</row>
    <row r="46" spans="1:21" x14ac:dyDescent="0.3">
      <c r="A46" s="10">
        <v>78</v>
      </c>
      <c r="B46" s="11">
        <v>2.2000000000000002</v>
      </c>
      <c r="C46" s="11">
        <v>2.2999999999999998</v>
      </c>
      <c r="D46" s="11">
        <v>2.4</v>
      </c>
      <c r="E46" s="11">
        <v>2.4</v>
      </c>
      <c r="F46" s="11"/>
      <c r="G46" s="11"/>
      <c r="H46" s="11">
        <v>0.7</v>
      </c>
      <c r="I46" s="11">
        <v>0.8</v>
      </c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</row>
    <row r="47" spans="1:21" x14ac:dyDescent="0.3">
      <c r="A47" s="10">
        <v>80</v>
      </c>
      <c r="B47" s="11">
        <v>2</v>
      </c>
      <c r="C47" s="11">
        <v>2.1</v>
      </c>
      <c r="D47" s="11">
        <v>2.1</v>
      </c>
      <c r="E47" s="11">
        <v>2.2000000000000002</v>
      </c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</row>
    <row r="48" spans="1:21" x14ac:dyDescent="0.3">
      <c r="A48" s="7">
        <v>82</v>
      </c>
      <c r="B48" s="9">
        <v>1.8</v>
      </c>
      <c r="C48" s="9">
        <v>1.8</v>
      </c>
      <c r="D48" s="9">
        <v>1.9</v>
      </c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</row>
    <row r="49" spans="1:21" x14ac:dyDescent="0.3">
      <c r="A49" s="7">
        <v>84</v>
      </c>
      <c r="B49" s="9">
        <v>1.6</v>
      </c>
      <c r="C49" s="9">
        <v>1.6</v>
      </c>
      <c r="D49" s="9">
        <v>1.7</v>
      </c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</row>
    <row r="50" spans="1:21" x14ac:dyDescent="0.3">
      <c r="A50" s="10">
        <v>86</v>
      </c>
      <c r="B50" s="11">
        <v>1.4</v>
      </c>
      <c r="C50" s="11">
        <v>1.4</v>
      </c>
      <c r="D50" s="11">
        <v>1.4</v>
      </c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</row>
    <row r="51" spans="1:21" x14ac:dyDescent="0.3">
      <c r="A51" s="10">
        <v>88</v>
      </c>
      <c r="B51" s="11">
        <v>1.2</v>
      </c>
      <c r="C51" s="11">
        <v>1.2</v>
      </c>
      <c r="D51" s="11">
        <v>1.2</v>
      </c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</row>
    <row r="52" spans="1:21" x14ac:dyDescent="0.3">
      <c r="A52" s="7">
        <v>90</v>
      </c>
      <c r="B52" s="9">
        <v>1</v>
      </c>
      <c r="C52" s="9">
        <v>1</v>
      </c>
      <c r="D52" s="9">
        <v>1</v>
      </c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</row>
    <row r="53" spans="1:21" x14ac:dyDescent="0.3">
      <c r="A53" s="12"/>
      <c r="B53" s="12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</row>
  </sheetData>
  <phoneticPr fontId="2" type="noConversion"/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53"/>
  <sheetViews>
    <sheetView zoomScale="85" zoomScaleNormal="85" workbookViewId="0">
      <selection activeCell="B15" sqref="B15:U15"/>
    </sheetView>
  </sheetViews>
  <sheetFormatPr defaultRowHeight="16.5" x14ac:dyDescent="0.3"/>
  <cols>
    <col min="1" max="1" width="30.875" bestFit="1" customWidth="1"/>
    <col min="2" max="2" width="9.875" bestFit="1" customWidth="1"/>
  </cols>
  <sheetData>
    <row r="1" spans="1:21" ht="17.25" x14ac:dyDescent="0.3">
      <c r="A1" s="1" t="s">
        <v>149</v>
      </c>
      <c r="B1" s="2">
        <v>74.2</v>
      </c>
      <c r="C1" s="2">
        <v>74.2</v>
      </c>
      <c r="D1" s="2">
        <v>74.2</v>
      </c>
      <c r="E1" s="2">
        <v>74.2</v>
      </c>
      <c r="F1" s="2">
        <v>78.8</v>
      </c>
      <c r="G1" s="2">
        <v>78.8</v>
      </c>
      <c r="H1" s="2">
        <v>78.8</v>
      </c>
      <c r="I1" s="2">
        <v>78.8</v>
      </c>
      <c r="J1" s="2">
        <v>79.5</v>
      </c>
      <c r="K1" s="2">
        <v>79.5</v>
      </c>
      <c r="L1" s="2">
        <v>79.5</v>
      </c>
      <c r="M1" s="2">
        <v>79.5</v>
      </c>
      <c r="N1" s="2">
        <v>84.1</v>
      </c>
      <c r="O1" s="2">
        <v>84.1</v>
      </c>
      <c r="P1" s="2">
        <v>84.1</v>
      </c>
      <c r="Q1" s="2">
        <v>84.1</v>
      </c>
      <c r="R1" s="2">
        <v>85</v>
      </c>
      <c r="S1" s="2">
        <v>85</v>
      </c>
      <c r="T1" s="2">
        <v>85</v>
      </c>
      <c r="U1" s="2">
        <v>85</v>
      </c>
    </row>
    <row r="2" spans="1:21" ht="17.25" x14ac:dyDescent="0.3">
      <c r="A2" s="1" t="s">
        <v>148</v>
      </c>
      <c r="B2" s="2">
        <f t="shared" ref="B2:U2" si="0">SUM(B3:B8)</f>
        <v>2.2999999999999998</v>
      </c>
      <c r="C2" s="2">
        <f t="shared" si="0"/>
        <v>2.2999999999999998</v>
      </c>
      <c r="D2" s="2">
        <f t="shared" si="0"/>
        <v>2.2999999999999998</v>
      </c>
      <c r="E2" s="2">
        <f t="shared" si="0"/>
        <v>2.2999999999999998</v>
      </c>
      <c r="F2" s="2">
        <f t="shared" si="0"/>
        <v>2.2999999999999998</v>
      </c>
      <c r="G2" s="2">
        <f t="shared" si="0"/>
        <v>2.2999999999999998</v>
      </c>
      <c r="H2" s="2">
        <f t="shared" si="0"/>
        <v>2.2999999999999998</v>
      </c>
      <c r="I2" s="2">
        <f t="shared" si="0"/>
        <v>2.2999999999999998</v>
      </c>
      <c r="J2" s="2">
        <f t="shared" si="0"/>
        <v>2.2999999999999998</v>
      </c>
      <c r="K2" s="2">
        <f t="shared" si="0"/>
        <v>2.2999999999999998</v>
      </c>
      <c r="L2" s="2">
        <f t="shared" si="0"/>
        <v>2.2999999999999998</v>
      </c>
      <c r="M2" s="2">
        <f t="shared" si="0"/>
        <v>2.2999999999999998</v>
      </c>
      <c r="N2" s="2">
        <f t="shared" si="0"/>
        <v>2.2999999999999998</v>
      </c>
      <c r="O2" s="2">
        <f t="shared" si="0"/>
        <v>2.2999999999999998</v>
      </c>
      <c r="P2" s="2">
        <f t="shared" si="0"/>
        <v>2.2999999999999998</v>
      </c>
      <c r="Q2" s="2">
        <f t="shared" si="0"/>
        <v>2.2999999999999998</v>
      </c>
      <c r="R2" s="2">
        <f t="shared" si="0"/>
        <v>2.2999999999999998</v>
      </c>
      <c r="S2" s="2">
        <f t="shared" si="0"/>
        <v>2.2999999999999998</v>
      </c>
      <c r="T2" s="2">
        <f t="shared" si="0"/>
        <v>2.2999999999999998</v>
      </c>
      <c r="U2" s="2">
        <f t="shared" si="0"/>
        <v>2.2999999999999998</v>
      </c>
    </row>
    <row r="3" spans="1:21" ht="17.25" x14ac:dyDescent="0.3">
      <c r="A3" s="1" t="s">
        <v>0</v>
      </c>
      <c r="B3" s="2">
        <v>2.2999999999999998</v>
      </c>
      <c r="C3" s="2">
        <v>2.2999999999999998</v>
      </c>
      <c r="D3" s="2">
        <v>2.2999999999999998</v>
      </c>
      <c r="E3" s="2">
        <v>2.2999999999999998</v>
      </c>
      <c r="F3" s="2">
        <v>2.2999999999999998</v>
      </c>
      <c r="G3" s="2">
        <v>2.2999999999999998</v>
      </c>
      <c r="H3" s="2">
        <v>2.2999999999999998</v>
      </c>
      <c r="I3" s="2">
        <v>2.2999999999999998</v>
      </c>
      <c r="J3" s="2">
        <v>2.2999999999999998</v>
      </c>
      <c r="K3" s="2">
        <v>2.2999999999999998</v>
      </c>
      <c r="L3" s="2">
        <v>2.2999999999999998</v>
      </c>
      <c r="M3" s="2">
        <v>2.2999999999999998</v>
      </c>
      <c r="N3" s="2">
        <v>2.2999999999999998</v>
      </c>
      <c r="O3" s="2">
        <v>2.2999999999999998</v>
      </c>
      <c r="P3" s="2">
        <v>2.2999999999999998</v>
      </c>
      <c r="Q3" s="2">
        <v>2.2999999999999998</v>
      </c>
      <c r="R3" s="2">
        <v>2.2999999999999998</v>
      </c>
      <c r="S3" s="2">
        <v>2.2999999999999998</v>
      </c>
      <c r="T3" s="2">
        <v>2.2999999999999998</v>
      </c>
      <c r="U3" s="2">
        <v>2.2999999999999998</v>
      </c>
    </row>
    <row r="4" spans="1:21" ht="17.25" x14ac:dyDescent="0.3">
      <c r="A4" s="1" t="s">
        <v>153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</row>
    <row r="5" spans="1:21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</row>
    <row r="6" spans="1:21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</row>
    <row r="7" spans="1:21" ht="17.25" x14ac:dyDescent="0.3">
      <c r="A7" s="1" t="s">
        <v>152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</row>
    <row r="8" spans="1:21" ht="17.25" x14ac:dyDescent="0.3">
      <c r="A8" s="1" t="s">
        <v>3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</row>
    <row r="9" spans="1:21" ht="17.25" x14ac:dyDescent="0.3">
      <c r="A9" s="3" t="s">
        <v>94</v>
      </c>
      <c r="B9" s="2">
        <v>17.5</v>
      </c>
      <c r="C9" s="2">
        <v>17.5</v>
      </c>
      <c r="D9" s="2">
        <v>17.5</v>
      </c>
      <c r="E9" s="2">
        <v>17.5</v>
      </c>
      <c r="F9" s="2">
        <v>17.5</v>
      </c>
      <c r="G9" s="2">
        <v>17.5</v>
      </c>
      <c r="H9" s="2">
        <v>17.5</v>
      </c>
      <c r="I9" s="2">
        <v>17.5</v>
      </c>
      <c r="J9" s="2">
        <v>17.5</v>
      </c>
      <c r="K9" s="2">
        <v>17.5</v>
      </c>
      <c r="L9" s="2">
        <v>17.5</v>
      </c>
      <c r="M9" s="2">
        <v>17.5</v>
      </c>
      <c r="N9" s="2">
        <v>17.5</v>
      </c>
      <c r="O9" s="2">
        <v>17.5</v>
      </c>
      <c r="P9" s="2">
        <v>17.5</v>
      </c>
      <c r="Q9" s="2">
        <v>17.5</v>
      </c>
      <c r="R9" s="2">
        <v>17.5</v>
      </c>
      <c r="S9" s="2">
        <v>17.5</v>
      </c>
      <c r="T9" s="2">
        <v>17.5</v>
      </c>
      <c r="U9" s="2">
        <v>17.5</v>
      </c>
    </row>
    <row r="10" spans="1:21" ht="17.25" x14ac:dyDescent="0.3">
      <c r="A10" s="3" t="s">
        <v>105</v>
      </c>
      <c r="B10" s="4">
        <v>0</v>
      </c>
      <c r="C10" s="4">
        <v>10</v>
      </c>
      <c r="D10" s="4">
        <v>20</v>
      </c>
      <c r="E10" s="4">
        <v>40</v>
      </c>
      <c r="F10" s="4">
        <v>0</v>
      </c>
      <c r="G10" s="4">
        <v>10</v>
      </c>
      <c r="H10" s="4">
        <v>20</v>
      </c>
      <c r="I10" s="4">
        <v>40</v>
      </c>
      <c r="J10" s="4">
        <v>0</v>
      </c>
      <c r="K10" s="4">
        <v>10</v>
      </c>
      <c r="L10" s="4">
        <v>20</v>
      </c>
      <c r="M10" s="4">
        <v>40</v>
      </c>
      <c r="N10" s="4">
        <v>0</v>
      </c>
      <c r="O10" s="4">
        <v>10</v>
      </c>
      <c r="P10" s="4">
        <v>20</v>
      </c>
      <c r="Q10" s="4">
        <v>40</v>
      </c>
      <c r="R10" s="4">
        <v>0</v>
      </c>
      <c r="S10" s="4">
        <v>10</v>
      </c>
      <c r="T10" s="4">
        <v>20</v>
      </c>
      <c r="U10" s="4">
        <v>40</v>
      </c>
    </row>
    <row r="11" spans="1:21" ht="17.25" x14ac:dyDescent="0.3">
      <c r="A11" s="3" t="s">
        <v>92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  <c r="P11" s="5">
        <v>360</v>
      </c>
      <c r="Q11" s="5">
        <v>360</v>
      </c>
      <c r="R11" s="5">
        <v>360</v>
      </c>
      <c r="S11" s="5">
        <v>360</v>
      </c>
      <c r="T11" s="5">
        <v>360</v>
      </c>
      <c r="U11" s="5">
        <v>360</v>
      </c>
    </row>
    <row r="12" spans="1:21" ht="17.25" x14ac:dyDescent="0.3">
      <c r="A12" s="3" t="s">
        <v>91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  <c r="P12" s="5">
        <v>134</v>
      </c>
      <c r="Q12" s="5">
        <v>134</v>
      </c>
      <c r="R12" s="5">
        <v>134</v>
      </c>
      <c r="S12" s="5">
        <v>134</v>
      </c>
      <c r="T12" s="5">
        <v>134</v>
      </c>
      <c r="U12" s="5">
        <v>134</v>
      </c>
    </row>
    <row r="13" spans="1:21" ht="17.25" x14ac:dyDescent="0.3">
      <c r="A13" s="3" t="s">
        <v>124</v>
      </c>
      <c r="B13" s="5" t="s">
        <v>89</v>
      </c>
      <c r="C13" s="5" t="s">
        <v>89</v>
      </c>
      <c r="D13" s="5" t="s">
        <v>89</v>
      </c>
      <c r="E13" s="5" t="s">
        <v>89</v>
      </c>
      <c r="F13" s="5" t="s">
        <v>142</v>
      </c>
      <c r="G13" s="5" t="s">
        <v>89</v>
      </c>
      <c r="H13" s="5" t="s">
        <v>89</v>
      </c>
      <c r="I13" s="5" t="s">
        <v>89</v>
      </c>
      <c r="J13" s="5" t="s">
        <v>142</v>
      </c>
      <c r="K13" s="5" t="s">
        <v>142</v>
      </c>
      <c r="L13" s="5" t="s">
        <v>89</v>
      </c>
      <c r="M13" s="5" t="s">
        <v>142</v>
      </c>
      <c r="N13" s="5" t="s">
        <v>142</v>
      </c>
      <c r="O13" s="5" t="s">
        <v>142</v>
      </c>
      <c r="P13" s="5" t="s">
        <v>142</v>
      </c>
      <c r="Q13" s="5" t="s">
        <v>142</v>
      </c>
      <c r="R13" s="5" t="s">
        <v>142</v>
      </c>
      <c r="S13" s="5" t="s">
        <v>142</v>
      </c>
      <c r="T13" s="5" t="s">
        <v>142</v>
      </c>
      <c r="U13" s="5" t="s">
        <v>142</v>
      </c>
    </row>
    <row r="14" spans="1:21" ht="17.25" x14ac:dyDescent="0.3">
      <c r="A14" s="3" t="s">
        <v>141</v>
      </c>
      <c r="B14" s="6">
        <v>6</v>
      </c>
      <c r="C14" s="6">
        <v>6</v>
      </c>
      <c r="D14" s="6">
        <v>6</v>
      </c>
      <c r="E14" s="6">
        <v>6</v>
      </c>
      <c r="F14" s="6">
        <v>6</v>
      </c>
      <c r="G14" s="6">
        <v>6</v>
      </c>
      <c r="H14" s="6">
        <v>6</v>
      </c>
      <c r="I14" s="6">
        <v>6</v>
      </c>
      <c r="J14" s="6">
        <v>6</v>
      </c>
      <c r="K14" s="6">
        <v>6</v>
      </c>
      <c r="L14" s="6">
        <v>6</v>
      </c>
      <c r="M14" s="6">
        <v>6</v>
      </c>
      <c r="N14" s="6">
        <v>6</v>
      </c>
      <c r="O14" s="6">
        <v>6</v>
      </c>
      <c r="P14" s="6">
        <v>6</v>
      </c>
      <c r="Q14" s="6">
        <v>6</v>
      </c>
      <c r="R14" s="6">
        <v>6</v>
      </c>
      <c r="S14" s="6">
        <v>6</v>
      </c>
      <c r="T14" s="6">
        <v>6</v>
      </c>
      <c r="U14" s="6">
        <v>6</v>
      </c>
    </row>
    <row r="15" spans="1:21" ht="17.25" x14ac:dyDescent="0.3">
      <c r="A15" s="13" t="s">
        <v>439</v>
      </c>
      <c r="B15" s="14">
        <v>0</v>
      </c>
      <c r="C15" s="14">
        <v>0</v>
      </c>
      <c r="D15" s="14">
        <v>0</v>
      </c>
      <c r="E15" s="14">
        <v>0</v>
      </c>
      <c r="F15" s="14">
        <v>0</v>
      </c>
      <c r="G15" s="14">
        <v>0</v>
      </c>
      <c r="H15" s="14">
        <v>0</v>
      </c>
      <c r="I15" s="14">
        <v>0</v>
      </c>
      <c r="J15" s="14">
        <v>0</v>
      </c>
      <c r="K15" s="14">
        <v>0</v>
      </c>
      <c r="L15" s="14">
        <v>0</v>
      </c>
      <c r="M15" s="14">
        <v>0</v>
      </c>
      <c r="N15" s="14">
        <v>0</v>
      </c>
      <c r="O15" s="14">
        <v>0</v>
      </c>
      <c r="P15" s="14">
        <v>0</v>
      </c>
      <c r="Q15" s="14">
        <v>0</v>
      </c>
      <c r="R15" s="14">
        <v>0</v>
      </c>
      <c r="S15" s="14">
        <v>0</v>
      </c>
      <c r="T15" s="14">
        <v>0</v>
      </c>
      <c r="U15" s="14">
        <v>0</v>
      </c>
    </row>
    <row r="16" spans="1:21" x14ac:dyDescent="0.3">
      <c r="A16" s="7">
        <v>18</v>
      </c>
      <c r="B16" s="8">
        <v>14</v>
      </c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</row>
    <row r="17" spans="1:21" x14ac:dyDescent="0.3">
      <c r="A17" s="7">
        <v>20</v>
      </c>
      <c r="B17" s="9">
        <v>13.6</v>
      </c>
      <c r="C17" s="9"/>
      <c r="D17" s="9"/>
      <c r="E17" s="9"/>
      <c r="F17" s="9">
        <v>9.6999999999999993</v>
      </c>
      <c r="G17" s="9"/>
      <c r="H17" s="9"/>
      <c r="I17" s="9"/>
      <c r="J17" s="9">
        <v>10.6</v>
      </c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</row>
    <row r="18" spans="1:21" x14ac:dyDescent="0.3">
      <c r="A18" s="10">
        <v>22</v>
      </c>
      <c r="B18" s="11">
        <v>13</v>
      </c>
      <c r="C18" s="11">
        <v>12.7</v>
      </c>
      <c r="D18" s="11"/>
      <c r="E18" s="11"/>
      <c r="F18" s="11">
        <v>9.3000000000000007</v>
      </c>
      <c r="G18" s="11"/>
      <c r="H18" s="11"/>
      <c r="I18" s="11"/>
      <c r="J18" s="11">
        <v>10.3</v>
      </c>
      <c r="K18" s="11"/>
      <c r="L18" s="11"/>
      <c r="M18" s="11"/>
      <c r="N18" s="11">
        <v>8.5</v>
      </c>
      <c r="O18" s="11"/>
      <c r="P18" s="11"/>
      <c r="Q18" s="11"/>
      <c r="R18" s="11">
        <v>8.3000000000000007</v>
      </c>
      <c r="S18" s="11"/>
      <c r="T18" s="11"/>
      <c r="U18" s="11"/>
    </row>
    <row r="19" spans="1:21" x14ac:dyDescent="0.3">
      <c r="A19" s="10">
        <v>24</v>
      </c>
      <c r="B19" s="11">
        <v>12.5</v>
      </c>
      <c r="C19" s="11">
        <v>12.3</v>
      </c>
      <c r="D19" s="11"/>
      <c r="E19" s="11"/>
      <c r="F19" s="11">
        <v>9</v>
      </c>
      <c r="G19" s="11">
        <v>8.9</v>
      </c>
      <c r="H19" s="11"/>
      <c r="I19" s="11"/>
      <c r="J19" s="11">
        <v>9.9</v>
      </c>
      <c r="K19" s="11">
        <v>9.8000000000000007</v>
      </c>
      <c r="L19" s="11"/>
      <c r="M19" s="11"/>
      <c r="N19" s="11">
        <v>8.1999999999999993</v>
      </c>
      <c r="O19" s="11"/>
      <c r="P19" s="11"/>
      <c r="Q19" s="11"/>
      <c r="R19" s="11">
        <v>8</v>
      </c>
      <c r="S19" s="11"/>
      <c r="T19" s="11"/>
      <c r="U19" s="11"/>
    </row>
    <row r="20" spans="1:21" x14ac:dyDescent="0.3">
      <c r="A20" s="7">
        <v>26</v>
      </c>
      <c r="B20" s="9">
        <v>12</v>
      </c>
      <c r="C20" s="9">
        <v>11.9</v>
      </c>
      <c r="D20" s="9">
        <v>11.5</v>
      </c>
      <c r="E20" s="9"/>
      <c r="F20" s="9">
        <v>8.6</v>
      </c>
      <c r="G20" s="9">
        <v>8.5</v>
      </c>
      <c r="H20" s="9"/>
      <c r="I20" s="9"/>
      <c r="J20" s="9">
        <v>9.5</v>
      </c>
      <c r="K20" s="9">
        <v>9.4</v>
      </c>
      <c r="L20" s="9"/>
      <c r="M20" s="9"/>
      <c r="N20" s="9">
        <v>7.9</v>
      </c>
      <c r="O20" s="9">
        <v>7.8</v>
      </c>
      <c r="P20" s="9"/>
      <c r="Q20" s="9"/>
      <c r="R20" s="9">
        <v>7.7</v>
      </c>
      <c r="S20" s="9">
        <v>7.7</v>
      </c>
      <c r="T20" s="9"/>
      <c r="U20" s="9"/>
    </row>
    <row r="21" spans="1:21" x14ac:dyDescent="0.3">
      <c r="A21" s="7">
        <v>28</v>
      </c>
      <c r="B21" s="9">
        <v>11.5</v>
      </c>
      <c r="C21" s="9">
        <v>11.4</v>
      </c>
      <c r="D21" s="9">
        <v>11.1</v>
      </c>
      <c r="E21" s="9"/>
      <c r="F21" s="9">
        <v>8.3000000000000007</v>
      </c>
      <c r="G21" s="9">
        <v>8.1999999999999993</v>
      </c>
      <c r="H21" s="9">
        <v>8.1</v>
      </c>
      <c r="I21" s="9"/>
      <c r="J21" s="9">
        <v>9.1999999999999993</v>
      </c>
      <c r="K21" s="9">
        <v>9.1</v>
      </c>
      <c r="L21" s="9">
        <v>9</v>
      </c>
      <c r="M21" s="9"/>
      <c r="N21" s="9">
        <v>7.5</v>
      </c>
      <c r="O21" s="9">
        <v>7.5</v>
      </c>
      <c r="P21" s="9">
        <v>7.5</v>
      </c>
      <c r="Q21" s="9"/>
      <c r="R21" s="9">
        <v>7.4</v>
      </c>
      <c r="S21" s="9">
        <v>7.4</v>
      </c>
      <c r="T21" s="9"/>
      <c r="U21" s="9"/>
    </row>
    <row r="22" spans="1:21" x14ac:dyDescent="0.3">
      <c r="A22" s="10">
        <v>30</v>
      </c>
      <c r="B22" s="11">
        <v>11</v>
      </c>
      <c r="C22" s="11">
        <v>11</v>
      </c>
      <c r="D22" s="11">
        <v>10.7</v>
      </c>
      <c r="E22" s="11">
        <v>8.6999999999999993</v>
      </c>
      <c r="F22" s="11">
        <v>7.9</v>
      </c>
      <c r="G22" s="11">
        <v>7.8</v>
      </c>
      <c r="H22" s="11">
        <v>7.8</v>
      </c>
      <c r="I22" s="11"/>
      <c r="J22" s="11">
        <v>8.8000000000000007</v>
      </c>
      <c r="K22" s="11">
        <v>8.8000000000000007</v>
      </c>
      <c r="L22" s="11">
        <v>8.6999999999999993</v>
      </c>
      <c r="M22" s="11"/>
      <c r="N22" s="11">
        <v>7.2</v>
      </c>
      <c r="O22" s="11">
        <v>7.3</v>
      </c>
      <c r="P22" s="11">
        <v>7.3</v>
      </c>
      <c r="Q22" s="11"/>
      <c r="R22" s="11">
        <v>7.1</v>
      </c>
      <c r="S22" s="11">
        <v>7.1</v>
      </c>
      <c r="T22" s="11">
        <v>7.2</v>
      </c>
      <c r="U22" s="11"/>
    </row>
    <row r="23" spans="1:21" x14ac:dyDescent="0.3">
      <c r="A23" s="10">
        <v>32</v>
      </c>
      <c r="B23" s="11">
        <v>10.5</v>
      </c>
      <c r="C23" s="11">
        <v>10.5</v>
      </c>
      <c r="D23" s="11">
        <v>10.3</v>
      </c>
      <c r="E23" s="11">
        <v>10.4</v>
      </c>
      <c r="F23" s="11">
        <v>7.5</v>
      </c>
      <c r="G23" s="11">
        <v>7.5</v>
      </c>
      <c r="H23" s="11">
        <v>7.5</v>
      </c>
      <c r="I23" s="11">
        <v>7.3</v>
      </c>
      <c r="J23" s="11">
        <v>8.5</v>
      </c>
      <c r="K23" s="11">
        <v>8.5</v>
      </c>
      <c r="L23" s="11">
        <v>8.4</v>
      </c>
      <c r="M23" s="11">
        <v>8.1</v>
      </c>
      <c r="N23" s="11">
        <v>6.9</v>
      </c>
      <c r="O23" s="11">
        <v>7</v>
      </c>
      <c r="P23" s="11">
        <v>7</v>
      </c>
      <c r="Q23" s="11"/>
      <c r="R23" s="11">
        <v>6.7</v>
      </c>
      <c r="S23" s="11">
        <v>6.9</v>
      </c>
      <c r="T23" s="11">
        <v>6.9</v>
      </c>
      <c r="U23" s="11"/>
    </row>
    <row r="24" spans="1:21" x14ac:dyDescent="0.3">
      <c r="A24" s="7">
        <v>34</v>
      </c>
      <c r="B24" s="9">
        <v>10</v>
      </c>
      <c r="C24" s="9">
        <v>10.1</v>
      </c>
      <c r="D24" s="9">
        <v>9.9</v>
      </c>
      <c r="E24" s="9">
        <v>10</v>
      </c>
      <c r="F24" s="9">
        <v>7.2</v>
      </c>
      <c r="G24" s="9">
        <v>7.2</v>
      </c>
      <c r="H24" s="9">
        <v>7.2</v>
      </c>
      <c r="I24" s="9">
        <v>7</v>
      </c>
      <c r="J24" s="9">
        <v>8.1999999999999993</v>
      </c>
      <c r="K24" s="9">
        <v>8.1</v>
      </c>
      <c r="L24" s="9">
        <v>8.1</v>
      </c>
      <c r="M24" s="9">
        <v>7.8</v>
      </c>
      <c r="N24" s="9">
        <v>6.7</v>
      </c>
      <c r="O24" s="9">
        <v>6.7</v>
      </c>
      <c r="P24" s="9">
        <v>6.8</v>
      </c>
      <c r="Q24" s="9">
        <v>6.7</v>
      </c>
      <c r="R24" s="9">
        <v>6.4</v>
      </c>
      <c r="S24" s="9">
        <v>6.5</v>
      </c>
      <c r="T24" s="9">
        <v>6.7</v>
      </c>
      <c r="U24" s="9">
        <v>6.7</v>
      </c>
    </row>
    <row r="25" spans="1:21" x14ac:dyDescent="0.3">
      <c r="A25" s="7">
        <v>36</v>
      </c>
      <c r="B25" s="9">
        <v>9.4</v>
      </c>
      <c r="C25" s="9">
        <v>9.6999999999999993</v>
      </c>
      <c r="D25" s="9">
        <v>9.5</v>
      </c>
      <c r="E25" s="9">
        <v>9.6999999999999993</v>
      </c>
      <c r="F25" s="9">
        <v>6.8</v>
      </c>
      <c r="G25" s="9">
        <v>6.9</v>
      </c>
      <c r="H25" s="9">
        <v>6.9</v>
      </c>
      <c r="I25" s="9">
        <v>6.8</v>
      </c>
      <c r="J25" s="9">
        <v>7.9</v>
      </c>
      <c r="K25" s="9">
        <v>7.8</v>
      </c>
      <c r="L25" s="9">
        <v>7.8</v>
      </c>
      <c r="M25" s="9">
        <v>7.5</v>
      </c>
      <c r="N25" s="9">
        <v>6.4</v>
      </c>
      <c r="O25" s="9">
        <v>6.4</v>
      </c>
      <c r="P25" s="9">
        <v>6.5</v>
      </c>
      <c r="Q25" s="9">
        <v>6.5</v>
      </c>
      <c r="R25" s="9">
        <v>6</v>
      </c>
      <c r="S25" s="9">
        <v>6.2</v>
      </c>
      <c r="T25" s="9">
        <v>6.4</v>
      </c>
      <c r="U25" s="9">
        <v>6.4</v>
      </c>
    </row>
    <row r="26" spans="1:21" x14ac:dyDescent="0.3">
      <c r="A26" s="10">
        <v>38</v>
      </c>
      <c r="B26" s="11">
        <v>8.8000000000000007</v>
      </c>
      <c r="C26" s="11">
        <v>9.3000000000000007</v>
      </c>
      <c r="D26" s="11">
        <v>9.1999999999999993</v>
      </c>
      <c r="E26" s="11">
        <v>9.3000000000000007</v>
      </c>
      <c r="F26" s="11">
        <v>6.5</v>
      </c>
      <c r="G26" s="11">
        <v>6.6</v>
      </c>
      <c r="H26" s="11">
        <v>6.6</v>
      </c>
      <c r="I26" s="11">
        <v>6.5</v>
      </c>
      <c r="J26" s="11">
        <v>7.5</v>
      </c>
      <c r="K26" s="11">
        <v>7.5</v>
      </c>
      <c r="L26" s="11">
        <v>7.5</v>
      </c>
      <c r="M26" s="11">
        <v>7.2</v>
      </c>
      <c r="N26" s="11">
        <v>6.1</v>
      </c>
      <c r="O26" s="11">
        <v>6.1</v>
      </c>
      <c r="P26" s="11">
        <v>6.2</v>
      </c>
      <c r="Q26" s="11">
        <v>6.3</v>
      </c>
      <c r="R26" s="11">
        <v>5.6</v>
      </c>
      <c r="S26" s="11">
        <v>5.9</v>
      </c>
      <c r="T26" s="11">
        <v>6.1</v>
      </c>
      <c r="U26" s="11">
        <v>6.2</v>
      </c>
    </row>
    <row r="27" spans="1:21" x14ac:dyDescent="0.3">
      <c r="A27" s="10">
        <v>40</v>
      </c>
      <c r="B27" s="11">
        <v>8.1999999999999993</v>
      </c>
      <c r="C27" s="11">
        <v>8.6999999999999993</v>
      </c>
      <c r="D27" s="11">
        <v>8.6999999999999993</v>
      </c>
      <c r="E27" s="11">
        <v>8.9</v>
      </c>
      <c r="F27" s="11">
        <v>6.2</v>
      </c>
      <c r="G27" s="11">
        <v>6.2</v>
      </c>
      <c r="H27" s="11">
        <v>6.3</v>
      </c>
      <c r="I27" s="11">
        <v>6.3</v>
      </c>
      <c r="J27" s="11">
        <v>7.1</v>
      </c>
      <c r="K27" s="11">
        <v>7.2</v>
      </c>
      <c r="L27" s="11">
        <v>7.3</v>
      </c>
      <c r="M27" s="11">
        <v>7</v>
      </c>
      <c r="N27" s="11">
        <v>5.8</v>
      </c>
      <c r="O27" s="11">
        <v>5.8</v>
      </c>
      <c r="P27" s="11">
        <v>5.9</v>
      </c>
      <c r="Q27" s="11">
        <v>6</v>
      </c>
      <c r="R27" s="11">
        <v>5.3</v>
      </c>
      <c r="S27" s="11">
        <v>5.5</v>
      </c>
      <c r="T27" s="11">
        <v>5.8</v>
      </c>
      <c r="U27" s="11">
        <v>6</v>
      </c>
    </row>
    <row r="28" spans="1:21" x14ac:dyDescent="0.3">
      <c r="A28" s="7">
        <v>42</v>
      </c>
      <c r="B28" s="9">
        <v>7.6</v>
      </c>
      <c r="C28" s="9">
        <v>8.1</v>
      </c>
      <c r="D28" s="9">
        <v>8.3000000000000007</v>
      </c>
      <c r="E28" s="9">
        <v>8.5</v>
      </c>
      <c r="F28" s="9">
        <v>5.8</v>
      </c>
      <c r="G28" s="9">
        <v>5.9</v>
      </c>
      <c r="H28" s="9">
        <v>6</v>
      </c>
      <c r="I28" s="9">
        <v>6</v>
      </c>
      <c r="J28" s="9">
        <v>6.7</v>
      </c>
      <c r="K28" s="9">
        <v>6.9</v>
      </c>
      <c r="L28" s="9">
        <v>7</v>
      </c>
      <c r="M28" s="9">
        <v>6.7</v>
      </c>
      <c r="N28" s="9">
        <v>5.5</v>
      </c>
      <c r="O28" s="9">
        <v>5.6</v>
      </c>
      <c r="P28" s="9">
        <v>5.7</v>
      </c>
      <c r="Q28" s="9">
        <v>5.8</v>
      </c>
      <c r="R28" s="9">
        <v>4.9000000000000004</v>
      </c>
      <c r="S28" s="9">
        <v>5.2</v>
      </c>
      <c r="T28" s="9">
        <v>5.5</v>
      </c>
      <c r="U28" s="9">
        <v>5.7</v>
      </c>
    </row>
    <row r="29" spans="1:21" x14ac:dyDescent="0.3">
      <c r="A29" s="7">
        <v>44</v>
      </c>
      <c r="B29" s="9">
        <v>7</v>
      </c>
      <c r="C29" s="9">
        <v>7.5</v>
      </c>
      <c r="D29" s="9">
        <v>7.8</v>
      </c>
      <c r="E29" s="9">
        <v>8.1999999999999993</v>
      </c>
      <c r="F29" s="9">
        <v>5.5</v>
      </c>
      <c r="G29" s="9">
        <v>5.6</v>
      </c>
      <c r="H29" s="9">
        <v>5.7</v>
      </c>
      <c r="I29" s="9">
        <v>5.7</v>
      </c>
      <c r="J29" s="9">
        <v>6.3</v>
      </c>
      <c r="K29" s="9">
        <v>6.5</v>
      </c>
      <c r="L29" s="9">
        <v>6.7</v>
      </c>
      <c r="M29" s="9">
        <v>6.5</v>
      </c>
      <c r="N29" s="9">
        <v>5.2</v>
      </c>
      <c r="O29" s="9">
        <v>5.3</v>
      </c>
      <c r="P29" s="9">
        <v>5.4</v>
      </c>
      <c r="Q29" s="9">
        <v>5.6</v>
      </c>
      <c r="R29" s="9">
        <v>4.5999999999999996</v>
      </c>
      <c r="S29" s="9">
        <v>4.9000000000000004</v>
      </c>
      <c r="T29" s="9">
        <v>5.0999999999999996</v>
      </c>
      <c r="U29" s="9">
        <v>5.5</v>
      </c>
    </row>
    <row r="30" spans="1:21" x14ac:dyDescent="0.3">
      <c r="A30" s="10">
        <v>46</v>
      </c>
      <c r="B30" s="11">
        <v>6.7</v>
      </c>
      <c r="C30" s="11">
        <v>6.9</v>
      </c>
      <c r="D30" s="11">
        <v>7.3</v>
      </c>
      <c r="E30" s="11">
        <v>7.7</v>
      </c>
      <c r="F30" s="11">
        <v>5.2</v>
      </c>
      <c r="G30" s="11">
        <v>5.3</v>
      </c>
      <c r="H30" s="11">
        <v>5.4</v>
      </c>
      <c r="I30" s="11">
        <v>5.5</v>
      </c>
      <c r="J30" s="11">
        <v>5.9</v>
      </c>
      <c r="K30" s="11">
        <v>6.1</v>
      </c>
      <c r="L30" s="11">
        <v>6.4</v>
      </c>
      <c r="M30" s="11">
        <v>6.3</v>
      </c>
      <c r="N30" s="11">
        <v>4.9000000000000004</v>
      </c>
      <c r="O30" s="11">
        <v>5</v>
      </c>
      <c r="P30" s="11">
        <v>5.0999999999999996</v>
      </c>
      <c r="Q30" s="11">
        <v>5.3</v>
      </c>
      <c r="R30" s="11">
        <v>4.2</v>
      </c>
      <c r="S30" s="11">
        <v>4.5</v>
      </c>
      <c r="T30" s="11">
        <v>4.8</v>
      </c>
      <c r="U30" s="11">
        <v>5.2</v>
      </c>
    </row>
    <row r="31" spans="1:21" x14ac:dyDescent="0.3">
      <c r="A31" s="10">
        <v>48</v>
      </c>
      <c r="B31" s="11">
        <v>6.4</v>
      </c>
      <c r="C31" s="11">
        <v>6.3</v>
      </c>
      <c r="D31" s="11">
        <v>6.8</v>
      </c>
      <c r="E31" s="11">
        <v>7.3</v>
      </c>
      <c r="F31" s="11">
        <v>4.8</v>
      </c>
      <c r="G31" s="11">
        <v>5</v>
      </c>
      <c r="H31" s="11">
        <v>5.2</v>
      </c>
      <c r="I31" s="11">
        <v>5.2</v>
      </c>
      <c r="J31" s="11">
        <v>5.5</v>
      </c>
      <c r="K31" s="11">
        <v>5.8</v>
      </c>
      <c r="L31" s="11">
        <v>6.1</v>
      </c>
      <c r="M31" s="11">
        <v>6</v>
      </c>
      <c r="N31" s="11">
        <v>4.5999999999999996</v>
      </c>
      <c r="O31" s="11">
        <v>4.7</v>
      </c>
      <c r="P31" s="11">
        <v>4.9000000000000004</v>
      </c>
      <c r="Q31" s="11">
        <v>5.0999999999999996</v>
      </c>
      <c r="R31" s="11">
        <v>3.8</v>
      </c>
      <c r="S31" s="11">
        <v>4.0999999999999996</v>
      </c>
      <c r="T31" s="11">
        <v>4.4000000000000004</v>
      </c>
      <c r="U31" s="11">
        <v>4.8</v>
      </c>
    </row>
    <row r="32" spans="1:21" x14ac:dyDescent="0.3">
      <c r="A32" s="7">
        <v>50</v>
      </c>
      <c r="B32" s="9">
        <v>6.1</v>
      </c>
      <c r="C32" s="9">
        <v>6</v>
      </c>
      <c r="D32" s="9">
        <v>6.3</v>
      </c>
      <c r="E32" s="9">
        <v>6.8</v>
      </c>
      <c r="F32" s="9">
        <v>4.5</v>
      </c>
      <c r="G32" s="9">
        <v>4.7</v>
      </c>
      <c r="H32" s="9">
        <v>4.9000000000000004</v>
      </c>
      <c r="I32" s="9">
        <v>4.9000000000000004</v>
      </c>
      <c r="J32" s="9">
        <v>5.0999999999999996</v>
      </c>
      <c r="K32" s="9">
        <v>5.4</v>
      </c>
      <c r="L32" s="9">
        <v>5.8</v>
      </c>
      <c r="M32" s="9">
        <v>5.8</v>
      </c>
      <c r="N32" s="9">
        <v>4.3</v>
      </c>
      <c r="O32" s="9">
        <v>4.5</v>
      </c>
      <c r="P32" s="9">
        <v>4.5999999999999996</v>
      </c>
      <c r="Q32" s="9">
        <v>4.9000000000000004</v>
      </c>
      <c r="R32" s="9">
        <v>3.5</v>
      </c>
      <c r="S32" s="9">
        <v>3.8</v>
      </c>
      <c r="T32" s="9">
        <v>4</v>
      </c>
      <c r="U32" s="9">
        <v>4.5</v>
      </c>
    </row>
    <row r="33" spans="1:21" x14ac:dyDescent="0.3">
      <c r="A33" s="7">
        <v>52</v>
      </c>
      <c r="B33" s="9">
        <v>5.8</v>
      </c>
      <c r="C33" s="9">
        <v>5.8</v>
      </c>
      <c r="D33" s="9">
        <v>5.8</v>
      </c>
      <c r="E33" s="9">
        <v>6.3</v>
      </c>
      <c r="F33" s="9">
        <v>4.2</v>
      </c>
      <c r="G33" s="9">
        <v>4.4000000000000004</v>
      </c>
      <c r="H33" s="9">
        <v>4.5999999999999996</v>
      </c>
      <c r="I33" s="9">
        <v>4.7</v>
      </c>
      <c r="J33" s="9">
        <v>4.7</v>
      </c>
      <c r="K33" s="9">
        <v>5.0999999999999996</v>
      </c>
      <c r="L33" s="9">
        <v>5.4</v>
      </c>
      <c r="M33" s="9">
        <v>5.5</v>
      </c>
      <c r="N33" s="9">
        <v>4</v>
      </c>
      <c r="O33" s="9">
        <v>4.2</v>
      </c>
      <c r="P33" s="9">
        <v>4.3</v>
      </c>
      <c r="Q33" s="9">
        <v>4.5999999999999996</v>
      </c>
      <c r="R33" s="9">
        <v>3.1</v>
      </c>
      <c r="S33" s="9">
        <v>3.4</v>
      </c>
      <c r="T33" s="9">
        <v>3.7</v>
      </c>
      <c r="U33" s="9">
        <v>4.2</v>
      </c>
    </row>
    <row r="34" spans="1:21" x14ac:dyDescent="0.3">
      <c r="A34" s="10">
        <v>54</v>
      </c>
      <c r="B34" s="11">
        <v>5.5</v>
      </c>
      <c r="C34" s="11">
        <v>5.5</v>
      </c>
      <c r="D34" s="11">
        <v>5.4</v>
      </c>
      <c r="E34" s="11">
        <v>5.8</v>
      </c>
      <c r="F34" s="11">
        <v>3.9</v>
      </c>
      <c r="G34" s="11">
        <v>4.0999999999999996</v>
      </c>
      <c r="H34" s="11">
        <v>4.3</v>
      </c>
      <c r="I34" s="11">
        <v>4.4000000000000004</v>
      </c>
      <c r="J34" s="11">
        <v>4.3</v>
      </c>
      <c r="K34" s="11">
        <v>4.5999999999999996</v>
      </c>
      <c r="L34" s="11">
        <v>5</v>
      </c>
      <c r="M34" s="11">
        <v>5.2</v>
      </c>
      <c r="N34" s="11">
        <v>3.7</v>
      </c>
      <c r="O34" s="11">
        <v>3.9</v>
      </c>
      <c r="P34" s="11">
        <v>4</v>
      </c>
      <c r="Q34" s="11">
        <v>4.3</v>
      </c>
      <c r="R34" s="11">
        <v>2.8</v>
      </c>
      <c r="S34" s="11">
        <v>3</v>
      </c>
      <c r="T34" s="11">
        <v>3.3</v>
      </c>
      <c r="U34" s="11">
        <v>3.8</v>
      </c>
    </row>
    <row r="35" spans="1:21" x14ac:dyDescent="0.3">
      <c r="A35" s="10">
        <v>56</v>
      </c>
      <c r="B35" s="11">
        <v>5.2</v>
      </c>
      <c r="C35" s="11">
        <v>5.2</v>
      </c>
      <c r="D35" s="11">
        <v>5.2</v>
      </c>
      <c r="E35" s="11">
        <v>5.3</v>
      </c>
      <c r="F35" s="11">
        <v>3.6</v>
      </c>
      <c r="G35" s="11">
        <v>3.8</v>
      </c>
      <c r="H35" s="11">
        <v>4</v>
      </c>
      <c r="I35" s="11">
        <v>4.2</v>
      </c>
      <c r="J35" s="11">
        <v>3.9</v>
      </c>
      <c r="K35" s="11">
        <v>4.2</v>
      </c>
      <c r="L35" s="11">
        <v>4.5</v>
      </c>
      <c r="M35" s="11">
        <v>4.9000000000000004</v>
      </c>
      <c r="N35" s="11">
        <v>3.3</v>
      </c>
      <c r="O35" s="11">
        <v>3.6</v>
      </c>
      <c r="P35" s="11">
        <v>3.7</v>
      </c>
      <c r="Q35" s="11">
        <v>4.0999999999999996</v>
      </c>
      <c r="R35" s="11">
        <v>2.4</v>
      </c>
      <c r="S35" s="11">
        <v>2.7</v>
      </c>
      <c r="T35" s="11">
        <v>3</v>
      </c>
      <c r="U35" s="11">
        <v>3.4</v>
      </c>
    </row>
    <row r="36" spans="1:21" x14ac:dyDescent="0.3">
      <c r="A36" s="7">
        <v>58</v>
      </c>
      <c r="B36" s="9">
        <v>4.9000000000000004</v>
      </c>
      <c r="C36" s="9">
        <v>4.9000000000000004</v>
      </c>
      <c r="D36" s="9">
        <v>4.9000000000000004</v>
      </c>
      <c r="E36" s="9">
        <v>5</v>
      </c>
      <c r="F36" s="9">
        <v>3.3</v>
      </c>
      <c r="G36" s="9">
        <v>3.5</v>
      </c>
      <c r="H36" s="9">
        <v>3.7</v>
      </c>
      <c r="I36" s="9">
        <v>3.9</v>
      </c>
      <c r="J36" s="9">
        <v>3.5</v>
      </c>
      <c r="K36" s="9">
        <v>3.8</v>
      </c>
      <c r="L36" s="9">
        <v>4.0999999999999996</v>
      </c>
      <c r="M36" s="9">
        <v>4.5</v>
      </c>
      <c r="N36" s="9">
        <v>2.9</v>
      </c>
      <c r="O36" s="9">
        <v>3.2</v>
      </c>
      <c r="P36" s="9">
        <v>3.4</v>
      </c>
      <c r="Q36" s="9">
        <v>3.8</v>
      </c>
      <c r="R36" s="9">
        <v>2.1</v>
      </c>
      <c r="S36" s="9">
        <v>2.4</v>
      </c>
      <c r="T36" s="9">
        <v>2.6</v>
      </c>
      <c r="U36" s="9">
        <v>3</v>
      </c>
    </row>
    <row r="37" spans="1:21" x14ac:dyDescent="0.3">
      <c r="A37" s="7">
        <v>60</v>
      </c>
      <c r="B37" s="9">
        <v>4.5999999999999996</v>
      </c>
      <c r="C37" s="9">
        <v>4.5999999999999996</v>
      </c>
      <c r="D37" s="9">
        <v>4.5999999999999996</v>
      </c>
      <c r="E37" s="9">
        <v>4.7</v>
      </c>
      <c r="F37" s="9">
        <v>3</v>
      </c>
      <c r="G37" s="9">
        <v>3.2</v>
      </c>
      <c r="H37" s="9">
        <v>3.3</v>
      </c>
      <c r="I37" s="9">
        <v>3.6</v>
      </c>
      <c r="J37" s="9">
        <v>3.1</v>
      </c>
      <c r="K37" s="9">
        <v>3.4</v>
      </c>
      <c r="L37" s="9">
        <v>3.7</v>
      </c>
      <c r="M37" s="9">
        <v>4.0999999999999996</v>
      </c>
      <c r="N37" s="9">
        <v>2.6</v>
      </c>
      <c r="O37" s="9">
        <v>2.9</v>
      </c>
      <c r="P37" s="9">
        <v>3</v>
      </c>
      <c r="Q37" s="9">
        <v>3.5</v>
      </c>
      <c r="R37" s="9">
        <v>1.8</v>
      </c>
      <c r="S37" s="9">
        <v>2.1</v>
      </c>
      <c r="T37" s="9">
        <v>2.2999999999999998</v>
      </c>
      <c r="U37" s="9">
        <v>2.7</v>
      </c>
    </row>
    <row r="38" spans="1:21" x14ac:dyDescent="0.3">
      <c r="A38" s="10">
        <v>62</v>
      </c>
      <c r="B38" s="11">
        <v>4.3</v>
      </c>
      <c r="C38" s="11">
        <v>4.4000000000000004</v>
      </c>
      <c r="D38" s="11">
        <v>4.4000000000000004</v>
      </c>
      <c r="E38" s="11">
        <v>4.5</v>
      </c>
      <c r="F38" s="11">
        <v>2.7</v>
      </c>
      <c r="G38" s="11">
        <v>2.9</v>
      </c>
      <c r="H38" s="11">
        <v>3</v>
      </c>
      <c r="I38" s="11">
        <v>3.3</v>
      </c>
      <c r="J38" s="11">
        <v>2.7</v>
      </c>
      <c r="K38" s="11">
        <v>3</v>
      </c>
      <c r="L38" s="11">
        <v>3.2</v>
      </c>
      <c r="M38" s="11">
        <v>3.6</v>
      </c>
      <c r="N38" s="11">
        <v>2.2000000000000002</v>
      </c>
      <c r="O38" s="11">
        <v>2.5</v>
      </c>
      <c r="P38" s="11">
        <v>2.7</v>
      </c>
      <c r="Q38" s="11">
        <v>3.2</v>
      </c>
      <c r="R38" s="11">
        <v>1.5</v>
      </c>
      <c r="S38" s="11">
        <v>1.7</v>
      </c>
      <c r="T38" s="11">
        <v>2</v>
      </c>
      <c r="U38" s="11">
        <v>2.2999999999999998</v>
      </c>
    </row>
    <row r="39" spans="1:21" x14ac:dyDescent="0.3">
      <c r="A39" s="10">
        <v>64</v>
      </c>
      <c r="B39" s="11">
        <v>4</v>
      </c>
      <c r="C39" s="11">
        <v>4.0999999999999996</v>
      </c>
      <c r="D39" s="11">
        <v>4.0999999999999996</v>
      </c>
      <c r="E39" s="11">
        <v>4.3</v>
      </c>
      <c r="F39" s="11">
        <v>2.4</v>
      </c>
      <c r="G39" s="11">
        <v>2.6</v>
      </c>
      <c r="H39" s="11">
        <v>2.8</v>
      </c>
      <c r="I39" s="11">
        <v>3</v>
      </c>
      <c r="J39" s="11">
        <v>2.2999999999999998</v>
      </c>
      <c r="K39" s="11">
        <v>2.6</v>
      </c>
      <c r="L39" s="11">
        <v>2.8</v>
      </c>
      <c r="M39" s="11">
        <v>3.2</v>
      </c>
      <c r="N39" s="11"/>
      <c r="O39" s="11"/>
      <c r="P39" s="11">
        <v>2.2999999999999998</v>
      </c>
      <c r="Q39" s="11">
        <v>2.8</v>
      </c>
      <c r="R39" s="11">
        <v>1</v>
      </c>
      <c r="S39" s="11"/>
      <c r="T39" s="11"/>
      <c r="U39" s="11">
        <v>2</v>
      </c>
    </row>
    <row r="40" spans="1:21" x14ac:dyDescent="0.3">
      <c r="A40" s="7">
        <v>66</v>
      </c>
      <c r="B40" s="9">
        <v>3.7</v>
      </c>
      <c r="C40" s="9">
        <v>3.8</v>
      </c>
      <c r="D40" s="9">
        <v>3.9</v>
      </c>
      <c r="E40" s="9">
        <v>4</v>
      </c>
      <c r="F40" s="9">
        <v>2.1</v>
      </c>
      <c r="G40" s="9">
        <v>2.2999999999999998</v>
      </c>
      <c r="H40" s="9">
        <v>2.5</v>
      </c>
      <c r="I40" s="9">
        <v>2.7</v>
      </c>
      <c r="J40" s="9">
        <v>1.9</v>
      </c>
      <c r="K40" s="9">
        <v>2.2000000000000002</v>
      </c>
      <c r="L40" s="9">
        <v>2.4</v>
      </c>
      <c r="M40" s="9">
        <v>2.8</v>
      </c>
      <c r="N40" s="9"/>
      <c r="O40" s="9"/>
      <c r="P40" s="9">
        <v>2</v>
      </c>
      <c r="Q40" s="9">
        <v>2.4</v>
      </c>
      <c r="R40" s="9"/>
      <c r="S40" s="9"/>
      <c r="T40" s="9"/>
      <c r="U40" s="9"/>
    </row>
    <row r="41" spans="1:21" x14ac:dyDescent="0.3">
      <c r="A41" s="7">
        <v>68</v>
      </c>
      <c r="B41" s="9">
        <v>3.5</v>
      </c>
      <c r="C41" s="9">
        <v>3.6</v>
      </c>
      <c r="D41" s="9">
        <v>3.6</v>
      </c>
      <c r="E41" s="9">
        <v>3.8</v>
      </c>
      <c r="F41" s="9">
        <v>1.9</v>
      </c>
      <c r="G41" s="9">
        <v>2</v>
      </c>
      <c r="H41" s="9">
        <v>2.2000000000000002</v>
      </c>
      <c r="I41" s="9">
        <v>2.4</v>
      </c>
      <c r="J41" s="9">
        <v>1.6</v>
      </c>
      <c r="K41" s="9">
        <v>1.8</v>
      </c>
      <c r="L41" s="9">
        <v>2.1</v>
      </c>
      <c r="M41" s="9">
        <v>2.2999999999999998</v>
      </c>
      <c r="N41" s="9"/>
      <c r="O41" s="9"/>
      <c r="P41" s="9">
        <v>1.7</v>
      </c>
      <c r="Q41" s="9">
        <v>2</v>
      </c>
      <c r="R41" s="9"/>
      <c r="S41" s="9"/>
      <c r="T41" s="9"/>
      <c r="U41" s="9"/>
    </row>
    <row r="42" spans="1:21" x14ac:dyDescent="0.3">
      <c r="A42" s="10">
        <v>70</v>
      </c>
      <c r="B42" s="11">
        <v>3.2</v>
      </c>
      <c r="C42" s="11">
        <v>3.3</v>
      </c>
      <c r="D42" s="11">
        <v>3.4</v>
      </c>
      <c r="E42" s="11">
        <v>3.5</v>
      </c>
      <c r="F42" s="11">
        <v>1.6</v>
      </c>
      <c r="G42" s="11">
        <v>1.8</v>
      </c>
      <c r="H42" s="11">
        <v>1.9</v>
      </c>
      <c r="I42" s="11">
        <v>2.1</v>
      </c>
      <c r="J42" s="11">
        <v>1.2</v>
      </c>
      <c r="K42" s="11">
        <v>1.5</v>
      </c>
      <c r="L42" s="11">
        <v>1.7</v>
      </c>
      <c r="M42" s="11">
        <v>1.9</v>
      </c>
      <c r="N42" s="11"/>
      <c r="O42" s="11"/>
      <c r="P42" s="11">
        <v>1.3</v>
      </c>
      <c r="Q42" s="11">
        <v>1.6</v>
      </c>
      <c r="R42" s="11"/>
      <c r="S42" s="11"/>
      <c r="T42" s="11"/>
      <c r="U42" s="11"/>
    </row>
    <row r="43" spans="1:21" x14ac:dyDescent="0.3">
      <c r="A43" s="10">
        <v>72</v>
      </c>
      <c r="B43" s="11">
        <v>2.9</v>
      </c>
      <c r="C43" s="11">
        <v>3</v>
      </c>
      <c r="D43" s="11">
        <v>3.1</v>
      </c>
      <c r="E43" s="11">
        <v>3.2</v>
      </c>
      <c r="F43" s="11">
        <v>1.4</v>
      </c>
      <c r="G43" s="11">
        <v>1.5</v>
      </c>
      <c r="H43" s="11">
        <v>1.6</v>
      </c>
      <c r="I43" s="11">
        <v>1.8</v>
      </c>
      <c r="J43" s="11">
        <v>0.8</v>
      </c>
      <c r="K43" s="11">
        <v>1.1000000000000001</v>
      </c>
      <c r="L43" s="11"/>
      <c r="M43" s="11"/>
      <c r="N43" s="11"/>
      <c r="O43" s="11"/>
      <c r="P43" s="11">
        <v>0.9</v>
      </c>
      <c r="Q43" s="11">
        <v>1.1000000000000001</v>
      </c>
      <c r="R43" s="11"/>
      <c r="S43" s="11"/>
      <c r="T43" s="11"/>
      <c r="U43" s="11"/>
    </row>
    <row r="44" spans="1:21" x14ac:dyDescent="0.3">
      <c r="A44" s="7">
        <v>74</v>
      </c>
      <c r="B44" s="9">
        <v>2.7</v>
      </c>
      <c r="C44" s="9">
        <v>2.8</v>
      </c>
      <c r="D44" s="9">
        <v>2.9</v>
      </c>
      <c r="E44" s="9">
        <v>3</v>
      </c>
      <c r="F44" s="9">
        <v>1.1000000000000001</v>
      </c>
      <c r="G44" s="9">
        <v>1.2</v>
      </c>
      <c r="H44" s="9">
        <v>1.4</v>
      </c>
      <c r="I44" s="9">
        <v>1.5</v>
      </c>
      <c r="J44" s="9"/>
      <c r="K44" s="9"/>
      <c r="L44" s="9"/>
      <c r="M44" s="9"/>
      <c r="N44" s="9"/>
      <c r="O44" s="9"/>
      <c r="P44" s="9"/>
      <c r="Q44" s="9">
        <v>0.7</v>
      </c>
      <c r="R44" s="9"/>
      <c r="S44" s="9"/>
      <c r="T44" s="9"/>
      <c r="U44" s="9"/>
    </row>
    <row r="45" spans="1:21" x14ac:dyDescent="0.3">
      <c r="A45" s="7">
        <v>76</v>
      </c>
      <c r="B45" s="9">
        <v>2.5</v>
      </c>
      <c r="C45" s="9">
        <v>2.5</v>
      </c>
      <c r="D45" s="9">
        <v>2.6</v>
      </c>
      <c r="E45" s="9">
        <v>2.7</v>
      </c>
      <c r="F45" s="9"/>
      <c r="G45" s="9"/>
      <c r="H45" s="9">
        <v>1</v>
      </c>
      <c r="I45" s="9">
        <v>1.2</v>
      </c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</row>
    <row r="46" spans="1:21" x14ac:dyDescent="0.3">
      <c r="A46" s="10">
        <v>78</v>
      </c>
      <c r="B46" s="11">
        <v>2.2000000000000002</v>
      </c>
      <c r="C46" s="11">
        <v>2.2999999999999998</v>
      </c>
      <c r="D46" s="11">
        <v>2.4</v>
      </c>
      <c r="E46" s="11">
        <v>2.4</v>
      </c>
      <c r="F46" s="11"/>
      <c r="G46" s="11"/>
      <c r="H46" s="11">
        <v>0.7</v>
      </c>
      <c r="I46" s="11">
        <v>0.8</v>
      </c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</row>
    <row r="47" spans="1:21" x14ac:dyDescent="0.3">
      <c r="A47" s="10">
        <v>80</v>
      </c>
      <c r="B47" s="11">
        <v>2</v>
      </c>
      <c r="C47" s="11">
        <v>2.1</v>
      </c>
      <c r="D47" s="11">
        <v>2.1</v>
      </c>
      <c r="E47" s="11">
        <v>2.2000000000000002</v>
      </c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</row>
    <row r="48" spans="1:21" x14ac:dyDescent="0.3">
      <c r="A48" s="7">
        <v>82</v>
      </c>
      <c r="B48" s="9"/>
      <c r="C48" s="9">
        <v>1.8</v>
      </c>
      <c r="D48" s="9">
        <v>1.9</v>
      </c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</row>
    <row r="49" spans="1:21" x14ac:dyDescent="0.3">
      <c r="A49" s="7">
        <v>84</v>
      </c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</row>
    <row r="50" spans="1:21" x14ac:dyDescent="0.3">
      <c r="A50" s="10">
        <v>86</v>
      </c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</row>
    <row r="51" spans="1:21" x14ac:dyDescent="0.3">
      <c r="A51" s="10">
        <v>88</v>
      </c>
      <c r="B51" s="11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</row>
    <row r="52" spans="1:21" x14ac:dyDescent="0.3">
      <c r="A52" s="7">
        <v>90</v>
      </c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</row>
    <row r="53" spans="1:21" x14ac:dyDescent="0.3">
      <c r="A53" s="12"/>
      <c r="B53" s="12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</row>
  </sheetData>
  <phoneticPr fontId="2" type="noConversion"/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53"/>
  <sheetViews>
    <sheetView zoomScale="85" zoomScaleNormal="85" workbookViewId="0">
      <selection activeCell="B15" sqref="B15:U15"/>
    </sheetView>
  </sheetViews>
  <sheetFormatPr defaultRowHeight="16.5" x14ac:dyDescent="0.3"/>
  <cols>
    <col min="1" max="1" width="30.875" bestFit="1" customWidth="1"/>
    <col min="2" max="2" width="9.875" bestFit="1" customWidth="1"/>
  </cols>
  <sheetData>
    <row r="1" spans="1:21" ht="17.25" x14ac:dyDescent="0.3">
      <c r="A1" s="1" t="s">
        <v>137</v>
      </c>
      <c r="B1" s="2">
        <v>74.2</v>
      </c>
      <c r="C1" s="2">
        <v>74.2</v>
      </c>
      <c r="D1" s="2">
        <v>74.2</v>
      </c>
      <c r="E1" s="2">
        <v>74.2</v>
      </c>
      <c r="F1" s="2">
        <v>78.8</v>
      </c>
      <c r="G1" s="2">
        <v>78.8</v>
      </c>
      <c r="H1" s="2">
        <v>78.8</v>
      </c>
      <c r="I1" s="2">
        <v>78.8</v>
      </c>
      <c r="J1" s="2">
        <v>79.5</v>
      </c>
      <c r="K1" s="2">
        <v>79.5</v>
      </c>
      <c r="L1" s="2">
        <v>79.5</v>
      </c>
      <c r="M1" s="2">
        <v>79.5</v>
      </c>
      <c r="N1" s="2">
        <v>84.1</v>
      </c>
      <c r="O1" s="2">
        <v>84.1</v>
      </c>
      <c r="P1" s="2">
        <v>84.1</v>
      </c>
      <c r="Q1" s="2">
        <v>84.1</v>
      </c>
      <c r="R1" s="2">
        <v>85</v>
      </c>
      <c r="S1" s="2">
        <v>85</v>
      </c>
      <c r="T1" s="2">
        <v>85</v>
      </c>
      <c r="U1" s="2">
        <v>85</v>
      </c>
    </row>
    <row r="2" spans="1:21" ht="17.25" x14ac:dyDescent="0.3">
      <c r="A2" s="1" t="s">
        <v>136</v>
      </c>
      <c r="B2" s="2">
        <f t="shared" ref="B2:U2" si="0">SUM(B3:B8)</f>
        <v>2.2999999999999998</v>
      </c>
      <c r="C2" s="2">
        <f t="shared" si="0"/>
        <v>2.2999999999999998</v>
      </c>
      <c r="D2" s="2">
        <f t="shared" si="0"/>
        <v>2.2999999999999998</v>
      </c>
      <c r="E2" s="2">
        <f t="shared" si="0"/>
        <v>2.2999999999999998</v>
      </c>
      <c r="F2" s="2">
        <f t="shared" si="0"/>
        <v>2.2999999999999998</v>
      </c>
      <c r="G2" s="2">
        <f t="shared" si="0"/>
        <v>2.2999999999999998</v>
      </c>
      <c r="H2" s="2">
        <f t="shared" si="0"/>
        <v>2.2999999999999998</v>
      </c>
      <c r="I2" s="2">
        <f t="shared" si="0"/>
        <v>2.2999999999999998</v>
      </c>
      <c r="J2" s="2">
        <f t="shared" si="0"/>
        <v>2.2999999999999998</v>
      </c>
      <c r="K2" s="2">
        <f t="shared" si="0"/>
        <v>2.2999999999999998</v>
      </c>
      <c r="L2" s="2">
        <f t="shared" si="0"/>
        <v>2.2999999999999998</v>
      </c>
      <c r="M2" s="2">
        <f t="shared" si="0"/>
        <v>2.2999999999999998</v>
      </c>
      <c r="N2" s="2">
        <f t="shared" si="0"/>
        <v>2.2999999999999998</v>
      </c>
      <c r="O2" s="2">
        <f t="shared" si="0"/>
        <v>2.2999999999999998</v>
      </c>
      <c r="P2" s="2">
        <f t="shared" si="0"/>
        <v>2.2999999999999998</v>
      </c>
      <c r="Q2" s="2">
        <f t="shared" si="0"/>
        <v>2.2999999999999998</v>
      </c>
      <c r="R2" s="2">
        <f t="shared" si="0"/>
        <v>2.2999999999999998</v>
      </c>
      <c r="S2" s="2">
        <f t="shared" si="0"/>
        <v>2.2999999999999998</v>
      </c>
      <c r="T2" s="2">
        <f t="shared" si="0"/>
        <v>2.2999999999999998</v>
      </c>
      <c r="U2" s="2">
        <f t="shared" si="0"/>
        <v>2.2999999999999998</v>
      </c>
    </row>
    <row r="3" spans="1:21" ht="17.25" x14ac:dyDescent="0.3">
      <c r="A3" s="1" t="s">
        <v>0</v>
      </c>
      <c r="B3" s="2">
        <v>2.2999999999999998</v>
      </c>
      <c r="C3" s="2">
        <v>2.2999999999999998</v>
      </c>
      <c r="D3" s="2">
        <v>2.2999999999999998</v>
      </c>
      <c r="E3" s="2">
        <v>2.2999999999999998</v>
      </c>
      <c r="F3" s="2">
        <v>2.2999999999999998</v>
      </c>
      <c r="G3" s="2">
        <v>2.2999999999999998</v>
      </c>
      <c r="H3" s="2">
        <v>2.2999999999999998</v>
      </c>
      <c r="I3" s="2">
        <v>2.2999999999999998</v>
      </c>
      <c r="J3" s="2">
        <v>2.2999999999999998</v>
      </c>
      <c r="K3" s="2">
        <v>2.2999999999999998</v>
      </c>
      <c r="L3" s="2">
        <v>2.2999999999999998</v>
      </c>
      <c r="M3" s="2">
        <v>2.2999999999999998</v>
      </c>
      <c r="N3" s="2">
        <v>2.2999999999999998</v>
      </c>
      <c r="O3" s="2">
        <v>2.2999999999999998</v>
      </c>
      <c r="P3" s="2">
        <v>2.2999999999999998</v>
      </c>
      <c r="Q3" s="2">
        <v>2.2999999999999998</v>
      </c>
      <c r="R3" s="2">
        <v>2.2999999999999998</v>
      </c>
      <c r="S3" s="2">
        <v>2.2999999999999998</v>
      </c>
      <c r="T3" s="2">
        <v>2.2999999999999998</v>
      </c>
      <c r="U3" s="2">
        <v>2.2999999999999998</v>
      </c>
    </row>
    <row r="4" spans="1:21" ht="17.25" x14ac:dyDescent="0.3">
      <c r="A4" s="1" t="s">
        <v>122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</row>
    <row r="5" spans="1:21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</row>
    <row r="6" spans="1:21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</row>
    <row r="7" spans="1:21" ht="17.25" x14ac:dyDescent="0.3">
      <c r="A7" s="1" t="s">
        <v>95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</row>
    <row r="8" spans="1:21" ht="17.25" x14ac:dyDescent="0.3">
      <c r="A8" s="1" t="s">
        <v>3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</row>
    <row r="9" spans="1:21" ht="17.25" x14ac:dyDescent="0.3">
      <c r="A9" s="3" t="s">
        <v>94</v>
      </c>
      <c r="B9" s="2">
        <v>17.5</v>
      </c>
      <c r="C9" s="2">
        <v>17.5</v>
      </c>
      <c r="D9" s="2">
        <v>17.5</v>
      </c>
      <c r="E9" s="2">
        <v>17.5</v>
      </c>
      <c r="F9" s="2">
        <v>17.5</v>
      </c>
      <c r="G9" s="2">
        <v>17.5</v>
      </c>
      <c r="H9" s="2">
        <v>17.5</v>
      </c>
      <c r="I9" s="2">
        <v>17.5</v>
      </c>
      <c r="J9" s="2">
        <v>17.5</v>
      </c>
      <c r="K9" s="2">
        <v>17.5</v>
      </c>
      <c r="L9" s="2">
        <v>17.5</v>
      </c>
      <c r="M9" s="2">
        <v>17.5</v>
      </c>
      <c r="N9" s="2">
        <v>17.5</v>
      </c>
      <c r="O9" s="2">
        <v>17.5</v>
      </c>
      <c r="P9" s="2">
        <v>17.5</v>
      </c>
      <c r="Q9" s="2">
        <v>17.5</v>
      </c>
      <c r="R9" s="2">
        <v>17.5</v>
      </c>
      <c r="S9" s="2">
        <v>17.5</v>
      </c>
      <c r="T9" s="2">
        <v>17.5</v>
      </c>
      <c r="U9" s="2">
        <v>17.5</v>
      </c>
    </row>
    <row r="10" spans="1:21" ht="17.25" x14ac:dyDescent="0.3">
      <c r="A10" s="3" t="s">
        <v>120</v>
      </c>
      <c r="B10" s="4">
        <v>0</v>
      </c>
      <c r="C10" s="4">
        <v>10</v>
      </c>
      <c r="D10" s="4">
        <v>20</v>
      </c>
      <c r="E10" s="4">
        <v>40</v>
      </c>
      <c r="F10" s="4">
        <v>0</v>
      </c>
      <c r="G10" s="4">
        <v>10</v>
      </c>
      <c r="H10" s="4">
        <v>20</v>
      </c>
      <c r="I10" s="4">
        <v>40</v>
      </c>
      <c r="J10" s="4">
        <v>0</v>
      </c>
      <c r="K10" s="4">
        <v>10</v>
      </c>
      <c r="L10" s="4">
        <v>20</v>
      </c>
      <c r="M10" s="4">
        <v>40</v>
      </c>
      <c r="N10" s="4">
        <v>0</v>
      </c>
      <c r="O10" s="4">
        <v>10</v>
      </c>
      <c r="P10" s="4">
        <v>20</v>
      </c>
      <c r="Q10" s="4">
        <v>40</v>
      </c>
      <c r="R10" s="4">
        <v>0</v>
      </c>
      <c r="S10" s="4">
        <v>10</v>
      </c>
      <c r="T10" s="4">
        <v>20</v>
      </c>
      <c r="U10" s="4">
        <v>40</v>
      </c>
    </row>
    <row r="11" spans="1:21" ht="17.25" x14ac:dyDescent="0.3">
      <c r="A11" s="3" t="s">
        <v>92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  <c r="P11" s="5">
        <v>360</v>
      </c>
      <c r="Q11" s="5">
        <v>360</v>
      </c>
      <c r="R11" s="5">
        <v>360</v>
      </c>
      <c r="S11" s="5">
        <v>360</v>
      </c>
      <c r="T11" s="5">
        <v>360</v>
      </c>
      <c r="U11" s="5">
        <v>360</v>
      </c>
    </row>
    <row r="12" spans="1:21" ht="17.25" x14ac:dyDescent="0.3">
      <c r="A12" s="3" t="s">
        <v>91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  <c r="P12" s="5">
        <v>134</v>
      </c>
      <c r="Q12" s="5">
        <v>134</v>
      </c>
      <c r="R12" s="5">
        <v>134</v>
      </c>
      <c r="S12" s="5">
        <v>134</v>
      </c>
      <c r="T12" s="5">
        <v>134</v>
      </c>
      <c r="U12" s="5">
        <v>134</v>
      </c>
    </row>
    <row r="13" spans="1:21" ht="17.25" x14ac:dyDescent="0.3">
      <c r="A13" s="3" t="s">
        <v>103</v>
      </c>
      <c r="B13" s="5" t="s">
        <v>100</v>
      </c>
      <c r="C13" s="5" t="s">
        <v>89</v>
      </c>
      <c r="D13" s="5" t="s">
        <v>100</v>
      </c>
      <c r="E13" s="5" t="s">
        <v>89</v>
      </c>
      <c r="F13" s="5" t="s">
        <v>89</v>
      </c>
      <c r="G13" s="5" t="s">
        <v>100</v>
      </c>
      <c r="H13" s="5" t="s">
        <v>100</v>
      </c>
      <c r="I13" s="5" t="s">
        <v>89</v>
      </c>
      <c r="J13" s="5" t="s">
        <v>89</v>
      </c>
      <c r="K13" s="5" t="s">
        <v>89</v>
      </c>
      <c r="L13" s="5" t="s">
        <v>89</v>
      </c>
      <c r="M13" s="5" t="s">
        <v>89</v>
      </c>
      <c r="N13" s="5" t="s">
        <v>100</v>
      </c>
      <c r="O13" s="5" t="s">
        <v>89</v>
      </c>
      <c r="P13" s="5" t="s">
        <v>100</v>
      </c>
      <c r="Q13" s="5" t="s">
        <v>100</v>
      </c>
      <c r="R13" s="5" t="s">
        <v>100</v>
      </c>
      <c r="S13" s="5" t="s">
        <v>100</v>
      </c>
      <c r="T13" s="5" t="s">
        <v>100</v>
      </c>
      <c r="U13" s="5" t="s">
        <v>100</v>
      </c>
    </row>
    <row r="14" spans="1:21" ht="17.25" x14ac:dyDescent="0.3">
      <c r="A14" s="3" t="s">
        <v>119</v>
      </c>
      <c r="B14" s="6">
        <v>5</v>
      </c>
      <c r="C14" s="6">
        <v>5</v>
      </c>
      <c r="D14" s="6">
        <v>5</v>
      </c>
      <c r="E14" s="6">
        <v>5</v>
      </c>
      <c r="F14" s="6">
        <v>5</v>
      </c>
      <c r="G14" s="6">
        <v>5</v>
      </c>
      <c r="H14" s="6">
        <v>5</v>
      </c>
      <c r="I14" s="6">
        <v>5</v>
      </c>
      <c r="J14" s="6">
        <v>5</v>
      </c>
      <c r="K14" s="6">
        <v>5</v>
      </c>
      <c r="L14" s="6">
        <v>5</v>
      </c>
      <c r="M14" s="6">
        <v>5</v>
      </c>
      <c r="N14" s="6">
        <v>5</v>
      </c>
      <c r="O14" s="6">
        <v>5</v>
      </c>
      <c r="P14" s="6">
        <v>5</v>
      </c>
      <c r="Q14" s="6">
        <v>5</v>
      </c>
      <c r="R14" s="6">
        <v>5</v>
      </c>
      <c r="S14" s="6">
        <v>5</v>
      </c>
      <c r="T14" s="6">
        <v>5</v>
      </c>
      <c r="U14" s="6">
        <v>5</v>
      </c>
    </row>
    <row r="15" spans="1:21" ht="17.25" x14ac:dyDescent="0.3">
      <c r="A15" s="13" t="s">
        <v>439</v>
      </c>
      <c r="B15" s="14">
        <v>0</v>
      </c>
      <c r="C15" s="14">
        <v>0</v>
      </c>
      <c r="D15" s="14">
        <v>0</v>
      </c>
      <c r="E15" s="14">
        <v>0</v>
      </c>
      <c r="F15" s="14">
        <v>0</v>
      </c>
      <c r="G15" s="14">
        <v>0</v>
      </c>
      <c r="H15" s="14">
        <v>0</v>
      </c>
      <c r="I15" s="14">
        <v>0</v>
      </c>
      <c r="J15" s="14">
        <v>0</v>
      </c>
      <c r="K15" s="14">
        <v>0</v>
      </c>
      <c r="L15" s="14">
        <v>0</v>
      </c>
      <c r="M15" s="14">
        <v>0</v>
      </c>
      <c r="N15" s="14">
        <v>0</v>
      </c>
      <c r="O15" s="14">
        <v>0</v>
      </c>
      <c r="P15" s="14">
        <v>0</v>
      </c>
      <c r="Q15" s="14">
        <v>0</v>
      </c>
      <c r="R15" s="14">
        <v>0</v>
      </c>
      <c r="S15" s="14">
        <v>0</v>
      </c>
      <c r="T15" s="14">
        <v>0</v>
      </c>
      <c r="U15" s="14">
        <v>0</v>
      </c>
    </row>
    <row r="16" spans="1:21" x14ac:dyDescent="0.3">
      <c r="A16" s="7">
        <v>18</v>
      </c>
      <c r="B16" s="8">
        <v>14</v>
      </c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</row>
    <row r="17" spans="1:21" x14ac:dyDescent="0.3">
      <c r="A17" s="7">
        <v>20</v>
      </c>
      <c r="B17" s="9">
        <v>13.6</v>
      </c>
      <c r="C17" s="9"/>
      <c r="D17" s="9"/>
      <c r="E17" s="9"/>
      <c r="F17" s="9">
        <v>9.6999999999999993</v>
      </c>
      <c r="G17" s="9"/>
      <c r="H17" s="9"/>
      <c r="I17" s="9"/>
      <c r="J17" s="9">
        <v>10.6</v>
      </c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</row>
    <row r="18" spans="1:21" x14ac:dyDescent="0.3">
      <c r="A18" s="10">
        <v>22</v>
      </c>
      <c r="B18" s="11">
        <v>13</v>
      </c>
      <c r="C18" s="11">
        <v>12.7</v>
      </c>
      <c r="D18" s="11"/>
      <c r="E18" s="11"/>
      <c r="F18" s="11">
        <v>9.3000000000000007</v>
      </c>
      <c r="G18" s="11"/>
      <c r="H18" s="11"/>
      <c r="I18" s="11"/>
      <c r="J18" s="11">
        <v>10.3</v>
      </c>
      <c r="K18" s="11"/>
      <c r="L18" s="11"/>
      <c r="M18" s="11"/>
      <c r="N18" s="11">
        <v>8.5</v>
      </c>
      <c r="O18" s="11"/>
      <c r="P18" s="11"/>
      <c r="Q18" s="11"/>
      <c r="R18" s="11">
        <v>8.3000000000000007</v>
      </c>
      <c r="S18" s="11"/>
      <c r="T18" s="11"/>
      <c r="U18" s="11"/>
    </row>
    <row r="19" spans="1:21" x14ac:dyDescent="0.3">
      <c r="A19" s="10">
        <v>24</v>
      </c>
      <c r="B19" s="11">
        <v>12.5</v>
      </c>
      <c r="C19" s="11">
        <v>12.3</v>
      </c>
      <c r="D19" s="11"/>
      <c r="E19" s="11"/>
      <c r="F19" s="11">
        <v>9</v>
      </c>
      <c r="G19" s="11">
        <v>8.9</v>
      </c>
      <c r="H19" s="11"/>
      <c r="I19" s="11"/>
      <c r="J19" s="11">
        <v>9.9</v>
      </c>
      <c r="K19" s="11">
        <v>9.8000000000000007</v>
      </c>
      <c r="L19" s="11"/>
      <c r="M19" s="11"/>
      <c r="N19" s="11">
        <v>8.1999999999999993</v>
      </c>
      <c r="O19" s="11"/>
      <c r="P19" s="11"/>
      <c r="Q19" s="11"/>
      <c r="R19" s="11">
        <v>8</v>
      </c>
      <c r="S19" s="11"/>
      <c r="T19" s="11"/>
      <c r="U19" s="11"/>
    </row>
    <row r="20" spans="1:21" x14ac:dyDescent="0.3">
      <c r="A20" s="7">
        <v>26</v>
      </c>
      <c r="B20" s="9">
        <v>12</v>
      </c>
      <c r="C20" s="9">
        <v>11.9</v>
      </c>
      <c r="D20" s="9">
        <v>11.5</v>
      </c>
      <c r="E20" s="9"/>
      <c r="F20" s="9">
        <v>8.6</v>
      </c>
      <c r="G20" s="9">
        <v>8.5</v>
      </c>
      <c r="H20" s="9"/>
      <c r="I20" s="9"/>
      <c r="J20" s="9">
        <v>9.5</v>
      </c>
      <c r="K20" s="9">
        <v>9.4</v>
      </c>
      <c r="L20" s="9"/>
      <c r="M20" s="9"/>
      <c r="N20" s="9">
        <v>7.9</v>
      </c>
      <c r="O20" s="9">
        <v>7.8</v>
      </c>
      <c r="P20" s="9"/>
      <c r="Q20" s="9"/>
      <c r="R20" s="9">
        <v>7.7</v>
      </c>
      <c r="S20" s="9">
        <v>7.7</v>
      </c>
      <c r="T20" s="9"/>
      <c r="U20" s="9"/>
    </row>
    <row r="21" spans="1:21" x14ac:dyDescent="0.3">
      <c r="A21" s="7">
        <v>28</v>
      </c>
      <c r="B21" s="9">
        <v>11.5</v>
      </c>
      <c r="C21" s="9">
        <v>11.4</v>
      </c>
      <c r="D21" s="9">
        <v>11.1</v>
      </c>
      <c r="E21" s="9"/>
      <c r="F21" s="9">
        <v>8.3000000000000007</v>
      </c>
      <c r="G21" s="9">
        <v>8.1999999999999993</v>
      </c>
      <c r="H21" s="9">
        <v>8.1</v>
      </c>
      <c r="I21" s="9"/>
      <c r="J21" s="9">
        <v>9.1999999999999993</v>
      </c>
      <c r="K21" s="9">
        <v>9.1</v>
      </c>
      <c r="L21" s="9">
        <v>9</v>
      </c>
      <c r="M21" s="9"/>
      <c r="N21" s="9">
        <v>7.5</v>
      </c>
      <c r="O21" s="9">
        <v>7.5</v>
      </c>
      <c r="P21" s="9">
        <v>7.5</v>
      </c>
      <c r="Q21" s="9"/>
      <c r="R21" s="9">
        <v>7.4</v>
      </c>
      <c r="S21" s="9">
        <v>7.4</v>
      </c>
      <c r="T21" s="9"/>
      <c r="U21" s="9"/>
    </row>
    <row r="22" spans="1:21" x14ac:dyDescent="0.3">
      <c r="A22" s="10">
        <v>30</v>
      </c>
      <c r="B22" s="11">
        <v>11</v>
      </c>
      <c r="C22" s="11">
        <v>11</v>
      </c>
      <c r="D22" s="11">
        <v>10.7</v>
      </c>
      <c r="E22" s="11">
        <v>8.6999999999999993</v>
      </c>
      <c r="F22" s="11">
        <v>7.9</v>
      </c>
      <c r="G22" s="11">
        <v>7.8</v>
      </c>
      <c r="H22" s="11">
        <v>7.8</v>
      </c>
      <c r="I22" s="11"/>
      <c r="J22" s="11">
        <v>8.8000000000000007</v>
      </c>
      <c r="K22" s="11">
        <v>8.8000000000000007</v>
      </c>
      <c r="L22" s="11">
        <v>8.6999999999999993</v>
      </c>
      <c r="M22" s="11"/>
      <c r="N22" s="11">
        <v>7.2</v>
      </c>
      <c r="O22" s="11">
        <v>7.3</v>
      </c>
      <c r="P22" s="11">
        <v>7.3</v>
      </c>
      <c r="Q22" s="11"/>
      <c r="R22" s="11">
        <v>7.1</v>
      </c>
      <c r="S22" s="11">
        <v>7.1</v>
      </c>
      <c r="T22" s="11">
        <v>7.2</v>
      </c>
      <c r="U22" s="11"/>
    </row>
    <row r="23" spans="1:21" x14ac:dyDescent="0.3">
      <c r="A23" s="10">
        <v>32</v>
      </c>
      <c r="B23" s="11">
        <v>10.5</v>
      </c>
      <c r="C23" s="11">
        <v>10.5</v>
      </c>
      <c r="D23" s="11">
        <v>10.3</v>
      </c>
      <c r="E23" s="11">
        <v>10.4</v>
      </c>
      <c r="F23" s="11">
        <v>7.5</v>
      </c>
      <c r="G23" s="11">
        <v>7.5</v>
      </c>
      <c r="H23" s="11">
        <v>7.5</v>
      </c>
      <c r="I23" s="11">
        <v>7.3</v>
      </c>
      <c r="J23" s="11">
        <v>8.5</v>
      </c>
      <c r="K23" s="11">
        <v>8.5</v>
      </c>
      <c r="L23" s="11">
        <v>8.4</v>
      </c>
      <c r="M23" s="11">
        <v>8.1</v>
      </c>
      <c r="N23" s="11">
        <v>6.9</v>
      </c>
      <c r="O23" s="11">
        <v>7</v>
      </c>
      <c r="P23" s="11">
        <v>7</v>
      </c>
      <c r="Q23" s="11"/>
      <c r="R23" s="11">
        <v>6.7</v>
      </c>
      <c r="S23" s="11">
        <v>6.9</v>
      </c>
      <c r="T23" s="11">
        <v>6.9</v>
      </c>
      <c r="U23" s="11"/>
    </row>
    <row r="24" spans="1:21" x14ac:dyDescent="0.3">
      <c r="A24" s="7">
        <v>34</v>
      </c>
      <c r="B24" s="9">
        <v>10</v>
      </c>
      <c r="C24" s="9">
        <v>10.1</v>
      </c>
      <c r="D24" s="9">
        <v>9.9</v>
      </c>
      <c r="E24" s="9">
        <v>10</v>
      </c>
      <c r="F24" s="9">
        <v>7.2</v>
      </c>
      <c r="G24" s="9">
        <v>7.2</v>
      </c>
      <c r="H24" s="9">
        <v>7.2</v>
      </c>
      <c r="I24" s="9">
        <v>7</v>
      </c>
      <c r="J24" s="9">
        <v>8.1999999999999993</v>
      </c>
      <c r="K24" s="9">
        <v>8.1</v>
      </c>
      <c r="L24" s="9">
        <v>8.1</v>
      </c>
      <c r="M24" s="9">
        <v>7.8</v>
      </c>
      <c r="N24" s="9">
        <v>6.7</v>
      </c>
      <c r="O24" s="9">
        <v>6.7</v>
      </c>
      <c r="P24" s="9">
        <v>6.8</v>
      </c>
      <c r="Q24" s="9">
        <v>6.7</v>
      </c>
      <c r="R24" s="9">
        <v>6.4</v>
      </c>
      <c r="S24" s="9">
        <v>6.5</v>
      </c>
      <c r="T24" s="9">
        <v>6.7</v>
      </c>
      <c r="U24" s="9">
        <v>6.7</v>
      </c>
    </row>
    <row r="25" spans="1:21" x14ac:dyDescent="0.3">
      <c r="A25" s="7">
        <v>36</v>
      </c>
      <c r="B25" s="9">
        <v>9.4</v>
      </c>
      <c r="C25" s="9">
        <v>9.6999999999999993</v>
      </c>
      <c r="D25" s="9">
        <v>9.5</v>
      </c>
      <c r="E25" s="9">
        <v>9.6999999999999993</v>
      </c>
      <c r="F25" s="9">
        <v>6.8</v>
      </c>
      <c r="G25" s="9">
        <v>6.9</v>
      </c>
      <c r="H25" s="9">
        <v>6.9</v>
      </c>
      <c r="I25" s="9">
        <v>6.8</v>
      </c>
      <c r="J25" s="9">
        <v>7.9</v>
      </c>
      <c r="K25" s="9">
        <v>7.8</v>
      </c>
      <c r="L25" s="9">
        <v>7.8</v>
      </c>
      <c r="M25" s="9">
        <v>7.5</v>
      </c>
      <c r="N25" s="9">
        <v>6.4</v>
      </c>
      <c r="O25" s="9">
        <v>6.4</v>
      </c>
      <c r="P25" s="9">
        <v>6.5</v>
      </c>
      <c r="Q25" s="9">
        <v>6.5</v>
      </c>
      <c r="R25" s="9">
        <v>6</v>
      </c>
      <c r="S25" s="9">
        <v>6.2</v>
      </c>
      <c r="T25" s="9">
        <v>6.4</v>
      </c>
      <c r="U25" s="9">
        <v>6.4</v>
      </c>
    </row>
    <row r="26" spans="1:21" x14ac:dyDescent="0.3">
      <c r="A26" s="10">
        <v>38</v>
      </c>
      <c r="B26" s="11">
        <v>8.8000000000000007</v>
      </c>
      <c r="C26" s="11">
        <v>9.3000000000000007</v>
      </c>
      <c r="D26" s="11">
        <v>9.1999999999999993</v>
      </c>
      <c r="E26" s="11">
        <v>9.3000000000000007</v>
      </c>
      <c r="F26" s="11">
        <v>6.5</v>
      </c>
      <c r="G26" s="11">
        <v>6.6</v>
      </c>
      <c r="H26" s="11">
        <v>6.6</v>
      </c>
      <c r="I26" s="11">
        <v>6.5</v>
      </c>
      <c r="J26" s="11">
        <v>7.5</v>
      </c>
      <c r="K26" s="11">
        <v>7.5</v>
      </c>
      <c r="L26" s="11">
        <v>7.5</v>
      </c>
      <c r="M26" s="11">
        <v>7.2</v>
      </c>
      <c r="N26" s="11">
        <v>6.1</v>
      </c>
      <c r="O26" s="11">
        <v>6.1</v>
      </c>
      <c r="P26" s="11">
        <v>6.2</v>
      </c>
      <c r="Q26" s="11">
        <v>6.3</v>
      </c>
      <c r="R26" s="11">
        <v>5.6</v>
      </c>
      <c r="S26" s="11">
        <v>5.9</v>
      </c>
      <c r="T26" s="11">
        <v>6.1</v>
      </c>
      <c r="U26" s="11">
        <v>6.2</v>
      </c>
    </row>
    <row r="27" spans="1:21" x14ac:dyDescent="0.3">
      <c r="A27" s="10">
        <v>40</v>
      </c>
      <c r="B27" s="11">
        <v>8.1999999999999993</v>
      </c>
      <c r="C27" s="11">
        <v>8.6999999999999993</v>
      </c>
      <c r="D27" s="11">
        <v>8.6999999999999993</v>
      </c>
      <c r="E27" s="11">
        <v>8.9</v>
      </c>
      <c r="F27" s="11">
        <v>6.2</v>
      </c>
      <c r="G27" s="11">
        <v>6.2</v>
      </c>
      <c r="H27" s="11">
        <v>6.3</v>
      </c>
      <c r="I27" s="11">
        <v>6.3</v>
      </c>
      <c r="J27" s="11">
        <v>7.1</v>
      </c>
      <c r="K27" s="11">
        <v>7.2</v>
      </c>
      <c r="L27" s="11">
        <v>7.3</v>
      </c>
      <c r="M27" s="11">
        <v>7</v>
      </c>
      <c r="N27" s="11">
        <v>5.8</v>
      </c>
      <c r="O27" s="11">
        <v>5.8</v>
      </c>
      <c r="P27" s="11">
        <v>5.9</v>
      </c>
      <c r="Q27" s="11">
        <v>6</v>
      </c>
      <c r="R27" s="11">
        <v>5.3</v>
      </c>
      <c r="S27" s="11">
        <v>5.5</v>
      </c>
      <c r="T27" s="11">
        <v>5.8</v>
      </c>
      <c r="U27" s="11">
        <v>6</v>
      </c>
    </row>
    <row r="28" spans="1:21" x14ac:dyDescent="0.3">
      <c r="A28" s="7">
        <v>42</v>
      </c>
      <c r="B28" s="9">
        <v>7.6</v>
      </c>
      <c r="C28" s="9">
        <v>8.1</v>
      </c>
      <c r="D28" s="9">
        <v>8.3000000000000007</v>
      </c>
      <c r="E28" s="9">
        <v>8.5</v>
      </c>
      <c r="F28" s="9">
        <v>5.8</v>
      </c>
      <c r="G28" s="9">
        <v>5.9</v>
      </c>
      <c r="H28" s="9">
        <v>6</v>
      </c>
      <c r="I28" s="9">
        <v>6</v>
      </c>
      <c r="J28" s="9">
        <v>6.7</v>
      </c>
      <c r="K28" s="9">
        <v>6.9</v>
      </c>
      <c r="L28" s="9">
        <v>7</v>
      </c>
      <c r="M28" s="9">
        <v>6.7</v>
      </c>
      <c r="N28" s="9">
        <v>5.5</v>
      </c>
      <c r="O28" s="9">
        <v>5.6</v>
      </c>
      <c r="P28" s="9">
        <v>5.7</v>
      </c>
      <c r="Q28" s="9">
        <v>5.8</v>
      </c>
      <c r="R28" s="9">
        <v>4.9000000000000004</v>
      </c>
      <c r="S28" s="9">
        <v>5.2</v>
      </c>
      <c r="T28" s="9">
        <v>5.5</v>
      </c>
      <c r="U28" s="9">
        <v>5.7</v>
      </c>
    </row>
    <row r="29" spans="1:21" x14ac:dyDescent="0.3">
      <c r="A29" s="7">
        <v>44</v>
      </c>
      <c r="B29" s="9">
        <v>7</v>
      </c>
      <c r="C29" s="9">
        <v>7.5</v>
      </c>
      <c r="D29" s="9">
        <v>7.8</v>
      </c>
      <c r="E29" s="9">
        <v>8.1999999999999993</v>
      </c>
      <c r="F29" s="9">
        <v>5.5</v>
      </c>
      <c r="G29" s="9">
        <v>5.6</v>
      </c>
      <c r="H29" s="9">
        <v>5.7</v>
      </c>
      <c r="I29" s="9">
        <v>5.7</v>
      </c>
      <c r="J29" s="9">
        <v>6.3</v>
      </c>
      <c r="K29" s="9">
        <v>6.5</v>
      </c>
      <c r="L29" s="9">
        <v>6.7</v>
      </c>
      <c r="M29" s="9">
        <v>6.5</v>
      </c>
      <c r="N29" s="9">
        <v>5.2</v>
      </c>
      <c r="O29" s="9">
        <v>5.3</v>
      </c>
      <c r="P29" s="9">
        <v>5.4</v>
      </c>
      <c r="Q29" s="9">
        <v>5.6</v>
      </c>
      <c r="R29" s="9">
        <v>4.5999999999999996</v>
      </c>
      <c r="S29" s="9">
        <v>4.9000000000000004</v>
      </c>
      <c r="T29" s="9">
        <v>5.0999999999999996</v>
      </c>
      <c r="U29" s="9">
        <v>5.5</v>
      </c>
    </row>
    <row r="30" spans="1:21" x14ac:dyDescent="0.3">
      <c r="A30" s="10">
        <v>46</v>
      </c>
      <c r="B30" s="11">
        <v>6.7</v>
      </c>
      <c r="C30" s="11">
        <v>6.9</v>
      </c>
      <c r="D30" s="11">
        <v>7.3</v>
      </c>
      <c r="E30" s="11">
        <v>7.7</v>
      </c>
      <c r="F30" s="11">
        <v>5.2</v>
      </c>
      <c r="G30" s="11">
        <v>5.3</v>
      </c>
      <c r="H30" s="11">
        <v>5.4</v>
      </c>
      <c r="I30" s="11">
        <v>5.5</v>
      </c>
      <c r="J30" s="11">
        <v>5.9</v>
      </c>
      <c r="K30" s="11">
        <v>6.1</v>
      </c>
      <c r="L30" s="11">
        <v>6.4</v>
      </c>
      <c r="M30" s="11">
        <v>6.3</v>
      </c>
      <c r="N30" s="11">
        <v>4.9000000000000004</v>
      </c>
      <c r="O30" s="11">
        <v>5</v>
      </c>
      <c r="P30" s="11">
        <v>5.0999999999999996</v>
      </c>
      <c r="Q30" s="11">
        <v>5.3</v>
      </c>
      <c r="R30" s="11">
        <v>4.2</v>
      </c>
      <c r="S30" s="11">
        <v>4.5</v>
      </c>
      <c r="T30" s="11">
        <v>4.8</v>
      </c>
      <c r="U30" s="11">
        <v>5.2</v>
      </c>
    </row>
    <row r="31" spans="1:21" x14ac:dyDescent="0.3">
      <c r="A31" s="10">
        <v>48</v>
      </c>
      <c r="B31" s="11">
        <v>6.4</v>
      </c>
      <c r="C31" s="11">
        <v>6.3</v>
      </c>
      <c r="D31" s="11">
        <v>6.8</v>
      </c>
      <c r="E31" s="11">
        <v>7.3</v>
      </c>
      <c r="F31" s="11">
        <v>4.8</v>
      </c>
      <c r="G31" s="11">
        <v>5</v>
      </c>
      <c r="H31" s="11">
        <v>5.2</v>
      </c>
      <c r="I31" s="11">
        <v>5.2</v>
      </c>
      <c r="J31" s="11">
        <v>5.5</v>
      </c>
      <c r="K31" s="11">
        <v>5.8</v>
      </c>
      <c r="L31" s="11">
        <v>6.1</v>
      </c>
      <c r="M31" s="11">
        <v>6</v>
      </c>
      <c r="N31" s="11">
        <v>4.5999999999999996</v>
      </c>
      <c r="O31" s="11">
        <v>4.7</v>
      </c>
      <c r="P31" s="11">
        <v>4.9000000000000004</v>
      </c>
      <c r="Q31" s="11">
        <v>5.0999999999999996</v>
      </c>
      <c r="R31" s="11">
        <v>3.8</v>
      </c>
      <c r="S31" s="11">
        <v>4.0999999999999996</v>
      </c>
      <c r="T31" s="11">
        <v>4.4000000000000004</v>
      </c>
      <c r="U31" s="11">
        <v>4.8</v>
      </c>
    </row>
    <row r="32" spans="1:21" x14ac:dyDescent="0.3">
      <c r="A32" s="7">
        <v>50</v>
      </c>
      <c r="B32" s="9">
        <v>6.1</v>
      </c>
      <c r="C32" s="9">
        <v>6</v>
      </c>
      <c r="D32" s="9">
        <v>6.3</v>
      </c>
      <c r="E32" s="9">
        <v>6.8</v>
      </c>
      <c r="F32" s="9">
        <v>4.5</v>
      </c>
      <c r="G32" s="9">
        <v>4.7</v>
      </c>
      <c r="H32" s="9">
        <v>4.9000000000000004</v>
      </c>
      <c r="I32" s="9">
        <v>4.9000000000000004</v>
      </c>
      <c r="J32" s="9">
        <v>5.0999999999999996</v>
      </c>
      <c r="K32" s="9">
        <v>5.4</v>
      </c>
      <c r="L32" s="9">
        <v>5.8</v>
      </c>
      <c r="M32" s="9">
        <v>5.8</v>
      </c>
      <c r="N32" s="9">
        <v>4.3</v>
      </c>
      <c r="O32" s="9">
        <v>4.5</v>
      </c>
      <c r="P32" s="9">
        <v>4.5999999999999996</v>
      </c>
      <c r="Q32" s="9">
        <v>4.9000000000000004</v>
      </c>
      <c r="R32" s="9">
        <v>3.5</v>
      </c>
      <c r="S32" s="9">
        <v>3.8</v>
      </c>
      <c r="T32" s="9">
        <v>4</v>
      </c>
      <c r="U32" s="9">
        <v>4.5</v>
      </c>
    </row>
    <row r="33" spans="1:21" x14ac:dyDescent="0.3">
      <c r="A33" s="7">
        <v>52</v>
      </c>
      <c r="B33" s="9">
        <v>5.8</v>
      </c>
      <c r="C33" s="9">
        <v>5.8</v>
      </c>
      <c r="D33" s="9">
        <v>5.8</v>
      </c>
      <c r="E33" s="9">
        <v>6.3</v>
      </c>
      <c r="F33" s="9">
        <v>4.2</v>
      </c>
      <c r="G33" s="9">
        <v>4.4000000000000004</v>
      </c>
      <c r="H33" s="9">
        <v>4.5999999999999996</v>
      </c>
      <c r="I33" s="9">
        <v>4.7</v>
      </c>
      <c r="J33" s="9">
        <v>4.7</v>
      </c>
      <c r="K33" s="9">
        <v>5.0999999999999996</v>
      </c>
      <c r="L33" s="9">
        <v>5.4</v>
      </c>
      <c r="M33" s="9">
        <v>5.5</v>
      </c>
      <c r="N33" s="9">
        <v>4</v>
      </c>
      <c r="O33" s="9">
        <v>4.2</v>
      </c>
      <c r="P33" s="9">
        <v>4.3</v>
      </c>
      <c r="Q33" s="9">
        <v>4.5999999999999996</v>
      </c>
      <c r="R33" s="9">
        <v>3.1</v>
      </c>
      <c r="S33" s="9">
        <v>3.4</v>
      </c>
      <c r="T33" s="9">
        <v>3.7</v>
      </c>
      <c r="U33" s="9">
        <v>4.2</v>
      </c>
    </row>
    <row r="34" spans="1:21" x14ac:dyDescent="0.3">
      <c r="A34" s="10">
        <v>54</v>
      </c>
      <c r="B34" s="11">
        <v>5.5</v>
      </c>
      <c r="C34" s="11">
        <v>5.5</v>
      </c>
      <c r="D34" s="11">
        <v>5.4</v>
      </c>
      <c r="E34" s="11">
        <v>5.8</v>
      </c>
      <c r="F34" s="11">
        <v>3.9</v>
      </c>
      <c r="G34" s="11">
        <v>4.0999999999999996</v>
      </c>
      <c r="H34" s="11">
        <v>4.3</v>
      </c>
      <c r="I34" s="11">
        <v>4.4000000000000004</v>
      </c>
      <c r="J34" s="11">
        <v>4.3</v>
      </c>
      <c r="K34" s="11">
        <v>4.5999999999999996</v>
      </c>
      <c r="L34" s="11">
        <v>5</v>
      </c>
      <c r="M34" s="11">
        <v>5.2</v>
      </c>
      <c r="N34" s="11">
        <v>3.7</v>
      </c>
      <c r="O34" s="11">
        <v>3.9</v>
      </c>
      <c r="P34" s="11">
        <v>4</v>
      </c>
      <c r="Q34" s="11">
        <v>4.3</v>
      </c>
      <c r="R34" s="11">
        <v>2.8</v>
      </c>
      <c r="S34" s="11">
        <v>3</v>
      </c>
      <c r="T34" s="11">
        <v>3.3</v>
      </c>
      <c r="U34" s="11">
        <v>3.8</v>
      </c>
    </row>
    <row r="35" spans="1:21" x14ac:dyDescent="0.3">
      <c r="A35" s="10">
        <v>56</v>
      </c>
      <c r="B35" s="11">
        <v>5.2</v>
      </c>
      <c r="C35" s="11">
        <v>5.2</v>
      </c>
      <c r="D35" s="11">
        <v>5.2</v>
      </c>
      <c r="E35" s="11">
        <v>5.3</v>
      </c>
      <c r="F35" s="11">
        <v>3.6</v>
      </c>
      <c r="G35" s="11">
        <v>3.8</v>
      </c>
      <c r="H35" s="11">
        <v>4</v>
      </c>
      <c r="I35" s="11">
        <v>4.2</v>
      </c>
      <c r="J35" s="11">
        <v>3.9</v>
      </c>
      <c r="K35" s="11">
        <v>4.2</v>
      </c>
      <c r="L35" s="11">
        <v>4.5</v>
      </c>
      <c r="M35" s="11">
        <v>4.9000000000000004</v>
      </c>
      <c r="N35" s="11">
        <v>3.3</v>
      </c>
      <c r="O35" s="11">
        <v>3.6</v>
      </c>
      <c r="P35" s="11">
        <v>3.7</v>
      </c>
      <c r="Q35" s="11">
        <v>4.0999999999999996</v>
      </c>
      <c r="R35" s="11">
        <v>2.4</v>
      </c>
      <c r="S35" s="11">
        <v>2.7</v>
      </c>
      <c r="T35" s="11">
        <v>3</v>
      </c>
      <c r="U35" s="11">
        <v>3.4</v>
      </c>
    </row>
    <row r="36" spans="1:21" x14ac:dyDescent="0.3">
      <c r="A36" s="7">
        <v>58</v>
      </c>
      <c r="B36" s="9">
        <v>4.9000000000000004</v>
      </c>
      <c r="C36" s="9">
        <v>4.9000000000000004</v>
      </c>
      <c r="D36" s="9">
        <v>4.9000000000000004</v>
      </c>
      <c r="E36" s="9">
        <v>5</v>
      </c>
      <c r="F36" s="9">
        <v>3.3</v>
      </c>
      <c r="G36" s="9">
        <v>3.5</v>
      </c>
      <c r="H36" s="9">
        <v>3.7</v>
      </c>
      <c r="I36" s="9">
        <v>3.9</v>
      </c>
      <c r="J36" s="9">
        <v>3.5</v>
      </c>
      <c r="K36" s="9">
        <v>3.8</v>
      </c>
      <c r="L36" s="9">
        <v>4.0999999999999996</v>
      </c>
      <c r="M36" s="9">
        <v>4.5</v>
      </c>
      <c r="N36" s="9">
        <v>2.9</v>
      </c>
      <c r="O36" s="9">
        <v>3.2</v>
      </c>
      <c r="P36" s="9">
        <v>3.4</v>
      </c>
      <c r="Q36" s="9">
        <v>3.8</v>
      </c>
      <c r="R36" s="9">
        <v>2.1</v>
      </c>
      <c r="S36" s="9">
        <v>2.4</v>
      </c>
      <c r="T36" s="9">
        <v>2.6</v>
      </c>
      <c r="U36" s="9">
        <v>3</v>
      </c>
    </row>
    <row r="37" spans="1:21" x14ac:dyDescent="0.3">
      <c r="A37" s="7">
        <v>60</v>
      </c>
      <c r="B37" s="9">
        <v>4.5999999999999996</v>
      </c>
      <c r="C37" s="9">
        <v>4.5999999999999996</v>
      </c>
      <c r="D37" s="9">
        <v>4.5999999999999996</v>
      </c>
      <c r="E37" s="9">
        <v>4.7</v>
      </c>
      <c r="F37" s="9">
        <v>3</v>
      </c>
      <c r="G37" s="9">
        <v>3.2</v>
      </c>
      <c r="H37" s="9">
        <v>3.3</v>
      </c>
      <c r="I37" s="9">
        <v>3.6</v>
      </c>
      <c r="J37" s="9">
        <v>3.1</v>
      </c>
      <c r="K37" s="9">
        <v>3.4</v>
      </c>
      <c r="L37" s="9">
        <v>3.7</v>
      </c>
      <c r="M37" s="9">
        <v>4.0999999999999996</v>
      </c>
      <c r="N37" s="9">
        <v>2.6</v>
      </c>
      <c r="O37" s="9">
        <v>2.9</v>
      </c>
      <c r="P37" s="9">
        <v>3</v>
      </c>
      <c r="Q37" s="9">
        <v>3.5</v>
      </c>
      <c r="R37" s="9">
        <v>1.8</v>
      </c>
      <c r="S37" s="9">
        <v>2.1</v>
      </c>
      <c r="T37" s="9">
        <v>2.2999999999999998</v>
      </c>
      <c r="U37" s="9">
        <v>2.7</v>
      </c>
    </row>
    <row r="38" spans="1:21" x14ac:dyDescent="0.3">
      <c r="A38" s="10">
        <v>62</v>
      </c>
      <c r="B38" s="11">
        <v>4.3</v>
      </c>
      <c r="C38" s="11">
        <v>4.4000000000000004</v>
      </c>
      <c r="D38" s="11">
        <v>4.4000000000000004</v>
      </c>
      <c r="E38" s="11">
        <v>4.5</v>
      </c>
      <c r="F38" s="11">
        <v>2.7</v>
      </c>
      <c r="G38" s="11">
        <v>2.9</v>
      </c>
      <c r="H38" s="11">
        <v>3</v>
      </c>
      <c r="I38" s="11">
        <v>3.3</v>
      </c>
      <c r="J38" s="11">
        <v>2.7</v>
      </c>
      <c r="K38" s="11">
        <v>3</v>
      </c>
      <c r="L38" s="11">
        <v>3.2</v>
      </c>
      <c r="M38" s="11">
        <v>3.6</v>
      </c>
      <c r="N38" s="11">
        <v>2.2000000000000002</v>
      </c>
      <c r="O38" s="11">
        <v>2.5</v>
      </c>
      <c r="P38" s="11">
        <v>2.7</v>
      </c>
      <c r="Q38" s="11">
        <v>3.2</v>
      </c>
      <c r="R38" s="11">
        <v>1.5</v>
      </c>
      <c r="S38" s="11">
        <v>1.7</v>
      </c>
      <c r="T38" s="11">
        <v>2</v>
      </c>
      <c r="U38" s="11">
        <v>2.2999999999999998</v>
      </c>
    </row>
    <row r="39" spans="1:21" x14ac:dyDescent="0.3">
      <c r="A39" s="10">
        <v>64</v>
      </c>
      <c r="B39" s="11">
        <v>4</v>
      </c>
      <c r="C39" s="11">
        <v>4.0999999999999996</v>
      </c>
      <c r="D39" s="11">
        <v>4.0999999999999996</v>
      </c>
      <c r="E39" s="11">
        <v>4.3</v>
      </c>
      <c r="F39" s="11">
        <v>2.4</v>
      </c>
      <c r="G39" s="11">
        <v>2.6</v>
      </c>
      <c r="H39" s="11">
        <v>2.8</v>
      </c>
      <c r="I39" s="11">
        <v>3</v>
      </c>
      <c r="J39" s="11">
        <v>2.2999999999999998</v>
      </c>
      <c r="K39" s="11">
        <v>2.6</v>
      </c>
      <c r="L39" s="11">
        <v>2.8</v>
      </c>
      <c r="M39" s="11">
        <v>3.2</v>
      </c>
      <c r="N39" s="11"/>
      <c r="O39" s="11"/>
      <c r="P39" s="11">
        <v>2.2999999999999998</v>
      </c>
      <c r="Q39" s="11">
        <v>2.8</v>
      </c>
      <c r="R39" s="11">
        <v>1</v>
      </c>
      <c r="S39" s="11"/>
      <c r="T39" s="11"/>
      <c r="U39" s="11">
        <v>2</v>
      </c>
    </row>
    <row r="40" spans="1:21" x14ac:dyDescent="0.3">
      <c r="A40" s="7">
        <v>66</v>
      </c>
      <c r="B40" s="9"/>
      <c r="C40" s="9">
        <v>3.8</v>
      </c>
      <c r="D40" s="9">
        <v>3.9</v>
      </c>
      <c r="E40" s="9">
        <v>4</v>
      </c>
      <c r="F40" s="9">
        <v>2.1</v>
      </c>
      <c r="G40" s="9">
        <v>2.2999999999999998</v>
      </c>
      <c r="H40" s="9">
        <v>2.5</v>
      </c>
      <c r="I40" s="9">
        <v>2.7</v>
      </c>
      <c r="J40" s="9">
        <v>1.9</v>
      </c>
      <c r="K40" s="9">
        <v>2.2000000000000002</v>
      </c>
      <c r="L40" s="9">
        <v>2.4</v>
      </c>
      <c r="M40" s="9">
        <v>2.8</v>
      </c>
      <c r="N40" s="9"/>
      <c r="O40" s="9"/>
      <c r="P40" s="9">
        <v>2</v>
      </c>
      <c r="Q40" s="9">
        <v>2.4</v>
      </c>
      <c r="R40" s="9"/>
      <c r="S40" s="9"/>
      <c r="T40" s="9"/>
      <c r="U40" s="9"/>
    </row>
    <row r="41" spans="1:21" x14ac:dyDescent="0.3">
      <c r="A41" s="7">
        <v>68</v>
      </c>
      <c r="B41" s="9"/>
      <c r="C41" s="9"/>
      <c r="D41" s="9">
        <v>3.6</v>
      </c>
      <c r="E41" s="9">
        <v>3.8</v>
      </c>
      <c r="F41" s="9">
        <v>1.9</v>
      </c>
      <c r="G41" s="9">
        <v>2</v>
      </c>
      <c r="H41" s="9">
        <v>2.2000000000000002</v>
      </c>
      <c r="I41" s="9">
        <v>2.4</v>
      </c>
      <c r="J41" s="9">
        <v>1.6</v>
      </c>
      <c r="K41" s="9">
        <v>1.8</v>
      </c>
      <c r="L41" s="9">
        <v>2.1</v>
      </c>
      <c r="M41" s="9">
        <v>2.2999999999999998</v>
      </c>
      <c r="N41" s="9"/>
      <c r="O41" s="9"/>
      <c r="P41" s="9">
        <v>1.7</v>
      </c>
      <c r="Q41" s="9">
        <v>2</v>
      </c>
      <c r="R41" s="9"/>
      <c r="S41" s="9"/>
      <c r="T41" s="9"/>
      <c r="U41" s="9"/>
    </row>
    <row r="42" spans="1:21" x14ac:dyDescent="0.3">
      <c r="A42" s="10">
        <v>70</v>
      </c>
      <c r="B42" s="11"/>
      <c r="C42" s="11"/>
      <c r="D42" s="11">
        <v>3.4</v>
      </c>
      <c r="E42" s="11">
        <v>3.5</v>
      </c>
      <c r="F42" s="11">
        <v>1.6</v>
      </c>
      <c r="G42" s="11">
        <v>1.8</v>
      </c>
      <c r="H42" s="11">
        <v>1.9</v>
      </c>
      <c r="I42" s="11">
        <v>2.1</v>
      </c>
      <c r="J42" s="11">
        <v>1.2</v>
      </c>
      <c r="K42" s="11">
        <v>1.5</v>
      </c>
      <c r="L42" s="11">
        <v>1.7</v>
      </c>
      <c r="M42" s="11">
        <v>1.9</v>
      </c>
      <c r="N42" s="11"/>
      <c r="O42" s="11"/>
      <c r="P42" s="11">
        <v>1.3</v>
      </c>
      <c r="Q42" s="11">
        <v>1.6</v>
      </c>
      <c r="R42" s="11"/>
      <c r="S42" s="11"/>
      <c r="T42" s="11"/>
      <c r="U42" s="11"/>
    </row>
    <row r="43" spans="1:21" x14ac:dyDescent="0.3">
      <c r="A43" s="10">
        <v>72</v>
      </c>
      <c r="B43" s="11"/>
      <c r="C43" s="11"/>
      <c r="D43" s="11"/>
      <c r="E43" s="11"/>
      <c r="F43" s="11">
        <v>1.4</v>
      </c>
      <c r="G43" s="11">
        <v>1.5</v>
      </c>
      <c r="H43" s="11">
        <v>1.6</v>
      </c>
      <c r="I43" s="11">
        <v>1.8</v>
      </c>
      <c r="J43" s="11">
        <v>0.8</v>
      </c>
      <c r="K43" s="11">
        <v>1.1000000000000001</v>
      </c>
      <c r="L43" s="11"/>
      <c r="M43" s="11"/>
      <c r="N43" s="11"/>
      <c r="O43" s="11"/>
      <c r="P43" s="11">
        <v>0.9</v>
      </c>
      <c r="Q43" s="11">
        <v>1.1000000000000001</v>
      </c>
      <c r="R43" s="11"/>
      <c r="S43" s="11"/>
      <c r="T43" s="11"/>
      <c r="U43" s="11"/>
    </row>
    <row r="44" spans="1:21" x14ac:dyDescent="0.3">
      <c r="A44" s="7">
        <v>74</v>
      </c>
      <c r="B44" s="9"/>
      <c r="C44" s="9"/>
      <c r="D44" s="9"/>
      <c r="E44" s="9"/>
      <c r="F44" s="9">
        <v>1.1000000000000001</v>
      </c>
      <c r="G44" s="9">
        <v>1.2</v>
      </c>
      <c r="H44" s="9">
        <v>1.4</v>
      </c>
      <c r="I44" s="9">
        <v>1.5</v>
      </c>
      <c r="J44" s="9"/>
      <c r="K44" s="9"/>
      <c r="L44" s="9"/>
      <c r="M44" s="9"/>
      <c r="N44" s="9"/>
      <c r="O44" s="9"/>
      <c r="P44" s="9"/>
      <c r="Q44" s="9">
        <v>0.7</v>
      </c>
      <c r="R44" s="9"/>
      <c r="S44" s="9"/>
      <c r="T44" s="9"/>
      <c r="U44" s="9"/>
    </row>
    <row r="45" spans="1:21" x14ac:dyDescent="0.3">
      <c r="A45" s="7">
        <v>76</v>
      </c>
      <c r="B45" s="9"/>
      <c r="C45" s="9"/>
      <c r="D45" s="9"/>
      <c r="E45" s="9"/>
      <c r="F45" s="9"/>
      <c r="G45" s="9"/>
      <c r="H45" s="9">
        <v>1</v>
      </c>
      <c r="I45" s="9">
        <v>1.2</v>
      </c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</row>
    <row r="46" spans="1:21" x14ac:dyDescent="0.3">
      <c r="A46" s="10">
        <v>78</v>
      </c>
      <c r="B46" s="11"/>
      <c r="C46" s="11"/>
      <c r="D46" s="11"/>
      <c r="E46" s="11"/>
      <c r="F46" s="11"/>
      <c r="G46" s="11"/>
      <c r="H46" s="11">
        <v>0.7</v>
      </c>
      <c r="I46" s="11">
        <v>0.8</v>
      </c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</row>
    <row r="47" spans="1:21" x14ac:dyDescent="0.3">
      <c r="A47" s="10">
        <v>80</v>
      </c>
      <c r="B47" s="11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</row>
    <row r="48" spans="1:21" x14ac:dyDescent="0.3">
      <c r="A48" s="7">
        <v>82</v>
      </c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</row>
    <row r="49" spans="1:21" x14ac:dyDescent="0.3">
      <c r="A49" s="7">
        <v>84</v>
      </c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</row>
    <row r="50" spans="1:21" x14ac:dyDescent="0.3">
      <c r="A50" s="10">
        <v>86</v>
      </c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</row>
    <row r="51" spans="1:21" x14ac:dyDescent="0.3">
      <c r="A51" s="10">
        <v>88</v>
      </c>
      <c r="B51" s="11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</row>
    <row r="52" spans="1:21" x14ac:dyDescent="0.3">
      <c r="A52" s="7">
        <v>90</v>
      </c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</row>
    <row r="53" spans="1:21" x14ac:dyDescent="0.3">
      <c r="A53" s="12"/>
      <c r="B53" s="12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</row>
  </sheetData>
  <phoneticPr fontId="2" type="noConversion"/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0"/>
  <sheetViews>
    <sheetView workbookViewId="0">
      <selection activeCell="B15" sqref="B15:Q15"/>
    </sheetView>
  </sheetViews>
  <sheetFormatPr defaultRowHeight="16.5" x14ac:dyDescent="0.3"/>
  <cols>
    <col min="1" max="1" width="30.875" bestFit="1" customWidth="1"/>
  </cols>
  <sheetData>
    <row r="1" spans="1:17" ht="17.25" x14ac:dyDescent="0.3">
      <c r="A1" s="1" t="s">
        <v>121</v>
      </c>
      <c r="B1" s="2">
        <v>16.100000000000001</v>
      </c>
      <c r="C1" s="2">
        <v>16.100000000000001</v>
      </c>
      <c r="D1" s="2">
        <v>16.100000000000001</v>
      </c>
      <c r="E1" s="2">
        <v>16.100000000000001</v>
      </c>
      <c r="F1" s="2">
        <v>37.200000000000003</v>
      </c>
      <c r="G1" s="2">
        <v>37.200000000000003</v>
      </c>
      <c r="H1" s="2">
        <v>37.200000000000003</v>
      </c>
      <c r="I1" s="2">
        <v>37.200000000000003</v>
      </c>
      <c r="J1" s="2">
        <v>42.5</v>
      </c>
      <c r="K1" s="2">
        <v>42.5</v>
      </c>
      <c r="L1" s="2">
        <v>42.5</v>
      </c>
      <c r="M1" s="2">
        <v>42.5</v>
      </c>
      <c r="N1" s="2">
        <v>47.8</v>
      </c>
      <c r="O1" s="2">
        <v>47.8</v>
      </c>
      <c r="P1" s="2">
        <v>47.8</v>
      </c>
      <c r="Q1" s="2">
        <v>47.8</v>
      </c>
    </row>
    <row r="2" spans="1:17" ht="17.25" x14ac:dyDescent="0.3">
      <c r="A2" s="1" t="s">
        <v>123</v>
      </c>
      <c r="B2" s="2">
        <f t="shared" ref="B2:Q2" si="0">SUM(B3:B8)</f>
        <v>2.2999999999999998</v>
      </c>
      <c r="C2" s="2">
        <f t="shared" si="0"/>
        <v>2.2999999999999998</v>
      </c>
      <c r="D2" s="2">
        <f t="shared" si="0"/>
        <v>2.2999999999999998</v>
      </c>
      <c r="E2" s="2">
        <f t="shared" si="0"/>
        <v>2.2999999999999998</v>
      </c>
      <c r="F2" s="2">
        <f t="shared" si="0"/>
        <v>2.2999999999999998</v>
      </c>
      <c r="G2" s="2">
        <f t="shared" si="0"/>
        <v>2.2999999999999998</v>
      </c>
      <c r="H2" s="2">
        <f t="shared" si="0"/>
        <v>2.2999999999999998</v>
      </c>
      <c r="I2" s="2">
        <f t="shared" si="0"/>
        <v>2.2999999999999998</v>
      </c>
      <c r="J2" s="2">
        <f t="shared" si="0"/>
        <v>2.2999999999999998</v>
      </c>
      <c r="K2" s="2">
        <f t="shared" si="0"/>
        <v>2.2999999999999998</v>
      </c>
      <c r="L2" s="2">
        <f t="shared" si="0"/>
        <v>2.2999999999999998</v>
      </c>
      <c r="M2" s="2">
        <f t="shared" si="0"/>
        <v>2.2999999999999998</v>
      </c>
      <c r="N2" s="2">
        <f t="shared" si="0"/>
        <v>2.2999999999999998</v>
      </c>
      <c r="O2" s="2">
        <f t="shared" si="0"/>
        <v>2.2999999999999998</v>
      </c>
      <c r="P2" s="2">
        <f t="shared" si="0"/>
        <v>2.2999999999999998</v>
      </c>
      <c r="Q2" s="2">
        <f t="shared" si="0"/>
        <v>2.2999999999999998</v>
      </c>
    </row>
    <row r="3" spans="1:17" ht="17.25" x14ac:dyDescent="0.3">
      <c r="A3" s="1" t="s">
        <v>0</v>
      </c>
      <c r="B3" s="2">
        <v>2.2999999999999998</v>
      </c>
      <c r="C3" s="2">
        <v>2.2999999999999998</v>
      </c>
      <c r="D3" s="2">
        <v>2.2999999999999998</v>
      </c>
      <c r="E3" s="2">
        <v>2.2999999999999998</v>
      </c>
      <c r="F3" s="2">
        <v>2.2999999999999998</v>
      </c>
      <c r="G3" s="2">
        <v>2.2999999999999998</v>
      </c>
      <c r="H3" s="2">
        <v>2.2999999999999998</v>
      </c>
      <c r="I3" s="2">
        <v>2.2999999999999998</v>
      </c>
      <c r="J3" s="2">
        <v>2.2999999999999998</v>
      </c>
      <c r="K3" s="2">
        <v>2.2999999999999998</v>
      </c>
      <c r="L3" s="2">
        <v>2.2999999999999998</v>
      </c>
      <c r="M3" s="2">
        <v>2.2999999999999998</v>
      </c>
      <c r="N3" s="2">
        <v>2.2999999999999998</v>
      </c>
      <c r="O3" s="2">
        <v>2.2999999999999998</v>
      </c>
      <c r="P3" s="2">
        <v>2.2999999999999998</v>
      </c>
      <c r="Q3" s="2">
        <v>2.2999999999999998</v>
      </c>
    </row>
    <row r="4" spans="1:17" ht="17.25" x14ac:dyDescent="0.3">
      <c r="A4" s="1" t="s">
        <v>122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</row>
    <row r="5" spans="1:17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</row>
    <row r="6" spans="1:17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</row>
    <row r="7" spans="1:17" ht="17.25" x14ac:dyDescent="0.3">
      <c r="A7" s="1" t="s">
        <v>152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</row>
    <row r="8" spans="1:17" ht="17.25" x14ac:dyDescent="0.3">
      <c r="A8" s="1" t="s">
        <v>3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</row>
    <row r="9" spans="1:17" ht="17.25" x14ac:dyDescent="0.3">
      <c r="A9" s="3" t="s">
        <v>94</v>
      </c>
      <c r="B9" s="2">
        <v>21</v>
      </c>
      <c r="C9" s="2">
        <v>21</v>
      </c>
      <c r="D9" s="2">
        <v>21</v>
      </c>
      <c r="E9" s="2">
        <v>21</v>
      </c>
      <c r="F9" s="2">
        <v>21</v>
      </c>
      <c r="G9" s="2">
        <v>21</v>
      </c>
      <c r="H9" s="2">
        <v>21</v>
      </c>
      <c r="I9" s="2">
        <v>21</v>
      </c>
      <c r="J9" s="2">
        <v>21</v>
      </c>
      <c r="K9" s="2">
        <v>21</v>
      </c>
      <c r="L9" s="2">
        <v>21</v>
      </c>
      <c r="M9" s="2">
        <v>21</v>
      </c>
      <c r="N9" s="2">
        <v>21</v>
      </c>
      <c r="O9" s="2">
        <v>21</v>
      </c>
      <c r="P9" s="2">
        <v>21</v>
      </c>
      <c r="Q9" s="2">
        <v>21</v>
      </c>
    </row>
    <row r="10" spans="1:17" ht="17.25" x14ac:dyDescent="0.3">
      <c r="A10" s="3" t="s">
        <v>157</v>
      </c>
      <c r="B10" s="4">
        <v>0</v>
      </c>
      <c r="C10" s="4">
        <v>10</v>
      </c>
      <c r="D10" s="4">
        <v>20</v>
      </c>
      <c r="E10" s="4">
        <v>40</v>
      </c>
      <c r="F10" s="4">
        <v>0</v>
      </c>
      <c r="G10" s="4">
        <v>10</v>
      </c>
      <c r="H10" s="4">
        <v>20</v>
      </c>
      <c r="I10" s="4">
        <v>40</v>
      </c>
      <c r="J10" s="4">
        <v>0</v>
      </c>
      <c r="K10" s="4">
        <v>10</v>
      </c>
      <c r="L10" s="4">
        <v>20</v>
      </c>
      <c r="M10" s="4">
        <v>40</v>
      </c>
      <c r="N10" s="4">
        <v>0</v>
      </c>
      <c r="O10" s="4">
        <v>10</v>
      </c>
      <c r="P10" s="4">
        <v>20</v>
      </c>
      <c r="Q10" s="4">
        <v>40</v>
      </c>
    </row>
    <row r="11" spans="1:17" ht="17.25" x14ac:dyDescent="0.3">
      <c r="A11" s="3" t="s">
        <v>145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  <c r="P11" s="5">
        <v>360</v>
      </c>
      <c r="Q11" s="5">
        <v>360</v>
      </c>
    </row>
    <row r="12" spans="1:17" ht="17.25" x14ac:dyDescent="0.3">
      <c r="A12" s="3" t="s">
        <v>91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  <c r="P12" s="5">
        <v>134</v>
      </c>
      <c r="Q12" s="5">
        <v>134</v>
      </c>
    </row>
    <row r="13" spans="1:17" ht="17.25" x14ac:dyDescent="0.3">
      <c r="A13" s="3" t="s">
        <v>124</v>
      </c>
      <c r="B13" s="5" t="s">
        <v>142</v>
      </c>
      <c r="C13" s="5" t="s">
        <v>142</v>
      </c>
      <c r="D13" s="5" t="s">
        <v>142</v>
      </c>
      <c r="E13" s="5" t="s">
        <v>142</v>
      </c>
      <c r="F13" s="5" t="s">
        <v>142</v>
      </c>
      <c r="G13" s="5" t="s">
        <v>142</v>
      </c>
      <c r="H13" s="5" t="s">
        <v>142</v>
      </c>
      <c r="I13" s="5" t="s">
        <v>142</v>
      </c>
      <c r="J13" s="5" t="s">
        <v>142</v>
      </c>
      <c r="K13" s="5" t="s">
        <v>142</v>
      </c>
      <c r="L13" s="5" t="s">
        <v>142</v>
      </c>
      <c r="M13" s="5" t="s">
        <v>142</v>
      </c>
      <c r="N13" s="5" t="s">
        <v>142</v>
      </c>
      <c r="O13" s="5" t="s">
        <v>142</v>
      </c>
      <c r="P13" s="5" t="s">
        <v>142</v>
      </c>
      <c r="Q13" s="5" t="s">
        <v>142</v>
      </c>
    </row>
    <row r="14" spans="1:17" ht="17.25" x14ac:dyDescent="0.3">
      <c r="A14" s="3" t="s">
        <v>86</v>
      </c>
      <c r="B14" s="6">
        <v>7</v>
      </c>
      <c r="C14" s="6">
        <v>7</v>
      </c>
      <c r="D14" s="6">
        <v>7</v>
      </c>
      <c r="E14" s="6">
        <v>7</v>
      </c>
      <c r="F14" s="6">
        <v>7</v>
      </c>
      <c r="G14" s="6">
        <v>7</v>
      </c>
      <c r="H14" s="6">
        <v>7</v>
      </c>
      <c r="I14" s="6">
        <v>7</v>
      </c>
      <c r="J14" s="6">
        <v>7</v>
      </c>
      <c r="K14" s="6">
        <v>7</v>
      </c>
      <c r="L14" s="6">
        <v>7</v>
      </c>
      <c r="M14" s="6">
        <v>7</v>
      </c>
      <c r="N14" s="6">
        <v>7</v>
      </c>
      <c r="O14" s="6">
        <v>7</v>
      </c>
      <c r="P14" s="6">
        <v>7</v>
      </c>
      <c r="Q14" s="6">
        <v>7</v>
      </c>
    </row>
    <row r="15" spans="1:17" ht="17.25" x14ac:dyDescent="0.3">
      <c r="A15" s="13" t="s">
        <v>439</v>
      </c>
      <c r="B15" s="14">
        <v>0</v>
      </c>
      <c r="C15" s="14">
        <v>0</v>
      </c>
      <c r="D15" s="14">
        <v>0</v>
      </c>
      <c r="E15" s="14">
        <v>0</v>
      </c>
      <c r="F15" s="14">
        <v>0</v>
      </c>
      <c r="G15" s="14">
        <v>0</v>
      </c>
      <c r="H15" s="14">
        <v>0</v>
      </c>
      <c r="I15" s="14">
        <v>0</v>
      </c>
      <c r="J15" s="14">
        <v>0</v>
      </c>
      <c r="K15" s="14">
        <v>0</v>
      </c>
      <c r="L15" s="14">
        <v>0</v>
      </c>
      <c r="M15" s="14">
        <v>0</v>
      </c>
      <c r="N15" s="14">
        <v>0</v>
      </c>
      <c r="O15" s="14">
        <v>0</v>
      </c>
      <c r="P15" s="14">
        <v>0</v>
      </c>
      <c r="Q15" s="14">
        <v>0</v>
      </c>
    </row>
    <row r="16" spans="1:17" x14ac:dyDescent="0.3">
      <c r="A16" s="7">
        <v>6</v>
      </c>
      <c r="B16" s="8">
        <v>48.3</v>
      </c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</row>
    <row r="17" spans="1:17" x14ac:dyDescent="0.3">
      <c r="A17" s="7">
        <v>7</v>
      </c>
      <c r="B17" s="9">
        <v>45.4</v>
      </c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</row>
    <row r="18" spans="1:17" x14ac:dyDescent="0.3">
      <c r="A18" s="10">
        <v>8</v>
      </c>
      <c r="B18" s="11">
        <v>42.6</v>
      </c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</row>
    <row r="19" spans="1:17" x14ac:dyDescent="0.3">
      <c r="A19" s="10">
        <v>9</v>
      </c>
      <c r="B19" s="11">
        <v>39.799999999999997</v>
      </c>
      <c r="C19" s="11"/>
      <c r="D19" s="11"/>
      <c r="E19" s="11"/>
      <c r="F19" s="11">
        <v>39.6</v>
      </c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</row>
    <row r="20" spans="1:17" x14ac:dyDescent="0.3">
      <c r="A20" s="7">
        <v>10</v>
      </c>
      <c r="B20" s="9">
        <v>37.1</v>
      </c>
      <c r="C20" s="9">
        <v>32</v>
      </c>
      <c r="D20" s="9"/>
      <c r="E20" s="9"/>
      <c r="F20" s="9">
        <v>38.1</v>
      </c>
      <c r="G20" s="9"/>
      <c r="H20" s="9"/>
      <c r="I20" s="9"/>
      <c r="J20" s="9">
        <v>36.5</v>
      </c>
      <c r="K20" s="9"/>
      <c r="L20" s="9"/>
      <c r="M20" s="9"/>
      <c r="N20" s="9"/>
      <c r="O20" s="9"/>
      <c r="P20" s="9"/>
      <c r="Q20" s="9"/>
    </row>
    <row r="21" spans="1:17" x14ac:dyDescent="0.3">
      <c r="A21" s="7">
        <v>12</v>
      </c>
      <c r="B21" s="9">
        <v>32</v>
      </c>
      <c r="C21" s="9">
        <v>28.2</v>
      </c>
      <c r="D21" s="9"/>
      <c r="E21" s="9"/>
      <c r="F21" s="9">
        <v>34.700000000000003</v>
      </c>
      <c r="G21" s="9"/>
      <c r="H21" s="9"/>
      <c r="I21" s="9"/>
      <c r="J21" s="9">
        <v>33.9</v>
      </c>
      <c r="K21" s="9"/>
      <c r="L21" s="9"/>
      <c r="M21" s="9"/>
      <c r="N21" s="9">
        <v>31.6</v>
      </c>
      <c r="O21" s="9"/>
      <c r="P21" s="9"/>
      <c r="Q21" s="9"/>
    </row>
    <row r="22" spans="1:17" x14ac:dyDescent="0.3">
      <c r="A22" s="10">
        <v>14</v>
      </c>
      <c r="B22" s="11">
        <v>28.5</v>
      </c>
      <c r="C22" s="11">
        <v>25.1</v>
      </c>
      <c r="D22" s="11">
        <v>22.6</v>
      </c>
      <c r="E22" s="11"/>
      <c r="F22" s="11">
        <v>32</v>
      </c>
      <c r="G22" s="11">
        <v>26.7</v>
      </c>
      <c r="H22" s="11"/>
      <c r="I22" s="11"/>
      <c r="J22" s="11">
        <v>31.4</v>
      </c>
      <c r="K22" s="11">
        <v>25.9</v>
      </c>
      <c r="L22" s="11"/>
      <c r="M22" s="11"/>
      <c r="N22" s="11">
        <v>29.8</v>
      </c>
      <c r="O22" s="11"/>
      <c r="P22" s="11"/>
      <c r="Q22" s="11"/>
    </row>
    <row r="23" spans="1:17" x14ac:dyDescent="0.3">
      <c r="A23" s="10">
        <v>16</v>
      </c>
      <c r="B23" s="11">
        <v>24.9</v>
      </c>
      <c r="C23" s="11">
        <v>22.5</v>
      </c>
      <c r="D23" s="11">
        <v>20.399999999999999</v>
      </c>
      <c r="E23" s="11"/>
      <c r="F23" s="11">
        <v>29.6</v>
      </c>
      <c r="G23" s="11">
        <v>24.9</v>
      </c>
      <c r="H23" s="11"/>
      <c r="I23" s="11"/>
      <c r="J23" s="11">
        <v>29.4</v>
      </c>
      <c r="K23" s="11">
        <v>24.5</v>
      </c>
      <c r="L23" s="11"/>
      <c r="M23" s="11"/>
      <c r="N23" s="11">
        <v>27.9</v>
      </c>
      <c r="O23" s="11">
        <v>24</v>
      </c>
      <c r="P23" s="11"/>
      <c r="Q23" s="11"/>
    </row>
    <row r="24" spans="1:17" x14ac:dyDescent="0.3">
      <c r="A24" s="7">
        <v>18</v>
      </c>
      <c r="B24" s="9">
        <v>22.6</v>
      </c>
      <c r="C24" s="9">
        <v>20.3</v>
      </c>
      <c r="D24" s="9">
        <v>18.5</v>
      </c>
      <c r="E24" s="9"/>
      <c r="F24" s="9">
        <v>27.3</v>
      </c>
      <c r="G24" s="9">
        <v>23.4</v>
      </c>
      <c r="H24" s="9">
        <v>20.6</v>
      </c>
      <c r="I24" s="9"/>
      <c r="J24" s="9">
        <v>27.5</v>
      </c>
      <c r="K24" s="9">
        <v>23</v>
      </c>
      <c r="L24" s="9">
        <v>20.3</v>
      </c>
      <c r="M24" s="9"/>
      <c r="N24" s="9">
        <v>26.4</v>
      </c>
      <c r="O24" s="9">
        <v>22.8</v>
      </c>
      <c r="P24" s="9"/>
      <c r="Q24" s="9"/>
    </row>
    <row r="25" spans="1:17" x14ac:dyDescent="0.3">
      <c r="A25" s="7">
        <v>20</v>
      </c>
      <c r="B25" s="9">
        <v>20.3</v>
      </c>
      <c r="C25" s="9">
        <v>18.3</v>
      </c>
      <c r="D25" s="9">
        <v>17</v>
      </c>
      <c r="E25" s="9">
        <v>14.3</v>
      </c>
      <c r="F25" s="9">
        <v>25.5</v>
      </c>
      <c r="G25" s="9">
        <v>22</v>
      </c>
      <c r="H25" s="9">
        <v>19.399999999999999</v>
      </c>
      <c r="I25" s="9"/>
      <c r="J25" s="9">
        <v>25.6</v>
      </c>
      <c r="K25" s="9">
        <v>21.8</v>
      </c>
      <c r="L25" s="9">
        <v>19.3</v>
      </c>
      <c r="M25" s="9"/>
      <c r="N25" s="9">
        <v>25</v>
      </c>
      <c r="O25" s="9">
        <v>21.6</v>
      </c>
      <c r="P25" s="9">
        <v>18.899999999999999</v>
      </c>
      <c r="Q25" s="9"/>
    </row>
    <row r="26" spans="1:17" x14ac:dyDescent="0.3">
      <c r="A26" s="10">
        <v>22</v>
      </c>
      <c r="B26" s="11">
        <v>18.100000000000001</v>
      </c>
      <c r="C26" s="11">
        <v>16.899999999999999</v>
      </c>
      <c r="D26" s="11">
        <v>15.6</v>
      </c>
      <c r="E26" s="11">
        <v>13.5</v>
      </c>
      <c r="F26" s="11">
        <v>23.9</v>
      </c>
      <c r="G26" s="11">
        <v>20.6</v>
      </c>
      <c r="H26" s="11">
        <v>18.3</v>
      </c>
      <c r="I26" s="11">
        <v>14.3</v>
      </c>
      <c r="J26" s="11">
        <v>24.2</v>
      </c>
      <c r="K26" s="11">
        <v>20.7</v>
      </c>
      <c r="L26" s="11">
        <v>18.399999999999999</v>
      </c>
      <c r="M26" s="11"/>
      <c r="N26" s="11">
        <v>23.6</v>
      </c>
      <c r="O26" s="11">
        <v>20.7</v>
      </c>
      <c r="P26" s="11">
        <v>18.100000000000001</v>
      </c>
      <c r="Q26" s="11"/>
    </row>
    <row r="27" spans="1:17" x14ac:dyDescent="0.3">
      <c r="A27" s="10">
        <v>24</v>
      </c>
      <c r="B27" s="11">
        <v>16.600000000000001</v>
      </c>
      <c r="C27" s="11">
        <v>15.4</v>
      </c>
      <c r="D27" s="11">
        <v>14.5</v>
      </c>
      <c r="E27" s="11">
        <v>12.7</v>
      </c>
      <c r="F27" s="11">
        <v>22.3</v>
      </c>
      <c r="G27" s="11">
        <v>19.5</v>
      </c>
      <c r="H27" s="11">
        <v>17.3</v>
      </c>
      <c r="I27" s="11">
        <v>13.8</v>
      </c>
      <c r="J27" s="11">
        <v>22.9</v>
      </c>
      <c r="K27" s="11">
        <v>19.600000000000001</v>
      </c>
      <c r="L27" s="11">
        <v>17.399999999999999</v>
      </c>
      <c r="M27" s="11">
        <v>13.8</v>
      </c>
      <c r="N27" s="11">
        <v>22.3</v>
      </c>
      <c r="O27" s="11">
        <v>19.7</v>
      </c>
      <c r="P27" s="11">
        <v>17.399999999999999</v>
      </c>
      <c r="Q27" s="11"/>
    </row>
    <row r="28" spans="1:17" x14ac:dyDescent="0.3">
      <c r="A28" s="7">
        <v>26</v>
      </c>
      <c r="B28" s="9">
        <v>15.2</v>
      </c>
      <c r="C28" s="9">
        <v>14.2</v>
      </c>
      <c r="D28" s="9">
        <v>13.5</v>
      </c>
      <c r="E28" s="9">
        <v>12</v>
      </c>
      <c r="F28" s="9">
        <v>20.9</v>
      </c>
      <c r="G28" s="9">
        <v>18.399999999999999</v>
      </c>
      <c r="H28" s="9">
        <v>16.399999999999999</v>
      </c>
      <c r="I28" s="9">
        <v>13.2</v>
      </c>
      <c r="J28" s="9">
        <v>21.6</v>
      </c>
      <c r="K28" s="9">
        <v>18.600000000000001</v>
      </c>
      <c r="L28" s="9">
        <v>16.600000000000001</v>
      </c>
      <c r="M28" s="9">
        <v>13.3</v>
      </c>
      <c r="N28" s="9">
        <v>21.3</v>
      </c>
      <c r="O28" s="9">
        <v>18.8</v>
      </c>
      <c r="P28" s="9">
        <v>16.600000000000001</v>
      </c>
      <c r="Q28" s="9">
        <v>13.2</v>
      </c>
    </row>
    <row r="29" spans="1:17" x14ac:dyDescent="0.3">
      <c r="A29" s="7">
        <v>28</v>
      </c>
      <c r="B29" s="9">
        <v>13.9</v>
      </c>
      <c r="C29" s="9">
        <v>13.2</v>
      </c>
      <c r="D29" s="9">
        <v>12.6</v>
      </c>
      <c r="E29" s="9">
        <v>11.4</v>
      </c>
      <c r="F29" s="9">
        <v>19.7</v>
      </c>
      <c r="G29" s="9">
        <v>17.3</v>
      </c>
      <c r="H29" s="9">
        <v>15.6</v>
      </c>
      <c r="I29" s="9">
        <v>12.7</v>
      </c>
      <c r="J29" s="9">
        <v>20.3</v>
      </c>
      <c r="K29" s="9">
        <v>17.7</v>
      </c>
      <c r="L29" s="9">
        <v>15.9</v>
      </c>
      <c r="M29" s="9">
        <v>12.8</v>
      </c>
      <c r="N29" s="9">
        <v>20.2</v>
      </c>
      <c r="O29" s="9">
        <v>18</v>
      </c>
      <c r="P29" s="9">
        <v>15.9</v>
      </c>
      <c r="Q29" s="9">
        <v>12.8</v>
      </c>
    </row>
    <row r="30" spans="1:17" x14ac:dyDescent="0.3">
      <c r="A30" s="10">
        <v>30</v>
      </c>
      <c r="B30" s="11">
        <v>12.9</v>
      </c>
      <c r="C30" s="11">
        <v>12.2</v>
      </c>
      <c r="D30" s="11">
        <v>11.8</v>
      </c>
      <c r="E30" s="11">
        <v>10.9</v>
      </c>
      <c r="F30" s="11">
        <v>18.600000000000001</v>
      </c>
      <c r="G30" s="11">
        <v>16.5</v>
      </c>
      <c r="H30" s="11">
        <v>14.8</v>
      </c>
      <c r="I30" s="11">
        <v>12.3</v>
      </c>
      <c r="J30" s="11">
        <v>19.3</v>
      </c>
      <c r="K30" s="11">
        <v>16.8</v>
      </c>
      <c r="L30" s="11">
        <v>15.1</v>
      </c>
      <c r="M30" s="11">
        <v>12.4</v>
      </c>
      <c r="N30" s="11">
        <v>19.3</v>
      </c>
      <c r="O30" s="11">
        <v>17.3</v>
      </c>
      <c r="P30" s="11">
        <v>15.3</v>
      </c>
      <c r="Q30" s="11">
        <v>12.4</v>
      </c>
    </row>
    <row r="31" spans="1:17" x14ac:dyDescent="0.3">
      <c r="A31" s="10">
        <v>32</v>
      </c>
      <c r="B31" s="11">
        <v>12</v>
      </c>
      <c r="C31" s="11">
        <v>11.5</v>
      </c>
      <c r="D31" s="11">
        <v>11.1</v>
      </c>
      <c r="E31" s="11">
        <v>10.5</v>
      </c>
      <c r="F31" s="11">
        <v>17.600000000000001</v>
      </c>
      <c r="G31" s="11">
        <v>15.7</v>
      </c>
      <c r="H31" s="11">
        <v>14.2</v>
      </c>
      <c r="I31" s="11">
        <v>11.9</v>
      </c>
      <c r="J31" s="11">
        <v>18.399999999999999</v>
      </c>
      <c r="K31" s="11">
        <v>16</v>
      </c>
      <c r="L31" s="11">
        <v>14.5</v>
      </c>
      <c r="M31" s="11">
        <v>12</v>
      </c>
      <c r="N31" s="11">
        <v>18.3</v>
      </c>
      <c r="O31" s="11">
        <v>16.5</v>
      </c>
      <c r="P31" s="11">
        <v>14.6</v>
      </c>
      <c r="Q31" s="11">
        <v>12</v>
      </c>
    </row>
    <row r="32" spans="1:17" x14ac:dyDescent="0.3">
      <c r="A32" s="7">
        <v>34</v>
      </c>
      <c r="B32" s="9">
        <v>11.1</v>
      </c>
      <c r="C32" s="9">
        <v>10.8</v>
      </c>
      <c r="D32" s="9">
        <v>10.6</v>
      </c>
      <c r="E32" s="9">
        <v>10.199999999999999</v>
      </c>
      <c r="F32" s="9">
        <v>16.5</v>
      </c>
      <c r="G32" s="9">
        <v>14.9</v>
      </c>
      <c r="H32" s="9">
        <v>13.6</v>
      </c>
      <c r="I32" s="9">
        <v>11.5</v>
      </c>
      <c r="J32" s="9">
        <v>17.5</v>
      </c>
      <c r="K32" s="9">
        <v>15.4</v>
      </c>
      <c r="L32" s="9">
        <v>13.9</v>
      </c>
      <c r="M32" s="9">
        <v>11.7</v>
      </c>
      <c r="N32" s="9">
        <v>17.600000000000001</v>
      </c>
      <c r="O32" s="9">
        <v>15.8</v>
      </c>
      <c r="P32" s="9">
        <v>14.1</v>
      </c>
      <c r="Q32" s="9">
        <v>11.7</v>
      </c>
    </row>
    <row r="33" spans="1:17" x14ac:dyDescent="0.3">
      <c r="A33" s="7">
        <v>36</v>
      </c>
      <c r="B33" s="9">
        <v>10.4</v>
      </c>
      <c r="C33" s="9">
        <v>10.3</v>
      </c>
      <c r="D33" s="9">
        <v>10.199999999999999</v>
      </c>
      <c r="E33" s="9"/>
      <c r="F33" s="9">
        <v>15.5</v>
      </c>
      <c r="G33" s="9">
        <v>14</v>
      </c>
      <c r="H33" s="9">
        <v>13</v>
      </c>
      <c r="I33" s="9">
        <v>11.2</v>
      </c>
      <c r="J33" s="9">
        <v>16.600000000000001</v>
      </c>
      <c r="K33" s="9">
        <v>14.7</v>
      </c>
      <c r="L33" s="9">
        <v>13.4</v>
      </c>
      <c r="M33" s="9">
        <v>11.4</v>
      </c>
      <c r="N33" s="9">
        <v>16.8</v>
      </c>
      <c r="O33" s="9">
        <v>15.1</v>
      </c>
      <c r="P33" s="9">
        <v>13.5</v>
      </c>
      <c r="Q33" s="9">
        <v>11.4</v>
      </c>
    </row>
    <row r="34" spans="1:17" x14ac:dyDescent="0.3">
      <c r="A34" s="10">
        <v>38</v>
      </c>
      <c r="B34" s="11"/>
      <c r="C34" s="11"/>
      <c r="D34" s="11"/>
      <c r="E34" s="11"/>
      <c r="F34" s="11">
        <v>14.8</v>
      </c>
      <c r="G34" s="11">
        <v>13.4</v>
      </c>
      <c r="H34" s="11">
        <v>12.5</v>
      </c>
      <c r="I34" s="11">
        <v>10.9</v>
      </c>
      <c r="J34" s="11">
        <v>15.7</v>
      </c>
      <c r="K34" s="11">
        <v>14</v>
      </c>
      <c r="L34" s="11">
        <v>12.9</v>
      </c>
      <c r="M34" s="11">
        <v>11.1</v>
      </c>
      <c r="N34" s="11">
        <v>16.100000000000001</v>
      </c>
      <c r="O34" s="11">
        <v>14.6</v>
      </c>
      <c r="P34" s="11">
        <v>13.1</v>
      </c>
      <c r="Q34" s="11">
        <v>11.1</v>
      </c>
    </row>
    <row r="35" spans="1:17" x14ac:dyDescent="0.3">
      <c r="A35" s="10">
        <v>40</v>
      </c>
      <c r="B35" s="11"/>
      <c r="C35" s="11"/>
      <c r="D35" s="11"/>
      <c r="E35" s="11"/>
      <c r="F35" s="11">
        <v>14</v>
      </c>
      <c r="G35" s="11">
        <v>12.8</v>
      </c>
      <c r="H35" s="11">
        <v>12</v>
      </c>
      <c r="I35" s="11">
        <v>10.6</v>
      </c>
      <c r="J35" s="11">
        <v>14.9</v>
      </c>
      <c r="K35" s="11">
        <v>13.4</v>
      </c>
      <c r="L35" s="11">
        <v>12.4</v>
      </c>
      <c r="M35" s="11">
        <v>10.8</v>
      </c>
      <c r="N35" s="11">
        <v>15.4</v>
      </c>
      <c r="O35" s="11">
        <v>14</v>
      </c>
      <c r="P35" s="11">
        <v>12.6</v>
      </c>
      <c r="Q35" s="11">
        <v>10.9</v>
      </c>
    </row>
    <row r="36" spans="1:17" x14ac:dyDescent="0.3">
      <c r="A36" s="7">
        <v>42</v>
      </c>
      <c r="B36" s="9"/>
      <c r="C36" s="9"/>
      <c r="D36" s="9"/>
      <c r="E36" s="9"/>
      <c r="F36" s="9">
        <v>13.3</v>
      </c>
      <c r="G36" s="9">
        <v>12.3</v>
      </c>
      <c r="H36" s="9">
        <v>11.6</v>
      </c>
      <c r="I36" s="9">
        <v>10.4</v>
      </c>
      <c r="J36" s="9">
        <v>14.3</v>
      </c>
      <c r="K36" s="9">
        <v>12.8</v>
      </c>
      <c r="L36" s="9">
        <v>12</v>
      </c>
      <c r="M36" s="9">
        <v>10.6</v>
      </c>
      <c r="N36" s="9">
        <v>14.7</v>
      </c>
      <c r="O36" s="9">
        <v>13.4</v>
      </c>
      <c r="P36" s="9">
        <v>12.2</v>
      </c>
      <c r="Q36" s="9">
        <v>10.7</v>
      </c>
    </row>
    <row r="37" spans="1:17" x14ac:dyDescent="0.3">
      <c r="A37" s="7">
        <v>44</v>
      </c>
      <c r="B37" s="9"/>
      <c r="C37" s="9"/>
      <c r="D37" s="9"/>
      <c r="E37" s="9"/>
      <c r="F37" s="9">
        <v>12.6</v>
      </c>
      <c r="G37" s="9">
        <v>11.8</v>
      </c>
      <c r="H37" s="9">
        <v>11.2</v>
      </c>
      <c r="I37" s="9">
        <v>10.3</v>
      </c>
      <c r="J37" s="9">
        <v>13.7</v>
      </c>
      <c r="K37" s="9">
        <v>12.4</v>
      </c>
      <c r="L37" s="9">
        <v>11.6</v>
      </c>
      <c r="M37" s="9">
        <v>10.4</v>
      </c>
      <c r="N37" s="9">
        <v>14</v>
      </c>
      <c r="O37" s="9">
        <v>12.8</v>
      </c>
      <c r="P37" s="9">
        <v>11.8</v>
      </c>
      <c r="Q37" s="9">
        <v>10.5</v>
      </c>
    </row>
    <row r="38" spans="1:17" x14ac:dyDescent="0.3">
      <c r="A38" s="10">
        <v>46</v>
      </c>
      <c r="B38" s="11"/>
      <c r="C38" s="11"/>
      <c r="D38" s="11"/>
      <c r="E38" s="11"/>
      <c r="F38" s="11">
        <v>12.1</v>
      </c>
      <c r="G38" s="11">
        <v>11.3</v>
      </c>
      <c r="H38" s="11">
        <v>10.8</v>
      </c>
      <c r="I38" s="11">
        <v>10.1</v>
      </c>
      <c r="J38" s="11">
        <v>13.1</v>
      </c>
      <c r="K38" s="11">
        <v>11.9</v>
      </c>
      <c r="L38" s="11">
        <v>11.2</v>
      </c>
      <c r="M38" s="11">
        <v>10.199999999999999</v>
      </c>
      <c r="N38" s="11">
        <v>13.3</v>
      </c>
      <c r="O38" s="11">
        <v>12.4</v>
      </c>
      <c r="P38" s="11">
        <v>11.5</v>
      </c>
      <c r="Q38" s="11">
        <v>10.3</v>
      </c>
    </row>
    <row r="39" spans="1:17" x14ac:dyDescent="0.3">
      <c r="A39" s="10">
        <v>48</v>
      </c>
      <c r="B39" s="11"/>
      <c r="C39" s="11"/>
      <c r="D39" s="11"/>
      <c r="E39" s="11"/>
      <c r="F39" s="11">
        <v>11.6</v>
      </c>
      <c r="G39" s="11">
        <v>10.9</v>
      </c>
      <c r="H39" s="11">
        <v>10.5</v>
      </c>
      <c r="I39" s="11">
        <v>10</v>
      </c>
      <c r="J39" s="11">
        <v>12.5</v>
      </c>
      <c r="K39" s="11">
        <v>11.5</v>
      </c>
      <c r="L39" s="11">
        <v>10.9</v>
      </c>
      <c r="M39" s="11">
        <v>10.1</v>
      </c>
      <c r="N39" s="11">
        <v>12.6</v>
      </c>
      <c r="O39" s="11">
        <v>12</v>
      </c>
      <c r="P39" s="11">
        <v>11.1</v>
      </c>
      <c r="Q39" s="11">
        <v>10.1</v>
      </c>
    </row>
    <row r="40" spans="1:17" x14ac:dyDescent="0.3">
      <c r="A40" s="7">
        <v>50</v>
      </c>
      <c r="B40" s="9"/>
      <c r="C40" s="9"/>
      <c r="D40" s="9"/>
      <c r="E40" s="9"/>
      <c r="F40" s="9">
        <v>11.1</v>
      </c>
      <c r="G40" s="9">
        <v>10.6</v>
      </c>
      <c r="H40" s="9">
        <v>10.199999999999999</v>
      </c>
      <c r="I40" s="9">
        <v>10</v>
      </c>
      <c r="J40" s="9">
        <v>12</v>
      </c>
      <c r="K40" s="9">
        <v>11</v>
      </c>
      <c r="L40" s="9">
        <v>10.6</v>
      </c>
      <c r="M40" s="9">
        <v>10</v>
      </c>
      <c r="N40" s="9">
        <v>12</v>
      </c>
      <c r="O40" s="9">
        <v>11.6</v>
      </c>
      <c r="P40" s="9">
        <v>10.8</v>
      </c>
      <c r="Q40" s="9">
        <v>10</v>
      </c>
    </row>
    <row r="41" spans="1:17" x14ac:dyDescent="0.3">
      <c r="A41" s="7">
        <v>52</v>
      </c>
      <c r="B41" s="9"/>
      <c r="C41" s="9"/>
      <c r="D41" s="9"/>
      <c r="E41" s="9"/>
      <c r="F41" s="9">
        <v>10.6</v>
      </c>
      <c r="G41" s="9">
        <v>10.199999999999999</v>
      </c>
      <c r="H41" s="9">
        <v>10</v>
      </c>
      <c r="I41" s="9">
        <v>10</v>
      </c>
      <c r="J41" s="9">
        <v>11.5</v>
      </c>
      <c r="K41" s="9">
        <v>10.7</v>
      </c>
      <c r="L41" s="9">
        <v>10.4</v>
      </c>
      <c r="M41" s="9">
        <v>9.9</v>
      </c>
      <c r="N41" s="9">
        <v>11.3</v>
      </c>
      <c r="O41" s="9">
        <v>11.2</v>
      </c>
      <c r="P41" s="9">
        <v>10.5</v>
      </c>
      <c r="Q41" s="9">
        <v>9.9</v>
      </c>
    </row>
    <row r="42" spans="1:17" x14ac:dyDescent="0.3">
      <c r="A42" s="10">
        <v>54</v>
      </c>
      <c r="B42" s="11"/>
      <c r="C42" s="11"/>
      <c r="D42" s="11"/>
      <c r="E42" s="11"/>
      <c r="F42" s="11">
        <v>10.3</v>
      </c>
      <c r="G42" s="11">
        <v>10</v>
      </c>
      <c r="H42" s="11">
        <v>9.9</v>
      </c>
      <c r="I42" s="11"/>
      <c r="J42" s="11">
        <v>11.1</v>
      </c>
      <c r="K42" s="11">
        <v>10.4</v>
      </c>
      <c r="L42" s="11">
        <v>10.1</v>
      </c>
      <c r="M42" s="11">
        <v>9.9</v>
      </c>
      <c r="N42" s="11">
        <v>10.6</v>
      </c>
      <c r="O42" s="11">
        <v>10.7</v>
      </c>
      <c r="P42" s="11">
        <v>10.199999999999999</v>
      </c>
      <c r="Q42" s="11">
        <v>9.8000000000000007</v>
      </c>
    </row>
    <row r="43" spans="1:17" x14ac:dyDescent="0.3">
      <c r="A43" s="10">
        <v>56</v>
      </c>
      <c r="B43" s="11"/>
      <c r="C43" s="11"/>
      <c r="D43" s="11"/>
      <c r="E43" s="11"/>
      <c r="F43" s="11">
        <v>10</v>
      </c>
      <c r="G43" s="11">
        <v>9.8000000000000007</v>
      </c>
      <c r="H43" s="11">
        <v>9.8000000000000007</v>
      </c>
      <c r="I43" s="11"/>
      <c r="J43" s="11">
        <v>10.7</v>
      </c>
      <c r="K43" s="11">
        <v>10.1</v>
      </c>
      <c r="L43" s="11">
        <v>9.9</v>
      </c>
      <c r="M43" s="11">
        <v>9.9</v>
      </c>
      <c r="N43" s="11">
        <v>10.1</v>
      </c>
      <c r="O43" s="11">
        <v>10.199999999999999</v>
      </c>
      <c r="P43" s="11">
        <v>9.8000000000000007</v>
      </c>
      <c r="Q43" s="11">
        <v>9.8000000000000007</v>
      </c>
    </row>
    <row r="44" spans="1:17" x14ac:dyDescent="0.3">
      <c r="A44" s="7">
        <v>58</v>
      </c>
      <c r="B44" s="9"/>
      <c r="C44" s="9"/>
      <c r="D44" s="9"/>
      <c r="E44" s="9"/>
      <c r="F44" s="9">
        <v>9.8000000000000007</v>
      </c>
      <c r="G44" s="9">
        <v>9.6999999999999993</v>
      </c>
      <c r="H44" s="9">
        <v>9.8000000000000007</v>
      </c>
      <c r="I44" s="9"/>
      <c r="J44" s="9">
        <v>10.4</v>
      </c>
      <c r="K44" s="9">
        <v>9.9</v>
      </c>
      <c r="L44" s="9">
        <v>9.8000000000000007</v>
      </c>
      <c r="M44" s="9">
        <v>9.9</v>
      </c>
      <c r="N44" s="9">
        <v>9.5</v>
      </c>
      <c r="O44" s="9">
        <v>9.6999999999999993</v>
      </c>
      <c r="P44" s="9">
        <v>9.5</v>
      </c>
      <c r="Q44" s="9">
        <v>9.6999999999999993</v>
      </c>
    </row>
    <row r="45" spans="1:17" x14ac:dyDescent="0.3">
      <c r="A45" s="7">
        <v>60</v>
      </c>
      <c r="B45" s="9"/>
      <c r="C45" s="9"/>
      <c r="D45" s="9"/>
      <c r="E45" s="9"/>
      <c r="F45" s="9"/>
      <c r="G45" s="9"/>
      <c r="H45" s="9"/>
      <c r="I45" s="9"/>
      <c r="J45" s="9">
        <v>10.1</v>
      </c>
      <c r="K45" s="9">
        <v>9.8000000000000007</v>
      </c>
      <c r="L45" s="9">
        <v>9.8000000000000007</v>
      </c>
      <c r="M45" s="9"/>
      <c r="N45" s="9">
        <v>8.9</v>
      </c>
      <c r="O45" s="9">
        <v>9.1</v>
      </c>
      <c r="P45" s="9">
        <v>9.1</v>
      </c>
      <c r="Q45" s="9">
        <v>9.3000000000000007</v>
      </c>
    </row>
    <row r="46" spans="1:17" x14ac:dyDescent="0.3">
      <c r="A46" s="10">
        <v>62</v>
      </c>
      <c r="B46" s="11"/>
      <c r="C46" s="11"/>
      <c r="D46" s="11"/>
      <c r="E46" s="11"/>
      <c r="F46" s="11"/>
      <c r="G46" s="11"/>
      <c r="H46" s="11"/>
      <c r="I46" s="11"/>
      <c r="J46" s="11">
        <v>9.6999999999999993</v>
      </c>
      <c r="K46" s="11">
        <v>9.6</v>
      </c>
      <c r="L46" s="11">
        <v>9.8000000000000007</v>
      </c>
      <c r="M46" s="11"/>
      <c r="N46" s="11">
        <v>8.3000000000000007</v>
      </c>
      <c r="O46" s="11">
        <v>8.5</v>
      </c>
      <c r="P46" s="11">
        <v>8.6</v>
      </c>
      <c r="Q46" s="11">
        <v>8.8000000000000007</v>
      </c>
    </row>
    <row r="47" spans="1:17" x14ac:dyDescent="0.3">
      <c r="A47" s="10">
        <v>64</v>
      </c>
      <c r="B47" s="11"/>
      <c r="C47" s="11"/>
      <c r="D47" s="11"/>
      <c r="E47" s="11"/>
      <c r="F47" s="11"/>
      <c r="G47" s="11"/>
      <c r="H47" s="11"/>
      <c r="I47" s="11"/>
      <c r="J47" s="11">
        <v>5.9</v>
      </c>
      <c r="K47" s="11">
        <v>7</v>
      </c>
      <c r="L47" s="11"/>
      <c r="M47" s="11"/>
      <c r="N47" s="11">
        <v>7.8</v>
      </c>
      <c r="O47" s="11">
        <v>8</v>
      </c>
      <c r="P47" s="11">
        <v>8.1</v>
      </c>
      <c r="Q47" s="11"/>
    </row>
    <row r="48" spans="1:17" x14ac:dyDescent="0.3">
      <c r="A48" s="7">
        <v>66</v>
      </c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>
        <v>7.3</v>
      </c>
      <c r="O48" s="9">
        <v>7.5</v>
      </c>
      <c r="P48" s="9">
        <v>7.5</v>
      </c>
      <c r="Q48" s="9"/>
    </row>
    <row r="49" spans="1:17" x14ac:dyDescent="0.3">
      <c r="A49" s="7">
        <v>68</v>
      </c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>
        <v>6.2</v>
      </c>
      <c r="O49" s="9">
        <v>6.8</v>
      </c>
      <c r="P49" s="9">
        <v>6.9</v>
      </c>
      <c r="Q49" s="9"/>
    </row>
    <row r="50" spans="1:17" x14ac:dyDescent="0.3">
      <c r="A50" s="12"/>
      <c r="B50" s="12"/>
      <c r="C50" s="12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</row>
  </sheetData>
  <phoneticPr fontId="2" type="noConversion"/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0"/>
  <sheetViews>
    <sheetView workbookViewId="0">
      <selection activeCell="B15" sqref="B15:Q15"/>
    </sheetView>
  </sheetViews>
  <sheetFormatPr defaultRowHeight="16.5" x14ac:dyDescent="0.3"/>
  <cols>
    <col min="1" max="1" width="30.875" bestFit="1" customWidth="1"/>
  </cols>
  <sheetData>
    <row r="1" spans="1:17" ht="17.25" x14ac:dyDescent="0.3">
      <c r="A1" s="1" t="s">
        <v>110</v>
      </c>
      <c r="B1" s="2">
        <v>16.100000000000001</v>
      </c>
      <c r="C1" s="2">
        <v>16.100000000000001</v>
      </c>
      <c r="D1" s="2">
        <v>16.100000000000001</v>
      </c>
      <c r="E1" s="2">
        <v>16.100000000000001</v>
      </c>
      <c r="F1" s="2">
        <v>37.200000000000003</v>
      </c>
      <c r="G1" s="2">
        <v>37.200000000000003</v>
      </c>
      <c r="H1" s="2">
        <v>37.200000000000003</v>
      </c>
      <c r="I1" s="2">
        <v>37.200000000000003</v>
      </c>
      <c r="J1" s="2">
        <v>42.5</v>
      </c>
      <c r="K1" s="2">
        <v>42.5</v>
      </c>
      <c r="L1" s="2">
        <v>42.5</v>
      </c>
      <c r="M1" s="2">
        <v>42.5</v>
      </c>
      <c r="N1" s="2">
        <v>47.8</v>
      </c>
      <c r="O1" s="2">
        <v>47.8</v>
      </c>
      <c r="P1" s="2">
        <v>47.8</v>
      </c>
      <c r="Q1" s="2">
        <v>47.8</v>
      </c>
    </row>
    <row r="2" spans="1:17" ht="17.25" x14ac:dyDescent="0.3">
      <c r="A2" s="1" t="s">
        <v>174</v>
      </c>
      <c r="B2" s="2">
        <f t="shared" ref="B2:Q2" si="0">SUM(B3:B8)</f>
        <v>2.2999999999999998</v>
      </c>
      <c r="C2" s="2">
        <f t="shared" si="0"/>
        <v>2.2999999999999998</v>
      </c>
      <c r="D2" s="2">
        <f t="shared" si="0"/>
        <v>2.2999999999999998</v>
      </c>
      <c r="E2" s="2">
        <f t="shared" si="0"/>
        <v>2.2999999999999998</v>
      </c>
      <c r="F2" s="2">
        <f t="shared" si="0"/>
        <v>2.2999999999999998</v>
      </c>
      <c r="G2" s="2">
        <f t="shared" si="0"/>
        <v>2.2999999999999998</v>
      </c>
      <c r="H2" s="2">
        <f t="shared" si="0"/>
        <v>2.2999999999999998</v>
      </c>
      <c r="I2" s="2">
        <f t="shared" si="0"/>
        <v>2.2999999999999998</v>
      </c>
      <c r="J2" s="2">
        <f t="shared" si="0"/>
        <v>2.2999999999999998</v>
      </c>
      <c r="K2" s="2">
        <f t="shared" si="0"/>
        <v>2.2999999999999998</v>
      </c>
      <c r="L2" s="2">
        <f t="shared" si="0"/>
        <v>2.2999999999999998</v>
      </c>
      <c r="M2" s="2">
        <f t="shared" si="0"/>
        <v>2.2999999999999998</v>
      </c>
      <c r="N2" s="2">
        <f t="shared" si="0"/>
        <v>2.2999999999999998</v>
      </c>
      <c r="O2" s="2">
        <f t="shared" si="0"/>
        <v>2.2999999999999998</v>
      </c>
      <c r="P2" s="2">
        <f t="shared" si="0"/>
        <v>2.2999999999999998</v>
      </c>
      <c r="Q2" s="2">
        <f t="shared" si="0"/>
        <v>2.2999999999999998</v>
      </c>
    </row>
    <row r="3" spans="1:17" ht="17.25" x14ac:dyDescent="0.3">
      <c r="A3" s="1" t="s">
        <v>0</v>
      </c>
      <c r="B3" s="2">
        <v>2.2999999999999998</v>
      </c>
      <c r="C3" s="2">
        <v>2.2999999999999998</v>
      </c>
      <c r="D3" s="2">
        <v>2.2999999999999998</v>
      </c>
      <c r="E3" s="2">
        <v>2.2999999999999998</v>
      </c>
      <c r="F3" s="2">
        <v>2.2999999999999998</v>
      </c>
      <c r="G3" s="2">
        <v>2.2999999999999998</v>
      </c>
      <c r="H3" s="2">
        <v>2.2999999999999998</v>
      </c>
      <c r="I3" s="2">
        <v>2.2999999999999998</v>
      </c>
      <c r="J3" s="2">
        <v>2.2999999999999998</v>
      </c>
      <c r="K3" s="2">
        <v>2.2999999999999998</v>
      </c>
      <c r="L3" s="2">
        <v>2.2999999999999998</v>
      </c>
      <c r="M3" s="2">
        <v>2.2999999999999998</v>
      </c>
      <c r="N3" s="2">
        <v>2.2999999999999998</v>
      </c>
      <c r="O3" s="2">
        <v>2.2999999999999998</v>
      </c>
      <c r="P3" s="2">
        <v>2.2999999999999998</v>
      </c>
      <c r="Q3" s="2">
        <v>2.2999999999999998</v>
      </c>
    </row>
    <row r="4" spans="1:17" ht="17.25" x14ac:dyDescent="0.3">
      <c r="A4" s="1" t="s">
        <v>173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</row>
    <row r="5" spans="1:17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</row>
    <row r="6" spans="1:17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</row>
    <row r="7" spans="1:17" ht="17.25" x14ac:dyDescent="0.3">
      <c r="A7" s="1" t="s">
        <v>95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</row>
    <row r="8" spans="1:17" ht="17.25" x14ac:dyDescent="0.3">
      <c r="A8" s="1" t="s">
        <v>3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</row>
    <row r="9" spans="1:17" ht="17.25" x14ac:dyDescent="0.3">
      <c r="A9" s="3" t="s">
        <v>172</v>
      </c>
      <c r="B9" s="2">
        <v>21</v>
      </c>
      <c r="C9" s="2">
        <v>21</v>
      </c>
      <c r="D9" s="2">
        <v>21</v>
      </c>
      <c r="E9" s="2">
        <v>21</v>
      </c>
      <c r="F9" s="2">
        <v>21</v>
      </c>
      <c r="G9" s="2">
        <v>21</v>
      </c>
      <c r="H9" s="2">
        <v>21</v>
      </c>
      <c r="I9" s="2">
        <v>21</v>
      </c>
      <c r="J9" s="2">
        <v>21</v>
      </c>
      <c r="K9" s="2">
        <v>21</v>
      </c>
      <c r="L9" s="2">
        <v>21</v>
      </c>
      <c r="M9" s="2">
        <v>21</v>
      </c>
      <c r="N9" s="2">
        <v>21</v>
      </c>
      <c r="O9" s="2">
        <v>21</v>
      </c>
      <c r="P9" s="2">
        <v>21</v>
      </c>
      <c r="Q9" s="2">
        <v>21</v>
      </c>
    </row>
    <row r="10" spans="1:17" ht="17.25" x14ac:dyDescent="0.3">
      <c r="A10" s="3" t="s">
        <v>105</v>
      </c>
      <c r="B10" s="4">
        <v>0</v>
      </c>
      <c r="C10" s="4">
        <v>10</v>
      </c>
      <c r="D10" s="4">
        <v>20</v>
      </c>
      <c r="E10" s="4">
        <v>40</v>
      </c>
      <c r="F10" s="4">
        <v>0</v>
      </c>
      <c r="G10" s="4">
        <v>10</v>
      </c>
      <c r="H10" s="4">
        <v>20</v>
      </c>
      <c r="I10" s="4">
        <v>40</v>
      </c>
      <c r="J10" s="4">
        <v>0</v>
      </c>
      <c r="K10" s="4">
        <v>10</v>
      </c>
      <c r="L10" s="4">
        <v>20</v>
      </c>
      <c r="M10" s="4">
        <v>40</v>
      </c>
      <c r="N10" s="4">
        <v>0</v>
      </c>
      <c r="O10" s="4">
        <v>10</v>
      </c>
      <c r="P10" s="4">
        <v>20</v>
      </c>
      <c r="Q10" s="4">
        <v>40</v>
      </c>
    </row>
    <row r="11" spans="1:17" ht="17.25" x14ac:dyDescent="0.3">
      <c r="A11" s="3" t="s">
        <v>104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  <c r="P11" s="5">
        <v>360</v>
      </c>
      <c r="Q11" s="5">
        <v>360</v>
      </c>
    </row>
    <row r="12" spans="1:17" ht="17.25" x14ac:dyDescent="0.3">
      <c r="A12" s="3" t="s">
        <v>171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  <c r="P12" s="5">
        <v>134</v>
      </c>
      <c r="Q12" s="5">
        <v>134</v>
      </c>
    </row>
    <row r="13" spans="1:17" ht="17.25" x14ac:dyDescent="0.3">
      <c r="A13" s="3" t="s">
        <v>127</v>
      </c>
      <c r="B13" s="5" t="s">
        <v>89</v>
      </c>
      <c r="C13" s="5" t="s">
        <v>169</v>
      </c>
      <c r="D13" s="5" t="s">
        <v>169</v>
      </c>
      <c r="E13" s="5" t="s">
        <v>169</v>
      </c>
      <c r="F13" s="5" t="s">
        <v>169</v>
      </c>
      <c r="G13" s="5" t="s">
        <v>88</v>
      </c>
      <c r="H13" s="5" t="s">
        <v>169</v>
      </c>
      <c r="I13" s="5" t="s">
        <v>169</v>
      </c>
      <c r="J13" s="5" t="s">
        <v>170</v>
      </c>
      <c r="K13" s="5" t="s">
        <v>88</v>
      </c>
      <c r="L13" s="5" t="s">
        <v>89</v>
      </c>
      <c r="M13" s="5" t="s">
        <v>88</v>
      </c>
      <c r="N13" s="5" t="s">
        <v>170</v>
      </c>
      <c r="O13" s="5" t="s">
        <v>169</v>
      </c>
      <c r="P13" s="5" t="s">
        <v>169</v>
      </c>
      <c r="Q13" s="5" t="s">
        <v>167</v>
      </c>
    </row>
    <row r="14" spans="1:17" ht="17.25" x14ac:dyDescent="0.3">
      <c r="A14" s="3" t="s">
        <v>168</v>
      </c>
      <c r="B14" s="6">
        <v>6</v>
      </c>
      <c r="C14" s="6">
        <v>6</v>
      </c>
      <c r="D14" s="6">
        <v>6</v>
      </c>
      <c r="E14" s="6">
        <v>6</v>
      </c>
      <c r="F14" s="6">
        <v>6</v>
      </c>
      <c r="G14" s="6">
        <v>6</v>
      </c>
      <c r="H14" s="6">
        <v>6</v>
      </c>
      <c r="I14" s="6">
        <v>6</v>
      </c>
      <c r="J14" s="6">
        <v>6</v>
      </c>
      <c r="K14" s="6">
        <v>6</v>
      </c>
      <c r="L14" s="6">
        <v>6</v>
      </c>
      <c r="M14" s="6">
        <v>6</v>
      </c>
      <c r="N14" s="6">
        <v>6</v>
      </c>
      <c r="O14" s="6">
        <v>6</v>
      </c>
      <c r="P14" s="6">
        <v>6</v>
      </c>
      <c r="Q14" s="6">
        <v>6</v>
      </c>
    </row>
    <row r="15" spans="1:17" ht="17.25" x14ac:dyDescent="0.3">
      <c r="A15" s="13" t="s">
        <v>439</v>
      </c>
      <c r="B15" s="14">
        <v>0</v>
      </c>
      <c r="C15" s="14">
        <v>0</v>
      </c>
      <c r="D15" s="14">
        <v>0</v>
      </c>
      <c r="E15" s="14">
        <v>0</v>
      </c>
      <c r="F15" s="14">
        <v>0</v>
      </c>
      <c r="G15" s="14">
        <v>0</v>
      </c>
      <c r="H15" s="14">
        <v>0</v>
      </c>
      <c r="I15" s="14">
        <v>0</v>
      </c>
      <c r="J15" s="14">
        <v>0</v>
      </c>
      <c r="K15" s="14">
        <v>0</v>
      </c>
      <c r="L15" s="14">
        <v>0</v>
      </c>
      <c r="M15" s="14">
        <v>0</v>
      </c>
      <c r="N15" s="14">
        <v>0</v>
      </c>
      <c r="O15" s="14">
        <v>0</v>
      </c>
      <c r="P15" s="14">
        <v>0</v>
      </c>
      <c r="Q15" s="14">
        <v>0</v>
      </c>
    </row>
    <row r="16" spans="1:17" x14ac:dyDescent="0.3">
      <c r="A16" s="7">
        <v>6</v>
      </c>
      <c r="B16" s="8">
        <v>48.3</v>
      </c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</row>
    <row r="17" spans="1:17" x14ac:dyDescent="0.3">
      <c r="A17" s="7">
        <v>7</v>
      </c>
      <c r="B17" s="9">
        <v>45.4</v>
      </c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</row>
    <row r="18" spans="1:17" x14ac:dyDescent="0.3">
      <c r="A18" s="10">
        <v>8</v>
      </c>
      <c r="B18" s="11">
        <v>42.6</v>
      </c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</row>
    <row r="19" spans="1:17" x14ac:dyDescent="0.3">
      <c r="A19" s="10">
        <v>9</v>
      </c>
      <c r="B19" s="11">
        <v>39.799999999999997</v>
      </c>
      <c r="C19" s="11"/>
      <c r="D19" s="11"/>
      <c r="E19" s="11"/>
      <c r="F19" s="11">
        <v>39.6</v>
      </c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</row>
    <row r="20" spans="1:17" x14ac:dyDescent="0.3">
      <c r="A20" s="7">
        <v>10</v>
      </c>
      <c r="B20" s="9">
        <v>37.1</v>
      </c>
      <c r="C20" s="9">
        <v>32</v>
      </c>
      <c r="D20" s="9"/>
      <c r="E20" s="9"/>
      <c r="F20" s="9">
        <v>38.1</v>
      </c>
      <c r="G20" s="9"/>
      <c r="H20" s="9"/>
      <c r="I20" s="9"/>
      <c r="J20" s="9">
        <v>36.5</v>
      </c>
      <c r="K20" s="9"/>
      <c r="L20" s="9"/>
      <c r="M20" s="9"/>
      <c r="N20" s="9"/>
      <c r="O20" s="9"/>
      <c r="P20" s="9"/>
      <c r="Q20" s="9"/>
    </row>
    <row r="21" spans="1:17" x14ac:dyDescent="0.3">
      <c r="A21" s="7">
        <v>12</v>
      </c>
      <c r="B21" s="9">
        <v>32</v>
      </c>
      <c r="C21" s="9">
        <v>28.2</v>
      </c>
      <c r="D21" s="9"/>
      <c r="E21" s="9"/>
      <c r="F21" s="9">
        <v>34.700000000000003</v>
      </c>
      <c r="G21" s="9"/>
      <c r="H21" s="9"/>
      <c r="I21" s="9"/>
      <c r="J21" s="9">
        <v>33.9</v>
      </c>
      <c r="K21" s="9"/>
      <c r="L21" s="9"/>
      <c r="M21" s="9"/>
      <c r="N21" s="9">
        <v>31.6</v>
      </c>
      <c r="O21" s="9"/>
      <c r="P21" s="9"/>
      <c r="Q21" s="9"/>
    </row>
    <row r="22" spans="1:17" x14ac:dyDescent="0.3">
      <c r="A22" s="10">
        <v>14</v>
      </c>
      <c r="B22" s="11">
        <v>28.5</v>
      </c>
      <c r="C22" s="11">
        <v>25.1</v>
      </c>
      <c r="D22" s="11">
        <v>22.6</v>
      </c>
      <c r="E22" s="11"/>
      <c r="F22" s="11">
        <v>32</v>
      </c>
      <c r="G22" s="11">
        <v>26.7</v>
      </c>
      <c r="H22" s="11"/>
      <c r="I22" s="11"/>
      <c r="J22" s="11">
        <v>31.4</v>
      </c>
      <c r="K22" s="11">
        <v>25.9</v>
      </c>
      <c r="L22" s="11"/>
      <c r="M22" s="11"/>
      <c r="N22" s="11">
        <v>29.8</v>
      </c>
      <c r="O22" s="11"/>
      <c r="P22" s="11"/>
      <c r="Q22" s="11"/>
    </row>
    <row r="23" spans="1:17" x14ac:dyDescent="0.3">
      <c r="A23" s="10">
        <v>16</v>
      </c>
      <c r="B23" s="11">
        <v>24.9</v>
      </c>
      <c r="C23" s="11">
        <v>22.5</v>
      </c>
      <c r="D23" s="11">
        <v>20.399999999999999</v>
      </c>
      <c r="E23" s="11"/>
      <c r="F23" s="11">
        <v>29.6</v>
      </c>
      <c r="G23" s="11">
        <v>24.9</v>
      </c>
      <c r="H23" s="11"/>
      <c r="I23" s="11"/>
      <c r="J23" s="11">
        <v>29.4</v>
      </c>
      <c r="K23" s="11">
        <v>24.5</v>
      </c>
      <c r="L23" s="11"/>
      <c r="M23" s="11"/>
      <c r="N23" s="11">
        <v>27.9</v>
      </c>
      <c r="O23" s="11">
        <v>24</v>
      </c>
      <c r="P23" s="11"/>
      <c r="Q23" s="11"/>
    </row>
    <row r="24" spans="1:17" x14ac:dyDescent="0.3">
      <c r="A24" s="7">
        <v>18</v>
      </c>
      <c r="B24" s="9">
        <v>22.6</v>
      </c>
      <c r="C24" s="9">
        <v>20.3</v>
      </c>
      <c r="D24" s="9">
        <v>18.5</v>
      </c>
      <c r="E24" s="9"/>
      <c r="F24" s="9">
        <v>27.3</v>
      </c>
      <c r="G24" s="9">
        <v>23.4</v>
      </c>
      <c r="H24" s="9">
        <v>20.6</v>
      </c>
      <c r="I24" s="9"/>
      <c r="J24" s="9">
        <v>27.5</v>
      </c>
      <c r="K24" s="9">
        <v>23</v>
      </c>
      <c r="L24" s="9">
        <v>20.3</v>
      </c>
      <c r="M24" s="9"/>
      <c r="N24" s="9">
        <v>26.4</v>
      </c>
      <c r="O24" s="9">
        <v>22.8</v>
      </c>
      <c r="P24" s="9"/>
      <c r="Q24" s="9"/>
    </row>
    <row r="25" spans="1:17" x14ac:dyDescent="0.3">
      <c r="A25" s="7">
        <v>20</v>
      </c>
      <c r="B25" s="9">
        <v>20.3</v>
      </c>
      <c r="C25" s="9">
        <v>18.3</v>
      </c>
      <c r="D25" s="9">
        <v>17</v>
      </c>
      <c r="E25" s="9">
        <v>14.3</v>
      </c>
      <c r="F25" s="9">
        <v>25.5</v>
      </c>
      <c r="G25" s="9">
        <v>22</v>
      </c>
      <c r="H25" s="9">
        <v>19.399999999999999</v>
      </c>
      <c r="I25" s="9"/>
      <c r="J25" s="9">
        <v>25.6</v>
      </c>
      <c r="K25" s="9">
        <v>21.8</v>
      </c>
      <c r="L25" s="9">
        <v>19.3</v>
      </c>
      <c r="M25" s="9"/>
      <c r="N25" s="9">
        <v>25</v>
      </c>
      <c r="O25" s="9">
        <v>21.6</v>
      </c>
      <c r="P25" s="9">
        <v>18.899999999999999</v>
      </c>
      <c r="Q25" s="9"/>
    </row>
    <row r="26" spans="1:17" x14ac:dyDescent="0.3">
      <c r="A26" s="10">
        <v>22</v>
      </c>
      <c r="B26" s="11">
        <v>18.100000000000001</v>
      </c>
      <c r="C26" s="11">
        <v>16.899999999999999</v>
      </c>
      <c r="D26" s="11">
        <v>15.6</v>
      </c>
      <c r="E26" s="11">
        <v>13.5</v>
      </c>
      <c r="F26" s="11">
        <v>23.9</v>
      </c>
      <c r="G26" s="11">
        <v>20.6</v>
      </c>
      <c r="H26" s="11">
        <v>18.3</v>
      </c>
      <c r="I26" s="11">
        <v>14.3</v>
      </c>
      <c r="J26" s="11">
        <v>24.2</v>
      </c>
      <c r="K26" s="11">
        <v>20.7</v>
      </c>
      <c r="L26" s="11">
        <v>18.399999999999999</v>
      </c>
      <c r="M26" s="11"/>
      <c r="N26" s="11">
        <v>23.6</v>
      </c>
      <c r="O26" s="11">
        <v>20.7</v>
      </c>
      <c r="P26" s="11">
        <v>18.100000000000001</v>
      </c>
      <c r="Q26" s="11"/>
    </row>
    <row r="27" spans="1:17" x14ac:dyDescent="0.3">
      <c r="A27" s="10">
        <v>24</v>
      </c>
      <c r="B27" s="11">
        <v>16.600000000000001</v>
      </c>
      <c r="C27" s="11">
        <v>15.4</v>
      </c>
      <c r="D27" s="11">
        <v>14.5</v>
      </c>
      <c r="E27" s="11">
        <v>12.7</v>
      </c>
      <c r="F27" s="11">
        <v>22.3</v>
      </c>
      <c r="G27" s="11">
        <v>19.5</v>
      </c>
      <c r="H27" s="11">
        <v>17.3</v>
      </c>
      <c r="I27" s="11">
        <v>13.8</v>
      </c>
      <c r="J27" s="11">
        <v>22.9</v>
      </c>
      <c r="K27" s="11">
        <v>19.600000000000001</v>
      </c>
      <c r="L27" s="11">
        <v>17.399999999999999</v>
      </c>
      <c r="M27" s="11">
        <v>13.8</v>
      </c>
      <c r="N27" s="11">
        <v>22.3</v>
      </c>
      <c r="O27" s="11">
        <v>19.7</v>
      </c>
      <c r="P27" s="11">
        <v>17.399999999999999</v>
      </c>
      <c r="Q27" s="11"/>
    </row>
    <row r="28" spans="1:17" x14ac:dyDescent="0.3">
      <c r="A28" s="7">
        <v>26</v>
      </c>
      <c r="B28" s="9">
        <v>15.2</v>
      </c>
      <c r="C28" s="9">
        <v>14.2</v>
      </c>
      <c r="D28" s="9">
        <v>13.5</v>
      </c>
      <c r="E28" s="9">
        <v>12</v>
      </c>
      <c r="F28" s="9">
        <v>20.9</v>
      </c>
      <c r="G28" s="9">
        <v>18.399999999999999</v>
      </c>
      <c r="H28" s="9">
        <v>16.399999999999999</v>
      </c>
      <c r="I28" s="9">
        <v>13.2</v>
      </c>
      <c r="J28" s="9">
        <v>21.6</v>
      </c>
      <c r="K28" s="9">
        <v>18.600000000000001</v>
      </c>
      <c r="L28" s="9">
        <v>16.600000000000001</v>
      </c>
      <c r="M28" s="9">
        <v>13.3</v>
      </c>
      <c r="N28" s="9">
        <v>21.3</v>
      </c>
      <c r="O28" s="9">
        <v>18.8</v>
      </c>
      <c r="P28" s="9">
        <v>16.600000000000001</v>
      </c>
      <c r="Q28" s="9">
        <v>13.2</v>
      </c>
    </row>
    <row r="29" spans="1:17" x14ac:dyDescent="0.3">
      <c r="A29" s="7">
        <v>28</v>
      </c>
      <c r="B29" s="9">
        <v>13.9</v>
      </c>
      <c r="C29" s="9">
        <v>13.2</v>
      </c>
      <c r="D29" s="9">
        <v>12.6</v>
      </c>
      <c r="E29" s="9">
        <v>11.4</v>
      </c>
      <c r="F29" s="9">
        <v>19.7</v>
      </c>
      <c r="G29" s="9">
        <v>17.3</v>
      </c>
      <c r="H29" s="9">
        <v>15.6</v>
      </c>
      <c r="I29" s="9">
        <v>12.7</v>
      </c>
      <c r="J29" s="9">
        <v>20.3</v>
      </c>
      <c r="K29" s="9">
        <v>17.7</v>
      </c>
      <c r="L29" s="9">
        <v>15.9</v>
      </c>
      <c r="M29" s="9">
        <v>12.8</v>
      </c>
      <c r="N29" s="9">
        <v>20.2</v>
      </c>
      <c r="O29" s="9">
        <v>18</v>
      </c>
      <c r="P29" s="9">
        <v>15.9</v>
      </c>
      <c r="Q29" s="9">
        <v>12.8</v>
      </c>
    </row>
    <row r="30" spans="1:17" x14ac:dyDescent="0.3">
      <c r="A30" s="10">
        <v>30</v>
      </c>
      <c r="B30" s="11">
        <v>12.9</v>
      </c>
      <c r="C30" s="11">
        <v>12.2</v>
      </c>
      <c r="D30" s="11">
        <v>11.8</v>
      </c>
      <c r="E30" s="11">
        <v>10.9</v>
      </c>
      <c r="F30" s="11">
        <v>18.600000000000001</v>
      </c>
      <c r="G30" s="11">
        <v>16.5</v>
      </c>
      <c r="H30" s="11">
        <v>14.8</v>
      </c>
      <c r="I30" s="11">
        <v>12.3</v>
      </c>
      <c r="J30" s="11">
        <v>19.3</v>
      </c>
      <c r="K30" s="11">
        <v>16.8</v>
      </c>
      <c r="L30" s="11">
        <v>15.1</v>
      </c>
      <c r="M30" s="11">
        <v>12.4</v>
      </c>
      <c r="N30" s="11">
        <v>19.3</v>
      </c>
      <c r="O30" s="11">
        <v>17.3</v>
      </c>
      <c r="P30" s="11">
        <v>15.3</v>
      </c>
      <c r="Q30" s="11">
        <v>12.4</v>
      </c>
    </row>
    <row r="31" spans="1:17" x14ac:dyDescent="0.3">
      <c r="A31" s="10">
        <v>32</v>
      </c>
      <c r="B31" s="11">
        <v>12</v>
      </c>
      <c r="C31" s="11">
        <v>11.5</v>
      </c>
      <c r="D31" s="11">
        <v>11.1</v>
      </c>
      <c r="E31" s="11">
        <v>10.5</v>
      </c>
      <c r="F31" s="11">
        <v>17.600000000000001</v>
      </c>
      <c r="G31" s="11">
        <v>15.7</v>
      </c>
      <c r="H31" s="11">
        <v>14.2</v>
      </c>
      <c r="I31" s="11">
        <v>11.9</v>
      </c>
      <c r="J31" s="11">
        <v>18.399999999999999</v>
      </c>
      <c r="K31" s="11">
        <v>16</v>
      </c>
      <c r="L31" s="11">
        <v>14.5</v>
      </c>
      <c r="M31" s="11">
        <v>12</v>
      </c>
      <c r="N31" s="11">
        <v>18.3</v>
      </c>
      <c r="O31" s="11">
        <v>16.5</v>
      </c>
      <c r="P31" s="11">
        <v>14.6</v>
      </c>
      <c r="Q31" s="11">
        <v>12</v>
      </c>
    </row>
    <row r="32" spans="1:17" x14ac:dyDescent="0.3">
      <c r="A32" s="7">
        <v>34</v>
      </c>
      <c r="B32" s="9">
        <v>11.1</v>
      </c>
      <c r="C32" s="9">
        <v>10.8</v>
      </c>
      <c r="D32" s="9">
        <v>10.6</v>
      </c>
      <c r="E32" s="9">
        <v>10.199999999999999</v>
      </c>
      <c r="F32" s="9">
        <v>16.5</v>
      </c>
      <c r="G32" s="9">
        <v>14.9</v>
      </c>
      <c r="H32" s="9">
        <v>13.6</v>
      </c>
      <c r="I32" s="9">
        <v>11.5</v>
      </c>
      <c r="J32" s="9">
        <v>17.5</v>
      </c>
      <c r="K32" s="9">
        <v>15.4</v>
      </c>
      <c r="L32" s="9">
        <v>13.9</v>
      </c>
      <c r="M32" s="9">
        <v>11.7</v>
      </c>
      <c r="N32" s="9">
        <v>17.600000000000001</v>
      </c>
      <c r="O32" s="9">
        <v>15.8</v>
      </c>
      <c r="P32" s="9">
        <v>14.1</v>
      </c>
      <c r="Q32" s="9">
        <v>11.7</v>
      </c>
    </row>
    <row r="33" spans="1:17" x14ac:dyDescent="0.3">
      <c r="A33" s="7">
        <v>36</v>
      </c>
      <c r="B33" s="9">
        <v>10.4</v>
      </c>
      <c r="C33" s="9">
        <v>10.3</v>
      </c>
      <c r="D33" s="9">
        <v>10.199999999999999</v>
      </c>
      <c r="E33" s="9"/>
      <c r="F33" s="9">
        <v>15.5</v>
      </c>
      <c r="G33" s="9">
        <v>14</v>
      </c>
      <c r="H33" s="9">
        <v>13</v>
      </c>
      <c r="I33" s="9">
        <v>11.2</v>
      </c>
      <c r="J33" s="9">
        <v>16.600000000000001</v>
      </c>
      <c r="K33" s="9">
        <v>14.7</v>
      </c>
      <c r="L33" s="9">
        <v>13.4</v>
      </c>
      <c r="M33" s="9">
        <v>11.4</v>
      </c>
      <c r="N33" s="9">
        <v>16.8</v>
      </c>
      <c r="O33" s="9">
        <v>15.1</v>
      </c>
      <c r="P33" s="9">
        <v>13.5</v>
      </c>
      <c r="Q33" s="9">
        <v>11.4</v>
      </c>
    </row>
    <row r="34" spans="1:17" x14ac:dyDescent="0.3">
      <c r="A34" s="10">
        <v>38</v>
      </c>
      <c r="B34" s="11"/>
      <c r="C34" s="11"/>
      <c r="D34" s="11"/>
      <c r="E34" s="11"/>
      <c r="F34" s="11">
        <v>14.8</v>
      </c>
      <c r="G34" s="11">
        <v>13.4</v>
      </c>
      <c r="H34" s="11">
        <v>12.5</v>
      </c>
      <c r="I34" s="11">
        <v>10.9</v>
      </c>
      <c r="J34" s="11">
        <v>15.7</v>
      </c>
      <c r="K34" s="11">
        <v>14</v>
      </c>
      <c r="L34" s="11">
        <v>12.9</v>
      </c>
      <c r="M34" s="11">
        <v>11.1</v>
      </c>
      <c r="N34" s="11">
        <v>16.100000000000001</v>
      </c>
      <c r="O34" s="11">
        <v>14.6</v>
      </c>
      <c r="P34" s="11">
        <v>13.1</v>
      </c>
      <c r="Q34" s="11">
        <v>11.1</v>
      </c>
    </row>
    <row r="35" spans="1:17" x14ac:dyDescent="0.3">
      <c r="A35" s="10">
        <v>40</v>
      </c>
      <c r="B35" s="11"/>
      <c r="C35" s="11"/>
      <c r="D35" s="11"/>
      <c r="E35" s="11"/>
      <c r="F35" s="11">
        <v>14</v>
      </c>
      <c r="G35" s="11">
        <v>12.8</v>
      </c>
      <c r="H35" s="11">
        <v>12</v>
      </c>
      <c r="I35" s="11">
        <v>10.6</v>
      </c>
      <c r="J35" s="11">
        <v>14.9</v>
      </c>
      <c r="K35" s="11">
        <v>13.4</v>
      </c>
      <c r="L35" s="11">
        <v>12.4</v>
      </c>
      <c r="M35" s="11">
        <v>10.8</v>
      </c>
      <c r="N35" s="11">
        <v>15.4</v>
      </c>
      <c r="O35" s="11">
        <v>14</v>
      </c>
      <c r="P35" s="11">
        <v>12.6</v>
      </c>
      <c r="Q35" s="11">
        <v>10.9</v>
      </c>
    </row>
    <row r="36" spans="1:17" x14ac:dyDescent="0.3">
      <c r="A36" s="7">
        <v>42</v>
      </c>
      <c r="B36" s="9"/>
      <c r="C36" s="9"/>
      <c r="D36" s="9"/>
      <c r="E36" s="9"/>
      <c r="F36" s="9">
        <v>13.3</v>
      </c>
      <c r="G36" s="9">
        <v>12.3</v>
      </c>
      <c r="H36" s="9">
        <v>11.6</v>
      </c>
      <c r="I36" s="9">
        <v>10.4</v>
      </c>
      <c r="J36" s="9">
        <v>14.3</v>
      </c>
      <c r="K36" s="9">
        <v>12.8</v>
      </c>
      <c r="L36" s="9">
        <v>12</v>
      </c>
      <c r="M36" s="9">
        <v>10.6</v>
      </c>
      <c r="N36" s="9">
        <v>14.7</v>
      </c>
      <c r="O36" s="9">
        <v>13.4</v>
      </c>
      <c r="P36" s="9">
        <v>12.2</v>
      </c>
      <c r="Q36" s="9">
        <v>10.7</v>
      </c>
    </row>
    <row r="37" spans="1:17" x14ac:dyDescent="0.3">
      <c r="A37" s="7">
        <v>44</v>
      </c>
      <c r="B37" s="9"/>
      <c r="C37" s="9"/>
      <c r="D37" s="9"/>
      <c r="E37" s="9"/>
      <c r="F37" s="9">
        <v>12.6</v>
      </c>
      <c r="G37" s="9">
        <v>11.8</v>
      </c>
      <c r="H37" s="9">
        <v>11.2</v>
      </c>
      <c r="I37" s="9">
        <v>10.3</v>
      </c>
      <c r="J37" s="9">
        <v>13.7</v>
      </c>
      <c r="K37" s="9">
        <v>12.4</v>
      </c>
      <c r="L37" s="9">
        <v>11.6</v>
      </c>
      <c r="M37" s="9">
        <v>10.4</v>
      </c>
      <c r="N37" s="9">
        <v>14</v>
      </c>
      <c r="O37" s="9">
        <v>12.8</v>
      </c>
      <c r="P37" s="9">
        <v>11.8</v>
      </c>
      <c r="Q37" s="9">
        <v>10.5</v>
      </c>
    </row>
    <row r="38" spans="1:17" x14ac:dyDescent="0.3">
      <c r="A38" s="10">
        <v>46</v>
      </c>
      <c r="B38" s="11"/>
      <c r="C38" s="11"/>
      <c r="D38" s="11"/>
      <c r="E38" s="11"/>
      <c r="F38" s="11">
        <v>12.1</v>
      </c>
      <c r="G38" s="11">
        <v>11.3</v>
      </c>
      <c r="H38" s="11">
        <v>10.8</v>
      </c>
      <c r="I38" s="11">
        <v>10.1</v>
      </c>
      <c r="J38" s="11">
        <v>13.1</v>
      </c>
      <c r="K38" s="11">
        <v>11.9</v>
      </c>
      <c r="L38" s="11">
        <v>11.2</v>
      </c>
      <c r="M38" s="11">
        <v>10.199999999999999</v>
      </c>
      <c r="N38" s="11">
        <v>13.3</v>
      </c>
      <c r="O38" s="11">
        <v>12.4</v>
      </c>
      <c r="P38" s="11">
        <v>11.5</v>
      </c>
      <c r="Q38" s="11">
        <v>10.3</v>
      </c>
    </row>
    <row r="39" spans="1:17" x14ac:dyDescent="0.3">
      <c r="A39" s="10">
        <v>48</v>
      </c>
      <c r="B39" s="11"/>
      <c r="C39" s="11"/>
      <c r="D39" s="11"/>
      <c r="E39" s="11"/>
      <c r="F39" s="11">
        <v>11.6</v>
      </c>
      <c r="G39" s="11">
        <v>10.9</v>
      </c>
      <c r="H39" s="11">
        <v>10.5</v>
      </c>
      <c r="I39" s="11">
        <v>10</v>
      </c>
      <c r="J39" s="11">
        <v>12.5</v>
      </c>
      <c r="K39" s="11">
        <v>11.5</v>
      </c>
      <c r="L39" s="11">
        <v>10.9</v>
      </c>
      <c r="M39" s="11">
        <v>10.1</v>
      </c>
      <c r="N39" s="11">
        <v>12.6</v>
      </c>
      <c r="O39" s="11">
        <v>12</v>
      </c>
      <c r="P39" s="11">
        <v>11.1</v>
      </c>
      <c r="Q39" s="11">
        <v>10.1</v>
      </c>
    </row>
    <row r="40" spans="1:17" x14ac:dyDescent="0.3">
      <c r="A40" s="7">
        <v>50</v>
      </c>
      <c r="B40" s="9"/>
      <c r="C40" s="9"/>
      <c r="D40" s="9"/>
      <c r="E40" s="9"/>
      <c r="F40" s="9">
        <v>11.1</v>
      </c>
      <c r="G40" s="9">
        <v>10.6</v>
      </c>
      <c r="H40" s="9">
        <v>10.199999999999999</v>
      </c>
      <c r="I40" s="9">
        <v>10</v>
      </c>
      <c r="J40" s="9">
        <v>12</v>
      </c>
      <c r="K40" s="9">
        <v>11</v>
      </c>
      <c r="L40" s="9">
        <v>10.6</v>
      </c>
      <c r="M40" s="9">
        <v>10</v>
      </c>
      <c r="N40" s="9"/>
      <c r="O40" s="9">
        <v>11.6</v>
      </c>
      <c r="P40" s="9">
        <v>10.8</v>
      </c>
      <c r="Q40" s="9">
        <v>10</v>
      </c>
    </row>
    <row r="41" spans="1:17" x14ac:dyDescent="0.3">
      <c r="A41" s="7">
        <v>52</v>
      </c>
      <c r="B41" s="9"/>
      <c r="C41" s="9"/>
      <c r="D41" s="9"/>
      <c r="E41" s="9"/>
      <c r="F41" s="9">
        <v>10.6</v>
      </c>
      <c r="G41" s="9">
        <v>10.199999999999999</v>
      </c>
      <c r="H41" s="9">
        <v>10</v>
      </c>
      <c r="I41" s="9">
        <v>10</v>
      </c>
      <c r="J41" s="9">
        <v>11.5</v>
      </c>
      <c r="K41" s="9">
        <v>10.7</v>
      </c>
      <c r="L41" s="9">
        <v>10.4</v>
      </c>
      <c r="M41" s="9">
        <v>9.9</v>
      </c>
      <c r="N41" s="9"/>
      <c r="O41" s="9">
        <v>11.2</v>
      </c>
      <c r="P41" s="9">
        <v>10.5</v>
      </c>
      <c r="Q41" s="9">
        <v>9.9</v>
      </c>
    </row>
    <row r="42" spans="1:17" x14ac:dyDescent="0.3">
      <c r="A42" s="10">
        <v>54</v>
      </c>
      <c r="B42" s="11"/>
      <c r="C42" s="11"/>
      <c r="D42" s="11"/>
      <c r="E42" s="11"/>
      <c r="F42" s="11">
        <v>10.3</v>
      </c>
      <c r="G42" s="11">
        <v>10</v>
      </c>
      <c r="H42" s="11">
        <v>9.9</v>
      </c>
      <c r="I42" s="11"/>
      <c r="J42" s="11"/>
      <c r="K42" s="11">
        <v>10.4</v>
      </c>
      <c r="L42" s="11">
        <v>10.1</v>
      </c>
      <c r="M42" s="11">
        <v>9.9</v>
      </c>
      <c r="N42" s="11"/>
      <c r="O42" s="11"/>
      <c r="P42" s="11">
        <v>10.199999999999999</v>
      </c>
      <c r="Q42" s="11">
        <v>9.8000000000000007</v>
      </c>
    </row>
    <row r="43" spans="1:17" x14ac:dyDescent="0.3">
      <c r="A43" s="10">
        <v>56</v>
      </c>
      <c r="B43" s="11"/>
      <c r="C43" s="11"/>
      <c r="D43" s="11"/>
      <c r="E43" s="11"/>
      <c r="F43" s="11"/>
      <c r="G43" s="11">
        <v>9.8000000000000007</v>
      </c>
      <c r="H43" s="11">
        <v>9.8000000000000007</v>
      </c>
      <c r="I43" s="11"/>
      <c r="J43" s="11"/>
      <c r="K43" s="11"/>
      <c r="L43" s="11">
        <v>9.9</v>
      </c>
      <c r="M43" s="11">
        <v>9.9</v>
      </c>
      <c r="N43" s="11"/>
      <c r="O43" s="11"/>
      <c r="P43" s="11">
        <v>9.8000000000000007</v>
      </c>
      <c r="Q43" s="11">
        <v>9.8000000000000007</v>
      </c>
    </row>
    <row r="44" spans="1:17" x14ac:dyDescent="0.3">
      <c r="A44" s="7">
        <v>58</v>
      </c>
      <c r="B44" s="9"/>
      <c r="C44" s="9"/>
      <c r="D44" s="9"/>
      <c r="E44" s="9"/>
      <c r="F44" s="9">
        <v>9.8000000000000007</v>
      </c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</row>
    <row r="45" spans="1:17" x14ac:dyDescent="0.3">
      <c r="A45" s="7">
        <v>60</v>
      </c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</row>
    <row r="46" spans="1:17" x14ac:dyDescent="0.3">
      <c r="A46" s="10">
        <v>62</v>
      </c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</row>
    <row r="47" spans="1:17" x14ac:dyDescent="0.3">
      <c r="A47" s="10">
        <v>64</v>
      </c>
      <c r="B47" s="11"/>
      <c r="C47" s="11"/>
      <c r="D47" s="11"/>
      <c r="E47" s="11"/>
      <c r="F47" s="11"/>
      <c r="G47" s="11"/>
      <c r="H47" s="11"/>
      <c r="I47" s="11"/>
      <c r="J47" s="11">
        <v>5.9</v>
      </c>
      <c r="K47" s="11">
        <v>7</v>
      </c>
      <c r="L47" s="11"/>
      <c r="M47" s="11"/>
      <c r="N47" s="11"/>
      <c r="O47" s="11"/>
      <c r="P47" s="11"/>
      <c r="Q47" s="11"/>
    </row>
    <row r="48" spans="1:17" x14ac:dyDescent="0.3">
      <c r="A48" s="7">
        <v>66</v>
      </c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</row>
    <row r="49" spans="1:17" x14ac:dyDescent="0.3">
      <c r="A49" s="7">
        <v>68</v>
      </c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</row>
    <row r="50" spans="1:17" x14ac:dyDescent="0.3">
      <c r="A50" s="12"/>
      <c r="B50" s="12"/>
      <c r="C50" s="12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</row>
  </sheetData>
  <phoneticPr fontId="2" type="noConversion"/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0"/>
  <sheetViews>
    <sheetView workbookViewId="0">
      <selection activeCell="B15" sqref="B15:Q15"/>
    </sheetView>
  </sheetViews>
  <sheetFormatPr defaultRowHeight="16.5" x14ac:dyDescent="0.3"/>
  <cols>
    <col min="1" max="1" width="30.875" bestFit="1" customWidth="1"/>
  </cols>
  <sheetData>
    <row r="1" spans="1:17" ht="17.25" x14ac:dyDescent="0.3">
      <c r="A1" s="1" t="s">
        <v>184</v>
      </c>
      <c r="B1" s="2">
        <v>16.100000000000001</v>
      </c>
      <c r="C1" s="2">
        <v>16.100000000000001</v>
      </c>
      <c r="D1" s="2">
        <v>16.100000000000001</v>
      </c>
      <c r="E1" s="2">
        <v>16.100000000000001</v>
      </c>
      <c r="F1" s="2">
        <v>37.200000000000003</v>
      </c>
      <c r="G1" s="2">
        <v>37.200000000000003</v>
      </c>
      <c r="H1" s="2">
        <v>37.200000000000003</v>
      </c>
      <c r="I1" s="2">
        <v>37.200000000000003</v>
      </c>
      <c r="J1" s="2">
        <v>42.5</v>
      </c>
      <c r="K1" s="2">
        <v>42.5</v>
      </c>
      <c r="L1" s="2">
        <v>42.5</v>
      </c>
      <c r="M1" s="2">
        <v>42.5</v>
      </c>
      <c r="N1" s="2">
        <v>47.8</v>
      </c>
      <c r="O1" s="2">
        <v>47.8</v>
      </c>
      <c r="P1" s="2">
        <v>47.8</v>
      </c>
      <c r="Q1" s="2">
        <v>47.8</v>
      </c>
    </row>
    <row r="2" spans="1:17" ht="17.25" x14ac:dyDescent="0.3">
      <c r="A2" s="1" t="s">
        <v>174</v>
      </c>
      <c r="B2" s="2">
        <f t="shared" ref="B2:Q2" si="0">SUM(B3:B8)</f>
        <v>2.2999999999999998</v>
      </c>
      <c r="C2" s="2">
        <f t="shared" si="0"/>
        <v>2.2999999999999998</v>
      </c>
      <c r="D2" s="2">
        <f t="shared" si="0"/>
        <v>2.2999999999999998</v>
      </c>
      <c r="E2" s="2">
        <f t="shared" si="0"/>
        <v>2.2999999999999998</v>
      </c>
      <c r="F2" s="2">
        <f t="shared" si="0"/>
        <v>2.2999999999999998</v>
      </c>
      <c r="G2" s="2">
        <f t="shared" si="0"/>
        <v>2.2999999999999998</v>
      </c>
      <c r="H2" s="2">
        <f t="shared" si="0"/>
        <v>2.2999999999999998</v>
      </c>
      <c r="I2" s="2">
        <f t="shared" si="0"/>
        <v>2.2999999999999998</v>
      </c>
      <c r="J2" s="2">
        <f t="shared" si="0"/>
        <v>2.2999999999999998</v>
      </c>
      <c r="K2" s="2">
        <f t="shared" si="0"/>
        <v>2.2999999999999998</v>
      </c>
      <c r="L2" s="2">
        <f t="shared" si="0"/>
        <v>2.2999999999999998</v>
      </c>
      <c r="M2" s="2">
        <f t="shared" si="0"/>
        <v>2.2999999999999998</v>
      </c>
      <c r="N2" s="2">
        <f t="shared" si="0"/>
        <v>2.2999999999999998</v>
      </c>
      <c r="O2" s="2">
        <f t="shared" si="0"/>
        <v>2.2999999999999998</v>
      </c>
      <c r="P2" s="2">
        <f t="shared" si="0"/>
        <v>2.2999999999999998</v>
      </c>
      <c r="Q2" s="2">
        <f t="shared" si="0"/>
        <v>2.2999999999999998</v>
      </c>
    </row>
    <row r="3" spans="1:17" ht="17.25" x14ac:dyDescent="0.3">
      <c r="A3" s="1" t="s">
        <v>0</v>
      </c>
      <c r="B3" s="2">
        <v>2.2999999999999998</v>
      </c>
      <c r="C3" s="2">
        <v>2.2999999999999998</v>
      </c>
      <c r="D3" s="2">
        <v>2.2999999999999998</v>
      </c>
      <c r="E3" s="2">
        <v>2.2999999999999998</v>
      </c>
      <c r="F3" s="2">
        <v>2.2999999999999998</v>
      </c>
      <c r="G3" s="2">
        <v>2.2999999999999998</v>
      </c>
      <c r="H3" s="2">
        <v>2.2999999999999998</v>
      </c>
      <c r="I3" s="2">
        <v>2.2999999999999998</v>
      </c>
      <c r="J3" s="2">
        <v>2.2999999999999998</v>
      </c>
      <c r="K3" s="2">
        <v>2.2999999999999998</v>
      </c>
      <c r="L3" s="2">
        <v>2.2999999999999998</v>
      </c>
      <c r="M3" s="2">
        <v>2.2999999999999998</v>
      </c>
      <c r="N3" s="2">
        <v>2.2999999999999998</v>
      </c>
      <c r="O3" s="2">
        <v>2.2999999999999998</v>
      </c>
      <c r="P3" s="2">
        <v>2.2999999999999998</v>
      </c>
      <c r="Q3" s="2">
        <v>2.2999999999999998</v>
      </c>
    </row>
    <row r="4" spans="1:17" ht="17.25" x14ac:dyDescent="0.3">
      <c r="A4" s="1" t="s">
        <v>183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</row>
    <row r="5" spans="1:17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</row>
    <row r="6" spans="1:17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</row>
    <row r="7" spans="1:17" ht="17.25" x14ac:dyDescent="0.3">
      <c r="A7" s="1" t="s">
        <v>182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</row>
    <row r="8" spans="1:17" ht="17.25" x14ac:dyDescent="0.3">
      <c r="A8" s="1" t="s">
        <v>3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</row>
    <row r="9" spans="1:17" ht="17.25" x14ac:dyDescent="0.3">
      <c r="A9" s="3" t="s">
        <v>94</v>
      </c>
      <c r="B9" s="2">
        <v>21</v>
      </c>
      <c r="C9" s="2">
        <v>21</v>
      </c>
      <c r="D9" s="2">
        <v>21</v>
      </c>
      <c r="E9" s="2">
        <v>21</v>
      </c>
      <c r="F9" s="2">
        <v>21</v>
      </c>
      <c r="G9" s="2">
        <v>21</v>
      </c>
      <c r="H9" s="2">
        <v>21</v>
      </c>
      <c r="I9" s="2">
        <v>21</v>
      </c>
      <c r="J9" s="2">
        <v>21</v>
      </c>
      <c r="K9" s="2">
        <v>21</v>
      </c>
      <c r="L9" s="2">
        <v>21</v>
      </c>
      <c r="M9" s="2">
        <v>21</v>
      </c>
      <c r="N9" s="2">
        <v>21</v>
      </c>
      <c r="O9" s="2">
        <v>21</v>
      </c>
      <c r="P9" s="2">
        <v>21</v>
      </c>
      <c r="Q9" s="2">
        <v>21</v>
      </c>
    </row>
    <row r="10" spans="1:17" ht="17.25" x14ac:dyDescent="0.3">
      <c r="A10" s="3" t="s">
        <v>181</v>
      </c>
      <c r="B10" s="4">
        <v>0</v>
      </c>
      <c r="C10" s="4">
        <v>10</v>
      </c>
      <c r="D10" s="4">
        <v>20</v>
      </c>
      <c r="E10" s="4">
        <v>40</v>
      </c>
      <c r="F10" s="4">
        <v>0</v>
      </c>
      <c r="G10" s="4">
        <v>10</v>
      </c>
      <c r="H10" s="4">
        <v>20</v>
      </c>
      <c r="I10" s="4">
        <v>40</v>
      </c>
      <c r="J10" s="4">
        <v>0</v>
      </c>
      <c r="K10" s="4">
        <v>10</v>
      </c>
      <c r="L10" s="4">
        <v>20</v>
      </c>
      <c r="M10" s="4">
        <v>40</v>
      </c>
      <c r="N10" s="4">
        <v>0</v>
      </c>
      <c r="O10" s="4">
        <v>10</v>
      </c>
      <c r="P10" s="4">
        <v>20</v>
      </c>
      <c r="Q10" s="4">
        <v>40</v>
      </c>
    </row>
    <row r="11" spans="1:17" ht="17.25" x14ac:dyDescent="0.3">
      <c r="A11" s="3" t="s">
        <v>180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  <c r="P11" s="5">
        <v>360</v>
      </c>
      <c r="Q11" s="5">
        <v>360</v>
      </c>
    </row>
    <row r="12" spans="1:17" ht="17.25" x14ac:dyDescent="0.3">
      <c r="A12" s="3" t="s">
        <v>171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  <c r="P12" s="5">
        <v>134</v>
      </c>
      <c r="Q12" s="5">
        <v>134</v>
      </c>
    </row>
    <row r="13" spans="1:17" ht="17.25" x14ac:dyDescent="0.3">
      <c r="A13" s="3" t="s">
        <v>179</v>
      </c>
      <c r="B13" s="5" t="s">
        <v>169</v>
      </c>
      <c r="C13" s="5" t="s">
        <v>89</v>
      </c>
      <c r="D13" s="5" t="s">
        <v>88</v>
      </c>
      <c r="E13" s="5" t="s">
        <v>89</v>
      </c>
      <c r="F13" s="5" t="s">
        <v>177</v>
      </c>
      <c r="G13" s="5" t="s">
        <v>169</v>
      </c>
      <c r="H13" s="5" t="s">
        <v>169</v>
      </c>
      <c r="I13" s="5" t="s">
        <v>169</v>
      </c>
      <c r="J13" s="5" t="s">
        <v>169</v>
      </c>
      <c r="K13" s="5" t="s">
        <v>178</v>
      </c>
      <c r="L13" s="5" t="s">
        <v>89</v>
      </c>
      <c r="M13" s="5" t="s">
        <v>169</v>
      </c>
      <c r="N13" s="5" t="s">
        <v>177</v>
      </c>
      <c r="O13" s="5" t="s">
        <v>169</v>
      </c>
      <c r="P13" s="5" t="s">
        <v>169</v>
      </c>
      <c r="Q13" s="5" t="s">
        <v>176</v>
      </c>
    </row>
    <row r="14" spans="1:17" ht="17.25" x14ac:dyDescent="0.3">
      <c r="A14" s="3" t="s">
        <v>175</v>
      </c>
      <c r="B14" s="6">
        <v>5</v>
      </c>
      <c r="C14" s="6">
        <v>5</v>
      </c>
      <c r="D14" s="6">
        <v>5</v>
      </c>
      <c r="E14" s="6">
        <v>5</v>
      </c>
      <c r="F14" s="6">
        <v>5</v>
      </c>
      <c r="G14" s="6">
        <v>5</v>
      </c>
      <c r="H14" s="6">
        <v>5</v>
      </c>
      <c r="I14" s="6">
        <v>5</v>
      </c>
      <c r="J14" s="6">
        <v>5</v>
      </c>
      <c r="K14" s="6">
        <v>5</v>
      </c>
      <c r="L14" s="6">
        <v>5</v>
      </c>
      <c r="M14" s="6">
        <v>5</v>
      </c>
      <c r="N14" s="6">
        <v>5</v>
      </c>
      <c r="O14" s="6">
        <v>5</v>
      </c>
      <c r="P14" s="6">
        <v>5</v>
      </c>
      <c r="Q14" s="6">
        <v>5</v>
      </c>
    </row>
    <row r="15" spans="1:17" ht="17.25" x14ac:dyDescent="0.3">
      <c r="A15" s="13" t="s">
        <v>439</v>
      </c>
      <c r="B15" s="14">
        <v>0</v>
      </c>
      <c r="C15" s="14">
        <v>0</v>
      </c>
      <c r="D15" s="14">
        <v>0</v>
      </c>
      <c r="E15" s="14">
        <v>0</v>
      </c>
      <c r="F15" s="14">
        <v>0</v>
      </c>
      <c r="G15" s="14">
        <v>0</v>
      </c>
      <c r="H15" s="14">
        <v>0</v>
      </c>
      <c r="I15" s="14">
        <v>0</v>
      </c>
      <c r="J15" s="14">
        <v>0</v>
      </c>
      <c r="K15" s="14">
        <v>0</v>
      </c>
      <c r="L15" s="14">
        <v>0</v>
      </c>
      <c r="M15" s="14">
        <v>0</v>
      </c>
      <c r="N15" s="14">
        <v>0</v>
      </c>
      <c r="O15" s="14">
        <v>0</v>
      </c>
      <c r="P15" s="14">
        <v>0</v>
      </c>
      <c r="Q15" s="14">
        <v>0</v>
      </c>
    </row>
    <row r="16" spans="1:17" x14ac:dyDescent="0.3">
      <c r="A16" s="7">
        <v>6</v>
      </c>
      <c r="B16" s="8">
        <v>48.3</v>
      </c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</row>
    <row r="17" spans="1:17" x14ac:dyDescent="0.3">
      <c r="A17" s="7">
        <v>7</v>
      </c>
      <c r="B17" s="9">
        <v>45.4</v>
      </c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</row>
    <row r="18" spans="1:17" x14ac:dyDescent="0.3">
      <c r="A18" s="10">
        <v>8</v>
      </c>
      <c r="B18" s="11">
        <v>42.6</v>
      </c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</row>
    <row r="19" spans="1:17" x14ac:dyDescent="0.3">
      <c r="A19" s="10">
        <v>9</v>
      </c>
      <c r="B19" s="11">
        <v>39.799999999999997</v>
      </c>
      <c r="C19" s="11"/>
      <c r="D19" s="11"/>
      <c r="E19" s="11"/>
      <c r="F19" s="11">
        <v>39.6</v>
      </c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</row>
    <row r="20" spans="1:17" x14ac:dyDescent="0.3">
      <c r="A20" s="7">
        <v>10</v>
      </c>
      <c r="B20" s="9">
        <v>37.1</v>
      </c>
      <c r="C20" s="9">
        <v>32</v>
      </c>
      <c r="D20" s="9"/>
      <c r="E20" s="9"/>
      <c r="F20" s="9">
        <v>38.1</v>
      </c>
      <c r="G20" s="9"/>
      <c r="H20" s="9"/>
      <c r="I20" s="9"/>
      <c r="J20" s="9">
        <v>36.5</v>
      </c>
      <c r="K20" s="9"/>
      <c r="L20" s="9"/>
      <c r="M20" s="9"/>
      <c r="N20" s="9"/>
      <c r="O20" s="9"/>
      <c r="P20" s="9"/>
      <c r="Q20" s="9"/>
    </row>
    <row r="21" spans="1:17" x14ac:dyDescent="0.3">
      <c r="A21" s="7">
        <v>12</v>
      </c>
      <c r="B21" s="9">
        <v>32</v>
      </c>
      <c r="C21" s="9">
        <v>28.2</v>
      </c>
      <c r="D21" s="9"/>
      <c r="E21" s="9"/>
      <c r="F21" s="9">
        <v>34.700000000000003</v>
      </c>
      <c r="G21" s="9"/>
      <c r="H21" s="9"/>
      <c r="I21" s="9"/>
      <c r="J21" s="9">
        <v>33.9</v>
      </c>
      <c r="K21" s="9"/>
      <c r="L21" s="9"/>
      <c r="M21" s="9"/>
      <c r="N21" s="9">
        <v>31.6</v>
      </c>
      <c r="O21" s="9"/>
      <c r="P21" s="9"/>
      <c r="Q21" s="9"/>
    </row>
    <row r="22" spans="1:17" x14ac:dyDescent="0.3">
      <c r="A22" s="10">
        <v>14</v>
      </c>
      <c r="B22" s="11">
        <v>28.5</v>
      </c>
      <c r="C22" s="11">
        <v>25.1</v>
      </c>
      <c r="D22" s="11">
        <v>22.6</v>
      </c>
      <c r="E22" s="11"/>
      <c r="F22" s="11">
        <v>32</v>
      </c>
      <c r="G22" s="11">
        <v>26.7</v>
      </c>
      <c r="H22" s="11"/>
      <c r="I22" s="11"/>
      <c r="J22" s="11">
        <v>31.4</v>
      </c>
      <c r="K22" s="11">
        <v>25.9</v>
      </c>
      <c r="L22" s="11"/>
      <c r="M22" s="11"/>
      <c r="N22" s="11">
        <v>29.8</v>
      </c>
      <c r="O22" s="11"/>
      <c r="P22" s="11"/>
      <c r="Q22" s="11"/>
    </row>
    <row r="23" spans="1:17" x14ac:dyDescent="0.3">
      <c r="A23" s="10">
        <v>16</v>
      </c>
      <c r="B23" s="11">
        <v>24.9</v>
      </c>
      <c r="C23" s="11">
        <v>22.5</v>
      </c>
      <c r="D23" s="11">
        <v>20.399999999999999</v>
      </c>
      <c r="E23" s="11"/>
      <c r="F23" s="11">
        <v>29.6</v>
      </c>
      <c r="G23" s="11">
        <v>24.9</v>
      </c>
      <c r="H23" s="11"/>
      <c r="I23" s="11"/>
      <c r="J23" s="11">
        <v>29.4</v>
      </c>
      <c r="K23" s="11">
        <v>24.5</v>
      </c>
      <c r="L23" s="11"/>
      <c r="M23" s="11"/>
      <c r="N23" s="11">
        <v>27.9</v>
      </c>
      <c r="O23" s="11">
        <v>24</v>
      </c>
      <c r="P23" s="11"/>
      <c r="Q23" s="11"/>
    </row>
    <row r="24" spans="1:17" x14ac:dyDescent="0.3">
      <c r="A24" s="7">
        <v>18</v>
      </c>
      <c r="B24" s="9">
        <v>22.6</v>
      </c>
      <c r="C24" s="9">
        <v>20.3</v>
      </c>
      <c r="D24" s="9">
        <v>18.5</v>
      </c>
      <c r="E24" s="9"/>
      <c r="F24" s="9">
        <v>27.3</v>
      </c>
      <c r="G24" s="9">
        <v>23.4</v>
      </c>
      <c r="H24" s="9">
        <v>20.6</v>
      </c>
      <c r="I24" s="9"/>
      <c r="J24" s="9">
        <v>27.5</v>
      </c>
      <c r="K24" s="9">
        <v>23</v>
      </c>
      <c r="L24" s="9">
        <v>20.3</v>
      </c>
      <c r="M24" s="9"/>
      <c r="N24" s="9">
        <v>26.4</v>
      </c>
      <c r="O24" s="9">
        <v>22.8</v>
      </c>
      <c r="P24" s="9"/>
      <c r="Q24" s="9"/>
    </row>
    <row r="25" spans="1:17" x14ac:dyDescent="0.3">
      <c r="A25" s="7">
        <v>20</v>
      </c>
      <c r="B25" s="9">
        <v>20.3</v>
      </c>
      <c r="C25" s="9">
        <v>18.3</v>
      </c>
      <c r="D25" s="9">
        <v>17</v>
      </c>
      <c r="E25" s="9">
        <v>14.3</v>
      </c>
      <c r="F25" s="9">
        <v>25.5</v>
      </c>
      <c r="G25" s="9">
        <v>22</v>
      </c>
      <c r="H25" s="9">
        <v>19.399999999999999</v>
      </c>
      <c r="I25" s="9"/>
      <c r="J25" s="9">
        <v>25.6</v>
      </c>
      <c r="K25" s="9">
        <v>21.8</v>
      </c>
      <c r="L25" s="9">
        <v>19.3</v>
      </c>
      <c r="M25" s="9"/>
      <c r="N25" s="9">
        <v>25</v>
      </c>
      <c r="O25" s="9">
        <v>21.6</v>
      </c>
      <c r="P25" s="9">
        <v>18.899999999999999</v>
      </c>
      <c r="Q25" s="9"/>
    </row>
    <row r="26" spans="1:17" x14ac:dyDescent="0.3">
      <c r="A26" s="10">
        <v>22</v>
      </c>
      <c r="B26" s="11">
        <v>18.100000000000001</v>
      </c>
      <c r="C26" s="11">
        <v>16.899999999999999</v>
      </c>
      <c r="D26" s="11">
        <v>15.6</v>
      </c>
      <c r="E26" s="11">
        <v>13.5</v>
      </c>
      <c r="F26" s="11">
        <v>23.9</v>
      </c>
      <c r="G26" s="11">
        <v>20.6</v>
      </c>
      <c r="H26" s="11">
        <v>18.3</v>
      </c>
      <c r="I26" s="11">
        <v>14.3</v>
      </c>
      <c r="J26" s="11">
        <v>24.2</v>
      </c>
      <c r="K26" s="11">
        <v>20.7</v>
      </c>
      <c r="L26" s="11">
        <v>18.399999999999999</v>
      </c>
      <c r="M26" s="11"/>
      <c r="N26" s="11">
        <v>23.6</v>
      </c>
      <c r="O26" s="11">
        <v>20.7</v>
      </c>
      <c r="P26" s="11">
        <v>18.100000000000001</v>
      </c>
      <c r="Q26" s="11"/>
    </row>
    <row r="27" spans="1:17" x14ac:dyDescent="0.3">
      <c r="A27" s="10">
        <v>24</v>
      </c>
      <c r="B27" s="11">
        <v>16.600000000000001</v>
      </c>
      <c r="C27" s="11">
        <v>15.4</v>
      </c>
      <c r="D27" s="11">
        <v>14.5</v>
      </c>
      <c r="E27" s="11">
        <v>12.7</v>
      </c>
      <c r="F27" s="11">
        <v>22.3</v>
      </c>
      <c r="G27" s="11">
        <v>19.5</v>
      </c>
      <c r="H27" s="11">
        <v>17.3</v>
      </c>
      <c r="I27" s="11">
        <v>13.8</v>
      </c>
      <c r="J27" s="11">
        <v>22.9</v>
      </c>
      <c r="K27" s="11">
        <v>19.600000000000001</v>
      </c>
      <c r="L27" s="11">
        <v>17.399999999999999</v>
      </c>
      <c r="M27" s="11">
        <v>13.8</v>
      </c>
      <c r="N27" s="11">
        <v>22.3</v>
      </c>
      <c r="O27" s="11">
        <v>19.7</v>
      </c>
      <c r="P27" s="11">
        <v>17.399999999999999</v>
      </c>
      <c r="Q27" s="11"/>
    </row>
    <row r="28" spans="1:17" x14ac:dyDescent="0.3">
      <c r="A28" s="7">
        <v>26</v>
      </c>
      <c r="B28" s="9">
        <v>15.2</v>
      </c>
      <c r="C28" s="9">
        <v>14.2</v>
      </c>
      <c r="D28" s="9">
        <v>13.5</v>
      </c>
      <c r="E28" s="9">
        <v>12</v>
      </c>
      <c r="F28" s="9">
        <v>20.9</v>
      </c>
      <c r="G28" s="9">
        <v>18.399999999999999</v>
      </c>
      <c r="H28" s="9">
        <v>16.399999999999999</v>
      </c>
      <c r="I28" s="9">
        <v>13.2</v>
      </c>
      <c r="J28" s="9">
        <v>21.6</v>
      </c>
      <c r="K28" s="9">
        <v>18.600000000000001</v>
      </c>
      <c r="L28" s="9">
        <v>16.600000000000001</v>
      </c>
      <c r="M28" s="9">
        <v>13.3</v>
      </c>
      <c r="N28" s="9">
        <v>21.3</v>
      </c>
      <c r="O28" s="9">
        <v>18.8</v>
      </c>
      <c r="P28" s="9">
        <v>16.600000000000001</v>
      </c>
      <c r="Q28" s="9">
        <v>13.2</v>
      </c>
    </row>
    <row r="29" spans="1:17" x14ac:dyDescent="0.3">
      <c r="A29" s="7">
        <v>28</v>
      </c>
      <c r="B29" s="9">
        <v>13.9</v>
      </c>
      <c r="C29" s="9">
        <v>13.2</v>
      </c>
      <c r="D29" s="9">
        <v>12.6</v>
      </c>
      <c r="E29" s="9">
        <v>11.4</v>
      </c>
      <c r="F29" s="9">
        <v>19.7</v>
      </c>
      <c r="G29" s="9">
        <v>17.3</v>
      </c>
      <c r="H29" s="9">
        <v>15.6</v>
      </c>
      <c r="I29" s="9">
        <v>12.7</v>
      </c>
      <c r="J29" s="9">
        <v>20.3</v>
      </c>
      <c r="K29" s="9">
        <v>17.7</v>
      </c>
      <c r="L29" s="9">
        <v>15.9</v>
      </c>
      <c r="M29" s="9">
        <v>12.8</v>
      </c>
      <c r="N29" s="9">
        <v>20.2</v>
      </c>
      <c r="O29" s="9">
        <v>18</v>
      </c>
      <c r="P29" s="9">
        <v>15.9</v>
      </c>
      <c r="Q29" s="9">
        <v>12.8</v>
      </c>
    </row>
    <row r="30" spans="1:17" x14ac:dyDescent="0.3">
      <c r="A30" s="10">
        <v>30</v>
      </c>
      <c r="B30" s="11">
        <v>12.9</v>
      </c>
      <c r="C30" s="11">
        <v>12.2</v>
      </c>
      <c r="D30" s="11">
        <v>11.8</v>
      </c>
      <c r="E30" s="11">
        <v>10.9</v>
      </c>
      <c r="F30" s="11">
        <v>18.600000000000001</v>
      </c>
      <c r="G30" s="11">
        <v>16.5</v>
      </c>
      <c r="H30" s="11">
        <v>14.8</v>
      </c>
      <c r="I30" s="11">
        <v>12.3</v>
      </c>
      <c r="J30" s="11">
        <v>19.3</v>
      </c>
      <c r="K30" s="11">
        <v>16.8</v>
      </c>
      <c r="L30" s="11">
        <v>15.1</v>
      </c>
      <c r="M30" s="11">
        <v>12.4</v>
      </c>
      <c r="N30" s="11">
        <v>19.3</v>
      </c>
      <c r="O30" s="11">
        <v>17.3</v>
      </c>
      <c r="P30" s="11">
        <v>15.3</v>
      </c>
      <c r="Q30" s="11">
        <v>12.4</v>
      </c>
    </row>
    <row r="31" spans="1:17" x14ac:dyDescent="0.3">
      <c r="A31" s="10">
        <v>32</v>
      </c>
      <c r="B31" s="11">
        <v>12</v>
      </c>
      <c r="C31" s="11">
        <v>11.5</v>
      </c>
      <c r="D31" s="11">
        <v>11.1</v>
      </c>
      <c r="E31" s="11">
        <v>10.5</v>
      </c>
      <c r="F31" s="11">
        <v>17.600000000000001</v>
      </c>
      <c r="G31" s="11">
        <v>15.7</v>
      </c>
      <c r="H31" s="11">
        <v>14.2</v>
      </c>
      <c r="I31" s="11">
        <v>11.9</v>
      </c>
      <c r="J31" s="11">
        <v>18.399999999999999</v>
      </c>
      <c r="K31" s="11">
        <v>16</v>
      </c>
      <c r="L31" s="11">
        <v>14.5</v>
      </c>
      <c r="M31" s="11">
        <v>12</v>
      </c>
      <c r="N31" s="11">
        <v>18.3</v>
      </c>
      <c r="O31" s="11">
        <v>16.5</v>
      </c>
      <c r="P31" s="11">
        <v>14.6</v>
      </c>
      <c r="Q31" s="11">
        <v>12</v>
      </c>
    </row>
    <row r="32" spans="1:17" x14ac:dyDescent="0.3">
      <c r="A32" s="7">
        <v>34</v>
      </c>
      <c r="B32" s="9">
        <v>11.1</v>
      </c>
      <c r="C32" s="9">
        <v>10.8</v>
      </c>
      <c r="D32" s="9">
        <v>10.6</v>
      </c>
      <c r="E32" s="9">
        <v>10.199999999999999</v>
      </c>
      <c r="F32" s="9">
        <v>16.5</v>
      </c>
      <c r="G32" s="9">
        <v>14.9</v>
      </c>
      <c r="H32" s="9">
        <v>13.6</v>
      </c>
      <c r="I32" s="9">
        <v>11.5</v>
      </c>
      <c r="J32" s="9">
        <v>17.5</v>
      </c>
      <c r="K32" s="9">
        <v>15.4</v>
      </c>
      <c r="L32" s="9">
        <v>13.9</v>
      </c>
      <c r="M32" s="9">
        <v>11.7</v>
      </c>
      <c r="N32" s="9">
        <v>17.600000000000001</v>
      </c>
      <c r="O32" s="9">
        <v>15.8</v>
      </c>
      <c r="P32" s="9">
        <v>14.1</v>
      </c>
      <c r="Q32" s="9">
        <v>11.7</v>
      </c>
    </row>
    <row r="33" spans="1:17" x14ac:dyDescent="0.3">
      <c r="A33" s="7">
        <v>36</v>
      </c>
      <c r="B33" s="9">
        <v>10.4</v>
      </c>
      <c r="C33" s="9">
        <v>10.3</v>
      </c>
      <c r="D33" s="9">
        <v>10.199999999999999</v>
      </c>
      <c r="E33" s="9"/>
      <c r="F33" s="9">
        <v>15.5</v>
      </c>
      <c r="G33" s="9">
        <v>14</v>
      </c>
      <c r="H33" s="9">
        <v>13</v>
      </c>
      <c r="I33" s="9">
        <v>11.2</v>
      </c>
      <c r="J33" s="9">
        <v>16.600000000000001</v>
      </c>
      <c r="K33" s="9">
        <v>14.7</v>
      </c>
      <c r="L33" s="9">
        <v>13.4</v>
      </c>
      <c r="M33" s="9">
        <v>11.4</v>
      </c>
      <c r="N33" s="9">
        <v>16.8</v>
      </c>
      <c r="O33" s="9">
        <v>15.1</v>
      </c>
      <c r="P33" s="9">
        <v>13.5</v>
      </c>
      <c r="Q33" s="9">
        <v>11.4</v>
      </c>
    </row>
    <row r="34" spans="1:17" x14ac:dyDescent="0.3">
      <c r="A34" s="10">
        <v>38</v>
      </c>
      <c r="B34" s="11"/>
      <c r="C34" s="11"/>
      <c r="D34" s="11"/>
      <c r="E34" s="11"/>
      <c r="F34" s="11">
        <v>14.8</v>
      </c>
      <c r="G34" s="11">
        <v>13.4</v>
      </c>
      <c r="H34" s="11">
        <v>12.5</v>
      </c>
      <c r="I34" s="11">
        <v>10.9</v>
      </c>
      <c r="J34" s="11">
        <v>15.7</v>
      </c>
      <c r="K34" s="11">
        <v>14</v>
      </c>
      <c r="L34" s="11">
        <v>12.9</v>
      </c>
      <c r="M34" s="11">
        <v>11.1</v>
      </c>
      <c r="N34" s="11">
        <v>16.100000000000001</v>
      </c>
      <c r="O34" s="11">
        <v>14.6</v>
      </c>
      <c r="P34" s="11">
        <v>13.1</v>
      </c>
      <c r="Q34" s="11">
        <v>11.1</v>
      </c>
    </row>
    <row r="35" spans="1:17" x14ac:dyDescent="0.3">
      <c r="A35" s="10">
        <v>40</v>
      </c>
      <c r="B35" s="11"/>
      <c r="C35" s="11"/>
      <c r="D35" s="11"/>
      <c r="E35" s="11"/>
      <c r="F35" s="11">
        <v>14</v>
      </c>
      <c r="G35" s="11">
        <v>12.8</v>
      </c>
      <c r="H35" s="11">
        <v>12</v>
      </c>
      <c r="I35" s="11">
        <v>10.6</v>
      </c>
      <c r="J35" s="11">
        <v>14.9</v>
      </c>
      <c r="K35" s="11">
        <v>13.4</v>
      </c>
      <c r="L35" s="11">
        <v>12.4</v>
      </c>
      <c r="M35" s="11">
        <v>10.8</v>
      </c>
      <c r="N35" s="11"/>
      <c r="O35" s="11">
        <v>14</v>
      </c>
      <c r="P35" s="11">
        <v>12.6</v>
      </c>
      <c r="Q35" s="11">
        <v>10.9</v>
      </c>
    </row>
    <row r="36" spans="1:17" x14ac:dyDescent="0.3">
      <c r="A36" s="7">
        <v>42</v>
      </c>
      <c r="B36" s="9"/>
      <c r="C36" s="9"/>
      <c r="D36" s="9"/>
      <c r="E36" s="9"/>
      <c r="F36" s="9">
        <v>13.3</v>
      </c>
      <c r="G36" s="9">
        <v>12.3</v>
      </c>
      <c r="H36" s="9">
        <v>11.6</v>
      </c>
      <c r="I36" s="9">
        <v>10.4</v>
      </c>
      <c r="J36" s="9">
        <v>14.3</v>
      </c>
      <c r="K36" s="9">
        <v>12.8</v>
      </c>
      <c r="L36" s="9">
        <v>12</v>
      </c>
      <c r="M36" s="9">
        <v>10.6</v>
      </c>
      <c r="N36" s="9"/>
      <c r="O36" s="9">
        <v>13.4</v>
      </c>
      <c r="P36" s="9">
        <v>12.2</v>
      </c>
      <c r="Q36" s="9">
        <v>10.7</v>
      </c>
    </row>
    <row r="37" spans="1:17" x14ac:dyDescent="0.3">
      <c r="A37" s="7">
        <v>44</v>
      </c>
      <c r="B37" s="9"/>
      <c r="C37" s="9"/>
      <c r="D37" s="9"/>
      <c r="E37" s="9"/>
      <c r="F37" s="9">
        <v>12.6</v>
      </c>
      <c r="G37" s="9">
        <v>11.8</v>
      </c>
      <c r="H37" s="9">
        <v>11.2</v>
      </c>
      <c r="I37" s="9">
        <v>10.3</v>
      </c>
      <c r="J37" s="9">
        <v>13.7</v>
      </c>
      <c r="K37" s="9">
        <v>12.4</v>
      </c>
      <c r="L37" s="9">
        <v>11.6</v>
      </c>
      <c r="M37" s="9">
        <v>10.4</v>
      </c>
      <c r="N37" s="9"/>
      <c r="O37" s="9">
        <v>12.8</v>
      </c>
      <c r="P37" s="9">
        <v>11.8</v>
      </c>
      <c r="Q37" s="9">
        <v>10.5</v>
      </c>
    </row>
    <row r="38" spans="1:17" x14ac:dyDescent="0.3">
      <c r="A38" s="10">
        <v>46</v>
      </c>
      <c r="B38" s="11"/>
      <c r="C38" s="11"/>
      <c r="D38" s="11"/>
      <c r="E38" s="11"/>
      <c r="F38" s="11">
        <v>12.1</v>
      </c>
      <c r="G38" s="11">
        <v>11.3</v>
      </c>
      <c r="H38" s="11">
        <v>10.8</v>
      </c>
      <c r="I38" s="11">
        <v>10.1</v>
      </c>
      <c r="J38" s="11"/>
      <c r="K38" s="11">
        <v>11.9</v>
      </c>
      <c r="L38" s="11">
        <v>11.2</v>
      </c>
      <c r="M38" s="11">
        <v>10.199999999999999</v>
      </c>
      <c r="N38" s="11"/>
      <c r="O38" s="11">
        <v>12.4</v>
      </c>
      <c r="P38" s="11">
        <v>11.5</v>
      </c>
      <c r="Q38" s="11">
        <v>10.3</v>
      </c>
    </row>
    <row r="39" spans="1:17" x14ac:dyDescent="0.3">
      <c r="A39" s="10">
        <v>48</v>
      </c>
      <c r="B39" s="11"/>
      <c r="C39" s="11"/>
      <c r="D39" s="11"/>
      <c r="E39" s="11"/>
      <c r="F39" s="11"/>
      <c r="G39" s="11">
        <v>10.9</v>
      </c>
      <c r="H39" s="11">
        <v>10.5</v>
      </c>
      <c r="I39" s="11">
        <v>10</v>
      </c>
      <c r="J39" s="11"/>
      <c r="K39" s="11">
        <v>11.5</v>
      </c>
      <c r="L39" s="11">
        <v>10.9</v>
      </c>
      <c r="M39" s="11">
        <v>10.1</v>
      </c>
      <c r="N39" s="11"/>
      <c r="O39" s="11"/>
      <c r="P39" s="11">
        <v>11.1</v>
      </c>
      <c r="Q39" s="11">
        <v>10.1</v>
      </c>
    </row>
    <row r="40" spans="1:17" x14ac:dyDescent="0.3">
      <c r="A40" s="7">
        <v>50</v>
      </c>
      <c r="B40" s="9"/>
      <c r="C40" s="9"/>
      <c r="D40" s="9"/>
      <c r="E40" s="9"/>
      <c r="F40" s="9"/>
      <c r="G40" s="9">
        <v>10.6</v>
      </c>
      <c r="H40" s="9">
        <v>10.199999999999999</v>
      </c>
      <c r="I40" s="9">
        <v>10</v>
      </c>
      <c r="J40" s="9"/>
      <c r="K40" s="9"/>
      <c r="L40" s="9">
        <v>10.6</v>
      </c>
      <c r="M40" s="9">
        <v>10</v>
      </c>
      <c r="N40" s="9"/>
      <c r="O40" s="9"/>
      <c r="P40" s="9">
        <v>10.8</v>
      </c>
      <c r="Q40" s="9">
        <v>10</v>
      </c>
    </row>
    <row r="41" spans="1:17" x14ac:dyDescent="0.3">
      <c r="A41" s="7">
        <v>52</v>
      </c>
      <c r="B41" s="9"/>
      <c r="C41" s="9"/>
      <c r="D41" s="9"/>
      <c r="E41" s="9"/>
      <c r="F41" s="9"/>
      <c r="G41" s="9"/>
      <c r="H41" s="9"/>
      <c r="I41" s="9">
        <v>10</v>
      </c>
      <c r="J41" s="9"/>
      <c r="K41" s="9"/>
      <c r="L41" s="9"/>
      <c r="M41" s="9">
        <v>9.9</v>
      </c>
      <c r="N41" s="9"/>
      <c r="O41" s="9"/>
      <c r="P41" s="9"/>
      <c r="Q41" s="9">
        <v>9.9</v>
      </c>
    </row>
    <row r="42" spans="1:17" x14ac:dyDescent="0.3">
      <c r="A42" s="10">
        <v>54</v>
      </c>
      <c r="B42" s="11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</row>
    <row r="43" spans="1:17" x14ac:dyDescent="0.3">
      <c r="A43" s="10">
        <v>56</v>
      </c>
      <c r="B43" s="11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</row>
    <row r="44" spans="1:17" x14ac:dyDescent="0.3">
      <c r="A44" s="7">
        <v>58</v>
      </c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</row>
    <row r="45" spans="1:17" x14ac:dyDescent="0.3">
      <c r="A45" s="7">
        <v>60</v>
      </c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</row>
    <row r="46" spans="1:17" x14ac:dyDescent="0.3">
      <c r="A46" s="10">
        <v>62</v>
      </c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</row>
    <row r="47" spans="1:17" x14ac:dyDescent="0.3">
      <c r="A47" s="10">
        <v>64</v>
      </c>
      <c r="B47" s="11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</row>
    <row r="48" spans="1:17" x14ac:dyDescent="0.3">
      <c r="A48" s="7">
        <v>66</v>
      </c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</row>
    <row r="49" spans="1:17" x14ac:dyDescent="0.3">
      <c r="A49" s="7">
        <v>68</v>
      </c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</row>
    <row r="50" spans="1:17" x14ac:dyDescent="0.3">
      <c r="A50" s="12"/>
      <c r="B50" s="12"/>
      <c r="C50" s="12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</row>
  </sheetData>
  <phoneticPr fontId="2" type="noConversion"/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4"/>
  <sheetViews>
    <sheetView zoomScale="85" zoomScaleNormal="85" workbookViewId="0">
      <selection activeCell="B15" sqref="B15:Q15"/>
    </sheetView>
  </sheetViews>
  <sheetFormatPr defaultRowHeight="16.5" x14ac:dyDescent="0.3"/>
  <cols>
    <col min="1" max="1" width="30.875" bestFit="1" customWidth="1"/>
    <col min="2" max="2" width="9.875" bestFit="1" customWidth="1"/>
  </cols>
  <sheetData>
    <row r="1" spans="1:17" ht="17.25" x14ac:dyDescent="0.3">
      <c r="A1" s="1" t="s">
        <v>184</v>
      </c>
      <c r="B1" s="2">
        <v>53.1</v>
      </c>
      <c r="C1" s="2">
        <v>53.1</v>
      </c>
      <c r="D1" s="2">
        <v>53.1</v>
      </c>
      <c r="E1" s="2">
        <v>53.1</v>
      </c>
      <c r="F1" s="2">
        <v>58.3</v>
      </c>
      <c r="G1" s="2">
        <v>58.3</v>
      </c>
      <c r="H1" s="2">
        <v>58.3</v>
      </c>
      <c r="I1" s="2">
        <v>58.3</v>
      </c>
      <c r="J1" s="2">
        <v>63.6</v>
      </c>
      <c r="K1" s="2">
        <v>63.6</v>
      </c>
      <c r="L1" s="2">
        <v>63.6</v>
      </c>
      <c r="M1" s="2">
        <v>63.6</v>
      </c>
      <c r="N1" s="2">
        <v>68.900000000000006</v>
      </c>
      <c r="O1" s="2">
        <v>68.900000000000006</v>
      </c>
      <c r="P1" s="2">
        <v>68.900000000000006</v>
      </c>
      <c r="Q1" s="2">
        <v>68.900000000000006</v>
      </c>
    </row>
    <row r="2" spans="1:17" ht="17.25" x14ac:dyDescent="0.3">
      <c r="A2" s="1" t="s">
        <v>109</v>
      </c>
      <c r="B2" s="2">
        <f t="shared" ref="B2:Q2" si="0">SUM(B3:B8)</f>
        <v>2.2999999999999998</v>
      </c>
      <c r="C2" s="2">
        <f t="shared" si="0"/>
        <v>2.2999999999999998</v>
      </c>
      <c r="D2" s="2">
        <f t="shared" si="0"/>
        <v>2.2999999999999998</v>
      </c>
      <c r="E2" s="2">
        <f t="shared" si="0"/>
        <v>2.2999999999999998</v>
      </c>
      <c r="F2" s="2">
        <f t="shared" si="0"/>
        <v>2.2999999999999998</v>
      </c>
      <c r="G2" s="2">
        <f t="shared" si="0"/>
        <v>2.2999999999999998</v>
      </c>
      <c r="H2" s="2">
        <f t="shared" si="0"/>
        <v>2.2999999999999998</v>
      </c>
      <c r="I2" s="2">
        <f t="shared" si="0"/>
        <v>2.2999999999999998</v>
      </c>
      <c r="J2" s="2">
        <f t="shared" si="0"/>
        <v>2.2999999999999998</v>
      </c>
      <c r="K2" s="2">
        <f t="shared" si="0"/>
        <v>2.2999999999999998</v>
      </c>
      <c r="L2" s="2">
        <f t="shared" si="0"/>
        <v>2.2999999999999998</v>
      </c>
      <c r="M2" s="2">
        <f t="shared" si="0"/>
        <v>2.2999999999999998</v>
      </c>
      <c r="N2" s="2">
        <f t="shared" si="0"/>
        <v>2.2999999999999998</v>
      </c>
      <c r="O2" s="2">
        <f t="shared" si="0"/>
        <v>2.2999999999999998</v>
      </c>
      <c r="P2" s="2">
        <f t="shared" si="0"/>
        <v>2.2999999999999998</v>
      </c>
      <c r="Q2" s="2">
        <f t="shared" si="0"/>
        <v>2.2999999999999998</v>
      </c>
    </row>
    <row r="3" spans="1:17" ht="17.25" x14ac:dyDescent="0.3">
      <c r="A3" s="1" t="s">
        <v>0</v>
      </c>
      <c r="B3" s="2">
        <v>2.2999999999999998</v>
      </c>
      <c r="C3" s="2">
        <v>2.2999999999999998</v>
      </c>
      <c r="D3" s="2">
        <v>2.2999999999999998</v>
      </c>
      <c r="E3" s="2">
        <v>2.2999999999999998</v>
      </c>
      <c r="F3" s="2">
        <v>2.2999999999999998</v>
      </c>
      <c r="G3" s="2">
        <v>2.2999999999999998</v>
      </c>
      <c r="H3" s="2">
        <v>2.2999999999999998</v>
      </c>
      <c r="I3" s="2">
        <v>2.2999999999999998</v>
      </c>
      <c r="J3" s="2">
        <v>2.2999999999999998</v>
      </c>
      <c r="K3" s="2">
        <v>2.2999999999999998</v>
      </c>
      <c r="L3" s="2">
        <v>2.2999999999999998</v>
      </c>
      <c r="M3" s="2">
        <v>2.2999999999999998</v>
      </c>
      <c r="N3" s="2">
        <v>2.2999999999999998</v>
      </c>
      <c r="O3" s="2">
        <v>2.2999999999999998</v>
      </c>
      <c r="P3" s="2">
        <v>2.2999999999999998</v>
      </c>
      <c r="Q3" s="2">
        <v>2.2999999999999998</v>
      </c>
    </row>
    <row r="4" spans="1:17" ht="17.25" x14ac:dyDescent="0.3">
      <c r="A4" s="1" t="s">
        <v>122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</row>
    <row r="5" spans="1:17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</row>
    <row r="6" spans="1:17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</row>
    <row r="7" spans="1:17" ht="17.25" x14ac:dyDescent="0.3">
      <c r="A7" s="1" t="s">
        <v>182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</row>
    <row r="8" spans="1:17" ht="17.25" x14ac:dyDescent="0.3">
      <c r="A8" s="1" t="s">
        <v>3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</row>
    <row r="9" spans="1:17" ht="17.25" x14ac:dyDescent="0.3">
      <c r="A9" s="3" t="s">
        <v>187</v>
      </c>
      <c r="B9" s="2">
        <v>21</v>
      </c>
      <c r="C9" s="2">
        <v>21</v>
      </c>
      <c r="D9" s="2">
        <v>21</v>
      </c>
      <c r="E9" s="2">
        <v>21</v>
      </c>
      <c r="F9" s="2">
        <v>21</v>
      </c>
      <c r="G9" s="2">
        <v>21</v>
      </c>
      <c r="H9" s="2">
        <v>21</v>
      </c>
      <c r="I9" s="2">
        <v>21</v>
      </c>
      <c r="J9" s="2">
        <v>21</v>
      </c>
      <c r="K9" s="2">
        <v>21</v>
      </c>
      <c r="L9" s="2">
        <v>21</v>
      </c>
      <c r="M9" s="2">
        <v>21</v>
      </c>
      <c r="N9" s="2">
        <v>21</v>
      </c>
      <c r="O9" s="2">
        <v>21</v>
      </c>
      <c r="P9" s="2">
        <v>21</v>
      </c>
      <c r="Q9" s="2">
        <v>21</v>
      </c>
    </row>
    <row r="10" spans="1:17" ht="17.25" x14ac:dyDescent="0.3">
      <c r="A10" s="3" t="s">
        <v>105</v>
      </c>
      <c r="B10" s="4">
        <v>0</v>
      </c>
      <c r="C10" s="4">
        <v>10</v>
      </c>
      <c r="D10" s="4">
        <v>20</v>
      </c>
      <c r="E10" s="4">
        <v>40</v>
      </c>
      <c r="F10" s="4">
        <v>0</v>
      </c>
      <c r="G10" s="4">
        <v>10</v>
      </c>
      <c r="H10" s="4">
        <v>20</v>
      </c>
      <c r="I10" s="4">
        <v>40</v>
      </c>
      <c r="J10" s="4">
        <v>0</v>
      </c>
      <c r="K10" s="4">
        <v>10</v>
      </c>
      <c r="L10" s="4">
        <v>20</v>
      </c>
      <c r="M10" s="4">
        <v>40</v>
      </c>
      <c r="N10" s="4">
        <v>0</v>
      </c>
      <c r="O10" s="4">
        <v>10</v>
      </c>
      <c r="P10" s="4">
        <v>20</v>
      </c>
      <c r="Q10" s="4">
        <v>40</v>
      </c>
    </row>
    <row r="11" spans="1:17" ht="17.25" x14ac:dyDescent="0.3">
      <c r="A11" s="3" t="s">
        <v>180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  <c r="P11" s="5">
        <v>360</v>
      </c>
      <c r="Q11" s="5">
        <v>360</v>
      </c>
    </row>
    <row r="12" spans="1:17" ht="17.25" x14ac:dyDescent="0.3">
      <c r="A12" s="3" t="s">
        <v>186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  <c r="P12" s="5">
        <v>134</v>
      </c>
      <c r="Q12" s="5">
        <v>134</v>
      </c>
    </row>
    <row r="13" spans="1:17" ht="17.25" x14ac:dyDescent="0.3">
      <c r="A13" s="3" t="s">
        <v>124</v>
      </c>
      <c r="B13" s="5" t="s">
        <v>169</v>
      </c>
      <c r="C13" s="5" t="s">
        <v>169</v>
      </c>
      <c r="D13" s="5" t="s">
        <v>170</v>
      </c>
      <c r="E13" s="5" t="s">
        <v>170</v>
      </c>
      <c r="F13" s="5" t="s">
        <v>169</v>
      </c>
      <c r="G13" s="5" t="s">
        <v>169</v>
      </c>
      <c r="H13" s="5" t="s">
        <v>89</v>
      </c>
      <c r="I13" s="5" t="s">
        <v>169</v>
      </c>
      <c r="J13" s="5" t="s">
        <v>169</v>
      </c>
      <c r="K13" s="5" t="s">
        <v>170</v>
      </c>
      <c r="L13" s="5" t="s">
        <v>169</v>
      </c>
      <c r="M13" s="5" t="s">
        <v>169</v>
      </c>
      <c r="N13" s="5" t="s">
        <v>169</v>
      </c>
      <c r="O13" s="5" t="s">
        <v>170</v>
      </c>
      <c r="P13" s="5" t="s">
        <v>170</v>
      </c>
      <c r="Q13" s="5" t="s">
        <v>170</v>
      </c>
    </row>
    <row r="14" spans="1:17" ht="17.25" x14ac:dyDescent="0.3">
      <c r="A14" s="3" t="s">
        <v>185</v>
      </c>
      <c r="B14" s="6">
        <v>7</v>
      </c>
      <c r="C14" s="6">
        <v>7</v>
      </c>
      <c r="D14" s="6">
        <v>7</v>
      </c>
      <c r="E14" s="6">
        <v>7</v>
      </c>
      <c r="F14" s="6">
        <v>7</v>
      </c>
      <c r="G14" s="6">
        <v>7</v>
      </c>
      <c r="H14" s="6">
        <v>7</v>
      </c>
      <c r="I14" s="6">
        <v>7</v>
      </c>
      <c r="J14" s="6">
        <v>7</v>
      </c>
      <c r="K14" s="6">
        <v>7</v>
      </c>
      <c r="L14" s="6">
        <v>7</v>
      </c>
      <c r="M14" s="6">
        <v>7</v>
      </c>
      <c r="N14" s="6">
        <v>7</v>
      </c>
      <c r="O14" s="6">
        <v>7</v>
      </c>
      <c r="P14" s="6">
        <v>7</v>
      </c>
      <c r="Q14" s="6">
        <v>7</v>
      </c>
    </row>
    <row r="15" spans="1:17" ht="17.25" x14ac:dyDescent="0.3">
      <c r="A15" s="13" t="s">
        <v>439</v>
      </c>
      <c r="B15" s="14">
        <v>0</v>
      </c>
      <c r="C15" s="14">
        <v>0</v>
      </c>
      <c r="D15" s="14">
        <v>0</v>
      </c>
      <c r="E15" s="14">
        <v>0</v>
      </c>
      <c r="F15" s="14">
        <v>0</v>
      </c>
      <c r="G15" s="14">
        <v>0</v>
      </c>
      <c r="H15" s="14">
        <v>0</v>
      </c>
      <c r="I15" s="14">
        <v>0</v>
      </c>
      <c r="J15" s="14">
        <v>0</v>
      </c>
      <c r="K15" s="14">
        <v>0</v>
      </c>
      <c r="L15" s="14">
        <v>0</v>
      </c>
      <c r="M15" s="14">
        <v>0</v>
      </c>
      <c r="N15" s="14">
        <v>0</v>
      </c>
      <c r="O15" s="14">
        <v>0</v>
      </c>
      <c r="P15" s="14">
        <v>0</v>
      </c>
      <c r="Q15" s="14">
        <v>0</v>
      </c>
    </row>
    <row r="16" spans="1:17" x14ac:dyDescent="0.3">
      <c r="A16" s="7">
        <v>14</v>
      </c>
      <c r="B16" s="8">
        <v>27.4</v>
      </c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</row>
    <row r="17" spans="1:17" x14ac:dyDescent="0.3">
      <c r="A17" s="7">
        <v>16</v>
      </c>
      <c r="B17" s="9" t="s">
        <v>131</v>
      </c>
      <c r="C17" s="9"/>
      <c r="D17" s="9"/>
      <c r="E17" s="9"/>
      <c r="F17" s="9">
        <v>23.7</v>
      </c>
      <c r="G17" s="9"/>
      <c r="H17" s="9"/>
      <c r="I17" s="9"/>
      <c r="J17" s="9">
        <v>17.899999999999999</v>
      </c>
      <c r="K17" s="9"/>
      <c r="L17" s="9"/>
      <c r="M17" s="9"/>
      <c r="N17" s="9"/>
      <c r="O17" s="9"/>
      <c r="P17" s="9"/>
      <c r="Q17" s="9"/>
    </row>
    <row r="18" spans="1:17" x14ac:dyDescent="0.3">
      <c r="A18" s="10">
        <v>18</v>
      </c>
      <c r="B18" s="11">
        <v>24.8</v>
      </c>
      <c r="C18" s="11">
        <v>21.7</v>
      </c>
      <c r="D18" s="11"/>
      <c r="E18" s="11"/>
      <c r="F18" s="11">
        <v>22.6</v>
      </c>
      <c r="G18" s="11"/>
      <c r="H18" s="11"/>
      <c r="I18" s="11"/>
      <c r="J18" s="11">
        <v>19.100000000000001</v>
      </c>
      <c r="K18" s="11"/>
      <c r="L18" s="11"/>
      <c r="M18" s="11"/>
      <c r="N18" s="11">
        <v>15.6</v>
      </c>
      <c r="O18" s="11"/>
      <c r="P18" s="11"/>
      <c r="Q18" s="11"/>
    </row>
    <row r="19" spans="1:17" x14ac:dyDescent="0.3">
      <c r="A19" s="10">
        <v>20</v>
      </c>
      <c r="B19" s="11">
        <v>23.5</v>
      </c>
      <c r="C19" s="11">
        <v>20.8</v>
      </c>
      <c r="D19" s="11"/>
      <c r="E19" s="11"/>
      <c r="F19" s="11">
        <v>21.5</v>
      </c>
      <c r="G19" s="11">
        <v>19.5</v>
      </c>
      <c r="H19" s="11"/>
      <c r="I19" s="11"/>
      <c r="J19" s="11">
        <v>18.2</v>
      </c>
      <c r="K19" s="11">
        <v>11.2</v>
      </c>
      <c r="L19" s="11"/>
      <c r="M19" s="11"/>
      <c r="N19" s="11">
        <v>15</v>
      </c>
      <c r="O19" s="11"/>
      <c r="P19" s="11"/>
      <c r="Q19" s="11"/>
    </row>
    <row r="20" spans="1:17" x14ac:dyDescent="0.3">
      <c r="A20" s="7">
        <v>22</v>
      </c>
      <c r="B20" s="9">
        <v>22.3</v>
      </c>
      <c r="C20" s="9">
        <v>19.899999999999999</v>
      </c>
      <c r="D20" s="9">
        <v>17.600000000000001</v>
      </c>
      <c r="E20" s="9"/>
      <c r="F20" s="9">
        <v>20.2</v>
      </c>
      <c r="G20" s="9">
        <v>18.8</v>
      </c>
      <c r="H20" s="9"/>
      <c r="I20" s="9"/>
      <c r="J20" s="9">
        <v>17.3</v>
      </c>
      <c r="K20" s="9">
        <v>17.3</v>
      </c>
      <c r="L20" s="9"/>
      <c r="M20" s="9"/>
      <c r="N20" s="9">
        <v>14.4</v>
      </c>
      <c r="O20" s="9">
        <v>12.3</v>
      </c>
      <c r="P20" s="9"/>
      <c r="Q20" s="9"/>
    </row>
    <row r="21" spans="1:17" x14ac:dyDescent="0.3">
      <c r="A21" s="7">
        <v>24</v>
      </c>
      <c r="B21" s="9">
        <v>21.2</v>
      </c>
      <c r="C21" s="9">
        <v>19.100000000000001</v>
      </c>
      <c r="D21" s="9">
        <v>16.899999999999999</v>
      </c>
      <c r="E21" s="9"/>
      <c r="F21" s="9">
        <v>18.899999999999999</v>
      </c>
      <c r="G21" s="9">
        <v>18.100000000000001</v>
      </c>
      <c r="H21" s="9">
        <v>16.3</v>
      </c>
      <c r="I21" s="9"/>
      <c r="J21" s="9">
        <v>16.399999999999999</v>
      </c>
      <c r="K21" s="9">
        <v>16.600000000000001</v>
      </c>
      <c r="L21" s="9">
        <v>9.8000000000000007</v>
      </c>
      <c r="M21" s="9"/>
      <c r="N21" s="9">
        <v>13.8</v>
      </c>
      <c r="O21" s="9">
        <v>13.5</v>
      </c>
      <c r="P21" s="9"/>
      <c r="Q21" s="9"/>
    </row>
    <row r="22" spans="1:17" x14ac:dyDescent="0.3">
      <c r="A22" s="10">
        <v>26</v>
      </c>
      <c r="B22" s="11">
        <v>20.2</v>
      </c>
      <c r="C22" s="11">
        <v>18.399999999999999</v>
      </c>
      <c r="D22" s="11">
        <v>16.3</v>
      </c>
      <c r="E22" s="11">
        <v>13.1</v>
      </c>
      <c r="F22" s="11">
        <v>17.7</v>
      </c>
      <c r="G22" s="11">
        <v>17.3</v>
      </c>
      <c r="H22" s="11">
        <v>15.7</v>
      </c>
      <c r="I22" s="11"/>
      <c r="J22" s="11">
        <v>15.4</v>
      </c>
      <c r="K22" s="11">
        <v>16</v>
      </c>
      <c r="L22" s="11">
        <v>14.9</v>
      </c>
      <c r="M22" s="11"/>
      <c r="N22" s="11">
        <v>13.2</v>
      </c>
      <c r="O22" s="11">
        <v>13</v>
      </c>
      <c r="P22" s="11">
        <v>11.2</v>
      </c>
      <c r="Q22" s="11"/>
    </row>
    <row r="23" spans="1:17" x14ac:dyDescent="0.3">
      <c r="A23" s="10">
        <v>28</v>
      </c>
      <c r="B23" s="11">
        <v>19.100000000000001</v>
      </c>
      <c r="C23" s="11">
        <v>17.600000000000001</v>
      </c>
      <c r="D23" s="11">
        <v>15.7</v>
      </c>
      <c r="E23" s="11">
        <v>12.7</v>
      </c>
      <c r="F23" s="11">
        <v>16.399999999999999</v>
      </c>
      <c r="G23" s="11">
        <v>16.5</v>
      </c>
      <c r="H23" s="11">
        <v>15.2</v>
      </c>
      <c r="I23" s="11">
        <v>12.6</v>
      </c>
      <c r="J23" s="11">
        <v>14.4</v>
      </c>
      <c r="K23" s="11">
        <v>15.1</v>
      </c>
      <c r="L23" s="11">
        <v>14.5</v>
      </c>
      <c r="M23" s="11"/>
      <c r="N23" s="11">
        <v>12.5</v>
      </c>
      <c r="O23" s="11">
        <v>12.4</v>
      </c>
      <c r="P23" s="11">
        <v>12.3</v>
      </c>
      <c r="Q23" s="11"/>
    </row>
    <row r="24" spans="1:17" x14ac:dyDescent="0.3">
      <c r="A24" s="7">
        <v>30</v>
      </c>
      <c r="B24" s="9">
        <v>18.100000000000001</v>
      </c>
      <c r="C24" s="9">
        <v>16.8</v>
      </c>
      <c r="D24" s="9">
        <v>15.1</v>
      </c>
      <c r="E24" s="9">
        <v>12.5</v>
      </c>
      <c r="F24" s="9">
        <v>15.5</v>
      </c>
      <c r="G24" s="9">
        <v>15.7</v>
      </c>
      <c r="H24" s="9">
        <v>14.7</v>
      </c>
      <c r="I24" s="9">
        <v>12.5</v>
      </c>
      <c r="J24" s="9">
        <v>13.5</v>
      </c>
      <c r="K24" s="9">
        <v>14.2</v>
      </c>
      <c r="L24" s="9">
        <v>14</v>
      </c>
      <c r="M24" s="9">
        <v>12.1</v>
      </c>
      <c r="N24" s="9">
        <v>11.8</v>
      </c>
      <c r="O24" s="9">
        <v>11.9</v>
      </c>
      <c r="P24" s="9">
        <v>11.8</v>
      </c>
      <c r="Q24" s="9"/>
    </row>
    <row r="25" spans="1:17" x14ac:dyDescent="0.3">
      <c r="A25" s="7">
        <v>32</v>
      </c>
      <c r="B25" s="9">
        <v>17.100000000000001</v>
      </c>
      <c r="C25" s="9">
        <v>16.2</v>
      </c>
      <c r="D25" s="9">
        <v>14.5</v>
      </c>
      <c r="E25" s="9">
        <v>12.3</v>
      </c>
      <c r="F25" s="9">
        <v>14.6</v>
      </c>
      <c r="G25" s="9">
        <v>14.8</v>
      </c>
      <c r="H25" s="9">
        <v>14.2</v>
      </c>
      <c r="I25" s="9">
        <v>12.2</v>
      </c>
      <c r="J25" s="9">
        <v>12.6</v>
      </c>
      <c r="K25" s="9">
        <v>13.2</v>
      </c>
      <c r="L25" s="9">
        <v>13.3</v>
      </c>
      <c r="M25" s="9">
        <v>11.8</v>
      </c>
      <c r="N25" s="9">
        <v>11.1</v>
      </c>
      <c r="O25" s="9">
        <v>11.3</v>
      </c>
      <c r="P25" s="9">
        <v>11.3</v>
      </c>
      <c r="Q25" s="9">
        <v>11.1</v>
      </c>
    </row>
    <row r="26" spans="1:17" x14ac:dyDescent="0.3">
      <c r="A26" s="10">
        <v>34</v>
      </c>
      <c r="B26" s="11">
        <v>16</v>
      </c>
      <c r="C26" s="11">
        <v>15.5</v>
      </c>
      <c r="D26" s="11">
        <v>14</v>
      </c>
      <c r="E26" s="11">
        <v>12</v>
      </c>
      <c r="F26" s="11">
        <v>13.8</v>
      </c>
      <c r="G26" s="11">
        <v>13.9</v>
      </c>
      <c r="H26" s="11">
        <v>13.6</v>
      </c>
      <c r="I26" s="11">
        <v>11.9</v>
      </c>
      <c r="J26" s="11">
        <v>11.8</v>
      </c>
      <c r="K26" s="11">
        <v>12.3</v>
      </c>
      <c r="L26" s="11">
        <v>12.7</v>
      </c>
      <c r="M26" s="11">
        <v>11.6</v>
      </c>
      <c r="N26" s="11">
        <v>10.4</v>
      </c>
      <c r="O26" s="11">
        <v>10.8</v>
      </c>
      <c r="P26" s="11">
        <v>10.9</v>
      </c>
      <c r="Q26" s="11">
        <v>10.8</v>
      </c>
    </row>
    <row r="27" spans="1:17" x14ac:dyDescent="0.3">
      <c r="A27" s="10">
        <v>36</v>
      </c>
      <c r="B27" s="11">
        <v>15.1</v>
      </c>
      <c r="C27" s="11">
        <v>14.9</v>
      </c>
      <c r="D27" s="11">
        <v>13.5</v>
      </c>
      <c r="E27" s="11">
        <v>11.7</v>
      </c>
      <c r="F27" s="11">
        <v>13</v>
      </c>
      <c r="G27" s="11">
        <v>13.1</v>
      </c>
      <c r="H27" s="11">
        <v>12.9</v>
      </c>
      <c r="I27" s="11">
        <v>11.6</v>
      </c>
      <c r="J27" s="11">
        <v>11.2</v>
      </c>
      <c r="K27" s="11">
        <v>11.5</v>
      </c>
      <c r="L27" s="11">
        <v>12</v>
      </c>
      <c r="M27" s="11">
        <v>11.3</v>
      </c>
      <c r="N27" s="11">
        <v>9.6999999999999993</v>
      </c>
      <c r="O27" s="11">
        <v>10.199999999999999</v>
      </c>
      <c r="P27" s="11">
        <v>10.5</v>
      </c>
      <c r="Q27" s="11">
        <v>10.4</v>
      </c>
    </row>
    <row r="28" spans="1:17" x14ac:dyDescent="0.3">
      <c r="A28" s="7">
        <v>38</v>
      </c>
      <c r="B28" s="9">
        <v>14.3</v>
      </c>
      <c r="C28" s="9">
        <v>14.3</v>
      </c>
      <c r="D28" s="9">
        <v>12.9</v>
      </c>
      <c r="E28" s="9">
        <v>11.4</v>
      </c>
      <c r="F28" s="9">
        <v>12.2</v>
      </c>
      <c r="G28" s="9">
        <v>12.4</v>
      </c>
      <c r="H28" s="9">
        <v>12.3</v>
      </c>
      <c r="I28" s="9">
        <v>11.4</v>
      </c>
      <c r="J28" s="9">
        <v>10.6</v>
      </c>
      <c r="K28" s="9">
        <v>10.7</v>
      </c>
      <c r="L28" s="9">
        <v>11.3</v>
      </c>
      <c r="M28" s="9">
        <v>11.1</v>
      </c>
      <c r="N28" s="9">
        <v>9.1</v>
      </c>
      <c r="O28" s="9">
        <v>9.6</v>
      </c>
      <c r="P28" s="9">
        <v>10</v>
      </c>
      <c r="Q28" s="9">
        <v>10</v>
      </c>
    </row>
    <row r="29" spans="1:17" x14ac:dyDescent="0.3">
      <c r="A29" s="7">
        <v>40</v>
      </c>
      <c r="B29" s="9">
        <v>13.6</v>
      </c>
      <c r="C29" s="9">
        <v>13.6</v>
      </c>
      <c r="D29" s="9">
        <v>12.5</v>
      </c>
      <c r="E29" s="9">
        <v>11.2</v>
      </c>
      <c r="F29" s="9">
        <v>11.6</v>
      </c>
      <c r="G29" s="9">
        <v>11.7</v>
      </c>
      <c r="H29" s="9">
        <v>11.8</v>
      </c>
      <c r="I29" s="9">
        <v>11.1</v>
      </c>
      <c r="J29" s="9">
        <v>10</v>
      </c>
      <c r="K29" s="9">
        <v>10</v>
      </c>
      <c r="L29" s="9">
        <v>10.5</v>
      </c>
      <c r="M29" s="9">
        <v>10.7</v>
      </c>
      <c r="N29" s="9">
        <v>8.5</v>
      </c>
      <c r="O29" s="9">
        <v>8.9</v>
      </c>
      <c r="P29" s="9">
        <v>9.5</v>
      </c>
      <c r="Q29" s="9">
        <v>9.6</v>
      </c>
    </row>
    <row r="30" spans="1:17" x14ac:dyDescent="0.3">
      <c r="A30" s="10">
        <v>42</v>
      </c>
      <c r="B30" s="11">
        <v>12.8</v>
      </c>
      <c r="C30" s="11">
        <v>12.9</v>
      </c>
      <c r="D30" s="11">
        <v>12.2</v>
      </c>
      <c r="E30" s="11">
        <v>11</v>
      </c>
      <c r="F30" s="11">
        <v>11</v>
      </c>
      <c r="G30" s="11">
        <v>11</v>
      </c>
      <c r="H30" s="11">
        <v>11.2</v>
      </c>
      <c r="I30" s="11">
        <v>10.7</v>
      </c>
      <c r="J30" s="11">
        <v>9.4</v>
      </c>
      <c r="K30" s="11">
        <v>9.5</v>
      </c>
      <c r="L30" s="11">
        <v>9.6999999999999993</v>
      </c>
      <c r="M30" s="11">
        <v>10.4</v>
      </c>
      <c r="N30" s="11">
        <v>8.1</v>
      </c>
      <c r="O30" s="11">
        <v>8.3000000000000007</v>
      </c>
      <c r="P30" s="11">
        <v>8.8000000000000007</v>
      </c>
      <c r="Q30" s="11">
        <v>9.1999999999999993</v>
      </c>
    </row>
    <row r="31" spans="1:17" x14ac:dyDescent="0.3">
      <c r="A31" s="10">
        <v>44</v>
      </c>
      <c r="B31" s="11">
        <v>12</v>
      </c>
      <c r="C31" s="11">
        <v>12.3</v>
      </c>
      <c r="D31" s="11">
        <v>11.8</v>
      </c>
      <c r="E31" s="11">
        <v>10.8</v>
      </c>
      <c r="F31" s="11">
        <v>10.4</v>
      </c>
      <c r="G31" s="11">
        <v>10.5</v>
      </c>
      <c r="H31" s="11">
        <v>10.6</v>
      </c>
      <c r="I31" s="11">
        <v>10.4</v>
      </c>
      <c r="J31" s="11">
        <v>8.9</v>
      </c>
      <c r="K31" s="11">
        <v>9</v>
      </c>
      <c r="L31" s="11">
        <v>9.1999999999999993</v>
      </c>
      <c r="M31" s="11">
        <v>10</v>
      </c>
      <c r="N31" s="11">
        <v>7.7</v>
      </c>
      <c r="O31" s="11">
        <v>7.7</v>
      </c>
      <c r="P31" s="11">
        <v>8.1999999999999993</v>
      </c>
      <c r="Q31" s="11">
        <v>8.8000000000000007</v>
      </c>
    </row>
    <row r="32" spans="1:17" x14ac:dyDescent="0.3">
      <c r="A32" s="7">
        <v>46</v>
      </c>
      <c r="B32" s="9">
        <v>11.3</v>
      </c>
      <c r="C32" s="9">
        <v>11.6</v>
      </c>
      <c r="D32" s="9">
        <v>11.4</v>
      </c>
      <c r="E32" s="9">
        <v>10.6</v>
      </c>
      <c r="F32" s="9">
        <v>9.8000000000000007</v>
      </c>
      <c r="G32" s="9">
        <v>9.9</v>
      </c>
      <c r="H32" s="9">
        <v>10</v>
      </c>
      <c r="I32" s="9">
        <v>10</v>
      </c>
      <c r="J32" s="9">
        <v>8.4</v>
      </c>
      <c r="K32" s="9">
        <v>8.5</v>
      </c>
      <c r="L32" s="9">
        <v>8.6999999999999993</v>
      </c>
      <c r="M32" s="9">
        <v>9.3000000000000007</v>
      </c>
      <c r="N32" s="9">
        <v>7.3</v>
      </c>
      <c r="O32" s="9">
        <v>7.3</v>
      </c>
      <c r="P32" s="9">
        <v>7.5</v>
      </c>
      <c r="Q32" s="9">
        <v>8.4</v>
      </c>
    </row>
    <row r="33" spans="1:17" x14ac:dyDescent="0.3">
      <c r="A33" s="7">
        <v>48</v>
      </c>
      <c r="B33" s="9">
        <v>10.6</v>
      </c>
      <c r="C33" s="9">
        <v>10.9</v>
      </c>
      <c r="D33" s="9">
        <v>11</v>
      </c>
      <c r="E33" s="9">
        <v>10.4</v>
      </c>
      <c r="F33" s="9">
        <v>9.1999999999999993</v>
      </c>
      <c r="G33" s="9">
        <v>9.3000000000000007</v>
      </c>
      <c r="H33" s="9">
        <v>9.5</v>
      </c>
      <c r="I33" s="9">
        <v>9.6999999999999993</v>
      </c>
      <c r="J33" s="9">
        <v>7.9</v>
      </c>
      <c r="K33" s="9">
        <v>8.1</v>
      </c>
      <c r="L33" s="9">
        <v>8.1999999999999993</v>
      </c>
      <c r="M33" s="9">
        <v>8.6</v>
      </c>
      <c r="N33" s="9">
        <v>6.9</v>
      </c>
      <c r="O33" s="9">
        <v>6.9</v>
      </c>
      <c r="P33" s="9">
        <v>6.9</v>
      </c>
      <c r="Q33" s="9">
        <v>7.9</v>
      </c>
    </row>
    <row r="34" spans="1:17" x14ac:dyDescent="0.3">
      <c r="A34" s="10">
        <v>50</v>
      </c>
      <c r="B34" s="11">
        <v>10</v>
      </c>
      <c r="C34" s="11">
        <v>10.3</v>
      </c>
      <c r="D34" s="11">
        <v>10.4</v>
      </c>
      <c r="E34" s="11">
        <v>10.3</v>
      </c>
      <c r="F34" s="11">
        <v>8.6</v>
      </c>
      <c r="G34" s="11">
        <v>8.8000000000000007</v>
      </c>
      <c r="H34" s="11">
        <v>8.9</v>
      </c>
      <c r="I34" s="11">
        <v>9.1999999999999993</v>
      </c>
      <c r="J34" s="11">
        <v>7.5</v>
      </c>
      <c r="K34" s="11">
        <v>7.6</v>
      </c>
      <c r="L34" s="11">
        <v>7.7</v>
      </c>
      <c r="M34" s="11">
        <v>7.9</v>
      </c>
      <c r="N34" s="11">
        <v>6.5</v>
      </c>
      <c r="O34" s="11">
        <v>6.6</v>
      </c>
      <c r="P34" s="11">
        <v>6.6</v>
      </c>
      <c r="Q34" s="11">
        <v>7.2</v>
      </c>
    </row>
    <row r="35" spans="1:17" x14ac:dyDescent="0.3">
      <c r="A35" s="10">
        <v>52</v>
      </c>
      <c r="B35" s="11">
        <v>9.4</v>
      </c>
      <c r="C35" s="11">
        <v>9.6999999999999993</v>
      </c>
      <c r="D35" s="11">
        <v>9.8000000000000007</v>
      </c>
      <c r="E35" s="11">
        <v>9.9</v>
      </c>
      <c r="F35" s="11">
        <v>8</v>
      </c>
      <c r="G35" s="11">
        <v>8.1999999999999993</v>
      </c>
      <c r="H35" s="11">
        <v>8.3000000000000007</v>
      </c>
      <c r="I35" s="11">
        <v>8.6</v>
      </c>
      <c r="J35" s="11">
        <v>7</v>
      </c>
      <c r="K35" s="11">
        <v>7.1</v>
      </c>
      <c r="L35" s="11">
        <v>7.3</v>
      </c>
      <c r="M35" s="11">
        <v>7.5</v>
      </c>
      <c r="N35" s="11">
        <v>6.1</v>
      </c>
      <c r="O35" s="11">
        <v>6.3</v>
      </c>
      <c r="P35" s="11">
        <v>6.2</v>
      </c>
      <c r="Q35" s="11">
        <v>6.6</v>
      </c>
    </row>
    <row r="36" spans="1:17" x14ac:dyDescent="0.3">
      <c r="A36" s="7">
        <v>54</v>
      </c>
      <c r="B36" s="9">
        <v>8.8000000000000007</v>
      </c>
      <c r="C36" s="9">
        <v>9.1</v>
      </c>
      <c r="D36" s="9">
        <v>9.1</v>
      </c>
      <c r="E36" s="9">
        <v>9.4</v>
      </c>
      <c r="F36" s="9">
        <v>7.5</v>
      </c>
      <c r="G36" s="9">
        <v>7.7</v>
      </c>
      <c r="H36" s="9">
        <v>7.8</v>
      </c>
      <c r="I36" s="9">
        <v>8</v>
      </c>
      <c r="J36" s="9">
        <v>6.5</v>
      </c>
      <c r="K36" s="9">
        <v>6.7</v>
      </c>
      <c r="L36" s="9">
        <v>6.8</v>
      </c>
      <c r="M36" s="9">
        <v>7</v>
      </c>
      <c r="N36" s="9">
        <v>5.7</v>
      </c>
      <c r="O36" s="9">
        <v>5.9</v>
      </c>
      <c r="P36" s="9">
        <v>5.9</v>
      </c>
      <c r="Q36" s="9">
        <v>6</v>
      </c>
    </row>
    <row r="37" spans="1:17" x14ac:dyDescent="0.3">
      <c r="A37" s="7">
        <v>56</v>
      </c>
      <c r="B37" s="9">
        <v>8.1999999999999993</v>
      </c>
      <c r="C37" s="9">
        <v>8.5</v>
      </c>
      <c r="D37" s="9">
        <v>8.5</v>
      </c>
      <c r="E37" s="9">
        <v>8.8000000000000007</v>
      </c>
      <c r="F37" s="9">
        <v>7.1</v>
      </c>
      <c r="G37" s="9">
        <v>7.2</v>
      </c>
      <c r="H37" s="9">
        <v>7.3</v>
      </c>
      <c r="I37" s="9">
        <v>7.5</v>
      </c>
      <c r="J37" s="9">
        <v>6.1</v>
      </c>
      <c r="K37" s="9">
        <v>6.2</v>
      </c>
      <c r="L37" s="9">
        <v>6.4</v>
      </c>
      <c r="M37" s="9">
        <v>6.6</v>
      </c>
      <c r="N37" s="9">
        <v>5.4</v>
      </c>
      <c r="O37" s="9">
        <v>5.6</v>
      </c>
      <c r="P37" s="9">
        <v>5.6</v>
      </c>
      <c r="Q37" s="9">
        <v>5.6</v>
      </c>
    </row>
    <row r="38" spans="1:17" x14ac:dyDescent="0.3">
      <c r="A38" s="10">
        <v>58</v>
      </c>
      <c r="B38" s="11">
        <v>7.7</v>
      </c>
      <c r="C38" s="11">
        <v>7.9</v>
      </c>
      <c r="D38" s="11">
        <v>8</v>
      </c>
      <c r="E38" s="11">
        <v>8.1999999999999993</v>
      </c>
      <c r="F38" s="11">
        <v>6.6</v>
      </c>
      <c r="G38" s="11">
        <v>6.7</v>
      </c>
      <c r="H38" s="11">
        <v>6.8</v>
      </c>
      <c r="I38" s="11">
        <v>7.1</v>
      </c>
      <c r="J38" s="11">
        <v>5.7</v>
      </c>
      <c r="K38" s="11">
        <v>5.8</v>
      </c>
      <c r="L38" s="11">
        <v>6</v>
      </c>
      <c r="M38" s="11">
        <v>6.2</v>
      </c>
      <c r="N38" s="11">
        <v>5</v>
      </c>
      <c r="O38" s="11">
        <v>5.2</v>
      </c>
      <c r="P38" s="11">
        <v>5.3</v>
      </c>
      <c r="Q38" s="11">
        <v>5.4</v>
      </c>
    </row>
    <row r="39" spans="1:17" x14ac:dyDescent="0.3">
      <c r="A39" s="10">
        <v>60</v>
      </c>
      <c r="B39" s="11">
        <v>7.2</v>
      </c>
      <c r="C39" s="11">
        <v>7.4</v>
      </c>
      <c r="D39" s="11">
        <v>7.5</v>
      </c>
      <c r="E39" s="11">
        <v>7.7</v>
      </c>
      <c r="F39" s="11">
        <v>6.1</v>
      </c>
      <c r="G39" s="11">
        <v>6.2</v>
      </c>
      <c r="H39" s="11">
        <v>6.3</v>
      </c>
      <c r="I39" s="11">
        <v>6.6</v>
      </c>
      <c r="J39" s="11">
        <v>5.3</v>
      </c>
      <c r="K39" s="11">
        <v>5.5</v>
      </c>
      <c r="L39" s="11">
        <v>5.6</v>
      </c>
      <c r="M39" s="11">
        <v>5.8</v>
      </c>
      <c r="N39" s="11">
        <v>4.5999999999999996</v>
      </c>
      <c r="O39" s="11">
        <v>4.9000000000000004</v>
      </c>
      <c r="P39" s="11">
        <v>5</v>
      </c>
      <c r="Q39" s="11">
        <v>5.0999999999999996</v>
      </c>
    </row>
    <row r="40" spans="1:17" x14ac:dyDescent="0.3">
      <c r="A40" s="7">
        <v>62</v>
      </c>
      <c r="B40" s="9">
        <v>6.8</v>
      </c>
      <c r="C40" s="9">
        <v>7</v>
      </c>
      <c r="D40" s="9">
        <v>7</v>
      </c>
      <c r="E40" s="9">
        <v>7.2</v>
      </c>
      <c r="F40" s="9">
        <v>5.6</v>
      </c>
      <c r="G40" s="9">
        <v>5.8</v>
      </c>
      <c r="H40" s="9">
        <v>5.9</v>
      </c>
      <c r="I40" s="9">
        <v>6.1</v>
      </c>
      <c r="J40" s="9">
        <v>5</v>
      </c>
      <c r="K40" s="9">
        <v>5.0999999999999996</v>
      </c>
      <c r="L40" s="9">
        <v>5.2</v>
      </c>
      <c r="M40" s="9">
        <v>5.4</v>
      </c>
      <c r="N40" s="9">
        <v>4.3</v>
      </c>
      <c r="O40" s="9">
        <v>4.5999999999999996</v>
      </c>
      <c r="P40" s="9">
        <v>4.7</v>
      </c>
      <c r="Q40" s="9">
        <v>4.9000000000000004</v>
      </c>
    </row>
    <row r="41" spans="1:17" x14ac:dyDescent="0.3">
      <c r="A41" s="7">
        <v>64</v>
      </c>
      <c r="B41" s="9">
        <v>6.3</v>
      </c>
      <c r="C41" s="9">
        <v>6.5</v>
      </c>
      <c r="D41" s="9">
        <v>6.6</v>
      </c>
      <c r="E41" s="9">
        <v>6.7</v>
      </c>
      <c r="F41" s="9">
        <v>5.2</v>
      </c>
      <c r="G41" s="9">
        <v>5.4</v>
      </c>
      <c r="H41" s="9">
        <v>5.5</v>
      </c>
      <c r="I41" s="9">
        <v>5.7</v>
      </c>
      <c r="J41" s="9">
        <v>4.5999999999999996</v>
      </c>
      <c r="K41" s="9">
        <v>4.8</v>
      </c>
      <c r="L41" s="9">
        <v>4.8</v>
      </c>
      <c r="M41" s="9">
        <v>5</v>
      </c>
      <c r="N41" s="9">
        <v>4</v>
      </c>
      <c r="O41" s="9">
        <v>4.3</v>
      </c>
      <c r="P41" s="9">
        <v>4.4000000000000004</v>
      </c>
      <c r="Q41" s="9">
        <v>4.5999999999999996</v>
      </c>
    </row>
    <row r="42" spans="1:17" x14ac:dyDescent="0.3">
      <c r="A42" s="10">
        <v>66</v>
      </c>
      <c r="B42" s="11">
        <v>5.9</v>
      </c>
      <c r="C42" s="11">
        <v>6.1</v>
      </c>
      <c r="D42" s="11">
        <v>6.1</v>
      </c>
      <c r="E42" s="11">
        <v>6.3</v>
      </c>
      <c r="F42" s="11">
        <v>4.9000000000000004</v>
      </c>
      <c r="G42" s="11">
        <v>5</v>
      </c>
      <c r="H42" s="11">
        <v>5.0999999999999996</v>
      </c>
      <c r="I42" s="11">
        <v>5.3</v>
      </c>
      <c r="J42" s="11">
        <v>4.3</v>
      </c>
      <c r="K42" s="11">
        <v>4.4000000000000004</v>
      </c>
      <c r="L42" s="11">
        <v>4.5</v>
      </c>
      <c r="M42" s="11">
        <v>4.5999999999999996</v>
      </c>
      <c r="N42" s="11">
        <v>3.7</v>
      </c>
      <c r="O42" s="11">
        <v>4</v>
      </c>
      <c r="P42" s="11">
        <v>4.0999999999999996</v>
      </c>
      <c r="Q42" s="11">
        <v>4.3</v>
      </c>
    </row>
    <row r="43" spans="1:17" x14ac:dyDescent="0.3">
      <c r="A43" s="10">
        <v>68</v>
      </c>
      <c r="B43" s="11">
        <v>5.5</v>
      </c>
      <c r="C43" s="11">
        <v>5.6</v>
      </c>
      <c r="D43" s="11">
        <v>5.7</v>
      </c>
      <c r="E43" s="11"/>
      <c r="F43" s="11">
        <v>4.5999999999999996</v>
      </c>
      <c r="G43" s="11">
        <v>4.7</v>
      </c>
      <c r="H43" s="11">
        <v>4.8</v>
      </c>
      <c r="I43" s="11">
        <v>4.8</v>
      </c>
      <c r="J43" s="11">
        <v>3.9</v>
      </c>
      <c r="K43" s="11">
        <v>4.0999999999999996</v>
      </c>
      <c r="L43" s="11">
        <v>4.2</v>
      </c>
      <c r="M43" s="11">
        <v>4.3</v>
      </c>
      <c r="N43" s="11">
        <v>3.4</v>
      </c>
      <c r="O43" s="11">
        <v>3.7</v>
      </c>
      <c r="P43" s="11">
        <v>3.8</v>
      </c>
      <c r="Q43" s="11">
        <v>4</v>
      </c>
    </row>
    <row r="44" spans="1:17" x14ac:dyDescent="0.3">
      <c r="A44" s="7">
        <v>70</v>
      </c>
      <c r="B44" s="9">
        <v>5.0999999999999996</v>
      </c>
      <c r="C44" s="9">
        <v>5.3</v>
      </c>
      <c r="D44" s="9">
        <v>5.3</v>
      </c>
      <c r="E44" s="9"/>
      <c r="F44" s="9">
        <v>4.3</v>
      </c>
      <c r="G44" s="9">
        <v>4.4000000000000004</v>
      </c>
      <c r="H44" s="9">
        <v>4.4000000000000004</v>
      </c>
      <c r="I44" s="9">
        <v>4.5</v>
      </c>
      <c r="J44" s="9">
        <v>3.6</v>
      </c>
      <c r="K44" s="9">
        <v>3.8</v>
      </c>
      <c r="L44" s="9">
        <v>3.9</v>
      </c>
      <c r="M44" s="9">
        <v>4</v>
      </c>
      <c r="N44" s="9">
        <v>3.1</v>
      </c>
      <c r="O44" s="9">
        <v>3.4</v>
      </c>
      <c r="P44" s="9">
        <v>3.5</v>
      </c>
      <c r="Q44" s="9">
        <v>3.7</v>
      </c>
    </row>
    <row r="45" spans="1:17" x14ac:dyDescent="0.3">
      <c r="A45" s="7">
        <v>72</v>
      </c>
      <c r="B45" s="9">
        <v>4.7</v>
      </c>
      <c r="C45" s="9">
        <v>4.9000000000000004</v>
      </c>
      <c r="D45" s="9">
        <v>4.9000000000000004</v>
      </c>
      <c r="E45" s="9"/>
      <c r="F45" s="9">
        <v>4</v>
      </c>
      <c r="G45" s="9">
        <v>4.0999999999999996</v>
      </c>
      <c r="H45" s="9">
        <v>4.0999999999999996</v>
      </c>
      <c r="I45" s="9"/>
      <c r="J45" s="9">
        <v>3.4</v>
      </c>
      <c r="K45" s="9">
        <v>3.5</v>
      </c>
      <c r="L45" s="9">
        <v>3.6</v>
      </c>
      <c r="M45" s="9">
        <v>3.7</v>
      </c>
      <c r="N45" s="9">
        <v>2.8</v>
      </c>
      <c r="O45" s="9">
        <v>3.1</v>
      </c>
      <c r="P45" s="9">
        <v>3.2</v>
      </c>
      <c r="Q45" s="9">
        <v>3.4</v>
      </c>
    </row>
    <row r="46" spans="1:17" x14ac:dyDescent="0.3">
      <c r="A46" s="10">
        <v>74</v>
      </c>
      <c r="B46" s="11">
        <v>3.3</v>
      </c>
      <c r="C46" s="11">
        <v>3.7</v>
      </c>
      <c r="D46" s="11"/>
      <c r="E46" s="11"/>
      <c r="F46" s="11">
        <v>3.7</v>
      </c>
      <c r="G46" s="11">
        <v>3.8</v>
      </c>
      <c r="H46" s="11">
        <v>3.9</v>
      </c>
      <c r="I46" s="11"/>
      <c r="J46" s="11">
        <v>3.1</v>
      </c>
      <c r="K46" s="11">
        <v>3.2</v>
      </c>
      <c r="L46" s="11">
        <v>3.3</v>
      </c>
      <c r="M46" s="11">
        <v>3.4</v>
      </c>
      <c r="N46" s="11">
        <v>2.6</v>
      </c>
      <c r="O46" s="11">
        <v>2.9</v>
      </c>
      <c r="P46" s="11">
        <v>3</v>
      </c>
      <c r="Q46" s="11">
        <v>3.1</v>
      </c>
    </row>
    <row r="47" spans="1:17" x14ac:dyDescent="0.3">
      <c r="A47" s="10">
        <v>76</v>
      </c>
      <c r="B47" s="11"/>
      <c r="C47" s="11"/>
      <c r="D47" s="11"/>
      <c r="E47" s="11"/>
      <c r="F47" s="11">
        <v>3.5</v>
      </c>
      <c r="G47" s="11">
        <v>3.5</v>
      </c>
      <c r="H47" s="11">
        <v>3.6</v>
      </c>
      <c r="I47" s="11"/>
      <c r="J47" s="11">
        <v>2.8</v>
      </c>
      <c r="K47" s="11">
        <v>2.9</v>
      </c>
      <c r="L47" s="11">
        <v>3</v>
      </c>
      <c r="M47" s="11">
        <v>3.1</v>
      </c>
      <c r="N47" s="11">
        <v>2.4</v>
      </c>
      <c r="O47" s="11">
        <v>2.6</v>
      </c>
      <c r="P47" s="11">
        <v>2.7</v>
      </c>
      <c r="Q47" s="11">
        <v>2.8</v>
      </c>
    </row>
    <row r="48" spans="1:17" x14ac:dyDescent="0.3">
      <c r="A48" s="7">
        <v>78</v>
      </c>
      <c r="B48" s="9"/>
      <c r="C48" s="9"/>
      <c r="D48" s="9"/>
      <c r="E48" s="9"/>
      <c r="F48" s="9">
        <v>3.2</v>
      </c>
      <c r="G48" s="9">
        <v>3.3</v>
      </c>
      <c r="H48" s="9">
        <v>3.3</v>
      </c>
      <c r="I48" s="9"/>
      <c r="J48" s="9">
        <v>2.6</v>
      </c>
      <c r="K48" s="9">
        <v>2.6</v>
      </c>
      <c r="L48" s="9">
        <v>2.7</v>
      </c>
      <c r="M48" s="9"/>
      <c r="N48" s="9">
        <v>2.1</v>
      </c>
      <c r="O48" s="9">
        <v>2.4</v>
      </c>
      <c r="P48" s="9">
        <v>2.4</v>
      </c>
      <c r="Q48" s="9">
        <v>2.5</v>
      </c>
    </row>
    <row r="49" spans="1:17" x14ac:dyDescent="0.3">
      <c r="A49" s="7">
        <v>80</v>
      </c>
      <c r="B49" s="9"/>
      <c r="C49" s="9"/>
      <c r="D49" s="9"/>
      <c r="E49" s="9"/>
      <c r="F49" s="9">
        <v>1.2</v>
      </c>
      <c r="G49" s="9"/>
      <c r="H49" s="9"/>
      <c r="I49" s="9"/>
      <c r="J49" s="9">
        <v>2.2999999999999998</v>
      </c>
      <c r="K49" s="9">
        <v>2.4</v>
      </c>
      <c r="L49" s="9">
        <v>2.4</v>
      </c>
      <c r="M49" s="9"/>
      <c r="N49" s="9">
        <v>1.9</v>
      </c>
      <c r="O49" s="9">
        <v>2.1</v>
      </c>
      <c r="P49" s="9">
        <v>2.2000000000000002</v>
      </c>
      <c r="Q49" s="9">
        <v>2.2000000000000002</v>
      </c>
    </row>
    <row r="50" spans="1:17" x14ac:dyDescent="0.3">
      <c r="A50" s="10">
        <v>82</v>
      </c>
      <c r="B50" s="11"/>
      <c r="C50" s="11"/>
      <c r="D50" s="11"/>
      <c r="E50" s="11"/>
      <c r="F50" s="11"/>
      <c r="G50" s="11"/>
      <c r="H50" s="11"/>
      <c r="I50" s="11"/>
      <c r="J50" s="11">
        <v>2.1</v>
      </c>
      <c r="K50" s="11">
        <v>2.2000000000000002</v>
      </c>
      <c r="L50" s="11">
        <v>2.2000000000000002</v>
      </c>
      <c r="M50" s="11"/>
      <c r="N50" s="11">
        <v>1.7</v>
      </c>
      <c r="O50" s="11">
        <v>1.9</v>
      </c>
      <c r="P50" s="11">
        <v>1.9</v>
      </c>
      <c r="Q50" s="11"/>
    </row>
    <row r="51" spans="1:17" x14ac:dyDescent="0.3">
      <c r="A51" s="10">
        <v>84</v>
      </c>
      <c r="B51" s="11"/>
      <c r="C51" s="11"/>
      <c r="D51" s="11"/>
      <c r="E51" s="11"/>
      <c r="F51" s="11"/>
      <c r="G51" s="11"/>
      <c r="H51" s="11"/>
      <c r="I51" s="11"/>
      <c r="J51" s="11">
        <v>1.2</v>
      </c>
      <c r="K51" s="11">
        <v>1.9</v>
      </c>
      <c r="L51" s="11"/>
      <c r="M51" s="11"/>
      <c r="N51" s="11">
        <v>1.5</v>
      </c>
      <c r="O51" s="11">
        <v>1.6</v>
      </c>
      <c r="P51" s="11">
        <v>1.7</v>
      </c>
      <c r="Q51" s="11"/>
    </row>
    <row r="52" spans="1:17" x14ac:dyDescent="0.3">
      <c r="A52" s="7">
        <v>86</v>
      </c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>
        <v>1.3</v>
      </c>
      <c r="O52" s="9">
        <v>1.4</v>
      </c>
      <c r="P52" s="9">
        <v>1.4</v>
      </c>
      <c r="Q52" s="9"/>
    </row>
    <row r="53" spans="1:17" x14ac:dyDescent="0.3">
      <c r="A53" s="7">
        <v>88</v>
      </c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>
        <v>1.1000000000000001</v>
      </c>
      <c r="O53" s="9">
        <v>1.2</v>
      </c>
      <c r="P53" s="9">
        <v>1.2</v>
      </c>
      <c r="Q53" s="9"/>
    </row>
    <row r="54" spans="1:17" x14ac:dyDescent="0.3">
      <c r="A54" s="12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</row>
  </sheetData>
  <phoneticPr fontId="2" type="noConversion"/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4"/>
  <sheetViews>
    <sheetView zoomScale="85" zoomScaleNormal="85" workbookViewId="0">
      <selection activeCell="B15" sqref="B15:Q15"/>
    </sheetView>
  </sheetViews>
  <sheetFormatPr defaultRowHeight="16.5" x14ac:dyDescent="0.3"/>
  <cols>
    <col min="1" max="1" width="30.875" bestFit="1" customWidth="1"/>
    <col min="2" max="2" width="9.875" bestFit="1" customWidth="1"/>
  </cols>
  <sheetData>
    <row r="1" spans="1:17" ht="17.25" x14ac:dyDescent="0.3">
      <c r="A1" s="1" t="s">
        <v>184</v>
      </c>
      <c r="B1" s="2">
        <v>53.1</v>
      </c>
      <c r="C1" s="2">
        <v>53.1</v>
      </c>
      <c r="D1" s="2">
        <v>53.1</v>
      </c>
      <c r="E1" s="2">
        <v>53.1</v>
      </c>
      <c r="F1" s="2">
        <v>58.3</v>
      </c>
      <c r="G1" s="2">
        <v>58.3</v>
      </c>
      <c r="H1" s="2">
        <v>58.3</v>
      </c>
      <c r="I1" s="2">
        <v>58.3</v>
      </c>
      <c r="J1" s="2">
        <v>63.6</v>
      </c>
      <c r="K1" s="2">
        <v>63.6</v>
      </c>
      <c r="L1" s="2">
        <v>63.6</v>
      </c>
      <c r="M1" s="2">
        <v>63.6</v>
      </c>
      <c r="N1" s="2">
        <v>68.900000000000006</v>
      </c>
      <c r="O1" s="2">
        <v>68.900000000000006</v>
      </c>
      <c r="P1" s="2">
        <v>68.900000000000006</v>
      </c>
      <c r="Q1" s="2">
        <v>68.900000000000006</v>
      </c>
    </row>
    <row r="2" spans="1:17" ht="17.25" x14ac:dyDescent="0.3">
      <c r="A2" s="1" t="s">
        <v>191</v>
      </c>
      <c r="B2" s="2">
        <f t="shared" ref="B2:Q2" si="0">SUM(B3:B8)</f>
        <v>2.2999999999999998</v>
      </c>
      <c r="C2" s="2">
        <f t="shared" si="0"/>
        <v>2.2999999999999998</v>
      </c>
      <c r="D2" s="2">
        <f t="shared" si="0"/>
        <v>2.2999999999999998</v>
      </c>
      <c r="E2" s="2">
        <f t="shared" si="0"/>
        <v>2.2999999999999998</v>
      </c>
      <c r="F2" s="2">
        <f t="shared" si="0"/>
        <v>2.2999999999999998</v>
      </c>
      <c r="G2" s="2">
        <f t="shared" si="0"/>
        <v>2.2999999999999998</v>
      </c>
      <c r="H2" s="2">
        <f t="shared" si="0"/>
        <v>2.2999999999999998</v>
      </c>
      <c r="I2" s="2">
        <f t="shared" si="0"/>
        <v>2.2999999999999998</v>
      </c>
      <c r="J2" s="2">
        <f t="shared" si="0"/>
        <v>2.2999999999999998</v>
      </c>
      <c r="K2" s="2">
        <f t="shared" si="0"/>
        <v>2.2999999999999998</v>
      </c>
      <c r="L2" s="2">
        <f t="shared" si="0"/>
        <v>2.2999999999999998</v>
      </c>
      <c r="M2" s="2">
        <f t="shared" si="0"/>
        <v>2.2999999999999998</v>
      </c>
      <c r="N2" s="2">
        <f t="shared" si="0"/>
        <v>2.2999999999999998</v>
      </c>
      <c r="O2" s="2">
        <f t="shared" si="0"/>
        <v>2.2999999999999998</v>
      </c>
      <c r="P2" s="2">
        <f t="shared" si="0"/>
        <v>2.2999999999999998</v>
      </c>
      <c r="Q2" s="2">
        <f t="shared" si="0"/>
        <v>2.2999999999999998</v>
      </c>
    </row>
    <row r="3" spans="1:17" ht="17.25" x14ac:dyDescent="0.3">
      <c r="A3" s="1" t="s">
        <v>0</v>
      </c>
      <c r="B3" s="2">
        <v>2.2999999999999998</v>
      </c>
      <c r="C3" s="2">
        <v>2.2999999999999998</v>
      </c>
      <c r="D3" s="2">
        <v>2.2999999999999998</v>
      </c>
      <c r="E3" s="2">
        <v>2.2999999999999998</v>
      </c>
      <c r="F3" s="2">
        <v>2.2999999999999998</v>
      </c>
      <c r="G3" s="2">
        <v>2.2999999999999998</v>
      </c>
      <c r="H3" s="2">
        <v>2.2999999999999998</v>
      </c>
      <c r="I3" s="2">
        <v>2.2999999999999998</v>
      </c>
      <c r="J3" s="2">
        <v>2.2999999999999998</v>
      </c>
      <c r="K3" s="2">
        <v>2.2999999999999998</v>
      </c>
      <c r="L3" s="2">
        <v>2.2999999999999998</v>
      </c>
      <c r="M3" s="2">
        <v>2.2999999999999998</v>
      </c>
      <c r="N3" s="2">
        <v>2.2999999999999998</v>
      </c>
      <c r="O3" s="2">
        <v>2.2999999999999998</v>
      </c>
      <c r="P3" s="2">
        <v>2.2999999999999998</v>
      </c>
      <c r="Q3" s="2">
        <v>2.2999999999999998</v>
      </c>
    </row>
    <row r="4" spans="1:17" ht="17.25" x14ac:dyDescent="0.3">
      <c r="A4" s="1" t="s">
        <v>122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</row>
    <row r="5" spans="1:17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</row>
    <row r="6" spans="1:17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</row>
    <row r="7" spans="1:17" ht="17.25" x14ac:dyDescent="0.3">
      <c r="A7" s="1" t="s">
        <v>182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</row>
    <row r="8" spans="1:17" ht="17.25" x14ac:dyDescent="0.3">
      <c r="A8" s="1" t="s">
        <v>3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</row>
    <row r="9" spans="1:17" ht="17.25" x14ac:dyDescent="0.3">
      <c r="A9" s="3" t="s">
        <v>190</v>
      </c>
      <c r="B9" s="2">
        <v>21</v>
      </c>
      <c r="C9" s="2">
        <v>21</v>
      </c>
      <c r="D9" s="2">
        <v>21</v>
      </c>
      <c r="E9" s="2">
        <v>21</v>
      </c>
      <c r="F9" s="2">
        <v>21</v>
      </c>
      <c r="G9" s="2">
        <v>21</v>
      </c>
      <c r="H9" s="2">
        <v>21</v>
      </c>
      <c r="I9" s="2">
        <v>21</v>
      </c>
      <c r="J9" s="2">
        <v>21</v>
      </c>
      <c r="K9" s="2">
        <v>21</v>
      </c>
      <c r="L9" s="2">
        <v>21</v>
      </c>
      <c r="M9" s="2">
        <v>21</v>
      </c>
      <c r="N9" s="2">
        <v>21</v>
      </c>
      <c r="O9" s="2">
        <v>21</v>
      </c>
      <c r="P9" s="2">
        <v>21</v>
      </c>
      <c r="Q9" s="2">
        <v>21</v>
      </c>
    </row>
    <row r="10" spans="1:17" ht="17.25" x14ac:dyDescent="0.3">
      <c r="A10" s="3" t="s">
        <v>105</v>
      </c>
      <c r="B10" s="4">
        <v>0</v>
      </c>
      <c r="C10" s="4">
        <v>10</v>
      </c>
      <c r="D10" s="4">
        <v>20</v>
      </c>
      <c r="E10" s="4">
        <v>40</v>
      </c>
      <c r="F10" s="4">
        <v>0</v>
      </c>
      <c r="G10" s="4">
        <v>10</v>
      </c>
      <c r="H10" s="4">
        <v>20</v>
      </c>
      <c r="I10" s="4">
        <v>40</v>
      </c>
      <c r="J10" s="4">
        <v>0</v>
      </c>
      <c r="K10" s="4">
        <v>10</v>
      </c>
      <c r="L10" s="4">
        <v>20</v>
      </c>
      <c r="M10" s="4">
        <v>40</v>
      </c>
      <c r="N10" s="4">
        <v>0</v>
      </c>
      <c r="O10" s="4">
        <v>10</v>
      </c>
      <c r="P10" s="4">
        <v>20</v>
      </c>
      <c r="Q10" s="4">
        <v>40</v>
      </c>
    </row>
    <row r="11" spans="1:17" ht="17.25" x14ac:dyDescent="0.3">
      <c r="A11" s="3" t="s">
        <v>92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  <c r="P11" s="5">
        <v>360</v>
      </c>
      <c r="Q11" s="5">
        <v>360</v>
      </c>
    </row>
    <row r="12" spans="1:17" ht="17.25" x14ac:dyDescent="0.3">
      <c r="A12" s="3" t="s">
        <v>91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  <c r="P12" s="5">
        <v>134</v>
      </c>
      <c r="Q12" s="5">
        <v>134</v>
      </c>
    </row>
    <row r="13" spans="1:17" ht="17.25" x14ac:dyDescent="0.3">
      <c r="A13" s="3" t="s">
        <v>124</v>
      </c>
      <c r="B13" s="5" t="s">
        <v>89</v>
      </c>
      <c r="C13" s="5" t="s">
        <v>89</v>
      </c>
      <c r="D13" s="5" t="s">
        <v>89</v>
      </c>
      <c r="E13" s="5" t="s">
        <v>169</v>
      </c>
      <c r="F13" s="5" t="s">
        <v>89</v>
      </c>
      <c r="G13" s="5" t="s">
        <v>189</v>
      </c>
      <c r="H13" s="5" t="s">
        <v>102</v>
      </c>
      <c r="I13" s="5" t="s">
        <v>88</v>
      </c>
      <c r="J13" s="5" t="s">
        <v>89</v>
      </c>
      <c r="K13" s="5" t="s">
        <v>188</v>
      </c>
      <c r="L13" s="5" t="s">
        <v>88</v>
      </c>
      <c r="M13" s="5" t="s">
        <v>169</v>
      </c>
      <c r="N13" s="5" t="s">
        <v>169</v>
      </c>
      <c r="O13" s="5" t="s">
        <v>89</v>
      </c>
      <c r="P13" s="5" t="s">
        <v>169</v>
      </c>
      <c r="Q13" s="5" t="s">
        <v>169</v>
      </c>
    </row>
    <row r="14" spans="1:17" ht="17.25" x14ac:dyDescent="0.3">
      <c r="A14" s="3" t="s">
        <v>168</v>
      </c>
      <c r="B14" s="6">
        <v>6</v>
      </c>
      <c r="C14" s="6">
        <v>6</v>
      </c>
      <c r="D14" s="6">
        <v>6</v>
      </c>
      <c r="E14" s="6">
        <v>6</v>
      </c>
      <c r="F14" s="6">
        <v>6</v>
      </c>
      <c r="G14" s="6">
        <v>6</v>
      </c>
      <c r="H14" s="6">
        <v>6</v>
      </c>
      <c r="I14" s="6">
        <v>6</v>
      </c>
      <c r="J14" s="6">
        <v>6</v>
      </c>
      <c r="K14" s="6">
        <v>6</v>
      </c>
      <c r="L14" s="6">
        <v>6</v>
      </c>
      <c r="M14" s="6">
        <v>6</v>
      </c>
      <c r="N14" s="6">
        <v>6</v>
      </c>
      <c r="O14" s="6">
        <v>6</v>
      </c>
      <c r="P14" s="6">
        <v>6</v>
      </c>
      <c r="Q14" s="6">
        <v>6</v>
      </c>
    </row>
    <row r="15" spans="1:17" ht="17.25" x14ac:dyDescent="0.3">
      <c r="A15" s="13" t="s">
        <v>439</v>
      </c>
      <c r="B15" s="14">
        <v>0</v>
      </c>
      <c r="C15" s="14">
        <v>0</v>
      </c>
      <c r="D15" s="14">
        <v>0</v>
      </c>
      <c r="E15" s="14">
        <v>0</v>
      </c>
      <c r="F15" s="14">
        <v>0</v>
      </c>
      <c r="G15" s="14">
        <v>0</v>
      </c>
      <c r="H15" s="14">
        <v>0</v>
      </c>
      <c r="I15" s="14">
        <v>0</v>
      </c>
      <c r="J15" s="14">
        <v>0</v>
      </c>
      <c r="K15" s="14">
        <v>0</v>
      </c>
      <c r="L15" s="14">
        <v>0</v>
      </c>
      <c r="M15" s="14">
        <v>0</v>
      </c>
      <c r="N15" s="14">
        <v>0</v>
      </c>
      <c r="O15" s="14">
        <v>0</v>
      </c>
      <c r="P15" s="14">
        <v>0</v>
      </c>
      <c r="Q15" s="14">
        <v>0</v>
      </c>
    </row>
    <row r="16" spans="1:17" x14ac:dyDescent="0.3">
      <c r="A16" s="7">
        <v>14</v>
      </c>
      <c r="B16" s="8">
        <v>27.4</v>
      </c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</row>
    <row r="17" spans="1:17" x14ac:dyDescent="0.3">
      <c r="A17" s="7">
        <v>16</v>
      </c>
      <c r="B17" s="9">
        <v>26.1</v>
      </c>
      <c r="C17" s="9"/>
      <c r="D17" s="9"/>
      <c r="E17" s="9"/>
      <c r="F17" s="9">
        <v>23.7</v>
      </c>
      <c r="G17" s="9"/>
      <c r="H17" s="9"/>
      <c r="I17" s="9"/>
      <c r="J17" s="9">
        <v>17.899999999999999</v>
      </c>
      <c r="K17" s="9"/>
      <c r="L17" s="9"/>
      <c r="M17" s="9"/>
      <c r="N17" s="9"/>
      <c r="O17" s="9"/>
      <c r="P17" s="9"/>
      <c r="Q17" s="9"/>
    </row>
    <row r="18" spans="1:17" x14ac:dyDescent="0.3">
      <c r="A18" s="10">
        <v>18</v>
      </c>
      <c r="B18" s="11">
        <v>24.8</v>
      </c>
      <c r="C18" s="11">
        <v>21.7</v>
      </c>
      <c r="D18" s="11"/>
      <c r="E18" s="11"/>
      <c r="F18" s="11">
        <v>22.6</v>
      </c>
      <c r="G18" s="11"/>
      <c r="H18" s="11"/>
      <c r="I18" s="11"/>
      <c r="J18" s="11">
        <v>19.100000000000001</v>
      </c>
      <c r="K18" s="11"/>
      <c r="L18" s="11"/>
      <c r="M18" s="11"/>
      <c r="N18" s="11">
        <v>15.6</v>
      </c>
      <c r="O18" s="11"/>
      <c r="P18" s="11"/>
      <c r="Q18" s="11"/>
    </row>
    <row r="19" spans="1:17" x14ac:dyDescent="0.3">
      <c r="A19" s="10">
        <v>20</v>
      </c>
      <c r="B19" s="11">
        <v>23.5</v>
      </c>
      <c r="C19" s="11">
        <v>20.8</v>
      </c>
      <c r="D19" s="11"/>
      <c r="E19" s="11"/>
      <c r="F19" s="11">
        <v>21.5</v>
      </c>
      <c r="G19" s="11">
        <v>19.5</v>
      </c>
      <c r="H19" s="11"/>
      <c r="I19" s="11"/>
      <c r="J19" s="11">
        <v>18.2</v>
      </c>
      <c r="K19" s="11">
        <v>11.2</v>
      </c>
      <c r="L19" s="11"/>
      <c r="M19" s="11"/>
      <c r="N19" s="11">
        <v>15</v>
      </c>
      <c r="O19" s="11"/>
      <c r="P19" s="11"/>
      <c r="Q19" s="11"/>
    </row>
    <row r="20" spans="1:17" x14ac:dyDescent="0.3">
      <c r="A20" s="7">
        <v>22</v>
      </c>
      <c r="B20" s="9">
        <v>22.3</v>
      </c>
      <c r="C20" s="9">
        <v>19.899999999999999</v>
      </c>
      <c r="D20" s="9">
        <v>17.600000000000001</v>
      </c>
      <c r="E20" s="9"/>
      <c r="F20" s="9">
        <v>20.2</v>
      </c>
      <c r="G20" s="9">
        <v>18.8</v>
      </c>
      <c r="H20" s="9"/>
      <c r="I20" s="9"/>
      <c r="J20" s="9">
        <v>17.3</v>
      </c>
      <c r="K20" s="9">
        <v>17.3</v>
      </c>
      <c r="L20" s="9"/>
      <c r="M20" s="9"/>
      <c r="N20" s="9">
        <v>14.4</v>
      </c>
      <c r="O20" s="9">
        <v>12.3</v>
      </c>
      <c r="P20" s="9"/>
      <c r="Q20" s="9"/>
    </row>
    <row r="21" spans="1:17" x14ac:dyDescent="0.3">
      <c r="A21" s="7">
        <v>24</v>
      </c>
      <c r="B21" s="9">
        <v>21.2</v>
      </c>
      <c r="C21" s="9">
        <v>19.100000000000001</v>
      </c>
      <c r="D21" s="9">
        <v>16.899999999999999</v>
      </c>
      <c r="E21" s="9"/>
      <c r="F21" s="9">
        <v>18.899999999999999</v>
      </c>
      <c r="G21" s="9">
        <v>18.100000000000001</v>
      </c>
      <c r="H21" s="9">
        <v>16.3</v>
      </c>
      <c r="I21" s="9"/>
      <c r="J21" s="9">
        <v>16.399999999999999</v>
      </c>
      <c r="K21" s="9">
        <v>16.600000000000001</v>
      </c>
      <c r="L21" s="9">
        <v>9.8000000000000007</v>
      </c>
      <c r="M21" s="9"/>
      <c r="N21" s="9">
        <v>13.8</v>
      </c>
      <c r="O21" s="9">
        <v>13.5</v>
      </c>
      <c r="P21" s="9"/>
      <c r="Q21" s="9"/>
    </row>
    <row r="22" spans="1:17" x14ac:dyDescent="0.3">
      <c r="A22" s="10">
        <v>26</v>
      </c>
      <c r="B22" s="11">
        <v>20.2</v>
      </c>
      <c r="C22" s="11">
        <v>18.399999999999999</v>
      </c>
      <c r="D22" s="11">
        <v>16.3</v>
      </c>
      <c r="E22" s="11">
        <v>13.1</v>
      </c>
      <c r="F22" s="11">
        <v>17.7</v>
      </c>
      <c r="G22" s="11">
        <v>17.3</v>
      </c>
      <c r="H22" s="11">
        <v>15.7</v>
      </c>
      <c r="I22" s="11"/>
      <c r="J22" s="11">
        <v>15.4</v>
      </c>
      <c r="K22" s="11">
        <v>16</v>
      </c>
      <c r="L22" s="11">
        <v>14.9</v>
      </c>
      <c r="M22" s="11"/>
      <c r="N22" s="11">
        <v>13.2</v>
      </c>
      <c r="O22" s="11">
        <v>13</v>
      </c>
      <c r="P22" s="11">
        <v>11.2</v>
      </c>
      <c r="Q22" s="11"/>
    </row>
    <row r="23" spans="1:17" x14ac:dyDescent="0.3">
      <c r="A23" s="10">
        <v>28</v>
      </c>
      <c r="B23" s="11">
        <v>19.100000000000001</v>
      </c>
      <c r="C23" s="11">
        <v>17.600000000000001</v>
      </c>
      <c r="D23" s="11">
        <v>15.7</v>
      </c>
      <c r="E23" s="11">
        <v>12.7</v>
      </c>
      <c r="F23" s="11">
        <v>16.399999999999999</v>
      </c>
      <c r="G23" s="11">
        <v>16.5</v>
      </c>
      <c r="H23" s="11">
        <v>15.2</v>
      </c>
      <c r="I23" s="11">
        <v>12.6</v>
      </c>
      <c r="J23" s="11">
        <v>14.4</v>
      </c>
      <c r="K23" s="11">
        <v>15.1</v>
      </c>
      <c r="L23" s="11">
        <v>14.5</v>
      </c>
      <c r="M23" s="11"/>
      <c r="N23" s="11">
        <v>12.5</v>
      </c>
      <c r="O23" s="11">
        <v>12.4</v>
      </c>
      <c r="P23" s="11">
        <v>12.3</v>
      </c>
      <c r="Q23" s="11"/>
    </row>
    <row r="24" spans="1:17" x14ac:dyDescent="0.3">
      <c r="A24" s="7">
        <v>30</v>
      </c>
      <c r="B24" s="9">
        <v>18.100000000000001</v>
      </c>
      <c r="C24" s="9">
        <v>16.8</v>
      </c>
      <c r="D24" s="9">
        <v>15.1</v>
      </c>
      <c r="E24" s="9">
        <v>12.5</v>
      </c>
      <c r="F24" s="9">
        <v>15.5</v>
      </c>
      <c r="G24" s="9">
        <v>15.7</v>
      </c>
      <c r="H24" s="9">
        <v>14.7</v>
      </c>
      <c r="I24" s="9">
        <v>12.5</v>
      </c>
      <c r="J24" s="9">
        <v>13.5</v>
      </c>
      <c r="K24" s="9">
        <v>14.2</v>
      </c>
      <c r="L24" s="9">
        <v>14</v>
      </c>
      <c r="M24" s="9">
        <v>12.1</v>
      </c>
      <c r="N24" s="9">
        <v>11.8</v>
      </c>
      <c r="O24" s="9">
        <v>11.9</v>
      </c>
      <c r="P24" s="9">
        <v>11.8</v>
      </c>
      <c r="Q24" s="9"/>
    </row>
    <row r="25" spans="1:17" x14ac:dyDescent="0.3">
      <c r="A25" s="7">
        <v>32</v>
      </c>
      <c r="B25" s="9">
        <v>17.100000000000001</v>
      </c>
      <c r="C25" s="9">
        <v>16.2</v>
      </c>
      <c r="D25" s="9">
        <v>14.5</v>
      </c>
      <c r="E25" s="9">
        <v>12.3</v>
      </c>
      <c r="F25" s="9">
        <v>14.6</v>
      </c>
      <c r="G25" s="9">
        <v>14.8</v>
      </c>
      <c r="H25" s="9">
        <v>14.2</v>
      </c>
      <c r="I25" s="9">
        <v>12.2</v>
      </c>
      <c r="J25" s="9">
        <v>12.6</v>
      </c>
      <c r="K25" s="9">
        <v>13.2</v>
      </c>
      <c r="L25" s="9">
        <v>13.3</v>
      </c>
      <c r="M25" s="9">
        <v>11.8</v>
      </c>
      <c r="N25" s="9">
        <v>11.1</v>
      </c>
      <c r="O25" s="9">
        <v>11.3</v>
      </c>
      <c r="P25" s="9">
        <v>11.3</v>
      </c>
      <c r="Q25" s="9">
        <v>11.1</v>
      </c>
    </row>
    <row r="26" spans="1:17" x14ac:dyDescent="0.3">
      <c r="A26" s="10">
        <v>34</v>
      </c>
      <c r="B26" s="11">
        <v>16</v>
      </c>
      <c r="C26" s="11">
        <v>15.5</v>
      </c>
      <c r="D26" s="11">
        <v>14</v>
      </c>
      <c r="E26" s="11">
        <v>12</v>
      </c>
      <c r="F26" s="11">
        <v>13.8</v>
      </c>
      <c r="G26" s="11">
        <v>13.9</v>
      </c>
      <c r="H26" s="11">
        <v>13.6</v>
      </c>
      <c r="I26" s="11">
        <v>11.9</v>
      </c>
      <c r="J26" s="11">
        <v>11.8</v>
      </c>
      <c r="K26" s="11">
        <v>12.3</v>
      </c>
      <c r="L26" s="11">
        <v>12.7</v>
      </c>
      <c r="M26" s="11">
        <v>11.6</v>
      </c>
      <c r="N26" s="11">
        <v>10.4</v>
      </c>
      <c r="O26" s="11">
        <v>10.8</v>
      </c>
      <c r="P26" s="11">
        <v>10.9</v>
      </c>
      <c r="Q26" s="11">
        <v>10.8</v>
      </c>
    </row>
    <row r="27" spans="1:17" x14ac:dyDescent="0.3">
      <c r="A27" s="10">
        <v>36</v>
      </c>
      <c r="B27" s="11">
        <v>15.1</v>
      </c>
      <c r="C27" s="11">
        <v>14.9</v>
      </c>
      <c r="D27" s="11">
        <v>13.5</v>
      </c>
      <c r="E27" s="11">
        <v>11.7</v>
      </c>
      <c r="F27" s="11">
        <v>13</v>
      </c>
      <c r="G27" s="11">
        <v>13.1</v>
      </c>
      <c r="H27" s="11">
        <v>12.9</v>
      </c>
      <c r="I27" s="11">
        <v>11.6</v>
      </c>
      <c r="J27" s="11">
        <v>11.2</v>
      </c>
      <c r="K27" s="11">
        <v>11.5</v>
      </c>
      <c r="L27" s="11">
        <v>12</v>
      </c>
      <c r="M27" s="11">
        <v>11.3</v>
      </c>
      <c r="N27" s="11">
        <v>9.6999999999999993</v>
      </c>
      <c r="O27" s="11">
        <v>10.199999999999999</v>
      </c>
      <c r="P27" s="11">
        <v>10.5</v>
      </c>
      <c r="Q27" s="11">
        <v>10.4</v>
      </c>
    </row>
    <row r="28" spans="1:17" x14ac:dyDescent="0.3">
      <c r="A28" s="7">
        <v>38</v>
      </c>
      <c r="B28" s="9">
        <v>14.3</v>
      </c>
      <c r="C28" s="9">
        <v>14.3</v>
      </c>
      <c r="D28" s="9">
        <v>12.9</v>
      </c>
      <c r="E28" s="9">
        <v>11.4</v>
      </c>
      <c r="F28" s="9">
        <v>12.2</v>
      </c>
      <c r="G28" s="9">
        <v>12.4</v>
      </c>
      <c r="H28" s="9">
        <v>12.3</v>
      </c>
      <c r="I28" s="9">
        <v>11.4</v>
      </c>
      <c r="J28" s="9">
        <v>10.6</v>
      </c>
      <c r="K28" s="9">
        <v>10.7</v>
      </c>
      <c r="L28" s="9">
        <v>11.3</v>
      </c>
      <c r="M28" s="9">
        <v>11.1</v>
      </c>
      <c r="N28" s="9">
        <v>9.1</v>
      </c>
      <c r="O28" s="9">
        <v>9.6</v>
      </c>
      <c r="P28" s="9">
        <v>10</v>
      </c>
      <c r="Q28" s="9">
        <v>10</v>
      </c>
    </row>
    <row r="29" spans="1:17" x14ac:dyDescent="0.3">
      <c r="A29" s="7">
        <v>40</v>
      </c>
      <c r="B29" s="9">
        <v>13.6</v>
      </c>
      <c r="C29" s="9">
        <v>13.6</v>
      </c>
      <c r="D29" s="9">
        <v>12.5</v>
      </c>
      <c r="E29" s="9">
        <v>11.2</v>
      </c>
      <c r="F29" s="9">
        <v>11.6</v>
      </c>
      <c r="G29" s="9">
        <v>11.7</v>
      </c>
      <c r="H29" s="9">
        <v>11.8</v>
      </c>
      <c r="I29" s="9">
        <v>11.1</v>
      </c>
      <c r="J29" s="9">
        <v>10</v>
      </c>
      <c r="K29" s="9">
        <v>10</v>
      </c>
      <c r="L29" s="9">
        <v>10.5</v>
      </c>
      <c r="M29" s="9">
        <v>10.7</v>
      </c>
      <c r="N29" s="9">
        <v>8.5</v>
      </c>
      <c r="O29" s="9">
        <v>8.9</v>
      </c>
      <c r="P29" s="9">
        <v>9.5</v>
      </c>
      <c r="Q29" s="9">
        <v>9.6</v>
      </c>
    </row>
    <row r="30" spans="1:17" x14ac:dyDescent="0.3">
      <c r="A30" s="10">
        <v>42</v>
      </c>
      <c r="B30" s="11">
        <v>12.8</v>
      </c>
      <c r="C30" s="11">
        <v>12.9</v>
      </c>
      <c r="D30" s="11">
        <v>12.2</v>
      </c>
      <c r="E30" s="11">
        <v>11</v>
      </c>
      <c r="F30" s="11">
        <v>11</v>
      </c>
      <c r="G30" s="11">
        <v>11</v>
      </c>
      <c r="H30" s="11">
        <v>11.2</v>
      </c>
      <c r="I30" s="11">
        <v>10.7</v>
      </c>
      <c r="J30" s="11">
        <v>9.4</v>
      </c>
      <c r="K30" s="11">
        <v>9.5</v>
      </c>
      <c r="L30" s="11">
        <v>9.6999999999999993</v>
      </c>
      <c r="M30" s="11">
        <v>10.4</v>
      </c>
      <c r="N30" s="11">
        <v>8.1</v>
      </c>
      <c r="O30" s="11">
        <v>8.3000000000000007</v>
      </c>
      <c r="P30" s="11">
        <v>8.8000000000000007</v>
      </c>
      <c r="Q30" s="11">
        <v>9.1999999999999993</v>
      </c>
    </row>
    <row r="31" spans="1:17" x14ac:dyDescent="0.3">
      <c r="A31" s="10">
        <v>44</v>
      </c>
      <c r="B31" s="11">
        <v>12</v>
      </c>
      <c r="C31" s="11">
        <v>12.3</v>
      </c>
      <c r="D31" s="11">
        <v>11.8</v>
      </c>
      <c r="E31" s="11">
        <v>10.8</v>
      </c>
      <c r="F31" s="11">
        <v>10.4</v>
      </c>
      <c r="G31" s="11">
        <v>10.5</v>
      </c>
      <c r="H31" s="11">
        <v>10.6</v>
      </c>
      <c r="I31" s="11">
        <v>10.4</v>
      </c>
      <c r="J31" s="11">
        <v>8.9</v>
      </c>
      <c r="K31" s="11">
        <v>9</v>
      </c>
      <c r="L31" s="11">
        <v>9.1999999999999993</v>
      </c>
      <c r="M31" s="11">
        <v>10</v>
      </c>
      <c r="N31" s="11">
        <v>7.7</v>
      </c>
      <c r="O31" s="11">
        <v>7.7</v>
      </c>
      <c r="P31" s="11">
        <v>8.1999999999999993</v>
      </c>
      <c r="Q31" s="11">
        <v>8.8000000000000007</v>
      </c>
    </row>
    <row r="32" spans="1:17" x14ac:dyDescent="0.3">
      <c r="A32" s="7">
        <v>46</v>
      </c>
      <c r="B32" s="9">
        <v>11.3</v>
      </c>
      <c r="C32" s="9">
        <v>11.6</v>
      </c>
      <c r="D32" s="9">
        <v>11.4</v>
      </c>
      <c r="E32" s="9">
        <v>10.6</v>
      </c>
      <c r="F32" s="9">
        <v>9.8000000000000007</v>
      </c>
      <c r="G32" s="9">
        <v>9.9</v>
      </c>
      <c r="H32" s="9">
        <v>10</v>
      </c>
      <c r="I32" s="9">
        <v>10</v>
      </c>
      <c r="J32" s="9">
        <v>8.4</v>
      </c>
      <c r="K32" s="9">
        <v>8.5</v>
      </c>
      <c r="L32" s="9">
        <v>8.6999999999999993</v>
      </c>
      <c r="M32" s="9">
        <v>9.3000000000000007</v>
      </c>
      <c r="N32" s="9">
        <v>7.3</v>
      </c>
      <c r="O32" s="9">
        <v>7.3</v>
      </c>
      <c r="P32" s="9">
        <v>7.5</v>
      </c>
      <c r="Q32" s="9">
        <v>8.4</v>
      </c>
    </row>
    <row r="33" spans="1:17" x14ac:dyDescent="0.3">
      <c r="A33" s="7">
        <v>48</v>
      </c>
      <c r="B33" s="9">
        <v>10.6</v>
      </c>
      <c r="C33" s="9">
        <v>10.9</v>
      </c>
      <c r="D33" s="9">
        <v>11</v>
      </c>
      <c r="E33" s="9">
        <v>10.4</v>
      </c>
      <c r="F33" s="9">
        <v>9.1999999999999993</v>
      </c>
      <c r="G33" s="9">
        <v>9.3000000000000007</v>
      </c>
      <c r="H33" s="9">
        <v>9.5</v>
      </c>
      <c r="I33" s="9">
        <v>9.6999999999999993</v>
      </c>
      <c r="J33" s="9">
        <v>7.9</v>
      </c>
      <c r="K33" s="9">
        <v>8.1</v>
      </c>
      <c r="L33" s="9">
        <v>8.1999999999999993</v>
      </c>
      <c r="M33" s="9">
        <v>8.6</v>
      </c>
      <c r="N33" s="9">
        <v>6.9</v>
      </c>
      <c r="O33" s="9">
        <v>6.9</v>
      </c>
      <c r="P33" s="9">
        <v>6.9</v>
      </c>
      <c r="Q33" s="9">
        <v>7.9</v>
      </c>
    </row>
    <row r="34" spans="1:17" x14ac:dyDescent="0.3">
      <c r="A34" s="10">
        <v>50</v>
      </c>
      <c r="B34" s="11">
        <v>10</v>
      </c>
      <c r="C34" s="11">
        <v>10.3</v>
      </c>
      <c r="D34" s="11">
        <v>10.4</v>
      </c>
      <c r="E34" s="11">
        <v>10.3</v>
      </c>
      <c r="F34" s="11">
        <v>8.6</v>
      </c>
      <c r="G34" s="11">
        <v>8.8000000000000007</v>
      </c>
      <c r="H34" s="11">
        <v>8.9</v>
      </c>
      <c r="I34" s="11">
        <v>9.1999999999999993</v>
      </c>
      <c r="J34" s="11">
        <v>7.5</v>
      </c>
      <c r="K34" s="11">
        <v>7.6</v>
      </c>
      <c r="L34" s="11">
        <v>7.7</v>
      </c>
      <c r="M34" s="11">
        <v>7.9</v>
      </c>
      <c r="N34" s="11">
        <v>6.5</v>
      </c>
      <c r="O34" s="11">
        <v>6.6</v>
      </c>
      <c r="P34" s="11">
        <v>6.6</v>
      </c>
      <c r="Q34" s="11">
        <v>7.2</v>
      </c>
    </row>
    <row r="35" spans="1:17" x14ac:dyDescent="0.3">
      <c r="A35" s="10">
        <v>52</v>
      </c>
      <c r="B35" s="11">
        <v>9.4</v>
      </c>
      <c r="C35" s="11">
        <v>9.6999999999999993</v>
      </c>
      <c r="D35" s="11">
        <v>9.8000000000000007</v>
      </c>
      <c r="E35" s="11">
        <v>9.9</v>
      </c>
      <c r="F35" s="11">
        <v>8</v>
      </c>
      <c r="G35" s="11">
        <v>8.1999999999999993</v>
      </c>
      <c r="H35" s="11">
        <v>8.3000000000000007</v>
      </c>
      <c r="I35" s="11">
        <v>8.6</v>
      </c>
      <c r="J35" s="11">
        <v>7</v>
      </c>
      <c r="K35" s="11">
        <v>7.1</v>
      </c>
      <c r="L35" s="11">
        <v>7.3</v>
      </c>
      <c r="M35" s="11">
        <v>7.5</v>
      </c>
      <c r="N35" s="11">
        <v>6.1</v>
      </c>
      <c r="O35" s="11">
        <v>6.3</v>
      </c>
      <c r="P35" s="11">
        <v>6.2</v>
      </c>
      <c r="Q35" s="11">
        <v>6.6</v>
      </c>
    </row>
    <row r="36" spans="1:17" x14ac:dyDescent="0.3">
      <c r="A36" s="7">
        <v>54</v>
      </c>
      <c r="B36" s="9">
        <v>8.8000000000000007</v>
      </c>
      <c r="C36" s="9">
        <v>9.1</v>
      </c>
      <c r="D36" s="9">
        <v>9.1</v>
      </c>
      <c r="E36" s="9">
        <v>9.4</v>
      </c>
      <c r="F36" s="9">
        <v>7.5</v>
      </c>
      <c r="G36" s="9">
        <v>7.7</v>
      </c>
      <c r="H36" s="9">
        <v>7.8</v>
      </c>
      <c r="I36" s="9">
        <v>8</v>
      </c>
      <c r="J36" s="9">
        <v>6.5</v>
      </c>
      <c r="K36" s="9">
        <v>6.7</v>
      </c>
      <c r="L36" s="9">
        <v>6.8</v>
      </c>
      <c r="M36" s="9">
        <v>7</v>
      </c>
      <c r="N36" s="9">
        <v>5.7</v>
      </c>
      <c r="O36" s="9">
        <v>5.9</v>
      </c>
      <c r="P36" s="9">
        <v>5.9</v>
      </c>
      <c r="Q36" s="9">
        <v>6</v>
      </c>
    </row>
    <row r="37" spans="1:17" x14ac:dyDescent="0.3">
      <c r="A37" s="7">
        <v>56</v>
      </c>
      <c r="B37" s="9">
        <v>8.1999999999999993</v>
      </c>
      <c r="C37" s="9">
        <v>8.5</v>
      </c>
      <c r="D37" s="9">
        <v>8.5</v>
      </c>
      <c r="E37" s="9">
        <v>8.8000000000000007</v>
      </c>
      <c r="F37" s="9">
        <v>7.1</v>
      </c>
      <c r="G37" s="9">
        <v>7.2</v>
      </c>
      <c r="H37" s="9">
        <v>7.3</v>
      </c>
      <c r="I37" s="9">
        <v>7.5</v>
      </c>
      <c r="J37" s="9">
        <v>6.1</v>
      </c>
      <c r="K37" s="9">
        <v>6.2</v>
      </c>
      <c r="L37" s="9">
        <v>6.4</v>
      </c>
      <c r="M37" s="9">
        <v>6.6</v>
      </c>
      <c r="N37" s="9">
        <v>5.4</v>
      </c>
      <c r="O37" s="9">
        <v>5.6</v>
      </c>
      <c r="P37" s="9">
        <v>5.6</v>
      </c>
      <c r="Q37" s="9">
        <v>5.6</v>
      </c>
    </row>
    <row r="38" spans="1:17" x14ac:dyDescent="0.3">
      <c r="A38" s="10">
        <v>58</v>
      </c>
      <c r="B38" s="11">
        <v>7.7</v>
      </c>
      <c r="C38" s="11">
        <v>7.9</v>
      </c>
      <c r="D38" s="11">
        <v>8</v>
      </c>
      <c r="E38" s="11">
        <v>8.1999999999999993</v>
      </c>
      <c r="F38" s="11">
        <v>6.6</v>
      </c>
      <c r="G38" s="11">
        <v>6.7</v>
      </c>
      <c r="H38" s="11">
        <v>6.8</v>
      </c>
      <c r="I38" s="11">
        <v>7.1</v>
      </c>
      <c r="J38" s="11">
        <v>5.7</v>
      </c>
      <c r="K38" s="11">
        <v>5.8</v>
      </c>
      <c r="L38" s="11">
        <v>6</v>
      </c>
      <c r="M38" s="11">
        <v>6.2</v>
      </c>
      <c r="N38" s="11">
        <v>5</v>
      </c>
      <c r="O38" s="11">
        <v>5.2</v>
      </c>
      <c r="P38" s="11">
        <v>5.3</v>
      </c>
      <c r="Q38" s="11">
        <v>5.4</v>
      </c>
    </row>
    <row r="39" spans="1:17" x14ac:dyDescent="0.3">
      <c r="A39" s="10">
        <v>60</v>
      </c>
      <c r="B39" s="11"/>
      <c r="C39" s="11">
        <v>7.4</v>
      </c>
      <c r="D39" s="11">
        <v>7.5</v>
      </c>
      <c r="E39" s="11">
        <v>7.7</v>
      </c>
      <c r="F39" s="11">
        <v>6.1</v>
      </c>
      <c r="G39" s="11">
        <v>6.2</v>
      </c>
      <c r="H39" s="11">
        <v>6.3</v>
      </c>
      <c r="I39" s="11">
        <v>6.6</v>
      </c>
      <c r="J39" s="11">
        <v>5.3</v>
      </c>
      <c r="K39" s="11">
        <v>5.5</v>
      </c>
      <c r="L39" s="11">
        <v>5.6</v>
      </c>
      <c r="M39" s="11">
        <v>5.8</v>
      </c>
      <c r="N39" s="11">
        <v>4.5999999999999996</v>
      </c>
      <c r="O39" s="11">
        <v>4.9000000000000004</v>
      </c>
      <c r="P39" s="11">
        <v>5</v>
      </c>
      <c r="Q39" s="11">
        <v>5.0999999999999996</v>
      </c>
    </row>
    <row r="40" spans="1:17" x14ac:dyDescent="0.3">
      <c r="A40" s="7">
        <v>62</v>
      </c>
      <c r="B40" s="9"/>
      <c r="C40" s="9"/>
      <c r="D40" s="9"/>
      <c r="E40" s="9">
        <v>7.2</v>
      </c>
      <c r="F40" s="9">
        <v>5.6</v>
      </c>
      <c r="G40" s="9">
        <v>5.8</v>
      </c>
      <c r="H40" s="9">
        <v>5.9</v>
      </c>
      <c r="I40" s="9">
        <v>6.1</v>
      </c>
      <c r="J40" s="9">
        <v>5</v>
      </c>
      <c r="K40" s="9">
        <v>5.0999999999999996</v>
      </c>
      <c r="L40" s="9">
        <v>5.2</v>
      </c>
      <c r="M40" s="9">
        <v>5.4</v>
      </c>
      <c r="N40" s="9">
        <v>4.3</v>
      </c>
      <c r="O40" s="9">
        <v>4.5999999999999996</v>
      </c>
      <c r="P40" s="9">
        <v>4.7</v>
      </c>
      <c r="Q40" s="9">
        <v>4.9000000000000004</v>
      </c>
    </row>
    <row r="41" spans="1:17" x14ac:dyDescent="0.3">
      <c r="A41" s="7">
        <v>64</v>
      </c>
      <c r="B41" s="9"/>
      <c r="C41" s="9"/>
      <c r="D41" s="9"/>
      <c r="E41" s="9"/>
      <c r="F41" s="9">
        <v>5.2</v>
      </c>
      <c r="G41" s="9">
        <v>5.4</v>
      </c>
      <c r="H41" s="9">
        <v>5.5</v>
      </c>
      <c r="I41" s="9">
        <v>5.7</v>
      </c>
      <c r="J41" s="9">
        <v>4.5999999999999996</v>
      </c>
      <c r="K41" s="9">
        <v>4.8</v>
      </c>
      <c r="L41" s="9">
        <v>4.8</v>
      </c>
      <c r="M41" s="9">
        <v>5</v>
      </c>
      <c r="N41" s="9">
        <v>4</v>
      </c>
      <c r="O41" s="9">
        <v>4.3</v>
      </c>
      <c r="P41" s="9">
        <v>4.4000000000000004</v>
      </c>
      <c r="Q41" s="9">
        <v>4.5999999999999996</v>
      </c>
    </row>
    <row r="42" spans="1:17" x14ac:dyDescent="0.3">
      <c r="A42" s="10">
        <v>66</v>
      </c>
      <c r="B42" s="11"/>
      <c r="C42" s="11"/>
      <c r="D42" s="11"/>
      <c r="E42" s="11"/>
      <c r="F42" s="11"/>
      <c r="G42" s="11">
        <v>5</v>
      </c>
      <c r="H42" s="11">
        <v>5.0999999999999996</v>
      </c>
      <c r="I42" s="11">
        <v>5.3</v>
      </c>
      <c r="J42" s="11">
        <v>4.3</v>
      </c>
      <c r="K42" s="11">
        <v>4.4000000000000004</v>
      </c>
      <c r="L42" s="11">
        <v>4.5</v>
      </c>
      <c r="M42" s="11">
        <v>4.5999999999999996</v>
      </c>
      <c r="N42" s="11">
        <v>3.7</v>
      </c>
      <c r="O42" s="11">
        <v>4</v>
      </c>
      <c r="P42" s="11">
        <v>4.0999999999999996</v>
      </c>
      <c r="Q42" s="11">
        <v>4.3</v>
      </c>
    </row>
    <row r="43" spans="1:17" x14ac:dyDescent="0.3">
      <c r="A43" s="10">
        <v>68</v>
      </c>
      <c r="B43" s="11"/>
      <c r="C43" s="11"/>
      <c r="D43" s="11"/>
      <c r="E43" s="11"/>
      <c r="F43" s="11"/>
      <c r="G43" s="11"/>
      <c r="H43" s="11">
        <v>4.8</v>
      </c>
      <c r="I43" s="11">
        <v>4.8</v>
      </c>
      <c r="J43" s="11">
        <v>3.9</v>
      </c>
      <c r="K43" s="11">
        <v>4.0999999999999996</v>
      </c>
      <c r="L43" s="11">
        <v>4.2</v>
      </c>
      <c r="M43" s="11">
        <v>4.3</v>
      </c>
      <c r="N43" s="11">
        <v>3.4</v>
      </c>
      <c r="O43" s="11">
        <v>3.7</v>
      </c>
      <c r="P43" s="11">
        <v>3.8</v>
      </c>
      <c r="Q43" s="11">
        <v>4</v>
      </c>
    </row>
    <row r="44" spans="1:17" x14ac:dyDescent="0.3">
      <c r="A44" s="7">
        <v>70</v>
      </c>
      <c r="B44" s="9"/>
      <c r="C44" s="9"/>
      <c r="D44" s="9"/>
      <c r="E44" s="9"/>
      <c r="F44" s="9"/>
      <c r="G44" s="9"/>
      <c r="H44" s="9"/>
      <c r="I44" s="9"/>
      <c r="J44" s="9">
        <v>3.6</v>
      </c>
      <c r="K44" s="9">
        <v>3.8</v>
      </c>
      <c r="L44" s="9">
        <v>3.9</v>
      </c>
      <c r="M44" s="9">
        <v>4</v>
      </c>
      <c r="N44" s="9">
        <v>3.1</v>
      </c>
      <c r="O44" s="9">
        <v>3.4</v>
      </c>
      <c r="P44" s="9">
        <v>3.5</v>
      </c>
      <c r="Q44" s="9">
        <v>3.7</v>
      </c>
    </row>
    <row r="45" spans="1:17" x14ac:dyDescent="0.3">
      <c r="A45" s="7">
        <v>72</v>
      </c>
      <c r="B45" s="9"/>
      <c r="C45" s="9"/>
      <c r="D45" s="9"/>
      <c r="E45" s="9"/>
      <c r="F45" s="9"/>
      <c r="G45" s="9"/>
      <c r="H45" s="9"/>
      <c r="I45" s="9"/>
      <c r="J45" s="9"/>
      <c r="K45" s="9">
        <v>3.5</v>
      </c>
      <c r="L45" s="9">
        <v>3.6</v>
      </c>
      <c r="M45" s="9">
        <v>3.7</v>
      </c>
      <c r="N45" s="9">
        <v>2.8</v>
      </c>
      <c r="O45" s="9">
        <v>3.1</v>
      </c>
      <c r="P45" s="9">
        <v>3.2</v>
      </c>
      <c r="Q45" s="9">
        <v>3.4</v>
      </c>
    </row>
    <row r="46" spans="1:17" x14ac:dyDescent="0.3">
      <c r="A46" s="10">
        <v>74</v>
      </c>
      <c r="B46" s="11">
        <v>3.3</v>
      </c>
      <c r="C46" s="11"/>
      <c r="D46" s="11"/>
      <c r="E46" s="11"/>
      <c r="F46" s="11"/>
      <c r="G46" s="11"/>
      <c r="H46" s="11"/>
      <c r="I46" s="11"/>
      <c r="J46" s="11"/>
      <c r="K46" s="11"/>
      <c r="L46" s="11">
        <v>3.3</v>
      </c>
      <c r="M46" s="11">
        <v>3.4</v>
      </c>
      <c r="N46" s="11">
        <v>2.6</v>
      </c>
      <c r="O46" s="11">
        <v>2.9</v>
      </c>
      <c r="P46" s="11">
        <v>3</v>
      </c>
      <c r="Q46" s="11">
        <v>3.1</v>
      </c>
    </row>
    <row r="47" spans="1:17" x14ac:dyDescent="0.3">
      <c r="A47" s="10">
        <v>76</v>
      </c>
      <c r="B47" s="11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>
        <v>2.4</v>
      </c>
      <c r="O47" s="11">
        <v>2.6</v>
      </c>
      <c r="P47" s="11">
        <v>2.7</v>
      </c>
      <c r="Q47" s="11">
        <v>2.8</v>
      </c>
    </row>
    <row r="48" spans="1:17" x14ac:dyDescent="0.3">
      <c r="A48" s="7">
        <v>78</v>
      </c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>
        <v>2.4</v>
      </c>
      <c r="P48" s="9">
        <v>2.4</v>
      </c>
      <c r="Q48" s="9">
        <v>2.5</v>
      </c>
    </row>
    <row r="49" spans="1:17" x14ac:dyDescent="0.3">
      <c r="A49" s="7">
        <v>80</v>
      </c>
      <c r="B49" s="9"/>
      <c r="C49" s="9"/>
      <c r="D49" s="9"/>
      <c r="E49" s="9"/>
      <c r="F49" s="9">
        <v>1.2</v>
      </c>
      <c r="G49" s="9"/>
      <c r="H49" s="9"/>
      <c r="I49" s="9"/>
      <c r="J49" s="9"/>
      <c r="K49" s="9"/>
      <c r="L49" s="9"/>
      <c r="M49" s="9"/>
      <c r="N49" s="9"/>
      <c r="O49" s="9"/>
      <c r="P49" s="9">
        <v>2.2000000000000002</v>
      </c>
      <c r="Q49" s="9">
        <v>2.2000000000000002</v>
      </c>
    </row>
    <row r="50" spans="1:17" x14ac:dyDescent="0.3">
      <c r="A50" s="10">
        <v>82</v>
      </c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</row>
    <row r="51" spans="1:17" x14ac:dyDescent="0.3">
      <c r="A51" s="10">
        <v>84</v>
      </c>
      <c r="B51" s="11"/>
      <c r="C51" s="11"/>
      <c r="D51" s="11"/>
      <c r="E51" s="11"/>
      <c r="F51" s="11"/>
      <c r="G51" s="11"/>
      <c r="H51" s="11"/>
      <c r="I51" s="11"/>
      <c r="J51" s="11">
        <v>1.2</v>
      </c>
      <c r="K51" s="11"/>
      <c r="L51" s="11"/>
      <c r="M51" s="11"/>
      <c r="N51" s="11"/>
      <c r="O51" s="11"/>
      <c r="P51" s="11"/>
      <c r="Q51" s="11"/>
    </row>
    <row r="52" spans="1:17" x14ac:dyDescent="0.3">
      <c r="A52" s="7">
        <v>86</v>
      </c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</row>
    <row r="53" spans="1:17" x14ac:dyDescent="0.3">
      <c r="A53" s="7">
        <v>88</v>
      </c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</row>
    <row r="54" spans="1:17" x14ac:dyDescent="0.3">
      <c r="A54" s="12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</row>
  </sheetData>
  <phoneticPr fontId="2" type="noConversion"/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4"/>
  <sheetViews>
    <sheetView zoomScale="85" zoomScaleNormal="85" workbookViewId="0">
      <selection activeCell="P15" sqref="P15:Q15"/>
    </sheetView>
  </sheetViews>
  <sheetFormatPr defaultRowHeight="16.5" x14ac:dyDescent="0.3"/>
  <cols>
    <col min="1" max="1" width="30.875" bestFit="1" customWidth="1"/>
    <col min="2" max="2" width="9.875" bestFit="1" customWidth="1"/>
  </cols>
  <sheetData>
    <row r="1" spans="1:17" ht="17.25" x14ac:dyDescent="0.3">
      <c r="A1" s="1" t="s">
        <v>125</v>
      </c>
      <c r="B1" s="2">
        <v>53.1</v>
      </c>
      <c r="C1" s="2">
        <v>53.1</v>
      </c>
      <c r="D1" s="2">
        <v>53.1</v>
      </c>
      <c r="E1" s="2">
        <v>53.1</v>
      </c>
      <c r="F1" s="2">
        <v>58.3</v>
      </c>
      <c r="G1" s="2">
        <v>58.3</v>
      </c>
      <c r="H1" s="2">
        <v>58.3</v>
      </c>
      <c r="I1" s="2">
        <v>58.3</v>
      </c>
      <c r="J1" s="2">
        <v>63.6</v>
      </c>
      <c r="K1" s="2">
        <v>63.6</v>
      </c>
      <c r="L1" s="2">
        <v>63.6</v>
      </c>
      <c r="M1" s="2">
        <v>63.6</v>
      </c>
      <c r="N1" s="2">
        <v>68.900000000000006</v>
      </c>
      <c r="O1" s="2">
        <v>68.900000000000006</v>
      </c>
      <c r="P1" s="2">
        <v>68.900000000000006</v>
      </c>
      <c r="Q1" s="2">
        <v>68.900000000000006</v>
      </c>
    </row>
    <row r="2" spans="1:17" ht="17.25" x14ac:dyDescent="0.3">
      <c r="A2" s="1" t="s">
        <v>97</v>
      </c>
      <c r="B2" s="2">
        <f t="shared" ref="B2:Q2" si="0">SUM(B3:B8)</f>
        <v>2.2999999999999998</v>
      </c>
      <c r="C2" s="2">
        <f t="shared" si="0"/>
        <v>2.2999999999999998</v>
      </c>
      <c r="D2" s="2">
        <f t="shared" si="0"/>
        <v>2.2999999999999998</v>
      </c>
      <c r="E2" s="2">
        <f t="shared" si="0"/>
        <v>2.2999999999999998</v>
      </c>
      <c r="F2" s="2">
        <f t="shared" si="0"/>
        <v>2.2999999999999998</v>
      </c>
      <c r="G2" s="2">
        <f t="shared" si="0"/>
        <v>2.2999999999999998</v>
      </c>
      <c r="H2" s="2">
        <f t="shared" si="0"/>
        <v>2.2999999999999998</v>
      </c>
      <c r="I2" s="2">
        <f t="shared" si="0"/>
        <v>2.2999999999999998</v>
      </c>
      <c r="J2" s="2">
        <f t="shared" si="0"/>
        <v>2.2999999999999998</v>
      </c>
      <c r="K2" s="2">
        <f t="shared" si="0"/>
        <v>2.2999999999999998</v>
      </c>
      <c r="L2" s="2">
        <f t="shared" si="0"/>
        <v>2.2999999999999998</v>
      </c>
      <c r="M2" s="2">
        <f t="shared" si="0"/>
        <v>2.2999999999999998</v>
      </c>
      <c r="N2" s="2">
        <f t="shared" si="0"/>
        <v>2.2999999999999998</v>
      </c>
      <c r="O2" s="2">
        <f t="shared" si="0"/>
        <v>2.2999999999999998</v>
      </c>
      <c r="P2" s="2">
        <f t="shared" si="0"/>
        <v>2.2999999999999998</v>
      </c>
      <c r="Q2" s="2">
        <f t="shared" si="0"/>
        <v>2.2999999999999998</v>
      </c>
    </row>
    <row r="3" spans="1:17" ht="17.25" x14ac:dyDescent="0.3">
      <c r="A3" s="1" t="s">
        <v>0</v>
      </c>
      <c r="B3" s="2">
        <v>2.2999999999999998</v>
      </c>
      <c r="C3" s="2">
        <v>2.2999999999999998</v>
      </c>
      <c r="D3" s="2">
        <v>2.2999999999999998</v>
      </c>
      <c r="E3" s="2">
        <v>2.2999999999999998</v>
      </c>
      <c r="F3" s="2">
        <v>2.2999999999999998</v>
      </c>
      <c r="G3" s="2">
        <v>2.2999999999999998</v>
      </c>
      <c r="H3" s="2">
        <v>2.2999999999999998</v>
      </c>
      <c r="I3" s="2">
        <v>2.2999999999999998</v>
      </c>
      <c r="J3" s="2">
        <v>2.2999999999999998</v>
      </c>
      <c r="K3" s="2">
        <v>2.2999999999999998</v>
      </c>
      <c r="L3" s="2">
        <v>2.2999999999999998</v>
      </c>
      <c r="M3" s="2">
        <v>2.2999999999999998</v>
      </c>
      <c r="N3" s="2">
        <v>2.2999999999999998</v>
      </c>
      <c r="O3" s="2">
        <v>2.2999999999999998</v>
      </c>
      <c r="P3" s="2">
        <v>2.2999999999999998</v>
      </c>
      <c r="Q3" s="2">
        <v>2.2999999999999998</v>
      </c>
    </row>
    <row r="4" spans="1:17" ht="17.25" x14ac:dyDescent="0.3">
      <c r="A4" s="1" t="s">
        <v>160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</row>
    <row r="5" spans="1:17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</row>
    <row r="6" spans="1:17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</row>
    <row r="7" spans="1:17" ht="17.25" x14ac:dyDescent="0.3">
      <c r="A7" s="1" t="s">
        <v>95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</row>
    <row r="8" spans="1:17" ht="17.25" x14ac:dyDescent="0.3">
      <c r="A8" s="1" t="s">
        <v>3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</row>
    <row r="9" spans="1:17" ht="17.25" x14ac:dyDescent="0.3">
      <c r="A9" s="3" t="s">
        <v>115</v>
      </c>
      <c r="B9" s="2">
        <v>21</v>
      </c>
      <c r="C9" s="2">
        <v>21</v>
      </c>
      <c r="D9" s="2">
        <v>21</v>
      </c>
      <c r="E9" s="2">
        <v>21</v>
      </c>
      <c r="F9" s="2">
        <v>21</v>
      </c>
      <c r="G9" s="2">
        <v>21</v>
      </c>
      <c r="H9" s="2">
        <v>21</v>
      </c>
      <c r="I9" s="2">
        <v>21</v>
      </c>
      <c r="J9" s="2">
        <v>21</v>
      </c>
      <c r="K9" s="2">
        <v>21</v>
      </c>
      <c r="L9" s="2">
        <v>21</v>
      </c>
      <c r="M9" s="2">
        <v>21</v>
      </c>
      <c r="N9" s="2">
        <v>21</v>
      </c>
      <c r="O9" s="2">
        <v>21</v>
      </c>
      <c r="P9" s="2">
        <v>21</v>
      </c>
      <c r="Q9" s="2">
        <v>21</v>
      </c>
    </row>
    <row r="10" spans="1:17" ht="17.25" x14ac:dyDescent="0.3">
      <c r="A10" s="3" t="s">
        <v>105</v>
      </c>
      <c r="B10" s="4">
        <v>0</v>
      </c>
      <c r="C10" s="4">
        <v>10</v>
      </c>
      <c r="D10" s="4">
        <v>20</v>
      </c>
      <c r="E10" s="4">
        <v>40</v>
      </c>
      <c r="F10" s="4">
        <v>0</v>
      </c>
      <c r="G10" s="4">
        <v>10</v>
      </c>
      <c r="H10" s="4">
        <v>20</v>
      </c>
      <c r="I10" s="4">
        <v>40</v>
      </c>
      <c r="J10" s="4">
        <v>0</v>
      </c>
      <c r="K10" s="4">
        <v>10</v>
      </c>
      <c r="L10" s="4">
        <v>20</v>
      </c>
      <c r="M10" s="4">
        <v>40</v>
      </c>
      <c r="N10" s="4">
        <v>0</v>
      </c>
      <c r="O10" s="4">
        <v>10</v>
      </c>
      <c r="P10" s="4">
        <v>20</v>
      </c>
      <c r="Q10" s="4">
        <v>40</v>
      </c>
    </row>
    <row r="11" spans="1:17" ht="17.25" x14ac:dyDescent="0.3">
      <c r="A11" s="3" t="s">
        <v>104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  <c r="P11" s="5">
        <v>360</v>
      </c>
      <c r="Q11" s="5">
        <v>360</v>
      </c>
    </row>
    <row r="12" spans="1:17" ht="17.25" x14ac:dyDescent="0.3">
      <c r="A12" s="3" t="s">
        <v>156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  <c r="P12" s="5">
        <v>134</v>
      </c>
      <c r="Q12" s="5">
        <v>134</v>
      </c>
    </row>
    <row r="13" spans="1:17" ht="17.25" x14ac:dyDescent="0.3">
      <c r="A13" s="3" t="s">
        <v>192</v>
      </c>
      <c r="B13" s="5" t="s">
        <v>102</v>
      </c>
      <c r="C13" s="5" t="s">
        <v>88</v>
      </c>
      <c r="D13" s="5" t="s">
        <v>89</v>
      </c>
      <c r="E13" s="5" t="s">
        <v>143</v>
      </c>
      <c r="F13" s="5" t="s">
        <v>88</v>
      </c>
      <c r="G13" s="5" t="s">
        <v>102</v>
      </c>
      <c r="H13" s="5" t="s">
        <v>88</v>
      </c>
      <c r="I13" s="5" t="s">
        <v>88</v>
      </c>
      <c r="J13" s="5" t="s">
        <v>88</v>
      </c>
      <c r="K13" s="5" t="s">
        <v>189</v>
      </c>
      <c r="L13" s="5" t="s">
        <v>88</v>
      </c>
      <c r="M13" s="5" t="s">
        <v>88</v>
      </c>
      <c r="N13" s="5" t="s">
        <v>88</v>
      </c>
      <c r="O13" s="5" t="s">
        <v>176</v>
      </c>
      <c r="P13" s="5" t="s">
        <v>88</v>
      </c>
      <c r="Q13" s="5" t="s">
        <v>88</v>
      </c>
    </row>
    <row r="14" spans="1:17" ht="17.25" x14ac:dyDescent="0.3">
      <c r="A14" s="3" t="s">
        <v>99</v>
      </c>
      <c r="B14" s="6">
        <v>5</v>
      </c>
      <c r="C14" s="6">
        <v>5</v>
      </c>
      <c r="D14" s="6">
        <v>5</v>
      </c>
      <c r="E14" s="6">
        <v>5</v>
      </c>
      <c r="F14" s="6">
        <v>5</v>
      </c>
      <c r="G14" s="6">
        <v>5</v>
      </c>
      <c r="H14" s="6">
        <v>5</v>
      </c>
      <c r="I14" s="6">
        <v>5</v>
      </c>
      <c r="J14" s="6">
        <v>5</v>
      </c>
      <c r="K14" s="6">
        <v>5</v>
      </c>
      <c r="L14" s="6">
        <v>5</v>
      </c>
      <c r="M14" s="6">
        <v>5</v>
      </c>
      <c r="N14" s="6">
        <v>5</v>
      </c>
      <c r="O14" s="6">
        <v>5</v>
      </c>
      <c r="P14" s="6">
        <v>5</v>
      </c>
      <c r="Q14" s="6">
        <v>5</v>
      </c>
    </row>
    <row r="15" spans="1:17" ht="17.25" x14ac:dyDescent="0.3">
      <c r="A15" s="13" t="s">
        <v>439</v>
      </c>
      <c r="B15" s="14">
        <v>0</v>
      </c>
      <c r="C15" s="14">
        <v>0</v>
      </c>
      <c r="D15" s="14">
        <v>0</v>
      </c>
      <c r="E15" s="14">
        <v>0</v>
      </c>
      <c r="F15" s="14">
        <v>0</v>
      </c>
      <c r="G15" s="14">
        <v>0</v>
      </c>
      <c r="H15" s="14">
        <v>0</v>
      </c>
      <c r="I15" s="14">
        <v>0</v>
      </c>
      <c r="J15" s="14">
        <v>0</v>
      </c>
      <c r="K15" s="14">
        <v>0</v>
      </c>
      <c r="L15" s="14">
        <v>0</v>
      </c>
      <c r="M15" s="14">
        <v>0</v>
      </c>
      <c r="N15" s="14">
        <v>0</v>
      </c>
      <c r="O15" s="14">
        <v>0</v>
      </c>
      <c r="P15" s="14">
        <v>0</v>
      </c>
      <c r="Q15" s="14">
        <v>0</v>
      </c>
    </row>
    <row r="16" spans="1:17" x14ac:dyDescent="0.3">
      <c r="A16" s="7">
        <v>14</v>
      </c>
      <c r="B16" s="8">
        <v>27.4</v>
      </c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</row>
    <row r="17" spans="1:17" x14ac:dyDescent="0.3">
      <c r="A17" s="7">
        <v>16</v>
      </c>
      <c r="B17" s="9">
        <v>26.1</v>
      </c>
      <c r="C17" s="9"/>
      <c r="D17" s="9"/>
      <c r="E17" s="9"/>
      <c r="F17" s="9">
        <v>23.7</v>
      </c>
      <c r="G17" s="9"/>
      <c r="H17" s="9"/>
      <c r="I17" s="9"/>
      <c r="J17" s="9">
        <v>17.899999999999999</v>
      </c>
      <c r="K17" s="9"/>
      <c r="L17" s="9"/>
      <c r="M17" s="9"/>
      <c r="N17" s="9"/>
      <c r="O17" s="9"/>
      <c r="P17" s="9"/>
      <c r="Q17" s="9"/>
    </row>
    <row r="18" spans="1:17" x14ac:dyDescent="0.3">
      <c r="A18" s="10">
        <v>18</v>
      </c>
      <c r="B18" s="11">
        <v>24.8</v>
      </c>
      <c r="C18" s="11">
        <v>21.7</v>
      </c>
      <c r="D18" s="11"/>
      <c r="E18" s="11"/>
      <c r="F18" s="11">
        <v>22.6</v>
      </c>
      <c r="G18" s="11"/>
      <c r="H18" s="11"/>
      <c r="I18" s="11"/>
      <c r="J18" s="11">
        <v>19.100000000000001</v>
      </c>
      <c r="K18" s="11"/>
      <c r="L18" s="11"/>
      <c r="M18" s="11"/>
      <c r="N18" s="11">
        <v>15.6</v>
      </c>
      <c r="O18" s="11"/>
      <c r="P18" s="11"/>
      <c r="Q18" s="11"/>
    </row>
    <row r="19" spans="1:17" x14ac:dyDescent="0.3">
      <c r="A19" s="10">
        <v>20</v>
      </c>
      <c r="B19" s="11">
        <v>23.5</v>
      </c>
      <c r="C19" s="11">
        <v>20.8</v>
      </c>
      <c r="D19" s="11"/>
      <c r="E19" s="11"/>
      <c r="F19" s="11">
        <v>21.5</v>
      </c>
      <c r="G19" s="11">
        <v>19.5</v>
      </c>
      <c r="H19" s="11"/>
      <c r="I19" s="11"/>
      <c r="J19" s="11">
        <v>18.2</v>
      </c>
      <c r="K19" s="11">
        <v>11.2</v>
      </c>
      <c r="L19" s="11"/>
      <c r="M19" s="11"/>
      <c r="N19" s="11">
        <v>15</v>
      </c>
      <c r="O19" s="11"/>
      <c r="P19" s="11"/>
      <c r="Q19" s="11"/>
    </row>
    <row r="20" spans="1:17" x14ac:dyDescent="0.3">
      <c r="A20" s="7">
        <v>22</v>
      </c>
      <c r="B20" s="9">
        <v>22.3</v>
      </c>
      <c r="C20" s="9">
        <v>19.899999999999999</v>
      </c>
      <c r="D20" s="9">
        <v>17.600000000000001</v>
      </c>
      <c r="E20" s="9"/>
      <c r="F20" s="9">
        <v>20.2</v>
      </c>
      <c r="G20" s="9">
        <v>18.8</v>
      </c>
      <c r="H20" s="9"/>
      <c r="I20" s="9"/>
      <c r="J20" s="9">
        <v>17.3</v>
      </c>
      <c r="K20" s="9">
        <v>17.3</v>
      </c>
      <c r="L20" s="9"/>
      <c r="M20" s="9"/>
      <c r="N20" s="9">
        <v>14.4</v>
      </c>
      <c r="O20" s="9">
        <v>12.3</v>
      </c>
      <c r="P20" s="9"/>
      <c r="Q20" s="9"/>
    </row>
    <row r="21" spans="1:17" x14ac:dyDescent="0.3">
      <c r="A21" s="7">
        <v>24</v>
      </c>
      <c r="B21" s="9">
        <v>21.2</v>
      </c>
      <c r="C21" s="9">
        <v>19.100000000000001</v>
      </c>
      <c r="D21" s="9">
        <v>16.899999999999999</v>
      </c>
      <c r="E21" s="9"/>
      <c r="F21" s="9">
        <v>18.899999999999999</v>
      </c>
      <c r="G21" s="9">
        <v>18.100000000000001</v>
      </c>
      <c r="H21" s="9">
        <v>16.3</v>
      </c>
      <c r="I21" s="9"/>
      <c r="J21" s="9">
        <v>16.399999999999999</v>
      </c>
      <c r="K21" s="9">
        <v>16.600000000000001</v>
      </c>
      <c r="L21" s="9">
        <v>9.8000000000000007</v>
      </c>
      <c r="M21" s="9"/>
      <c r="N21" s="9">
        <v>13.8</v>
      </c>
      <c r="O21" s="9">
        <v>13.5</v>
      </c>
      <c r="P21" s="9"/>
      <c r="Q21" s="9"/>
    </row>
    <row r="22" spans="1:17" x14ac:dyDescent="0.3">
      <c r="A22" s="10">
        <v>26</v>
      </c>
      <c r="B22" s="11">
        <v>20.2</v>
      </c>
      <c r="C22" s="11">
        <v>18.399999999999999</v>
      </c>
      <c r="D22" s="11">
        <v>16.3</v>
      </c>
      <c r="E22" s="11">
        <v>13.1</v>
      </c>
      <c r="F22" s="11">
        <v>17.7</v>
      </c>
      <c r="G22" s="11">
        <v>17.3</v>
      </c>
      <c r="H22" s="11">
        <v>15.7</v>
      </c>
      <c r="I22" s="11"/>
      <c r="J22" s="11">
        <v>15.4</v>
      </c>
      <c r="K22" s="11">
        <v>16</v>
      </c>
      <c r="L22" s="11">
        <v>14.9</v>
      </c>
      <c r="M22" s="11"/>
      <c r="N22" s="11">
        <v>13.2</v>
      </c>
      <c r="O22" s="11">
        <v>13</v>
      </c>
      <c r="P22" s="11">
        <v>11.2</v>
      </c>
      <c r="Q22" s="11"/>
    </row>
    <row r="23" spans="1:17" x14ac:dyDescent="0.3">
      <c r="A23" s="10">
        <v>28</v>
      </c>
      <c r="B23" s="11">
        <v>19.100000000000001</v>
      </c>
      <c r="C23" s="11">
        <v>17.600000000000001</v>
      </c>
      <c r="D23" s="11">
        <v>15.7</v>
      </c>
      <c r="E23" s="11">
        <v>12.7</v>
      </c>
      <c r="F23" s="11">
        <v>16.399999999999999</v>
      </c>
      <c r="G23" s="11">
        <v>16.5</v>
      </c>
      <c r="H23" s="11">
        <v>15.2</v>
      </c>
      <c r="I23" s="11">
        <v>12.6</v>
      </c>
      <c r="J23" s="11">
        <v>14.4</v>
      </c>
      <c r="K23" s="11">
        <v>15.1</v>
      </c>
      <c r="L23" s="11">
        <v>14.5</v>
      </c>
      <c r="M23" s="11"/>
      <c r="N23" s="11">
        <v>12.5</v>
      </c>
      <c r="O23" s="11">
        <v>12.4</v>
      </c>
      <c r="P23" s="11">
        <v>12.3</v>
      </c>
      <c r="Q23" s="11"/>
    </row>
    <row r="24" spans="1:17" x14ac:dyDescent="0.3">
      <c r="A24" s="7">
        <v>30</v>
      </c>
      <c r="B24" s="9">
        <v>18.100000000000001</v>
      </c>
      <c r="C24" s="9">
        <v>16.8</v>
      </c>
      <c r="D24" s="9">
        <v>15.1</v>
      </c>
      <c r="E24" s="9">
        <v>12.5</v>
      </c>
      <c r="F24" s="9">
        <v>15.5</v>
      </c>
      <c r="G24" s="9">
        <v>15.7</v>
      </c>
      <c r="H24" s="9">
        <v>14.7</v>
      </c>
      <c r="I24" s="9">
        <v>12.5</v>
      </c>
      <c r="J24" s="9">
        <v>13.5</v>
      </c>
      <c r="K24" s="9">
        <v>14.2</v>
      </c>
      <c r="L24" s="9">
        <v>14</v>
      </c>
      <c r="M24" s="9">
        <v>12.1</v>
      </c>
      <c r="N24" s="9">
        <v>11.8</v>
      </c>
      <c r="O24" s="9">
        <v>11.9</v>
      </c>
      <c r="P24" s="9">
        <v>11.8</v>
      </c>
      <c r="Q24" s="9"/>
    </row>
    <row r="25" spans="1:17" x14ac:dyDescent="0.3">
      <c r="A25" s="7">
        <v>32</v>
      </c>
      <c r="B25" s="9">
        <v>17.100000000000001</v>
      </c>
      <c r="C25" s="9">
        <v>16.2</v>
      </c>
      <c r="D25" s="9">
        <v>14.5</v>
      </c>
      <c r="E25" s="9">
        <v>12.3</v>
      </c>
      <c r="F25" s="9">
        <v>14.6</v>
      </c>
      <c r="G25" s="9">
        <v>14.8</v>
      </c>
      <c r="H25" s="9">
        <v>14.2</v>
      </c>
      <c r="I25" s="9">
        <v>12.2</v>
      </c>
      <c r="J25" s="9">
        <v>12.6</v>
      </c>
      <c r="K25" s="9">
        <v>13.2</v>
      </c>
      <c r="L25" s="9">
        <v>13.3</v>
      </c>
      <c r="M25" s="9">
        <v>11.8</v>
      </c>
      <c r="N25" s="9">
        <v>11.1</v>
      </c>
      <c r="O25" s="9">
        <v>11.3</v>
      </c>
      <c r="P25" s="9">
        <v>11.3</v>
      </c>
      <c r="Q25" s="9">
        <v>11.1</v>
      </c>
    </row>
    <row r="26" spans="1:17" x14ac:dyDescent="0.3">
      <c r="A26" s="10">
        <v>34</v>
      </c>
      <c r="B26" s="11">
        <v>16</v>
      </c>
      <c r="C26" s="11">
        <v>15.5</v>
      </c>
      <c r="D26" s="11">
        <v>14</v>
      </c>
      <c r="E26" s="11">
        <v>12</v>
      </c>
      <c r="F26" s="11">
        <v>13.8</v>
      </c>
      <c r="G26" s="11">
        <v>13.9</v>
      </c>
      <c r="H26" s="11">
        <v>13.6</v>
      </c>
      <c r="I26" s="11">
        <v>11.9</v>
      </c>
      <c r="J26" s="11">
        <v>11.8</v>
      </c>
      <c r="K26" s="11">
        <v>12.3</v>
      </c>
      <c r="L26" s="11">
        <v>12.7</v>
      </c>
      <c r="M26" s="11">
        <v>11.6</v>
      </c>
      <c r="N26" s="11">
        <v>10.4</v>
      </c>
      <c r="O26" s="11">
        <v>10.8</v>
      </c>
      <c r="P26" s="11">
        <v>10.9</v>
      </c>
      <c r="Q26" s="11">
        <v>10.8</v>
      </c>
    </row>
    <row r="27" spans="1:17" x14ac:dyDescent="0.3">
      <c r="A27" s="10">
        <v>36</v>
      </c>
      <c r="B27" s="11">
        <v>15.1</v>
      </c>
      <c r="C27" s="11">
        <v>14.9</v>
      </c>
      <c r="D27" s="11">
        <v>13.5</v>
      </c>
      <c r="E27" s="11">
        <v>11.7</v>
      </c>
      <c r="F27" s="11">
        <v>13</v>
      </c>
      <c r="G27" s="11">
        <v>13.1</v>
      </c>
      <c r="H27" s="11">
        <v>12.9</v>
      </c>
      <c r="I27" s="11">
        <v>11.6</v>
      </c>
      <c r="J27" s="11">
        <v>11.2</v>
      </c>
      <c r="K27" s="11">
        <v>11.5</v>
      </c>
      <c r="L27" s="11">
        <v>12</v>
      </c>
      <c r="M27" s="11">
        <v>11.3</v>
      </c>
      <c r="N27" s="11">
        <v>9.6999999999999993</v>
      </c>
      <c r="O27" s="11">
        <v>10.199999999999999</v>
      </c>
      <c r="P27" s="11">
        <v>10.5</v>
      </c>
      <c r="Q27" s="11">
        <v>10.4</v>
      </c>
    </row>
    <row r="28" spans="1:17" x14ac:dyDescent="0.3">
      <c r="A28" s="7">
        <v>38</v>
      </c>
      <c r="B28" s="9">
        <v>14.3</v>
      </c>
      <c r="C28" s="9">
        <v>14.3</v>
      </c>
      <c r="D28" s="9">
        <v>12.9</v>
      </c>
      <c r="E28" s="9">
        <v>11.4</v>
      </c>
      <c r="F28" s="9">
        <v>12.2</v>
      </c>
      <c r="G28" s="9">
        <v>12.4</v>
      </c>
      <c r="H28" s="9">
        <v>12.3</v>
      </c>
      <c r="I28" s="9">
        <v>11.4</v>
      </c>
      <c r="J28" s="9">
        <v>10.6</v>
      </c>
      <c r="K28" s="9">
        <v>10.7</v>
      </c>
      <c r="L28" s="9">
        <v>11.3</v>
      </c>
      <c r="M28" s="9">
        <v>11.1</v>
      </c>
      <c r="N28" s="9">
        <v>9.1</v>
      </c>
      <c r="O28" s="9">
        <v>9.6</v>
      </c>
      <c r="P28" s="9">
        <v>10</v>
      </c>
      <c r="Q28" s="9">
        <v>10</v>
      </c>
    </row>
    <row r="29" spans="1:17" x14ac:dyDescent="0.3">
      <c r="A29" s="7">
        <v>40</v>
      </c>
      <c r="B29" s="9">
        <v>13.6</v>
      </c>
      <c r="C29" s="9">
        <v>13.6</v>
      </c>
      <c r="D29" s="9">
        <v>12.5</v>
      </c>
      <c r="E29" s="9">
        <v>11.2</v>
      </c>
      <c r="F29" s="9">
        <v>11.6</v>
      </c>
      <c r="G29" s="9">
        <v>11.7</v>
      </c>
      <c r="H29" s="9">
        <v>11.8</v>
      </c>
      <c r="I29" s="9">
        <v>11.1</v>
      </c>
      <c r="J29" s="9">
        <v>10</v>
      </c>
      <c r="K29" s="9">
        <v>10</v>
      </c>
      <c r="L29" s="9">
        <v>10.5</v>
      </c>
      <c r="M29" s="9">
        <v>10.7</v>
      </c>
      <c r="N29" s="9">
        <v>8.5</v>
      </c>
      <c r="O29" s="9">
        <v>8.9</v>
      </c>
      <c r="P29" s="9">
        <v>9.5</v>
      </c>
      <c r="Q29" s="9">
        <v>9.6</v>
      </c>
    </row>
    <row r="30" spans="1:17" x14ac:dyDescent="0.3">
      <c r="A30" s="10">
        <v>42</v>
      </c>
      <c r="B30" s="11">
        <v>12.8</v>
      </c>
      <c r="C30" s="11">
        <v>12.9</v>
      </c>
      <c r="D30" s="11">
        <v>12.2</v>
      </c>
      <c r="E30" s="11">
        <v>11</v>
      </c>
      <c r="F30" s="11">
        <v>11</v>
      </c>
      <c r="G30" s="11">
        <v>11</v>
      </c>
      <c r="H30" s="11">
        <v>11.2</v>
      </c>
      <c r="I30" s="11">
        <v>10.7</v>
      </c>
      <c r="J30" s="11">
        <v>9.4</v>
      </c>
      <c r="K30" s="11">
        <v>9.5</v>
      </c>
      <c r="L30" s="11">
        <v>9.6999999999999993</v>
      </c>
      <c r="M30" s="11">
        <v>10.4</v>
      </c>
      <c r="N30" s="11">
        <v>8.1</v>
      </c>
      <c r="O30" s="11">
        <v>8.3000000000000007</v>
      </c>
      <c r="P30" s="11">
        <v>8.8000000000000007</v>
      </c>
      <c r="Q30" s="11">
        <v>9.1999999999999993</v>
      </c>
    </row>
    <row r="31" spans="1:17" x14ac:dyDescent="0.3">
      <c r="A31" s="10">
        <v>44</v>
      </c>
      <c r="B31" s="11">
        <v>12</v>
      </c>
      <c r="C31" s="11">
        <v>12.3</v>
      </c>
      <c r="D31" s="11">
        <v>11.8</v>
      </c>
      <c r="E31" s="11">
        <v>10.8</v>
      </c>
      <c r="F31" s="11">
        <v>10.4</v>
      </c>
      <c r="G31" s="11">
        <v>10.5</v>
      </c>
      <c r="H31" s="11">
        <v>10.6</v>
      </c>
      <c r="I31" s="11">
        <v>10.4</v>
      </c>
      <c r="J31" s="11">
        <v>8.9</v>
      </c>
      <c r="K31" s="11">
        <v>9</v>
      </c>
      <c r="L31" s="11">
        <v>9.1999999999999993</v>
      </c>
      <c r="M31" s="11">
        <v>10</v>
      </c>
      <c r="N31" s="11">
        <v>7.7</v>
      </c>
      <c r="O31" s="11">
        <v>7.7</v>
      </c>
      <c r="P31" s="11">
        <v>8.1999999999999993</v>
      </c>
      <c r="Q31" s="11">
        <v>8.8000000000000007</v>
      </c>
    </row>
    <row r="32" spans="1:17" x14ac:dyDescent="0.3">
      <c r="A32" s="7">
        <v>46</v>
      </c>
      <c r="B32" s="9"/>
      <c r="C32" s="9">
        <v>11.6</v>
      </c>
      <c r="D32" s="9">
        <v>11.4</v>
      </c>
      <c r="E32" s="9">
        <v>10.6</v>
      </c>
      <c r="F32" s="9">
        <v>9.8000000000000007</v>
      </c>
      <c r="G32" s="9">
        <v>9.9</v>
      </c>
      <c r="H32" s="9">
        <v>10</v>
      </c>
      <c r="I32" s="9">
        <v>10</v>
      </c>
      <c r="J32" s="9">
        <v>8.4</v>
      </c>
      <c r="K32" s="9">
        <v>8.5</v>
      </c>
      <c r="L32" s="9">
        <v>8.6999999999999993</v>
      </c>
      <c r="M32" s="9">
        <v>9.3000000000000007</v>
      </c>
      <c r="N32" s="9">
        <v>7.3</v>
      </c>
      <c r="O32" s="9">
        <v>7.3</v>
      </c>
      <c r="P32" s="9">
        <v>7.5</v>
      </c>
      <c r="Q32" s="9">
        <v>8.4</v>
      </c>
    </row>
    <row r="33" spans="1:17" x14ac:dyDescent="0.3">
      <c r="A33" s="7">
        <v>48</v>
      </c>
      <c r="B33" s="9"/>
      <c r="C33" s="9"/>
      <c r="D33" s="9">
        <v>11</v>
      </c>
      <c r="E33" s="9">
        <v>10.4</v>
      </c>
      <c r="F33" s="9">
        <v>9.1999999999999993</v>
      </c>
      <c r="G33" s="9">
        <v>9.3000000000000007</v>
      </c>
      <c r="H33" s="9">
        <v>9.5</v>
      </c>
      <c r="I33" s="9">
        <v>9.6999999999999993</v>
      </c>
      <c r="J33" s="9">
        <v>7.9</v>
      </c>
      <c r="K33" s="9">
        <v>8.1</v>
      </c>
      <c r="L33" s="9">
        <v>8.1999999999999993</v>
      </c>
      <c r="M33" s="9">
        <v>8.6</v>
      </c>
      <c r="N33" s="9">
        <v>6.9</v>
      </c>
      <c r="O33" s="9">
        <v>6.9</v>
      </c>
      <c r="P33" s="9">
        <v>6.9</v>
      </c>
      <c r="Q33" s="9">
        <v>7.9</v>
      </c>
    </row>
    <row r="34" spans="1:17" x14ac:dyDescent="0.3">
      <c r="A34" s="10">
        <v>50</v>
      </c>
      <c r="B34" s="11"/>
      <c r="C34" s="11"/>
      <c r="D34" s="11"/>
      <c r="E34" s="11">
        <v>10.3</v>
      </c>
      <c r="F34" s="11">
        <v>8.6</v>
      </c>
      <c r="G34" s="11">
        <v>8.8000000000000007</v>
      </c>
      <c r="H34" s="11">
        <v>8.9</v>
      </c>
      <c r="I34" s="11">
        <v>9.1999999999999993</v>
      </c>
      <c r="J34" s="11">
        <v>7.5</v>
      </c>
      <c r="K34" s="11">
        <v>7.6</v>
      </c>
      <c r="L34" s="11">
        <v>7.7</v>
      </c>
      <c r="M34" s="11">
        <v>7.9</v>
      </c>
      <c r="N34" s="11">
        <v>6.5</v>
      </c>
      <c r="O34" s="11">
        <v>6.6</v>
      </c>
      <c r="P34" s="11">
        <v>6.6</v>
      </c>
      <c r="Q34" s="11">
        <v>7.2</v>
      </c>
    </row>
    <row r="35" spans="1:17" x14ac:dyDescent="0.3">
      <c r="A35" s="10">
        <v>52</v>
      </c>
      <c r="B35" s="11"/>
      <c r="C35" s="11"/>
      <c r="D35" s="11"/>
      <c r="E35" s="11">
        <v>9.9</v>
      </c>
      <c r="F35" s="11"/>
      <c r="G35" s="11">
        <v>8.1999999999999993</v>
      </c>
      <c r="H35" s="11">
        <v>8.3000000000000007</v>
      </c>
      <c r="I35" s="11">
        <v>8.6</v>
      </c>
      <c r="J35" s="11">
        <v>7</v>
      </c>
      <c r="K35" s="11">
        <v>7.1</v>
      </c>
      <c r="L35" s="11">
        <v>7.3</v>
      </c>
      <c r="M35" s="11">
        <v>7.5</v>
      </c>
      <c r="N35" s="11">
        <v>6.1</v>
      </c>
      <c r="O35" s="11">
        <v>6.3</v>
      </c>
      <c r="P35" s="11">
        <v>6.2</v>
      </c>
      <c r="Q35" s="11">
        <v>6.6</v>
      </c>
    </row>
    <row r="36" spans="1:17" x14ac:dyDescent="0.3">
      <c r="A36" s="7">
        <v>54</v>
      </c>
      <c r="B36" s="9"/>
      <c r="C36" s="9"/>
      <c r="D36" s="9"/>
      <c r="E36" s="9">
        <v>9.4</v>
      </c>
      <c r="F36" s="9"/>
      <c r="G36" s="9"/>
      <c r="H36" s="9">
        <v>7.8</v>
      </c>
      <c r="I36" s="9">
        <v>8</v>
      </c>
      <c r="J36" s="9">
        <v>6.5</v>
      </c>
      <c r="K36" s="9">
        <v>6.7</v>
      </c>
      <c r="L36" s="9">
        <v>6.8</v>
      </c>
      <c r="M36" s="9">
        <v>7</v>
      </c>
      <c r="N36" s="9">
        <v>5.7</v>
      </c>
      <c r="O36" s="9">
        <v>5.9</v>
      </c>
      <c r="P36" s="9">
        <v>5.9</v>
      </c>
      <c r="Q36" s="9">
        <v>6</v>
      </c>
    </row>
    <row r="37" spans="1:17" x14ac:dyDescent="0.3">
      <c r="A37" s="7">
        <v>56</v>
      </c>
      <c r="B37" s="9"/>
      <c r="C37" s="9"/>
      <c r="D37" s="9"/>
      <c r="E37" s="9"/>
      <c r="F37" s="9"/>
      <c r="G37" s="9"/>
      <c r="H37" s="9">
        <v>7.3</v>
      </c>
      <c r="I37" s="9">
        <v>7.5</v>
      </c>
      <c r="J37" s="9"/>
      <c r="K37" s="9">
        <v>6.2</v>
      </c>
      <c r="L37" s="9">
        <v>6.4</v>
      </c>
      <c r="M37" s="9">
        <v>6.6</v>
      </c>
      <c r="N37" s="9">
        <v>5.4</v>
      </c>
      <c r="O37" s="9">
        <v>5.6</v>
      </c>
      <c r="P37" s="9">
        <v>5.6</v>
      </c>
      <c r="Q37" s="9">
        <v>5.6</v>
      </c>
    </row>
    <row r="38" spans="1:17" x14ac:dyDescent="0.3">
      <c r="A38" s="10">
        <v>58</v>
      </c>
      <c r="B38" s="11"/>
      <c r="C38" s="11"/>
      <c r="D38" s="11"/>
      <c r="E38" s="11"/>
      <c r="F38" s="11"/>
      <c r="G38" s="11"/>
      <c r="H38" s="11"/>
      <c r="I38" s="11">
        <v>7.1</v>
      </c>
      <c r="J38" s="11"/>
      <c r="K38" s="11">
        <v>5.8</v>
      </c>
      <c r="L38" s="11">
        <v>6</v>
      </c>
      <c r="M38" s="11">
        <v>6.2</v>
      </c>
      <c r="N38" s="11">
        <v>5</v>
      </c>
      <c r="O38" s="11">
        <v>5.2</v>
      </c>
      <c r="P38" s="11">
        <v>5.3</v>
      </c>
      <c r="Q38" s="11">
        <v>5.4</v>
      </c>
    </row>
    <row r="39" spans="1:17" x14ac:dyDescent="0.3">
      <c r="A39" s="10">
        <v>60</v>
      </c>
      <c r="B39" s="11"/>
      <c r="C39" s="11"/>
      <c r="D39" s="11"/>
      <c r="E39" s="11"/>
      <c r="F39" s="11"/>
      <c r="G39" s="11"/>
      <c r="H39" s="11"/>
      <c r="I39" s="11"/>
      <c r="J39" s="11"/>
      <c r="K39" s="11">
        <v>5.5</v>
      </c>
      <c r="L39" s="11">
        <v>5.6</v>
      </c>
      <c r="M39" s="11">
        <v>5.8</v>
      </c>
      <c r="N39" s="11">
        <v>4.5999999999999996</v>
      </c>
      <c r="O39" s="11">
        <v>4.9000000000000004</v>
      </c>
      <c r="P39" s="11">
        <v>5</v>
      </c>
      <c r="Q39" s="11">
        <v>5.0999999999999996</v>
      </c>
    </row>
    <row r="40" spans="1:17" x14ac:dyDescent="0.3">
      <c r="A40" s="7">
        <v>62</v>
      </c>
      <c r="B40" s="9"/>
      <c r="C40" s="9"/>
      <c r="D40" s="9"/>
      <c r="E40" s="9"/>
      <c r="F40" s="9"/>
      <c r="G40" s="9"/>
      <c r="H40" s="9"/>
      <c r="I40" s="9"/>
      <c r="J40" s="9"/>
      <c r="K40" s="9"/>
      <c r="L40" s="9">
        <v>5.2</v>
      </c>
      <c r="M40" s="9">
        <v>5.4</v>
      </c>
      <c r="N40" s="9"/>
      <c r="O40" s="9">
        <v>4.5999999999999996</v>
      </c>
      <c r="P40" s="9">
        <v>4.7</v>
      </c>
      <c r="Q40" s="9">
        <v>4.9000000000000004</v>
      </c>
    </row>
    <row r="41" spans="1:17" x14ac:dyDescent="0.3">
      <c r="A41" s="7">
        <v>64</v>
      </c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>
        <v>5</v>
      </c>
      <c r="N41" s="9"/>
      <c r="O41" s="9">
        <v>4.3</v>
      </c>
      <c r="P41" s="9">
        <v>4.4000000000000004</v>
      </c>
      <c r="Q41" s="9">
        <v>4.5999999999999996</v>
      </c>
    </row>
    <row r="42" spans="1:17" x14ac:dyDescent="0.3">
      <c r="A42" s="10">
        <v>66</v>
      </c>
      <c r="B42" s="11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>
        <v>4</v>
      </c>
      <c r="P42" s="11">
        <v>4.0999999999999996</v>
      </c>
      <c r="Q42" s="11">
        <v>4.3</v>
      </c>
    </row>
    <row r="43" spans="1:17" x14ac:dyDescent="0.3">
      <c r="A43" s="10">
        <v>68</v>
      </c>
      <c r="B43" s="11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>
        <v>3.8</v>
      </c>
      <c r="Q43" s="11">
        <v>4</v>
      </c>
    </row>
    <row r="44" spans="1:17" x14ac:dyDescent="0.3">
      <c r="A44" s="7">
        <v>70</v>
      </c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>
        <v>3.7</v>
      </c>
    </row>
    <row r="45" spans="1:17" x14ac:dyDescent="0.3">
      <c r="A45" s="7">
        <v>72</v>
      </c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</row>
    <row r="46" spans="1:17" x14ac:dyDescent="0.3">
      <c r="A46" s="10">
        <v>74</v>
      </c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</row>
    <row r="47" spans="1:17" x14ac:dyDescent="0.3">
      <c r="A47" s="10">
        <v>76</v>
      </c>
      <c r="B47" s="11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</row>
    <row r="48" spans="1:17" x14ac:dyDescent="0.3">
      <c r="A48" s="7">
        <v>78</v>
      </c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</row>
    <row r="49" spans="1:17" x14ac:dyDescent="0.3">
      <c r="A49" s="7">
        <v>80</v>
      </c>
      <c r="B49" s="9"/>
      <c r="C49" s="9"/>
      <c r="D49" s="9"/>
      <c r="E49" s="9"/>
      <c r="F49" s="9">
        <v>1.2</v>
      </c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</row>
    <row r="50" spans="1:17" x14ac:dyDescent="0.3">
      <c r="A50" s="10">
        <v>82</v>
      </c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</row>
    <row r="51" spans="1:17" x14ac:dyDescent="0.3">
      <c r="A51" s="10">
        <v>84</v>
      </c>
      <c r="B51" s="11"/>
      <c r="C51" s="11"/>
      <c r="D51" s="11"/>
      <c r="E51" s="11"/>
      <c r="F51" s="11"/>
      <c r="G51" s="11"/>
      <c r="H51" s="11"/>
      <c r="I51" s="11"/>
      <c r="J51" s="11">
        <v>1.2</v>
      </c>
      <c r="K51" s="11"/>
      <c r="L51" s="11"/>
      <c r="M51" s="11"/>
      <c r="N51" s="11"/>
      <c r="O51" s="11"/>
      <c r="P51" s="11"/>
      <c r="Q51" s="11"/>
    </row>
    <row r="52" spans="1:17" x14ac:dyDescent="0.3">
      <c r="A52" s="7">
        <v>86</v>
      </c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</row>
    <row r="53" spans="1:17" x14ac:dyDescent="0.3">
      <c r="A53" s="7">
        <v>88</v>
      </c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</row>
    <row r="54" spans="1:17" x14ac:dyDescent="0.3">
      <c r="A54" s="12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</row>
  </sheetData>
  <phoneticPr fontId="2" type="noConversion"/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52"/>
  <sheetViews>
    <sheetView zoomScale="85" zoomScaleNormal="85" workbookViewId="0">
      <selection activeCell="P15" sqref="P15:U15"/>
    </sheetView>
  </sheetViews>
  <sheetFormatPr defaultRowHeight="16.5" x14ac:dyDescent="0.3"/>
  <cols>
    <col min="1" max="1" width="30.875" bestFit="1" customWidth="1"/>
    <col min="2" max="2" width="9.875" bestFit="1" customWidth="1"/>
  </cols>
  <sheetData>
    <row r="1" spans="1:21" ht="17.25" x14ac:dyDescent="0.3">
      <c r="A1" s="1" t="s">
        <v>184</v>
      </c>
      <c r="B1" s="2">
        <v>74.2</v>
      </c>
      <c r="C1" s="2">
        <v>74.2</v>
      </c>
      <c r="D1" s="2">
        <v>74.2</v>
      </c>
      <c r="E1" s="2">
        <v>74.2</v>
      </c>
      <c r="F1" s="2">
        <v>78.8</v>
      </c>
      <c r="G1" s="2">
        <v>78.8</v>
      </c>
      <c r="H1" s="2">
        <v>78.8</v>
      </c>
      <c r="I1" s="2">
        <v>78.8</v>
      </c>
      <c r="J1" s="2">
        <v>79.5</v>
      </c>
      <c r="K1" s="2">
        <v>79.5</v>
      </c>
      <c r="L1" s="2">
        <v>79.5</v>
      </c>
      <c r="M1" s="2">
        <v>79.5</v>
      </c>
      <c r="N1" s="2">
        <v>84.1</v>
      </c>
      <c r="O1" s="2">
        <v>84.1</v>
      </c>
      <c r="P1" s="2">
        <v>84.1</v>
      </c>
      <c r="Q1" s="2">
        <v>84.1</v>
      </c>
      <c r="R1" s="2">
        <v>85</v>
      </c>
      <c r="S1" s="2">
        <v>85</v>
      </c>
      <c r="T1" s="2">
        <v>85</v>
      </c>
      <c r="U1" s="2">
        <v>85</v>
      </c>
    </row>
    <row r="2" spans="1:21" ht="17.25" x14ac:dyDescent="0.3">
      <c r="A2" s="1" t="s">
        <v>109</v>
      </c>
      <c r="B2" s="2">
        <f t="shared" ref="B2:U2" si="0">SUM(B3:B8)</f>
        <v>2.2999999999999998</v>
      </c>
      <c r="C2" s="2">
        <f t="shared" si="0"/>
        <v>2.2999999999999998</v>
      </c>
      <c r="D2" s="2">
        <f t="shared" si="0"/>
        <v>2.2999999999999998</v>
      </c>
      <c r="E2" s="2">
        <f t="shared" si="0"/>
        <v>2.2999999999999998</v>
      </c>
      <c r="F2" s="2">
        <f t="shared" si="0"/>
        <v>2.2999999999999998</v>
      </c>
      <c r="G2" s="2">
        <f t="shared" si="0"/>
        <v>2.2999999999999998</v>
      </c>
      <c r="H2" s="2">
        <f t="shared" si="0"/>
        <v>2.2999999999999998</v>
      </c>
      <c r="I2" s="2">
        <f t="shared" si="0"/>
        <v>2.2999999999999998</v>
      </c>
      <c r="J2" s="2">
        <f t="shared" si="0"/>
        <v>2.2999999999999998</v>
      </c>
      <c r="K2" s="2">
        <f t="shared" si="0"/>
        <v>2.2999999999999998</v>
      </c>
      <c r="L2" s="2">
        <f t="shared" si="0"/>
        <v>2.2999999999999998</v>
      </c>
      <c r="M2" s="2">
        <f t="shared" si="0"/>
        <v>2.2999999999999998</v>
      </c>
      <c r="N2" s="2">
        <f t="shared" si="0"/>
        <v>2.2999999999999998</v>
      </c>
      <c r="O2" s="2">
        <f t="shared" si="0"/>
        <v>2.2999999999999998</v>
      </c>
      <c r="P2" s="2">
        <f t="shared" si="0"/>
        <v>2.2999999999999998</v>
      </c>
      <c r="Q2" s="2">
        <f t="shared" si="0"/>
        <v>2.2999999999999998</v>
      </c>
      <c r="R2" s="2">
        <f t="shared" si="0"/>
        <v>2.2999999999999998</v>
      </c>
      <c r="S2" s="2">
        <f t="shared" si="0"/>
        <v>2.2999999999999998</v>
      </c>
      <c r="T2" s="2">
        <f t="shared" si="0"/>
        <v>2.2999999999999998</v>
      </c>
      <c r="U2" s="2">
        <f t="shared" si="0"/>
        <v>2.2999999999999998</v>
      </c>
    </row>
    <row r="3" spans="1:21" ht="17.25" x14ac:dyDescent="0.3">
      <c r="A3" s="1" t="s">
        <v>0</v>
      </c>
      <c r="B3" s="2">
        <v>2.2999999999999998</v>
      </c>
      <c r="C3" s="2">
        <v>2.2999999999999998</v>
      </c>
      <c r="D3" s="2">
        <v>2.2999999999999998</v>
      </c>
      <c r="E3" s="2">
        <v>2.2999999999999998</v>
      </c>
      <c r="F3" s="2">
        <v>2.2999999999999998</v>
      </c>
      <c r="G3" s="2">
        <v>2.2999999999999998</v>
      </c>
      <c r="H3" s="2">
        <v>2.2999999999999998</v>
      </c>
      <c r="I3" s="2">
        <v>2.2999999999999998</v>
      </c>
      <c r="J3" s="2">
        <v>2.2999999999999998</v>
      </c>
      <c r="K3" s="2">
        <v>2.2999999999999998</v>
      </c>
      <c r="L3" s="2">
        <v>2.2999999999999998</v>
      </c>
      <c r="M3" s="2">
        <v>2.2999999999999998</v>
      </c>
      <c r="N3" s="2">
        <v>2.2999999999999998</v>
      </c>
      <c r="O3" s="2">
        <v>2.2999999999999998</v>
      </c>
      <c r="P3" s="2">
        <v>2.2999999999999998</v>
      </c>
      <c r="Q3" s="2">
        <v>2.2999999999999998</v>
      </c>
      <c r="R3" s="2">
        <v>2.2999999999999998</v>
      </c>
      <c r="S3" s="2">
        <v>2.2999999999999998</v>
      </c>
      <c r="T3" s="2">
        <v>2.2999999999999998</v>
      </c>
      <c r="U3" s="2">
        <v>2.2999999999999998</v>
      </c>
    </row>
    <row r="4" spans="1:21" ht="17.25" x14ac:dyDescent="0.3">
      <c r="A4" s="1" t="s">
        <v>160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</row>
    <row r="5" spans="1:21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</row>
    <row r="6" spans="1:21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</row>
    <row r="7" spans="1:21" ht="17.25" x14ac:dyDescent="0.3">
      <c r="A7" s="1" t="s">
        <v>95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</row>
    <row r="8" spans="1:21" ht="17.25" x14ac:dyDescent="0.3">
      <c r="A8" s="1" t="s">
        <v>3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</row>
    <row r="9" spans="1:21" ht="17.25" x14ac:dyDescent="0.3">
      <c r="A9" s="3" t="s">
        <v>115</v>
      </c>
      <c r="B9" s="2">
        <v>21</v>
      </c>
      <c r="C9" s="2">
        <v>21</v>
      </c>
      <c r="D9" s="2">
        <v>21</v>
      </c>
      <c r="E9" s="2">
        <v>21</v>
      </c>
      <c r="F9" s="2">
        <v>21</v>
      </c>
      <c r="G9" s="2">
        <v>21</v>
      </c>
      <c r="H9" s="2">
        <v>21</v>
      </c>
      <c r="I9" s="2">
        <v>21</v>
      </c>
      <c r="J9" s="2">
        <v>21</v>
      </c>
      <c r="K9" s="2">
        <v>21</v>
      </c>
      <c r="L9" s="2">
        <v>21</v>
      </c>
      <c r="M9" s="2">
        <v>21</v>
      </c>
      <c r="N9" s="2">
        <v>21</v>
      </c>
      <c r="O9" s="2">
        <v>21</v>
      </c>
      <c r="P9" s="2">
        <v>21</v>
      </c>
      <c r="Q9" s="2">
        <v>21</v>
      </c>
      <c r="R9" s="2">
        <v>21</v>
      </c>
      <c r="S9" s="2">
        <v>21</v>
      </c>
      <c r="T9" s="2">
        <v>21</v>
      </c>
      <c r="U9" s="2">
        <v>21</v>
      </c>
    </row>
    <row r="10" spans="1:21" ht="17.25" x14ac:dyDescent="0.3">
      <c r="A10" s="3" t="s">
        <v>105</v>
      </c>
      <c r="B10" s="4">
        <v>0</v>
      </c>
      <c r="C10" s="4">
        <v>10</v>
      </c>
      <c r="D10" s="4">
        <v>20</v>
      </c>
      <c r="E10" s="4">
        <v>40</v>
      </c>
      <c r="F10" s="4">
        <v>0</v>
      </c>
      <c r="G10" s="4">
        <v>10</v>
      </c>
      <c r="H10" s="4">
        <v>20</v>
      </c>
      <c r="I10" s="4">
        <v>40</v>
      </c>
      <c r="J10" s="4">
        <v>0</v>
      </c>
      <c r="K10" s="4">
        <v>10</v>
      </c>
      <c r="L10" s="4">
        <v>20</v>
      </c>
      <c r="M10" s="4">
        <v>40</v>
      </c>
      <c r="N10" s="4">
        <v>0</v>
      </c>
      <c r="O10" s="4">
        <v>10</v>
      </c>
      <c r="P10" s="4">
        <v>20</v>
      </c>
      <c r="Q10" s="4">
        <v>40</v>
      </c>
      <c r="R10" s="4">
        <v>0</v>
      </c>
      <c r="S10" s="4">
        <v>10</v>
      </c>
      <c r="T10" s="4">
        <v>20</v>
      </c>
      <c r="U10" s="4">
        <v>40</v>
      </c>
    </row>
    <row r="11" spans="1:21" ht="17.25" x14ac:dyDescent="0.3">
      <c r="A11" s="3" t="s">
        <v>104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  <c r="P11" s="5">
        <v>360</v>
      </c>
      <c r="Q11" s="5">
        <v>360</v>
      </c>
      <c r="R11" s="5">
        <v>360</v>
      </c>
      <c r="S11" s="5">
        <v>360</v>
      </c>
      <c r="T11" s="5">
        <v>360</v>
      </c>
      <c r="U11" s="5">
        <v>360</v>
      </c>
    </row>
    <row r="12" spans="1:21" ht="17.25" x14ac:dyDescent="0.3">
      <c r="A12" s="3" t="s">
        <v>171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  <c r="P12" s="5">
        <v>134</v>
      </c>
      <c r="Q12" s="5">
        <v>134</v>
      </c>
      <c r="R12" s="5">
        <v>134</v>
      </c>
      <c r="S12" s="5">
        <v>134</v>
      </c>
      <c r="T12" s="5">
        <v>134</v>
      </c>
      <c r="U12" s="5">
        <v>134</v>
      </c>
    </row>
    <row r="13" spans="1:21" ht="17.25" x14ac:dyDescent="0.3">
      <c r="A13" s="3" t="s">
        <v>192</v>
      </c>
      <c r="B13" s="5" t="s">
        <v>89</v>
      </c>
      <c r="C13" s="5" t="s">
        <v>88</v>
      </c>
      <c r="D13" s="5" t="s">
        <v>89</v>
      </c>
      <c r="E13" s="5" t="s">
        <v>170</v>
      </c>
      <c r="F13" s="5" t="s">
        <v>88</v>
      </c>
      <c r="G13" s="5" t="s">
        <v>102</v>
      </c>
      <c r="H13" s="5" t="s">
        <v>88</v>
      </c>
      <c r="I13" s="5" t="s">
        <v>88</v>
      </c>
      <c r="J13" s="5" t="s">
        <v>88</v>
      </c>
      <c r="K13" s="5" t="s">
        <v>194</v>
      </c>
      <c r="L13" s="5" t="s">
        <v>88</v>
      </c>
      <c r="M13" s="5" t="s">
        <v>88</v>
      </c>
      <c r="N13" s="5" t="s">
        <v>88</v>
      </c>
      <c r="O13" s="5" t="s">
        <v>88</v>
      </c>
      <c r="P13" s="5" t="s">
        <v>88</v>
      </c>
      <c r="Q13" s="5" t="s">
        <v>169</v>
      </c>
      <c r="R13" s="5" t="s">
        <v>88</v>
      </c>
      <c r="S13" s="5" t="s">
        <v>193</v>
      </c>
      <c r="T13" s="5" t="s">
        <v>88</v>
      </c>
      <c r="U13" s="5" t="s">
        <v>169</v>
      </c>
    </row>
    <row r="14" spans="1:21" ht="17.25" x14ac:dyDescent="0.3">
      <c r="A14" s="3" t="s">
        <v>99</v>
      </c>
      <c r="B14" s="6">
        <v>7</v>
      </c>
      <c r="C14" s="6">
        <v>7</v>
      </c>
      <c r="D14" s="6">
        <v>7</v>
      </c>
      <c r="E14" s="6">
        <v>7</v>
      </c>
      <c r="F14" s="6">
        <v>7</v>
      </c>
      <c r="G14" s="6">
        <v>7</v>
      </c>
      <c r="H14" s="6">
        <v>7</v>
      </c>
      <c r="I14" s="6">
        <v>7</v>
      </c>
      <c r="J14" s="6">
        <v>7</v>
      </c>
      <c r="K14" s="6">
        <v>7</v>
      </c>
      <c r="L14" s="6">
        <v>7</v>
      </c>
      <c r="M14" s="6">
        <v>7</v>
      </c>
      <c r="N14" s="6">
        <v>7</v>
      </c>
      <c r="O14" s="6">
        <v>7</v>
      </c>
      <c r="P14" s="6">
        <v>7</v>
      </c>
      <c r="Q14" s="6">
        <v>7</v>
      </c>
      <c r="R14" s="6">
        <v>7</v>
      </c>
      <c r="S14" s="6">
        <v>7</v>
      </c>
      <c r="T14" s="6">
        <v>7</v>
      </c>
      <c r="U14" s="6">
        <v>7</v>
      </c>
    </row>
    <row r="15" spans="1:21" ht="17.25" x14ac:dyDescent="0.3">
      <c r="A15" s="13" t="s">
        <v>439</v>
      </c>
      <c r="B15" s="14">
        <v>0</v>
      </c>
      <c r="C15" s="14">
        <v>0</v>
      </c>
      <c r="D15" s="14">
        <v>0</v>
      </c>
      <c r="E15" s="14">
        <v>0</v>
      </c>
      <c r="F15" s="14">
        <v>0</v>
      </c>
      <c r="G15" s="14">
        <v>0</v>
      </c>
      <c r="H15" s="14">
        <v>0</v>
      </c>
      <c r="I15" s="14">
        <v>0</v>
      </c>
      <c r="J15" s="14">
        <v>0</v>
      </c>
      <c r="K15" s="14">
        <v>0</v>
      </c>
      <c r="L15" s="14">
        <v>0</v>
      </c>
      <c r="M15" s="14">
        <v>0</v>
      </c>
      <c r="N15" s="14">
        <v>0</v>
      </c>
      <c r="O15" s="14">
        <v>0</v>
      </c>
      <c r="P15" s="14">
        <v>0</v>
      </c>
      <c r="Q15" s="14">
        <v>0</v>
      </c>
      <c r="R15" s="14">
        <v>0</v>
      </c>
      <c r="S15" s="14">
        <v>0</v>
      </c>
      <c r="T15" s="14">
        <v>0</v>
      </c>
      <c r="U15" s="14">
        <v>0</v>
      </c>
    </row>
    <row r="16" spans="1:21" x14ac:dyDescent="0.3">
      <c r="A16" s="7">
        <v>18</v>
      </c>
      <c r="B16" s="8">
        <v>10.7</v>
      </c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</row>
    <row r="17" spans="1:21" x14ac:dyDescent="0.3">
      <c r="A17" s="7">
        <v>20</v>
      </c>
      <c r="B17" s="9">
        <v>11.8</v>
      </c>
      <c r="C17" s="9"/>
      <c r="D17" s="9"/>
      <c r="E17" s="9"/>
      <c r="F17" s="9">
        <v>8.6</v>
      </c>
      <c r="G17" s="9"/>
      <c r="H17" s="9"/>
      <c r="I17" s="9"/>
      <c r="J17" s="9">
        <v>9.5</v>
      </c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</row>
    <row r="18" spans="1:21" x14ac:dyDescent="0.3">
      <c r="A18" s="10">
        <v>22</v>
      </c>
      <c r="B18" s="11">
        <v>11.4</v>
      </c>
      <c r="C18" s="11"/>
      <c r="D18" s="11"/>
      <c r="E18" s="11"/>
      <c r="F18" s="11">
        <v>8.3000000000000007</v>
      </c>
      <c r="G18" s="11"/>
      <c r="H18" s="11"/>
      <c r="I18" s="11"/>
      <c r="J18" s="11">
        <v>9.1</v>
      </c>
      <c r="K18" s="11"/>
      <c r="L18" s="11"/>
      <c r="M18" s="11"/>
      <c r="N18" s="11">
        <v>7.5</v>
      </c>
      <c r="O18" s="11"/>
      <c r="P18" s="11"/>
      <c r="Q18" s="11"/>
      <c r="R18" s="11">
        <v>7.3</v>
      </c>
      <c r="S18" s="11"/>
      <c r="T18" s="11"/>
      <c r="U18" s="11"/>
    </row>
    <row r="19" spans="1:21" x14ac:dyDescent="0.3">
      <c r="A19" s="10">
        <v>24</v>
      </c>
      <c r="B19" s="11">
        <v>11</v>
      </c>
      <c r="C19" s="11">
        <v>10.8</v>
      </c>
      <c r="D19" s="11"/>
      <c r="E19" s="11"/>
      <c r="F19" s="11">
        <v>8</v>
      </c>
      <c r="G19" s="11"/>
      <c r="H19" s="11"/>
      <c r="I19" s="11"/>
      <c r="J19" s="11">
        <v>8.8000000000000007</v>
      </c>
      <c r="K19" s="11"/>
      <c r="L19" s="11"/>
      <c r="M19" s="11"/>
      <c r="N19" s="11">
        <v>7.2</v>
      </c>
      <c r="O19" s="11"/>
      <c r="P19" s="11"/>
      <c r="Q19" s="11"/>
      <c r="R19" s="11">
        <v>7.1</v>
      </c>
      <c r="S19" s="11"/>
      <c r="T19" s="11"/>
      <c r="U19" s="11"/>
    </row>
    <row r="20" spans="1:21" x14ac:dyDescent="0.3">
      <c r="A20" s="7">
        <v>26</v>
      </c>
      <c r="B20" s="9">
        <v>10.6</v>
      </c>
      <c r="C20" s="9">
        <v>10.4</v>
      </c>
      <c r="D20" s="9"/>
      <c r="E20" s="9"/>
      <c r="F20" s="9">
        <v>7.7</v>
      </c>
      <c r="G20" s="9">
        <v>7.6</v>
      </c>
      <c r="H20" s="9"/>
      <c r="I20" s="9"/>
      <c r="J20" s="9">
        <v>8.5</v>
      </c>
      <c r="K20" s="9">
        <v>8.3000000000000007</v>
      </c>
      <c r="L20" s="9"/>
      <c r="M20" s="9"/>
      <c r="N20" s="9">
        <v>7</v>
      </c>
      <c r="O20" s="9"/>
      <c r="P20" s="9"/>
      <c r="Q20" s="9"/>
      <c r="R20" s="9">
        <v>6.8</v>
      </c>
      <c r="S20" s="9"/>
      <c r="T20" s="9"/>
      <c r="U20" s="9"/>
    </row>
    <row r="21" spans="1:21" x14ac:dyDescent="0.3">
      <c r="A21" s="7">
        <v>28</v>
      </c>
      <c r="B21" s="9">
        <v>10.199999999999999</v>
      </c>
      <c r="C21" s="9">
        <v>10.1</v>
      </c>
      <c r="D21" s="9">
        <v>10</v>
      </c>
      <c r="E21" s="9"/>
      <c r="F21" s="9">
        <v>7.3</v>
      </c>
      <c r="G21" s="9">
        <v>7.3</v>
      </c>
      <c r="H21" s="9"/>
      <c r="I21" s="9"/>
      <c r="J21" s="9">
        <v>8.1999999999999993</v>
      </c>
      <c r="K21" s="9">
        <v>8.1</v>
      </c>
      <c r="L21" s="9"/>
      <c r="M21" s="9"/>
      <c r="N21" s="9">
        <v>6.7</v>
      </c>
      <c r="O21" s="9">
        <v>6.7</v>
      </c>
      <c r="P21" s="9"/>
      <c r="Q21" s="9"/>
      <c r="R21" s="9">
        <v>6.5</v>
      </c>
      <c r="S21" s="9">
        <v>6.5</v>
      </c>
      <c r="T21" s="9"/>
      <c r="U21" s="9"/>
    </row>
    <row r="22" spans="1:21" x14ac:dyDescent="0.3">
      <c r="A22" s="10">
        <v>30</v>
      </c>
      <c r="B22" s="11">
        <v>9.8000000000000007</v>
      </c>
      <c r="C22" s="11">
        <v>9.6999999999999993</v>
      </c>
      <c r="D22" s="11">
        <v>9.6</v>
      </c>
      <c r="E22" s="11"/>
      <c r="F22" s="11">
        <v>7</v>
      </c>
      <c r="G22" s="11">
        <v>7</v>
      </c>
      <c r="H22" s="11">
        <v>6.9</v>
      </c>
      <c r="I22" s="11"/>
      <c r="J22" s="11">
        <v>7.9</v>
      </c>
      <c r="K22" s="11">
        <v>7.8</v>
      </c>
      <c r="L22" s="11">
        <v>7.6</v>
      </c>
      <c r="M22" s="11"/>
      <c r="N22" s="11">
        <v>6.4</v>
      </c>
      <c r="O22" s="11">
        <v>6.4</v>
      </c>
      <c r="P22" s="11"/>
      <c r="Q22" s="11"/>
      <c r="R22" s="11">
        <v>6.3</v>
      </c>
      <c r="S22" s="11">
        <v>6.3</v>
      </c>
      <c r="T22" s="11"/>
      <c r="U22" s="11"/>
    </row>
    <row r="23" spans="1:21" x14ac:dyDescent="0.3">
      <c r="A23" s="10">
        <v>32</v>
      </c>
      <c r="B23" s="11">
        <v>9.4</v>
      </c>
      <c r="C23" s="11">
        <v>9.3000000000000007</v>
      </c>
      <c r="D23" s="11">
        <v>9.3000000000000007</v>
      </c>
      <c r="E23" s="11"/>
      <c r="F23" s="11">
        <v>6.7</v>
      </c>
      <c r="G23" s="11">
        <v>6.7</v>
      </c>
      <c r="H23" s="11">
        <v>6.6</v>
      </c>
      <c r="I23" s="11"/>
      <c r="J23" s="11">
        <v>7.6</v>
      </c>
      <c r="K23" s="11">
        <v>7.5</v>
      </c>
      <c r="L23" s="11">
        <v>7.3</v>
      </c>
      <c r="M23" s="11"/>
      <c r="N23" s="11">
        <v>6.1</v>
      </c>
      <c r="O23" s="11">
        <v>6.2</v>
      </c>
      <c r="P23" s="11">
        <v>6.2</v>
      </c>
      <c r="Q23" s="11"/>
      <c r="R23" s="11">
        <v>6</v>
      </c>
      <c r="S23" s="11">
        <v>6.1</v>
      </c>
      <c r="T23" s="11">
        <v>6.1</v>
      </c>
      <c r="U23" s="11"/>
    </row>
    <row r="24" spans="1:21" x14ac:dyDescent="0.3">
      <c r="A24" s="7">
        <v>34</v>
      </c>
      <c r="B24" s="9">
        <v>9.1</v>
      </c>
      <c r="C24" s="9">
        <v>9</v>
      </c>
      <c r="D24" s="9">
        <v>8.9</v>
      </c>
      <c r="E24" s="9">
        <v>8.9</v>
      </c>
      <c r="F24" s="9">
        <v>6.4</v>
      </c>
      <c r="G24" s="9">
        <v>6.4</v>
      </c>
      <c r="H24" s="9">
        <v>6.4</v>
      </c>
      <c r="I24" s="9"/>
      <c r="J24" s="9">
        <v>7.3</v>
      </c>
      <c r="K24" s="9">
        <v>7.2</v>
      </c>
      <c r="L24" s="9">
        <v>7.1</v>
      </c>
      <c r="M24" s="9"/>
      <c r="N24" s="9">
        <v>5.9</v>
      </c>
      <c r="O24" s="9">
        <v>5.9</v>
      </c>
      <c r="P24" s="9">
        <v>6</v>
      </c>
      <c r="Q24" s="9"/>
      <c r="R24" s="9">
        <v>5.7</v>
      </c>
      <c r="S24" s="9">
        <v>5.8</v>
      </c>
      <c r="T24" s="9">
        <v>5.9</v>
      </c>
      <c r="U24" s="9"/>
    </row>
    <row r="25" spans="1:21" x14ac:dyDescent="0.3">
      <c r="A25" s="7">
        <v>36</v>
      </c>
      <c r="B25" s="9">
        <v>8.6999999999999993</v>
      </c>
      <c r="C25" s="9">
        <v>8.6</v>
      </c>
      <c r="D25" s="9">
        <v>8.6</v>
      </c>
      <c r="E25" s="9">
        <v>8.6</v>
      </c>
      <c r="F25" s="9">
        <v>6.1</v>
      </c>
      <c r="G25" s="9">
        <v>6.1</v>
      </c>
      <c r="H25" s="9">
        <v>6.1</v>
      </c>
      <c r="I25" s="9">
        <v>5.8</v>
      </c>
      <c r="J25" s="9">
        <v>7</v>
      </c>
      <c r="K25" s="9">
        <v>7</v>
      </c>
      <c r="L25" s="9">
        <v>6.8</v>
      </c>
      <c r="M25" s="9">
        <v>6.4</v>
      </c>
      <c r="N25" s="9">
        <v>5.6</v>
      </c>
      <c r="O25" s="9">
        <v>5.7</v>
      </c>
      <c r="P25" s="9">
        <v>5.7</v>
      </c>
      <c r="Q25" s="9"/>
      <c r="R25" s="9">
        <v>5.3</v>
      </c>
      <c r="S25" s="9">
        <v>5.5</v>
      </c>
      <c r="T25" s="9">
        <v>5.6</v>
      </c>
      <c r="U25" s="9"/>
    </row>
    <row r="26" spans="1:21" x14ac:dyDescent="0.3">
      <c r="A26" s="10">
        <v>38</v>
      </c>
      <c r="B26" s="11">
        <v>8.1999999999999993</v>
      </c>
      <c r="C26" s="11">
        <v>8.3000000000000007</v>
      </c>
      <c r="D26" s="11">
        <v>8.3000000000000007</v>
      </c>
      <c r="E26" s="11">
        <v>8.3000000000000007</v>
      </c>
      <c r="F26" s="11">
        <v>5.8</v>
      </c>
      <c r="G26" s="11">
        <v>5.8</v>
      </c>
      <c r="H26" s="11">
        <v>5.9</v>
      </c>
      <c r="I26" s="11">
        <v>5.5</v>
      </c>
      <c r="J26" s="11">
        <v>6.7</v>
      </c>
      <c r="K26" s="11">
        <v>6.7</v>
      </c>
      <c r="L26" s="11">
        <v>6.6</v>
      </c>
      <c r="M26" s="11">
        <v>6.2</v>
      </c>
      <c r="N26" s="11">
        <v>5.3</v>
      </c>
      <c r="O26" s="11">
        <v>5.4</v>
      </c>
      <c r="P26" s="11">
        <v>5.5</v>
      </c>
      <c r="Q26" s="11">
        <v>5.4</v>
      </c>
      <c r="R26" s="11">
        <v>5</v>
      </c>
      <c r="S26" s="11">
        <v>5.2</v>
      </c>
      <c r="T26" s="11">
        <v>5.4</v>
      </c>
      <c r="U26" s="11">
        <v>5.3</v>
      </c>
    </row>
    <row r="27" spans="1:21" x14ac:dyDescent="0.3">
      <c r="A27" s="10">
        <v>40</v>
      </c>
      <c r="B27" s="11">
        <v>7.7</v>
      </c>
      <c r="C27" s="11">
        <v>7.9</v>
      </c>
      <c r="D27" s="11">
        <v>7.9</v>
      </c>
      <c r="E27" s="11">
        <v>8</v>
      </c>
      <c r="F27" s="11">
        <v>5.5</v>
      </c>
      <c r="G27" s="11">
        <v>5.5</v>
      </c>
      <c r="H27" s="11">
        <v>5.6</v>
      </c>
      <c r="I27" s="11">
        <v>5.3</v>
      </c>
      <c r="J27" s="11">
        <v>6.4</v>
      </c>
      <c r="K27" s="11">
        <v>6.4</v>
      </c>
      <c r="L27" s="11">
        <v>6.3</v>
      </c>
      <c r="M27" s="11">
        <v>6</v>
      </c>
      <c r="N27" s="11">
        <v>5.0999999999999996</v>
      </c>
      <c r="O27" s="11">
        <v>5.2</v>
      </c>
      <c r="P27" s="11">
        <v>5.3</v>
      </c>
      <c r="Q27" s="11">
        <v>5.0999999999999996</v>
      </c>
      <c r="R27" s="11">
        <v>4.7</v>
      </c>
      <c r="S27" s="11">
        <v>4.9000000000000004</v>
      </c>
      <c r="T27" s="11">
        <v>5.2</v>
      </c>
      <c r="U27" s="11">
        <v>5.0999999999999996</v>
      </c>
    </row>
    <row r="28" spans="1:21" x14ac:dyDescent="0.3">
      <c r="A28" s="7">
        <v>42</v>
      </c>
      <c r="B28" s="9">
        <v>7.2</v>
      </c>
      <c r="C28" s="9">
        <v>7.5</v>
      </c>
      <c r="D28" s="9">
        <v>7.6</v>
      </c>
      <c r="E28" s="9">
        <v>7.7</v>
      </c>
      <c r="F28" s="9">
        <v>5.2</v>
      </c>
      <c r="G28" s="9">
        <v>5.3</v>
      </c>
      <c r="H28" s="9">
        <v>5.3</v>
      </c>
      <c r="I28" s="9">
        <v>5.2</v>
      </c>
      <c r="J28" s="9">
        <v>6</v>
      </c>
      <c r="K28" s="9">
        <v>6.1</v>
      </c>
      <c r="L28" s="9">
        <v>6.1</v>
      </c>
      <c r="M28" s="9">
        <v>5.8</v>
      </c>
      <c r="N28" s="9">
        <v>4.8</v>
      </c>
      <c r="O28" s="9">
        <v>4.9000000000000004</v>
      </c>
      <c r="P28" s="9">
        <v>5</v>
      </c>
      <c r="Q28" s="9">
        <v>5</v>
      </c>
      <c r="R28" s="9">
        <v>4.4000000000000004</v>
      </c>
      <c r="S28" s="9">
        <v>4.5999999999999996</v>
      </c>
      <c r="T28" s="9">
        <v>4.9000000000000004</v>
      </c>
      <c r="U28" s="9">
        <v>4.9000000000000004</v>
      </c>
    </row>
    <row r="29" spans="1:21" x14ac:dyDescent="0.3">
      <c r="A29" s="7">
        <v>44</v>
      </c>
      <c r="B29" s="9">
        <v>6.7</v>
      </c>
      <c r="C29" s="9">
        <v>7</v>
      </c>
      <c r="D29" s="9">
        <v>7.2</v>
      </c>
      <c r="E29" s="9">
        <v>7.4</v>
      </c>
      <c r="F29" s="9">
        <v>4.9000000000000004</v>
      </c>
      <c r="G29" s="9">
        <v>5</v>
      </c>
      <c r="H29" s="9">
        <v>5.0999999999999996</v>
      </c>
      <c r="I29" s="9">
        <v>5</v>
      </c>
      <c r="J29" s="9">
        <v>5.7</v>
      </c>
      <c r="K29" s="9">
        <v>5.8</v>
      </c>
      <c r="L29" s="9">
        <v>5.8</v>
      </c>
      <c r="M29" s="9">
        <v>5.6</v>
      </c>
      <c r="N29" s="9">
        <v>4.5999999999999996</v>
      </c>
      <c r="O29" s="9">
        <v>4.7</v>
      </c>
      <c r="P29" s="9">
        <v>4.8</v>
      </c>
      <c r="Q29" s="9">
        <v>4.8</v>
      </c>
      <c r="R29" s="9">
        <v>4</v>
      </c>
      <c r="S29" s="9">
        <v>4.4000000000000004</v>
      </c>
      <c r="T29" s="9">
        <v>4.5999999999999996</v>
      </c>
      <c r="U29" s="9">
        <v>4.8</v>
      </c>
    </row>
    <row r="30" spans="1:21" x14ac:dyDescent="0.3">
      <c r="A30" s="10">
        <v>46</v>
      </c>
      <c r="B30" s="11">
        <v>6.1</v>
      </c>
      <c r="C30" s="11">
        <v>6.5</v>
      </c>
      <c r="D30" s="11">
        <v>6.8</v>
      </c>
      <c r="E30" s="11">
        <v>7</v>
      </c>
      <c r="F30" s="11">
        <v>4.5999999999999996</v>
      </c>
      <c r="G30" s="11">
        <v>4.7</v>
      </c>
      <c r="H30" s="11">
        <v>4.8</v>
      </c>
      <c r="I30" s="11">
        <v>4.8</v>
      </c>
      <c r="J30" s="11">
        <v>5.3</v>
      </c>
      <c r="K30" s="11">
        <v>5.5</v>
      </c>
      <c r="L30" s="11">
        <v>5.6</v>
      </c>
      <c r="M30" s="11">
        <v>5.4</v>
      </c>
      <c r="N30" s="11">
        <v>4.3</v>
      </c>
      <c r="O30" s="11">
        <v>4.4000000000000004</v>
      </c>
      <c r="P30" s="11">
        <v>4.5</v>
      </c>
      <c r="Q30" s="11">
        <v>4.7</v>
      </c>
      <c r="R30" s="11">
        <v>3.7</v>
      </c>
      <c r="S30" s="11">
        <v>4</v>
      </c>
      <c r="T30" s="11">
        <v>4.4000000000000004</v>
      </c>
      <c r="U30" s="11">
        <v>4.7</v>
      </c>
    </row>
    <row r="31" spans="1:21" x14ac:dyDescent="0.3">
      <c r="A31" s="10">
        <v>48</v>
      </c>
      <c r="B31" s="11">
        <v>5.6</v>
      </c>
      <c r="C31" s="11">
        <v>6.1</v>
      </c>
      <c r="D31" s="11">
        <v>6.4</v>
      </c>
      <c r="E31" s="11">
        <v>6.7</v>
      </c>
      <c r="F31" s="11">
        <v>4.3</v>
      </c>
      <c r="G31" s="11">
        <v>4.4000000000000004</v>
      </c>
      <c r="H31" s="11">
        <v>4.5999999999999996</v>
      </c>
      <c r="I31" s="11">
        <v>4.5999999999999996</v>
      </c>
      <c r="J31" s="11">
        <v>5</v>
      </c>
      <c r="K31" s="11">
        <v>5.2</v>
      </c>
      <c r="L31" s="11">
        <v>5.4</v>
      </c>
      <c r="M31" s="11">
        <v>5.2</v>
      </c>
      <c r="N31" s="11">
        <v>4</v>
      </c>
      <c r="O31" s="11">
        <v>4.2</v>
      </c>
      <c r="P31" s="11">
        <v>4.3</v>
      </c>
      <c r="Q31" s="11">
        <v>4.5</v>
      </c>
      <c r="R31" s="11">
        <v>3.4</v>
      </c>
      <c r="S31" s="11">
        <v>3.7</v>
      </c>
      <c r="T31" s="11">
        <v>4.0999999999999996</v>
      </c>
      <c r="U31" s="11">
        <v>4.5</v>
      </c>
    </row>
    <row r="32" spans="1:21" x14ac:dyDescent="0.3">
      <c r="A32" s="7">
        <v>50</v>
      </c>
      <c r="B32" s="9">
        <v>5.4</v>
      </c>
      <c r="C32" s="9">
        <v>5.6</v>
      </c>
      <c r="D32" s="9">
        <v>6</v>
      </c>
      <c r="E32" s="9">
        <v>6.3</v>
      </c>
      <c r="F32" s="9">
        <v>4</v>
      </c>
      <c r="G32" s="9">
        <v>4.2</v>
      </c>
      <c r="H32" s="9">
        <v>4.3</v>
      </c>
      <c r="I32" s="9">
        <v>4.5</v>
      </c>
      <c r="J32" s="9">
        <v>4.7</v>
      </c>
      <c r="K32" s="9">
        <v>4.9000000000000004</v>
      </c>
      <c r="L32" s="9">
        <v>5.0999999999999996</v>
      </c>
      <c r="M32" s="9">
        <v>5</v>
      </c>
      <c r="N32" s="9">
        <v>3.8</v>
      </c>
      <c r="O32" s="9">
        <v>3.9</v>
      </c>
      <c r="P32" s="9">
        <v>4.0999999999999996</v>
      </c>
      <c r="Q32" s="9">
        <v>4.3</v>
      </c>
      <c r="R32" s="9">
        <v>3</v>
      </c>
      <c r="S32" s="9">
        <v>3.4</v>
      </c>
      <c r="T32" s="9">
        <v>3.7</v>
      </c>
      <c r="U32" s="9">
        <v>4.2</v>
      </c>
    </row>
    <row r="33" spans="1:21" x14ac:dyDescent="0.3">
      <c r="A33" s="7">
        <v>52</v>
      </c>
      <c r="B33" s="9">
        <v>5.0999999999999996</v>
      </c>
      <c r="C33" s="9">
        <v>5.0999999999999996</v>
      </c>
      <c r="D33" s="9">
        <v>5.6</v>
      </c>
      <c r="E33" s="9">
        <v>5.9</v>
      </c>
      <c r="F33" s="9">
        <v>3.7</v>
      </c>
      <c r="G33" s="9">
        <v>3.9</v>
      </c>
      <c r="H33" s="9">
        <v>4.0999999999999996</v>
      </c>
      <c r="I33" s="9">
        <v>4.3</v>
      </c>
      <c r="J33" s="9">
        <v>4.3</v>
      </c>
      <c r="K33" s="9">
        <v>4.5999999999999996</v>
      </c>
      <c r="L33" s="9">
        <v>4.9000000000000004</v>
      </c>
      <c r="M33" s="9">
        <v>4.8</v>
      </c>
      <c r="N33" s="9">
        <v>3.5</v>
      </c>
      <c r="O33" s="9">
        <v>3.7</v>
      </c>
      <c r="P33" s="9">
        <v>3.8</v>
      </c>
      <c r="Q33" s="9">
        <v>4.0999999999999996</v>
      </c>
      <c r="R33" s="9"/>
      <c r="S33" s="9">
        <v>3</v>
      </c>
      <c r="T33" s="9">
        <v>3.4</v>
      </c>
      <c r="U33" s="9">
        <v>3.9</v>
      </c>
    </row>
    <row r="34" spans="1:21" x14ac:dyDescent="0.3">
      <c r="A34" s="10">
        <v>54</v>
      </c>
      <c r="B34" s="11">
        <v>4.8</v>
      </c>
      <c r="C34" s="11">
        <v>4.8</v>
      </c>
      <c r="D34" s="11">
        <v>5.0999999999999996</v>
      </c>
      <c r="E34" s="11">
        <v>5.5</v>
      </c>
      <c r="F34" s="11">
        <v>3.4</v>
      </c>
      <c r="G34" s="11">
        <v>3.6</v>
      </c>
      <c r="H34" s="11">
        <v>3.8</v>
      </c>
      <c r="I34" s="11">
        <v>4</v>
      </c>
      <c r="J34" s="11">
        <v>3.9</v>
      </c>
      <c r="K34" s="11">
        <v>4.3</v>
      </c>
      <c r="L34" s="11">
        <v>4.7</v>
      </c>
      <c r="M34" s="11">
        <v>4.5999999999999996</v>
      </c>
      <c r="N34" s="11">
        <v>3.2</v>
      </c>
      <c r="O34" s="11">
        <v>3.4</v>
      </c>
      <c r="P34" s="11">
        <v>3.6</v>
      </c>
      <c r="Q34" s="11">
        <v>3.9</v>
      </c>
      <c r="R34" s="11"/>
      <c r="S34" s="11">
        <v>2.7</v>
      </c>
      <c r="T34" s="11">
        <v>3</v>
      </c>
      <c r="U34" s="11">
        <v>3.6</v>
      </c>
    </row>
    <row r="35" spans="1:21" x14ac:dyDescent="0.3">
      <c r="A35" s="10">
        <v>56</v>
      </c>
      <c r="B35" s="11">
        <v>4.5999999999999996</v>
      </c>
      <c r="C35" s="11">
        <v>4.5999999999999996</v>
      </c>
      <c r="D35" s="11">
        <v>4.5999999999999996</v>
      </c>
      <c r="E35" s="11">
        <v>5.0999999999999996</v>
      </c>
      <c r="F35" s="11">
        <v>3.2</v>
      </c>
      <c r="G35" s="11">
        <v>3.4</v>
      </c>
      <c r="H35" s="11">
        <v>3.5</v>
      </c>
      <c r="I35" s="11">
        <v>3.8</v>
      </c>
      <c r="J35" s="11">
        <v>3.6</v>
      </c>
      <c r="K35" s="11">
        <v>3.9</v>
      </c>
      <c r="L35" s="11">
        <v>4.3</v>
      </c>
      <c r="M35" s="11">
        <v>4.4000000000000004</v>
      </c>
      <c r="N35" s="11">
        <v>2.9</v>
      </c>
      <c r="O35" s="11">
        <v>3.2</v>
      </c>
      <c r="P35" s="11">
        <v>3.3</v>
      </c>
      <c r="Q35" s="11">
        <v>3.6</v>
      </c>
      <c r="R35" s="11"/>
      <c r="S35" s="11">
        <v>2.4</v>
      </c>
      <c r="T35" s="11">
        <v>2.7</v>
      </c>
      <c r="U35" s="11">
        <v>3.2</v>
      </c>
    </row>
    <row r="36" spans="1:21" x14ac:dyDescent="0.3">
      <c r="A36" s="7">
        <v>58</v>
      </c>
      <c r="B36" s="9">
        <v>4.3</v>
      </c>
      <c r="C36" s="9">
        <v>4.4000000000000004</v>
      </c>
      <c r="D36" s="9">
        <v>4.4000000000000004</v>
      </c>
      <c r="E36" s="9">
        <v>4.7</v>
      </c>
      <c r="F36" s="9">
        <v>2.9</v>
      </c>
      <c r="G36" s="9">
        <v>3.1</v>
      </c>
      <c r="H36" s="9">
        <v>3.3</v>
      </c>
      <c r="I36" s="9">
        <v>3.5</v>
      </c>
      <c r="J36" s="9">
        <v>3.2</v>
      </c>
      <c r="K36" s="9">
        <v>3.5</v>
      </c>
      <c r="L36" s="9">
        <v>3.9</v>
      </c>
      <c r="M36" s="9">
        <v>4.0999999999999996</v>
      </c>
      <c r="N36" s="9">
        <v>2.6</v>
      </c>
      <c r="O36" s="9">
        <v>2.9</v>
      </c>
      <c r="P36" s="9">
        <v>3.1</v>
      </c>
      <c r="Q36" s="9">
        <v>3.4</v>
      </c>
      <c r="R36" s="9"/>
      <c r="S36" s="9">
        <v>2.1</v>
      </c>
      <c r="T36" s="9">
        <v>2.4</v>
      </c>
      <c r="U36" s="9">
        <v>2.9</v>
      </c>
    </row>
    <row r="37" spans="1:21" x14ac:dyDescent="0.3">
      <c r="A37" s="7">
        <v>60</v>
      </c>
      <c r="B37" s="9">
        <v>4</v>
      </c>
      <c r="C37" s="9">
        <v>4.0999999999999996</v>
      </c>
      <c r="D37" s="9">
        <v>4.2</v>
      </c>
      <c r="E37" s="9">
        <v>4.3</v>
      </c>
      <c r="F37" s="9">
        <v>2.6</v>
      </c>
      <c r="G37" s="9">
        <v>2.8</v>
      </c>
      <c r="H37" s="9">
        <v>3</v>
      </c>
      <c r="I37" s="9">
        <v>3.3</v>
      </c>
      <c r="J37" s="9">
        <v>2.8</v>
      </c>
      <c r="K37" s="9">
        <v>3.2</v>
      </c>
      <c r="L37" s="9">
        <v>3.5</v>
      </c>
      <c r="M37" s="9">
        <v>3.9</v>
      </c>
      <c r="N37" s="9">
        <v>2.2999999999999998</v>
      </c>
      <c r="O37" s="9">
        <v>2.6</v>
      </c>
      <c r="P37" s="9">
        <v>2.7</v>
      </c>
      <c r="Q37" s="9">
        <v>3.1</v>
      </c>
      <c r="R37" s="9"/>
      <c r="S37" s="9">
        <v>1.8</v>
      </c>
      <c r="T37" s="9">
        <v>2.1</v>
      </c>
      <c r="U37" s="9">
        <v>2.5</v>
      </c>
    </row>
    <row r="38" spans="1:21" x14ac:dyDescent="0.3">
      <c r="A38" s="10">
        <v>62</v>
      </c>
      <c r="B38" s="11">
        <v>3.8</v>
      </c>
      <c r="C38" s="11">
        <v>3.9</v>
      </c>
      <c r="D38" s="11">
        <v>4</v>
      </c>
      <c r="E38" s="11">
        <v>4.0999999999999996</v>
      </c>
      <c r="F38" s="11">
        <v>2.2999999999999998</v>
      </c>
      <c r="G38" s="11">
        <v>2.5</v>
      </c>
      <c r="H38" s="11">
        <v>2.7</v>
      </c>
      <c r="I38" s="11">
        <v>3</v>
      </c>
      <c r="J38" s="11">
        <v>2.4</v>
      </c>
      <c r="K38" s="11">
        <v>2.8</v>
      </c>
      <c r="L38" s="11">
        <v>3.1</v>
      </c>
      <c r="M38" s="11">
        <v>3.5</v>
      </c>
      <c r="N38" s="11">
        <v>1.9</v>
      </c>
      <c r="O38" s="11">
        <v>2.2000000000000002</v>
      </c>
      <c r="P38" s="11">
        <v>2.4</v>
      </c>
      <c r="Q38" s="11">
        <v>2.9</v>
      </c>
      <c r="R38" s="11"/>
      <c r="S38" s="11">
        <v>1.4</v>
      </c>
      <c r="T38" s="11">
        <v>1.7</v>
      </c>
      <c r="U38" s="11">
        <v>2.2000000000000002</v>
      </c>
    </row>
    <row r="39" spans="1:21" x14ac:dyDescent="0.3">
      <c r="A39" s="10">
        <v>64</v>
      </c>
      <c r="B39" s="11">
        <v>3.5</v>
      </c>
      <c r="C39" s="11">
        <v>3.6</v>
      </c>
      <c r="D39" s="11">
        <v>3.8</v>
      </c>
      <c r="E39" s="11">
        <v>3.9</v>
      </c>
      <c r="F39" s="11">
        <v>2</v>
      </c>
      <c r="G39" s="11">
        <v>2.2999999999999998</v>
      </c>
      <c r="H39" s="11">
        <v>2.4</v>
      </c>
      <c r="I39" s="11">
        <v>2.7</v>
      </c>
      <c r="J39" s="11"/>
      <c r="K39" s="11"/>
      <c r="L39" s="11">
        <v>2.7</v>
      </c>
      <c r="M39" s="11">
        <v>3.2</v>
      </c>
      <c r="N39" s="11">
        <v>1.6</v>
      </c>
      <c r="O39" s="11">
        <v>1.9</v>
      </c>
      <c r="P39" s="11">
        <v>2.1</v>
      </c>
      <c r="Q39" s="11">
        <v>2.6</v>
      </c>
      <c r="R39" s="11"/>
      <c r="S39" s="11">
        <v>1</v>
      </c>
      <c r="T39" s="11">
        <v>1.4</v>
      </c>
      <c r="U39" s="11">
        <v>1.8</v>
      </c>
    </row>
    <row r="40" spans="1:21" x14ac:dyDescent="0.3">
      <c r="A40" s="7">
        <v>66</v>
      </c>
      <c r="B40" s="9">
        <v>3.3</v>
      </c>
      <c r="C40" s="9">
        <v>3.4</v>
      </c>
      <c r="D40" s="9">
        <v>3.5</v>
      </c>
      <c r="E40" s="9">
        <v>3.7</v>
      </c>
      <c r="F40" s="9">
        <v>1.8</v>
      </c>
      <c r="G40" s="9">
        <v>2</v>
      </c>
      <c r="H40" s="9">
        <v>2.2000000000000002</v>
      </c>
      <c r="I40" s="9">
        <v>2.4</v>
      </c>
      <c r="J40" s="9"/>
      <c r="K40" s="9"/>
      <c r="L40" s="9">
        <v>2.2999999999999998</v>
      </c>
      <c r="M40" s="9">
        <v>2.7</v>
      </c>
      <c r="N40" s="9">
        <v>1.2</v>
      </c>
      <c r="O40" s="9">
        <v>1.6</v>
      </c>
      <c r="P40" s="9"/>
      <c r="Q40" s="9">
        <v>2.2999999999999998</v>
      </c>
      <c r="R40" s="9"/>
      <c r="S40" s="9"/>
      <c r="T40" s="9"/>
      <c r="U40" s="9">
        <v>1.5</v>
      </c>
    </row>
    <row r="41" spans="1:21" x14ac:dyDescent="0.3">
      <c r="A41" s="7">
        <v>68</v>
      </c>
      <c r="B41" s="9">
        <v>3</v>
      </c>
      <c r="C41" s="9">
        <v>3.2</v>
      </c>
      <c r="D41" s="9">
        <v>3.3</v>
      </c>
      <c r="E41" s="9">
        <v>3.5</v>
      </c>
      <c r="F41" s="9">
        <v>1.5</v>
      </c>
      <c r="G41" s="9">
        <v>1.7</v>
      </c>
      <c r="H41" s="9">
        <v>1.9</v>
      </c>
      <c r="I41" s="9">
        <v>2.1</v>
      </c>
      <c r="J41" s="9"/>
      <c r="K41" s="9"/>
      <c r="L41" s="9">
        <v>1.9</v>
      </c>
      <c r="M41" s="9">
        <v>2.2999999999999998</v>
      </c>
      <c r="N41" s="9"/>
      <c r="O41" s="9">
        <v>1.1000000000000001</v>
      </c>
      <c r="P41" s="9"/>
      <c r="Q41" s="9">
        <v>1.9</v>
      </c>
      <c r="R41" s="9"/>
      <c r="S41" s="9"/>
      <c r="T41" s="9"/>
      <c r="U41" s="9">
        <v>1.1000000000000001</v>
      </c>
    </row>
    <row r="42" spans="1:21" x14ac:dyDescent="0.3">
      <c r="A42" s="10">
        <v>70</v>
      </c>
      <c r="B42" s="11">
        <v>2.8</v>
      </c>
      <c r="C42" s="11">
        <v>2.9</v>
      </c>
      <c r="D42" s="11">
        <v>3</v>
      </c>
      <c r="E42" s="11">
        <v>3.2</v>
      </c>
      <c r="F42" s="11">
        <v>1.2</v>
      </c>
      <c r="G42" s="11">
        <v>1.5</v>
      </c>
      <c r="H42" s="11">
        <v>1.6</v>
      </c>
      <c r="I42" s="11">
        <v>1.9</v>
      </c>
      <c r="J42" s="11"/>
      <c r="K42" s="11"/>
      <c r="L42" s="11">
        <v>1.6</v>
      </c>
      <c r="M42" s="11">
        <v>1.9</v>
      </c>
      <c r="N42" s="11"/>
      <c r="O42" s="11"/>
      <c r="P42" s="11"/>
      <c r="Q42" s="11"/>
      <c r="R42" s="11"/>
      <c r="S42" s="11"/>
      <c r="T42" s="11"/>
      <c r="U42" s="11"/>
    </row>
    <row r="43" spans="1:21" x14ac:dyDescent="0.3">
      <c r="A43" s="10">
        <v>72</v>
      </c>
      <c r="B43" s="11">
        <v>2.5</v>
      </c>
      <c r="C43" s="11">
        <v>2.7</v>
      </c>
      <c r="D43" s="11">
        <v>2.8</v>
      </c>
      <c r="E43" s="11">
        <v>2.9</v>
      </c>
      <c r="F43" s="11">
        <v>0.9</v>
      </c>
      <c r="G43" s="11">
        <v>1.2</v>
      </c>
      <c r="H43" s="11">
        <v>1.4</v>
      </c>
      <c r="I43" s="11">
        <v>1.6</v>
      </c>
      <c r="J43" s="11"/>
      <c r="K43" s="11"/>
      <c r="L43" s="11">
        <v>1.1000000000000001</v>
      </c>
      <c r="M43" s="11">
        <v>1.5</v>
      </c>
      <c r="N43" s="11"/>
      <c r="O43" s="11"/>
      <c r="P43" s="11"/>
      <c r="Q43" s="11"/>
      <c r="R43" s="11"/>
      <c r="S43" s="11"/>
      <c r="T43" s="11"/>
      <c r="U43" s="11"/>
    </row>
    <row r="44" spans="1:21" x14ac:dyDescent="0.3">
      <c r="A44" s="7">
        <v>74</v>
      </c>
      <c r="B44" s="9">
        <v>2.2999999999999998</v>
      </c>
      <c r="C44" s="9">
        <v>2.4</v>
      </c>
      <c r="D44" s="9">
        <v>2.5</v>
      </c>
      <c r="E44" s="9">
        <v>2.7</v>
      </c>
      <c r="F44" s="9"/>
      <c r="G44" s="9">
        <v>0.9</v>
      </c>
      <c r="H44" s="9">
        <v>1</v>
      </c>
      <c r="I44" s="9">
        <v>1.3</v>
      </c>
      <c r="J44" s="9"/>
      <c r="K44" s="9"/>
      <c r="L44" s="9"/>
      <c r="M44" s="9">
        <v>1.1000000000000001</v>
      </c>
      <c r="N44" s="9"/>
      <c r="O44" s="9"/>
      <c r="P44" s="9"/>
      <c r="Q44" s="9"/>
      <c r="R44" s="9"/>
      <c r="S44" s="9"/>
      <c r="T44" s="9"/>
      <c r="U44" s="9"/>
    </row>
    <row r="45" spans="1:21" x14ac:dyDescent="0.3">
      <c r="A45" s="7">
        <v>76</v>
      </c>
      <c r="B45" s="9">
        <v>2.1</v>
      </c>
      <c r="C45" s="9">
        <v>2.2000000000000002</v>
      </c>
      <c r="D45" s="9">
        <v>2.2999999999999998</v>
      </c>
      <c r="E45" s="9">
        <v>2.4</v>
      </c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</row>
    <row r="46" spans="1:21" x14ac:dyDescent="0.3">
      <c r="A46" s="10">
        <v>78</v>
      </c>
      <c r="B46" s="11">
        <v>1.8</v>
      </c>
      <c r="C46" s="11">
        <v>1.9</v>
      </c>
      <c r="D46" s="11">
        <v>2</v>
      </c>
      <c r="E46" s="11">
        <v>2.2000000000000002</v>
      </c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</row>
    <row r="47" spans="1:21" x14ac:dyDescent="0.3">
      <c r="A47" s="10">
        <v>80</v>
      </c>
      <c r="B47" s="11">
        <v>1.6</v>
      </c>
      <c r="C47" s="11">
        <v>1.7</v>
      </c>
      <c r="D47" s="11">
        <v>1.8</v>
      </c>
      <c r="E47" s="11">
        <v>1.9</v>
      </c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</row>
    <row r="48" spans="1:21" x14ac:dyDescent="0.3">
      <c r="A48" s="7">
        <v>82</v>
      </c>
      <c r="B48" s="9">
        <v>1.4</v>
      </c>
      <c r="C48" s="9">
        <v>1.5</v>
      </c>
      <c r="D48" s="9">
        <v>1.6</v>
      </c>
      <c r="E48" s="9">
        <v>1.6</v>
      </c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</row>
    <row r="49" spans="1:21" x14ac:dyDescent="0.3">
      <c r="A49" s="7">
        <v>84</v>
      </c>
      <c r="B49" s="9">
        <v>1.2</v>
      </c>
      <c r="C49" s="9">
        <v>1.3</v>
      </c>
      <c r="D49" s="9">
        <v>1.4</v>
      </c>
      <c r="E49" s="9">
        <v>1.4</v>
      </c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</row>
    <row r="50" spans="1:21" x14ac:dyDescent="0.3">
      <c r="A50" s="10">
        <v>86</v>
      </c>
      <c r="B50" s="11">
        <v>1</v>
      </c>
      <c r="C50" s="11">
        <v>1.1000000000000001</v>
      </c>
      <c r="D50" s="11">
        <v>1.1000000000000001</v>
      </c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</row>
    <row r="51" spans="1:21" x14ac:dyDescent="0.3">
      <c r="A51" s="10">
        <v>88</v>
      </c>
      <c r="B51" s="11">
        <v>0.7</v>
      </c>
      <c r="C51" s="11">
        <v>0.8</v>
      </c>
      <c r="D51" s="11">
        <v>0.9</v>
      </c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</row>
    <row r="52" spans="1:21" x14ac:dyDescent="0.3">
      <c r="A52" s="12"/>
      <c r="B52" s="12"/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</row>
  </sheetData>
  <phoneticPr fontId="2" type="noConversion"/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52"/>
  <sheetViews>
    <sheetView zoomScale="85" zoomScaleNormal="85" workbookViewId="0">
      <selection activeCell="P15" sqref="P15:U15"/>
    </sheetView>
  </sheetViews>
  <sheetFormatPr defaultRowHeight="16.5" x14ac:dyDescent="0.3"/>
  <cols>
    <col min="1" max="1" width="30.875" bestFit="1" customWidth="1"/>
    <col min="2" max="2" width="9.875" bestFit="1" customWidth="1"/>
  </cols>
  <sheetData>
    <row r="1" spans="1:21" ht="17.25" x14ac:dyDescent="0.3">
      <c r="A1" s="1" t="s">
        <v>110</v>
      </c>
      <c r="B1" s="2">
        <v>74.2</v>
      </c>
      <c r="C1" s="2">
        <v>74.2</v>
      </c>
      <c r="D1" s="2">
        <v>74.2</v>
      </c>
      <c r="E1" s="2">
        <v>74.2</v>
      </c>
      <c r="F1" s="2">
        <v>78.8</v>
      </c>
      <c r="G1" s="2">
        <v>78.8</v>
      </c>
      <c r="H1" s="2">
        <v>78.8</v>
      </c>
      <c r="I1" s="2">
        <v>78.8</v>
      </c>
      <c r="J1" s="2">
        <v>79.5</v>
      </c>
      <c r="K1" s="2">
        <v>79.5</v>
      </c>
      <c r="L1" s="2">
        <v>79.5</v>
      </c>
      <c r="M1" s="2">
        <v>79.5</v>
      </c>
      <c r="N1" s="2">
        <v>84.1</v>
      </c>
      <c r="O1" s="2">
        <v>84.1</v>
      </c>
      <c r="P1" s="2">
        <v>84.1</v>
      </c>
      <c r="Q1" s="2">
        <v>84.1</v>
      </c>
      <c r="R1" s="2">
        <v>85</v>
      </c>
      <c r="S1" s="2">
        <v>85</v>
      </c>
      <c r="T1" s="2">
        <v>85</v>
      </c>
      <c r="U1" s="2">
        <v>85</v>
      </c>
    </row>
    <row r="2" spans="1:21" ht="17.25" x14ac:dyDescent="0.3">
      <c r="A2" s="1" t="s">
        <v>174</v>
      </c>
      <c r="B2" s="2">
        <f t="shared" ref="B2:U2" si="0">SUM(B3:B8)</f>
        <v>2.2999999999999998</v>
      </c>
      <c r="C2" s="2">
        <f t="shared" si="0"/>
        <v>2.2999999999999998</v>
      </c>
      <c r="D2" s="2">
        <f t="shared" si="0"/>
        <v>2.2999999999999998</v>
      </c>
      <c r="E2" s="2">
        <f t="shared" si="0"/>
        <v>2.2999999999999998</v>
      </c>
      <c r="F2" s="2">
        <f t="shared" si="0"/>
        <v>2.2999999999999998</v>
      </c>
      <c r="G2" s="2">
        <f t="shared" si="0"/>
        <v>2.2999999999999998</v>
      </c>
      <c r="H2" s="2">
        <f t="shared" si="0"/>
        <v>2.2999999999999998</v>
      </c>
      <c r="I2" s="2">
        <f t="shared" si="0"/>
        <v>2.2999999999999998</v>
      </c>
      <c r="J2" s="2">
        <f t="shared" si="0"/>
        <v>2.2999999999999998</v>
      </c>
      <c r="K2" s="2">
        <f t="shared" si="0"/>
        <v>2.2999999999999998</v>
      </c>
      <c r="L2" s="2">
        <f t="shared" si="0"/>
        <v>2.2999999999999998</v>
      </c>
      <c r="M2" s="2">
        <f t="shared" si="0"/>
        <v>2.2999999999999998</v>
      </c>
      <c r="N2" s="2">
        <f t="shared" si="0"/>
        <v>2.2999999999999998</v>
      </c>
      <c r="O2" s="2">
        <f t="shared" si="0"/>
        <v>2.2999999999999998</v>
      </c>
      <c r="P2" s="2">
        <f t="shared" si="0"/>
        <v>2.2999999999999998</v>
      </c>
      <c r="Q2" s="2">
        <f t="shared" si="0"/>
        <v>2.2999999999999998</v>
      </c>
      <c r="R2" s="2">
        <f t="shared" si="0"/>
        <v>2.2999999999999998</v>
      </c>
      <c r="S2" s="2">
        <f t="shared" si="0"/>
        <v>2.2999999999999998</v>
      </c>
      <c r="T2" s="2">
        <f t="shared" si="0"/>
        <v>2.2999999999999998</v>
      </c>
      <c r="U2" s="2">
        <f t="shared" si="0"/>
        <v>2.2999999999999998</v>
      </c>
    </row>
    <row r="3" spans="1:21" ht="17.25" x14ac:dyDescent="0.3">
      <c r="A3" s="1" t="s">
        <v>0</v>
      </c>
      <c r="B3" s="2">
        <v>2.2999999999999998</v>
      </c>
      <c r="C3" s="2">
        <v>2.2999999999999998</v>
      </c>
      <c r="D3" s="2">
        <v>2.2999999999999998</v>
      </c>
      <c r="E3" s="2">
        <v>2.2999999999999998</v>
      </c>
      <c r="F3" s="2">
        <v>2.2999999999999998</v>
      </c>
      <c r="G3" s="2">
        <v>2.2999999999999998</v>
      </c>
      <c r="H3" s="2">
        <v>2.2999999999999998</v>
      </c>
      <c r="I3" s="2">
        <v>2.2999999999999998</v>
      </c>
      <c r="J3" s="2">
        <v>2.2999999999999998</v>
      </c>
      <c r="K3" s="2">
        <v>2.2999999999999998</v>
      </c>
      <c r="L3" s="2">
        <v>2.2999999999999998</v>
      </c>
      <c r="M3" s="2">
        <v>2.2999999999999998</v>
      </c>
      <c r="N3" s="2">
        <v>2.2999999999999998</v>
      </c>
      <c r="O3" s="2">
        <v>2.2999999999999998</v>
      </c>
      <c r="P3" s="2">
        <v>2.2999999999999998</v>
      </c>
      <c r="Q3" s="2">
        <v>2.2999999999999998</v>
      </c>
      <c r="R3" s="2">
        <v>2.2999999999999998</v>
      </c>
      <c r="S3" s="2">
        <v>2.2999999999999998</v>
      </c>
      <c r="T3" s="2">
        <v>2.2999999999999998</v>
      </c>
      <c r="U3" s="2">
        <v>2.2999999999999998</v>
      </c>
    </row>
    <row r="4" spans="1:21" ht="17.25" x14ac:dyDescent="0.3">
      <c r="A4" s="1" t="s">
        <v>122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</row>
    <row r="5" spans="1:21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</row>
    <row r="6" spans="1:21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</row>
    <row r="7" spans="1:21" ht="17.25" x14ac:dyDescent="0.3">
      <c r="A7" s="1" t="s">
        <v>182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</row>
    <row r="8" spans="1:21" ht="17.25" x14ac:dyDescent="0.3">
      <c r="A8" s="1" t="s">
        <v>3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</row>
    <row r="9" spans="1:21" ht="17.25" x14ac:dyDescent="0.3">
      <c r="A9" s="3" t="s">
        <v>94</v>
      </c>
      <c r="B9" s="2">
        <v>21</v>
      </c>
      <c r="C9" s="2">
        <v>21</v>
      </c>
      <c r="D9" s="2">
        <v>21</v>
      </c>
      <c r="E9" s="2">
        <v>21</v>
      </c>
      <c r="F9" s="2">
        <v>21</v>
      </c>
      <c r="G9" s="2">
        <v>21</v>
      </c>
      <c r="H9" s="2">
        <v>21</v>
      </c>
      <c r="I9" s="2">
        <v>21</v>
      </c>
      <c r="J9" s="2">
        <v>21</v>
      </c>
      <c r="K9" s="2">
        <v>21</v>
      </c>
      <c r="L9" s="2">
        <v>21</v>
      </c>
      <c r="M9" s="2">
        <v>21</v>
      </c>
      <c r="N9" s="2">
        <v>21</v>
      </c>
      <c r="O9" s="2">
        <v>21</v>
      </c>
      <c r="P9" s="2">
        <v>21</v>
      </c>
      <c r="Q9" s="2">
        <v>21</v>
      </c>
      <c r="R9" s="2">
        <v>21</v>
      </c>
      <c r="S9" s="2">
        <v>21</v>
      </c>
      <c r="T9" s="2">
        <v>21</v>
      </c>
      <c r="U9" s="2">
        <v>21</v>
      </c>
    </row>
    <row r="10" spans="1:21" ht="17.25" x14ac:dyDescent="0.3">
      <c r="A10" s="3" t="s">
        <v>105</v>
      </c>
      <c r="B10" s="4">
        <v>0</v>
      </c>
      <c r="C10" s="4">
        <v>10</v>
      </c>
      <c r="D10" s="4">
        <v>20</v>
      </c>
      <c r="E10" s="4">
        <v>40</v>
      </c>
      <c r="F10" s="4">
        <v>0</v>
      </c>
      <c r="G10" s="4">
        <v>10</v>
      </c>
      <c r="H10" s="4">
        <v>20</v>
      </c>
      <c r="I10" s="4">
        <v>40</v>
      </c>
      <c r="J10" s="4">
        <v>0</v>
      </c>
      <c r="K10" s="4">
        <v>10</v>
      </c>
      <c r="L10" s="4">
        <v>20</v>
      </c>
      <c r="M10" s="4">
        <v>40</v>
      </c>
      <c r="N10" s="4">
        <v>0</v>
      </c>
      <c r="O10" s="4">
        <v>10</v>
      </c>
      <c r="P10" s="4">
        <v>20</v>
      </c>
      <c r="Q10" s="4">
        <v>40</v>
      </c>
      <c r="R10" s="4">
        <v>0</v>
      </c>
      <c r="S10" s="4">
        <v>10</v>
      </c>
      <c r="T10" s="4">
        <v>20</v>
      </c>
      <c r="U10" s="4">
        <v>40</v>
      </c>
    </row>
    <row r="11" spans="1:21" ht="17.25" x14ac:dyDescent="0.3">
      <c r="A11" s="3" t="s">
        <v>180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  <c r="P11" s="5">
        <v>360</v>
      </c>
      <c r="Q11" s="5">
        <v>360</v>
      </c>
      <c r="R11" s="5">
        <v>360</v>
      </c>
      <c r="S11" s="5">
        <v>360</v>
      </c>
      <c r="T11" s="5">
        <v>360</v>
      </c>
      <c r="U11" s="5">
        <v>360</v>
      </c>
    </row>
    <row r="12" spans="1:21" ht="17.25" x14ac:dyDescent="0.3">
      <c r="A12" s="3" t="s">
        <v>91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  <c r="P12" s="5">
        <v>134</v>
      </c>
      <c r="Q12" s="5">
        <v>134</v>
      </c>
      <c r="R12" s="5">
        <v>134</v>
      </c>
      <c r="S12" s="5">
        <v>134</v>
      </c>
      <c r="T12" s="5">
        <v>134</v>
      </c>
      <c r="U12" s="5">
        <v>134</v>
      </c>
    </row>
    <row r="13" spans="1:21" ht="17.25" x14ac:dyDescent="0.3">
      <c r="A13" s="3" t="s">
        <v>124</v>
      </c>
      <c r="B13" s="5" t="s">
        <v>89</v>
      </c>
      <c r="C13" s="5" t="s">
        <v>89</v>
      </c>
      <c r="D13" s="5" t="s">
        <v>169</v>
      </c>
      <c r="E13" s="5" t="s">
        <v>89</v>
      </c>
      <c r="F13" s="5" t="s">
        <v>89</v>
      </c>
      <c r="G13" s="5" t="s">
        <v>169</v>
      </c>
      <c r="H13" s="5" t="s">
        <v>169</v>
      </c>
      <c r="I13" s="5" t="s">
        <v>89</v>
      </c>
      <c r="J13" s="5" t="s">
        <v>89</v>
      </c>
      <c r="K13" s="5" t="s">
        <v>169</v>
      </c>
      <c r="L13" s="5" t="s">
        <v>169</v>
      </c>
      <c r="M13" s="5" t="s">
        <v>89</v>
      </c>
      <c r="N13" s="5" t="s">
        <v>169</v>
      </c>
      <c r="O13" s="5" t="s">
        <v>169</v>
      </c>
      <c r="P13" s="5" t="s">
        <v>89</v>
      </c>
      <c r="Q13" s="5" t="s">
        <v>169</v>
      </c>
      <c r="R13" s="5" t="s">
        <v>169</v>
      </c>
      <c r="S13" s="5" t="s">
        <v>169</v>
      </c>
      <c r="T13" s="5" t="s">
        <v>169</v>
      </c>
      <c r="U13" s="5" t="s">
        <v>169</v>
      </c>
    </row>
    <row r="14" spans="1:21" ht="17.25" x14ac:dyDescent="0.3">
      <c r="A14" s="3" t="s">
        <v>168</v>
      </c>
      <c r="B14" s="6">
        <v>6</v>
      </c>
      <c r="C14" s="6">
        <v>6</v>
      </c>
      <c r="D14" s="6">
        <v>6</v>
      </c>
      <c r="E14" s="6">
        <v>6</v>
      </c>
      <c r="F14" s="6">
        <v>6</v>
      </c>
      <c r="G14" s="6">
        <v>6</v>
      </c>
      <c r="H14" s="6">
        <v>6</v>
      </c>
      <c r="I14" s="6">
        <v>6</v>
      </c>
      <c r="J14" s="6">
        <v>6</v>
      </c>
      <c r="K14" s="6">
        <v>6</v>
      </c>
      <c r="L14" s="6">
        <v>6</v>
      </c>
      <c r="M14" s="6">
        <v>6</v>
      </c>
      <c r="N14" s="6">
        <v>6</v>
      </c>
      <c r="O14" s="6">
        <v>6</v>
      </c>
      <c r="P14" s="6">
        <v>6</v>
      </c>
      <c r="Q14" s="6">
        <v>6</v>
      </c>
      <c r="R14" s="6">
        <v>6</v>
      </c>
      <c r="S14" s="6">
        <v>6</v>
      </c>
      <c r="T14" s="6">
        <v>6</v>
      </c>
      <c r="U14" s="6">
        <v>6</v>
      </c>
    </row>
    <row r="15" spans="1:21" ht="17.25" x14ac:dyDescent="0.3">
      <c r="A15" s="13" t="s">
        <v>439</v>
      </c>
      <c r="B15" s="14">
        <v>0</v>
      </c>
      <c r="C15" s="14">
        <v>0</v>
      </c>
      <c r="D15" s="14">
        <v>0</v>
      </c>
      <c r="E15" s="14">
        <v>0</v>
      </c>
      <c r="F15" s="14">
        <v>0</v>
      </c>
      <c r="G15" s="14">
        <v>0</v>
      </c>
      <c r="H15" s="14">
        <v>0</v>
      </c>
      <c r="I15" s="14">
        <v>0</v>
      </c>
      <c r="J15" s="14">
        <v>0</v>
      </c>
      <c r="K15" s="14">
        <v>0</v>
      </c>
      <c r="L15" s="14">
        <v>0</v>
      </c>
      <c r="M15" s="14">
        <v>0</v>
      </c>
      <c r="N15" s="14">
        <v>0</v>
      </c>
      <c r="O15" s="14">
        <v>0</v>
      </c>
      <c r="P15" s="14">
        <v>0</v>
      </c>
      <c r="Q15" s="14">
        <v>0</v>
      </c>
      <c r="R15" s="14">
        <v>0</v>
      </c>
      <c r="S15" s="14">
        <v>0</v>
      </c>
      <c r="T15" s="14">
        <v>0</v>
      </c>
      <c r="U15" s="14">
        <v>0</v>
      </c>
    </row>
    <row r="16" spans="1:21" x14ac:dyDescent="0.3">
      <c r="A16" s="7">
        <v>18</v>
      </c>
      <c r="B16" s="8">
        <v>10.7</v>
      </c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</row>
    <row r="17" spans="1:21" x14ac:dyDescent="0.3">
      <c r="A17" s="7">
        <v>20</v>
      </c>
      <c r="B17" s="9">
        <v>11.8</v>
      </c>
      <c r="C17" s="9"/>
      <c r="D17" s="9"/>
      <c r="E17" s="9"/>
      <c r="F17" s="9">
        <v>8.6</v>
      </c>
      <c r="G17" s="9"/>
      <c r="H17" s="9"/>
      <c r="I17" s="9"/>
      <c r="J17" s="9">
        <v>9.5</v>
      </c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</row>
    <row r="18" spans="1:21" x14ac:dyDescent="0.3">
      <c r="A18" s="10">
        <v>22</v>
      </c>
      <c r="B18" s="11">
        <v>11.4</v>
      </c>
      <c r="C18" s="11"/>
      <c r="D18" s="11"/>
      <c r="E18" s="11"/>
      <c r="F18" s="11">
        <v>8.3000000000000007</v>
      </c>
      <c r="G18" s="11"/>
      <c r="H18" s="11"/>
      <c r="I18" s="11"/>
      <c r="J18" s="11">
        <v>9.1</v>
      </c>
      <c r="K18" s="11"/>
      <c r="L18" s="11"/>
      <c r="M18" s="11"/>
      <c r="N18" s="11">
        <v>7.5</v>
      </c>
      <c r="O18" s="11"/>
      <c r="P18" s="11"/>
      <c r="Q18" s="11"/>
      <c r="R18" s="11">
        <v>7.3</v>
      </c>
      <c r="S18" s="11"/>
      <c r="T18" s="11"/>
      <c r="U18" s="11"/>
    </row>
    <row r="19" spans="1:21" x14ac:dyDescent="0.3">
      <c r="A19" s="10">
        <v>24</v>
      </c>
      <c r="B19" s="11">
        <v>11</v>
      </c>
      <c r="C19" s="11">
        <v>10.8</v>
      </c>
      <c r="D19" s="11"/>
      <c r="E19" s="11"/>
      <c r="F19" s="11">
        <v>8</v>
      </c>
      <c r="G19" s="11"/>
      <c r="H19" s="11"/>
      <c r="I19" s="11"/>
      <c r="J19" s="11">
        <v>8.8000000000000007</v>
      </c>
      <c r="K19" s="11"/>
      <c r="L19" s="11"/>
      <c r="M19" s="11"/>
      <c r="N19" s="11">
        <v>7.2</v>
      </c>
      <c r="O19" s="11"/>
      <c r="P19" s="11"/>
      <c r="Q19" s="11"/>
      <c r="R19" s="11">
        <v>7.1</v>
      </c>
      <c r="S19" s="11"/>
      <c r="T19" s="11"/>
      <c r="U19" s="11"/>
    </row>
    <row r="20" spans="1:21" x14ac:dyDescent="0.3">
      <c r="A20" s="7">
        <v>26</v>
      </c>
      <c r="B20" s="9">
        <v>10.6</v>
      </c>
      <c r="C20" s="9">
        <v>10.4</v>
      </c>
      <c r="D20" s="9"/>
      <c r="E20" s="9"/>
      <c r="F20" s="9">
        <v>7.7</v>
      </c>
      <c r="G20" s="9">
        <v>7.6</v>
      </c>
      <c r="H20" s="9"/>
      <c r="I20" s="9"/>
      <c r="J20" s="9">
        <v>8.5</v>
      </c>
      <c r="K20" s="9">
        <v>8.3000000000000007</v>
      </c>
      <c r="L20" s="9"/>
      <c r="M20" s="9"/>
      <c r="N20" s="9">
        <v>7</v>
      </c>
      <c r="O20" s="9"/>
      <c r="P20" s="9"/>
      <c r="Q20" s="9"/>
      <c r="R20" s="9">
        <v>6.8</v>
      </c>
      <c r="S20" s="9"/>
      <c r="T20" s="9"/>
      <c r="U20" s="9"/>
    </row>
    <row r="21" spans="1:21" x14ac:dyDescent="0.3">
      <c r="A21" s="7">
        <v>28</v>
      </c>
      <c r="B21" s="9">
        <v>10.199999999999999</v>
      </c>
      <c r="C21" s="9">
        <v>10.1</v>
      </c>
      <c r="D21" s="9">
        <v>10</v>
      </c>
      <c r="E21" s="9"/>
      <c r="F21" s="9">
        <v>7.3</v>
      </c>
      <c r="G21" s="9">
        <v>7.3</v>
      </c>
      <c r="H21" s="9"/>
      <c r="I21" s="9"/>
      <c r="J21" s="9">
        <v>8.1999999999999993</v>
      </c>
      <c r="K21" s="9">
        <v>8.1</v>
      </c>
      <c r="L21" s="9"/>
      <c r="M21" s="9"/>
      <c r="N21" s="9">
        <v>6.7</v>
      </c>
      <c r="O21" s="9">
        <v>6.7</v>
      </c>
      <c r="P21" s="9"/>
      <c r="Q21" s="9"/>
      <c r="R21" s="9">
        <v>6.5</v>
      </c>
      <c r="S21" s="9">
        <v>6.5</v>
      </c>
      <c r="T21" s="9"/>
      <c r="U21" s="9"/>
    </row>
    <row r="22" spans="1:21" x14ac:dyDescent="0.3">
      <c r="A22" s="10">
        <v>30</v>
      </c>
      <c r="B22" s="11">
        <v>9.8000000000000007</v>
      </c>
      <c r="C22" s="11">
        <v>9.6999999999999993</v>
      </c>
      <c r="D22" s="11">
        <v>9.6</v>
      </c>
      <c r="E22" s="11"/>
      <c r="F22" s="11">
        <v>7</v>
      </c>
      <c r="G22" s="11">
        <v>7</v>
      </c>
      <c r="H22" s="11">
        <v>6.9</v>
      </c>
      <c r="I22" s="11"/>
      <c r="J22" s="11">
        <v>7.9</v>
      </c>
      <c r="K22" s="11">
        <v>7.8</v>
      </c>
      <c r="L22" s="11">
        <v>7.6</v>
      </c>
      <c r="M22" s="11"/>
      <c r="N22" s="11">
        <v>6.4</v>
      </c>
      <c r="O22" s="11">
        <v>6.4</v>
      </c>
      <c r="P22" s="11"/>
      <c r="Q22" s="11"/>
      <c r="R22" s="11">
        <v>6.3</v>
      </c>
      <c r="S22" s="11">
        <v>6.3</v>
      </c>
      <c r="T22" s="11"/>
      <c r="U22" s="11"/>
    </row>
    <row r="23" spans="1:21" x14ac:dyDescent="0.3">
      <c r="A23" s="10">
        <v>32</v>
      </c>
      <c r="B23" s="11">
        <v>9.4</v>
      </c>
      <c r="C23" s="11">
        <v>9.3000000000000007</v>
      </c>
      <c r="D23" s="11">
        <v>9.3000000000000007</v>
      </c>
      <c r="E23" s="11"/>
      <c r="F23" s="11">
        <v>6.7</v>
      </c>
      <c r="G23" s="11">
        <v>6.7</v>
      </c>
      <c r="H23" s="11">
        <v>6.6</v>
      </c>
      <c r="I23" s="11"/>
      <c r="J23" s="11">
        <v>7.6</v>
      </c>
      <c r="K23" s="11">
        <v>7.5</v>
      </c>
      <c r="L23" s="11">
        <v>7.3</v>
      </c>
      <c r="M23" s="11"/>
      <c r="N23" s="11">
        <v>6.1</v>
      </c>
      <c r="O23" s="11">
        <v>6.2</v>
      </c>
      <c r="P23" s="11">
        <v>6.2</v>
      </c>
      <c r="Q23" s="11"/>
      <c r="R23" s="11">
        <v>6</v>
      </c>
      <c r="S23" s="11">
        <v>6.1</v>
      </c>
      <c r="T23" s="11">
        <v>6.1</v>
      </c>
      <c r="U23" s="11"/>
    </row>
    <row r="24" spans="1:21" x14ac:dyDescent="0.3">
      <c r="A24" s="7">
        <v>34</v>
      </c>
      <c r="B24" s="9">
        <v>9.1</v>
      </c>
      <c r="C24" s="9">
        <v>9</v>
      </c>
      <c r="D24" s="9">
        <v>8.9</v>
      </c>
      <c r="E24" s="9">
        <v>8.9</v>
      </c>
      <c r="F24" s="9">
        <v>6.4</v>
      </c>
      <c r="G24" s="9">
        <v>6.4</v>
      </c>
      <c r="H24" s="9">
        <v>6.4</v>
      </c>
      <c r="I24" s="9"/>
      <c r="J24" s="9">
        <v>7.3</v>
      </c>
      <c r="K24" s="9">
        <v>7.2</v>
      </c>
      <c r="L24" s="9">
        <v>7.1</v>
      </c>
      <c r="M24" s="9"/>
      <c r="N24" s="9">
        <v>5.9</v>
      </c>
      <c r="O24" s="9">
        <v>5.9</v>
      </c>
      <c r="P24" s="9">
        <v>6</v>
      </c>
      <c r="Q24" s="9"/>
      <c r="R24" s="9">
        <v>5.7</v>
      </c>
      <c r="S24" s="9">
        <v>5.8</v>
      </c>
      <c r="T24" s="9">
        <v>5.9</v>
      </c>
      <c r="U24" s="9"/>
    </row>
    <row r="25" spans="1:21" x14ac:dyDescent="0.3">
      <c r="A25" s="7">
        <v>36</v>
      </c>
      <c r="B25" s="9">
        <v>8.6999999999999993</v>
      </c>
      <c r="C25" s="9">
        <v>8.6</v>
      </c>
      <c r="D25" s="9">
        <v>8.6</v>
      </c>
      <c r="E25" s="9">
        <v>8.6</v>
      </c>
      <c r="F25" s="9">
        <v>6.1</v>
      </c>
      <c r="G25" s="9">
        <v>6.1</v>
      </c>
      <c r="H25" s="9">
        <v>6.1</v>
      </c>
      <c r="I25" s="9">
        <v>5.8</v>
      </c>
      <c r="J25" s="9">
        <v>7</v>
      </c>
      <c r="K25" s="9">
        <v>7</v>
      </c>
      <c r="L25" s="9">
        <v>6.8</v>
      </c>
      <c r="M25" s="9">
        <v>6.4</v>
      </c>
      <c r="N25" s="9">
        <v>5.6</v>
      </c>
      <c r="O25" s="9">
        <v>5.7</v>
      </c>
      <c r="P25" s="9">
        <v>5.7</v>
      </c>
      <c r="Q25" s="9"/>
      <c r="R25" s="9">
        <v>5.3</v>
      </c>
      <c r="S25" s="9">
        <v>5.5</v>
      </c>
      <c r="T25" s="9">
        <v>5.6</v>
      </c>
      <c r="U25" s="9"/>
    </row>
    <row r="26" spans="1:21" x14ac:dyDescent="0.3">
      <c r="A26" s="10">
        <v>38</v>
      </c>
      <c r="B26" s="11">
        <v>8.1999999999999993</v>
      </c>
      <c r="C26" s="11">
        <v>8.3000000000000007</v>
      </c>
      <c r="D26" s="11">
        <v>8.3000000000000007</v>
      </c>
      <c r="E26" s="11">
        <v>8.3000000000000007</v>
      </c>
      <c r="F26" s="11">
        <v>5.8</v>
      </c>
      <c r="G26" s="11">
        <v>5.8</v>
      </c>
      <c r="H26" s="11">
        <v>5.9</v>
      </c>
      <c r="I26" s="11">
        <v>5.5</v>
      </c>
      <c r="J26" s="11">
        <v>6.7</v>
      </c>
      <c r="K26" s="11">
        <v>6.7</v>
      </c>
      <c r="L26" s="11">
        <v>6.6</v>
      </c>
      <c r="M26" s="11">
        <v>6.2</v>
      </c>
      <c r="N26" s="11">
        <v>5.3</v>
      </c>
      <c r="O26" s="11">
        <v>5.4</v>
      </c>
      <c r="P26" s="11">
        <v>5.5</v>
      </c>
      <c r="Q26" s="11">
        <v>5.4</v>
      </c>
      <c r="R26" s="11">
        <v>5</v>
      </c>
      <c r="S26" s="11">
        <v>5.2</v>
      </c>
      <c r="T26" s="11">
        <v>5.4</v>
      </c>
      <c r="U26" s="11">
        <v>5.3</v>
      </c>
    </row>
    <row r="27" spans="1:21" x14ac:dyDescent="0.3">
      <c r="A27" s="10">
        <v>40</v>
      </c>
      <c r="B27" s="11">
        <v>7.7</v>
      </c>
      <c r="C27" s="11">
        <v>7.9</v>
      </c>
      <c r="D27" s="11">
        <v>7.9</v>
      </c>
      <c r="E27" s="11">
        <v>8</v>
      </c>
      <c r="F27" s="11">
        <v>5.5</v>
      </c>
      <c r="G27" s="11">
        <v>5.5</v>
      </c>
      <c r="H27" s="11">
        <v>5.6</v>
      </c>
      <c r="I27" s="11">
        <v>5.3</v>
      </c>
      <c r="J27" s="11">
        <v>6.4</v>
      </c>
      <c r="K27" s="11">
        <v>6.4</v>
      </c>
      <c r="L27" s="11">
        <v>6.3</v>
      </c>
      <c r="M27" s="11">
        <v>6</v>
      </c>
      <c r="N27" s="11">
        <v>5.0999999999999996</v>
      </c>
      <c r="O27" s="11">
        <v>5.2</v>
      </c>
      <c r="P27" s="11">
        <v>5.3</v>
      </c>
      <c r="Q27" s="11">
        <v>5.0999999999999996</v>
      </c>
      <c r="R27" s="11">
        <v>4.7</v>
      </c>
      <c r="S27" s="11">
        <v>4.9000000000000004</v>
      </c>
      <c r="T27" s="11">
        <v>5.2</v>
      </c>
      <c r="U27" s="11">
        <v>5.0999999999999996</v>
      </c>
    </row>
    <row r="28" spans="1:21" x14ac:dyDescent="0.3">
      <c r="A28" s="7">
        <v>42</v>
      </c>
      <c r="B28" s="9">
        <v>7.2</v>
      </c>
      <c r="C28" s="9">
        <v>7.5</v>
      </c>
      <c r="D28" s="9">
        <v>7.6</v>
      </c>
      <c r="E28" s="9">
        <v>7.7</v>
      </c>
      <c r="F28" s="9">
        <v>5.2</v>
      </c>
      <c r="G28" s="9">
        <v>5.3</v>
      </c>
      <c r="H28" s="9">
        <v>5.3</v>
      </c>
      <c r="I28" s="9">
        <v>5.2</v>
      </c>
      <c r="J28" s="9">
        <v>6</v>
      </c>
      <c r="K28" s="9">
        <v>6.1</v>
      </c>
      <c r="L28" s="9">
        <v>6.1</v>
      </c>
      <c r="M28" s="9">
        <v>5.8</v>
      </c>
      <c r="N28" s="9">
        <v>4.8</v>
      </c>
      <c r="O28" s="9">
        <v>4.9000000000000004</v>
      </c>
      <c r="P28" s="9">
        <v>5</v>
      </c>
      <c r="Q28" s="9">
        <v>5</v>
      </c>
      <c r="R28" s="9">
        <v>4.4000000000000004</v>
      </c>
      <c r="S28" s="9">
        <v>4.5999999999999996</v>
      </c>
      <c r="T28" s="9">
        <v>4.9000000000000004</v>
      </c>
      <c r="U28" s="9">
        <v>4.9000000000000004</v>
      </c>
    </row>
    <row r="29" spans="1:21" x14ac:dyDescent="0.3">
      <c r="A29" s="7">
        <v>44</v>
      </c>
      <c r="B29" s="9">
        <v>6.7</v>
      </c>
      <c r="C29" s="9">
        <v>7</v>
      </c>
      <c r="D29" s="9">
        <v>7.2</v>
      </c>
      <c r="E29" s="9">
        <v>7.4</v>
      </c>
      <c r="F29" s="9">
        <v>4.9000000000000004</v>
      </c>
      <c r="G29" s="9">
        <v>5</v>
      </c>
      <c r="H29" s="9">
        <v>5.0999999999999996</v>
      </c>
      <c r="I29" s="9">
        <v>5</v>
      </c>
      <c r="J29" s="9">
        <v>5.7</v>
      </c>
      <c r="K29" s="9">
        <v>5.8</v>
      </c>
      <c r="L29" s="9">
        <v>5.8</v>
      </c>
      <c r="M29" s="9">
        <v>5.6</v>
      </c>
      <c r="N29" s="9">
        <v>4.5999999999999996</v>
      </c>
      <c r="O29" s="9">
        <v>4.7</v>
      </c>
      <c r="P29" s="9">
        <v>4.8</v>
      </c>
      <c r="Q29" s="9">
        <v>4.8</v>
      </c>
      <c r="R29" s="9">
        <v>4</v>
      </c>
      <c r="S29" s="9">
        <v>4.4000000000000004</v>
      </c>
      <c r="T29" s="9">
        <v>4.5999999999999996</v>
      </c>
      <c r="U29" s="9">
        <v>4.8</v>
      </c>
    </row>
    <row r="30" spans="1:21" x14ac:dyDescent="0.3">
      <c r="A30" s="10">
        <v>46</v>
      </c>
      <c r="B30" s="11">
        <v>6.1</v>
      </c>
      <c r="C30" s="11">
        <v>6.5</v>
      </c>
      <c r="D30" s="11">
        <v>6.8</v>
      </c>
      <c r="E30" s="11">
        <v>7</v>
      </c>
      <c r="F30" s="11">
        <v>4.5999999999999996</v>
      </c>
      <c r="G30" s="11">
        <v>4.7</v>
      </c>
      <c r="H30" s="11">
        <v>4.8</v>
      </c>
      <c r="I30" s="11">
        <v>4.8</v>
      </c>
      <c r="J30" s="11">
        <v>5.3</v>
      </c>
      <c r="K30" s="11">
        <v>5.5</v>
      </c>
      <c r="L30" s="11">
        <v>5.6</v>
      </c>
      <c r="M30" s="11">
        <v>5.4</v>
      </c>
      <c r="N30" s="11">
        <v>4.3</v>
      </c>
      <c r="O30" s="11">
        <v>4.4000000000000004</v>
      </c>
      <c r="P30" s="11">
        <v>4.5</v>
      </c>
      <c r="Q30" s="11">
        <v>4.7</v>
      </c>
      <c r="R30" s="11">
        <v>3.7</v>
      </c>
      <c r="S30" s="11">
        <v>4</v>
      </c>
      <c r="T30" s="11">
        <v>4.4000000000000004</v>
      </c>
      <c r="U30" s="11">
        <v>4.7</v>
      </c>
    </row>
    <row r="31" spans="1:21" x14ac:dyDescent="0.3">
      <c r="A31" s="10">
        <v>48</v>
      </c>
      <c r="B31" s="11">
        <v>5.6</v>
      </c>
      <c r="C31" s="11">
        <v>6.1</v>
      </c>
      <c r="D31" s="11">
        <v>6.4</v>
      </c>
      <c r="E31" s="11">
        <v>6.7</v>
      </c>
      <c r="F31" s="11">
        <v>4.3</v>
      </c>
      <c r="G31" s="11">
        <v>4.4000000000000004</v>
      </c>
      <c r="H31" s="11">
        <v>4.5999999999999996</v>
      </c>
      <c r="I31" s="11">
        <v>4.5999999999999996</v>
      </c>
      <c r="J31" s="11">
        <v>5</v>
      </c>
      <c r="K31" s="11">
        <v>5.2</v>
      </c>
      <c r="L31" s="11">
        <v>5.4</v>
      </c>
      <c r="M31" s="11">
        <v>5.2</v>
      </c>
      <c r="N31" s="11">
        <v>4</v>
      </c>
      <c r="O31" s="11">
        <v>4.2</v>
      </c>
      <c r="P31" s="11">
        <v>4.3</v>
      </c>
      <c r="Q31" s="11">
        <v>4.5</v>
      </c>
      <c r="R31" s="11">
        <v>3.4</v>
      </c>
      <c r="S31" s="11">
        <v>3.7</v>
      </c>
      <c r="T31" s="11">
        <v>4.0999999999999996</v>
      </c>
      <c r="U31" s="11">
        <v>4.5</v>
      </c>
    </row>
    <row r="32" spans="1:21" x14ac:dyDescent="0.3">
      <c r="A32" s="7">
        <v>50</v>
      </c>
      <c r="B32" s="9">
        <v>5.4</v>
      </c>
      <c r="C32" s="9">
        <v>5.6</v>
      </c>
      <c r="D32" s="9">
        <v>6</v>
      </c>
      <c r="E32" s="9">
        <v>6.3</v>
      </c>
      <c r="F32" s="9">
        <v>4</v>
      </c>
      <c r="G32" s="9">
        <v>4.2</v>
      </c>
      <c r="H32" s="9">
        <v>4.3</v>
      </c>
      <c r="I32" s="9">
        <v>4.5</v>
      </c>
      <c r="J32" s="9">
        <v>4.7</v>
      </c>
      <c r="K32" s="9">
        <v>4.9000000000000004</v>
      </c>
      <c r="L32" s="9">
        <v>5.0999999999999996</v>
      </c>
      <c r="M32" s="9">
        <v>5</v>
      </c>
      <c r="N32" s="9">
        <v>3.8</v>
      </c>
      <c r="O32" s="9">
        <v>3.9</v>
      </c>
      <c r="P32" s="9">
        <v>4.0999999999999996</v>
      </c>
      <c r="Q32" s="9">
        <v>4.3</v>
      </c>
      <c r="R32" s="9">
        <v>3</v>
      </c>
      <c r="S32" s="9">
        <v>3.4</v>
      </c>
      <c r="T32" s="9">
        <v>3.7</v>
      </c>
      <c r="U32" s="9">
        <v>4.2</v>
      </c>
    </row>
    <row r="33" spans="1:21" x14ac:dyDescent="0.3">
      <c r="A33" s="7">
        <v>52</v>
      </c>
      <c r="B33" s="9">
        <v>5.0999999999999996</v>
      </c>
      <c r="C33" s="9">
        <v>5.0999999999999996</v>
      </c>
      <c r="D33" s="9">
        <v>5.6</v>
      </c>
      <c r="E33" s="9">
        <v>5.9</v>
      </c>
      <c r="F33" s="9">
        <v>3.7</v>
      </c>
      <c r="G33" s="9">
        <v>3.9</v>
      </c>
      <c r="H33" s="9">
        <v>4.0999999999999996</v>
      </c>
      <c r="I33" s="9">
        <v>4.3</v>
      </c>
      <c r="J33" s="9">
        <v>4.3</v>
      </c>
      <c r="K33" s="9">
        <v>4.5999999999999996</v>
      </c>
      <c r="L33" s="9">
        <v>4.9000000000000004</v>
      </c>
      <c r="M33" s="9">
        <v>4.8</v>
      </c>
      <c r="N33" s="9">
        <v>3.5</v>
      </c>
      <c r="O33" s="9">
        <v>3.7</v>
      </c>
      <c r="P33" s="9">
        <v>3.8</v>
      </c>
      <c r="Q33" s="9">
        <v>4.0999999999999996</v>
      </c>
      <c r="R33" s="9"/>
      <c r="S33" s="9">
        <v>3</v>
      </c>
      <c r="T33" s="9">
        <v>3.4</v>
      </c>
      <c r="U33" s="9">
        <v>3.9</v>
      </c>
    </row>
    <row r="34" spans="1:21" x14ac:dyDescent="0.3">
      <c r="A34" s="10">
        <v>54</v>
      </c>
      <c r="B34" s="11">
        <v>4.8</v>
      </c>
      <c r="C34" s="11">
        <v>4.8</v>
      </c>
      <c r="D34" s="11">
        <v>5.0999999999999996</v>
      </c>
      <c r="E34" s="11">
        <v>5.5</v>
      </c>
      <c r="F34" s="11">
        <v>3.4</v>
      </c>
      <c r="G34" s="11">
        <v>3.6</v>
      </c>
      <c r="H34" s="11">
        <v>3.8</v>
      </c>
      <c r="I34" s="11">
        <v>4</v>
      </c>
      <c r="J34" s="11">
        <v>3.9</v>
      </c>
      <c r="K34" s="11">
        <v>4.3</v>
      </c>
      <c r="L34" s="11">
        <v>4.7</v>
      </c>
      <c r="M34" s="11">
        <v>4.5999999999999996</v>
      </c>
      <c r="N34" s="11">
        <v>3.2</v>
      </c>
      <c r="O34" s="11">
        <v>3.4</v>
      </c>
      <c r="P34" s="11">
        <v>3.6</v>
      </c>
      <c r="Q34" s="11">
        <v>3.9</v>
      </c>
      <c r="R34" s="11"/>
      <c r="S34" s="11">
        <v>2.7</v>
      </c>
      <c r="T34" s="11">
        <v>3</v>
      </c>
      <c r="U34" s="11">
        <v>3.6</v>
      </c>
    </row>
    <row r="35" spans="1:21" x14ac:dyDescent="0.3">
      <c r="A35" s="10">
        <v>56</v>
      </c>
      <c r="B35" s="11">
        <v>4.5999999999999996</v>
      </c>
      <c r="C35" s="11">
        <v>4.5999999999999996</v>
      </c>
      <c r="D35" s="11">
        <v>4.5999999999999996</v>
      </c>
      <c r="E35" s="11">
        <v>5.0999999999999996</v>
      </c>
      <c r="F35" s="11">
        <v>3.2</v>
      </c>
      <c r="G35" s="11">
        <v>3.4</v>
      </c>
      <c r="H35" s="11">
        <v>3.5</v>
      </c>
      <c r="I35" s="11">
        <v>3.8</v>
      </c>
      <c r="J35" s="11">
        <v>3.6</v>
      </c>
      <c r="K35" s="11">
        <v>3.9</v>
      </c>
      <c r="L35" s="11">
        <v>4.3</v>
      </c>
      <c r="M35" s="11">
        <v>4.4000000000000004</v>
      </c>
      <c r="N35" s="11">
        <v>2.9</v>
      </c>
      <c r="O35" s="11">
        <v>3.2</v>
      </c>
      <c r="P35" s="11">
        <v>3.3</v>
      </c>
      <c r="Q35" s="11">
        <v>3.6</v>
      </c>
      <c r="R35" s="11"/>
      <c r="S35" s="11">
        <v>2.4</v>
      </c>
      <c r="T35" s="11">
        <v>2.7</v>
      </c>
      <c r="U35" s="11">
        <v>3.2</v>
      </c>
    </row>
    <row r="36" spans="1:21" x14ac:dyDescent="0.3">
      <c r="A36" s="7">
        <v>58</v>
      </c>
      <c r="B36" s="9">
        <v>4.3</v>
      </c>
      <c r="C36" s="9">
        <v>4.4000000000000004</v>
      </c>
      <c r="D36" s="9">
        <v>4.4000000000000004</v>
      </c>
      <c r="E36" s="9">
        <v>4.7</v>
      </c>
      <c r="F36" s="9">
        <v>2.9</v>
      </c>
      <c r="G36" s="9">
        <v>3.1</v>
      </c>
      <c r="H36" s="9">
        <v>3.3</v>
      </c>
      <c r="I36" s="9">
        <v>3.5</v>
      </c>
      <c r="J36" s="9">
        <v>3.2</v>
      </c>
      <c r="K36" s="9">
        <v>3.5</v>
      </c>
      <c r="L36" s="9">
        <v>3.9</v>
      </c>
      <c r="M36" s="9">
        <v>4.0999999999999996</v>
      </c>
      <c r="N36" s="9">
        <v>2.6</v>
      </c>
      <c r="O36" s="9">
        <v>2.9</v>
      </c>
      <c r="P36" s="9">
        <v>3.1</v>
      </c>
      <c r="Q36" s="9">
        <v>3.4</v>
      </c>
      <c r="R36" s="9"/>
      <c r="S36" s="9">
        <v>2.1</v>
      </c>
      <c r="T36" s="9">
        <v>2.4</v>
      </c>
      <c r="U36" s="9">
        <v>2.9</v>
      </c>
    </row>
    <row r="37" spans="1:21" x14ac:dyDescent="0.3">
      <c r="A37" s="7">
        <v>60</v>
      </c>
      <c r="B37" s="9">
        <v>4</v>
      </c>
      <c r="C37" s="9">
        <v>4.0999999999999996</v>
      </c>
      <c r="D37" s="9">
        <v>4.2</v>
      </c>
      <c r="E37" s="9">
        <v>4.3</v>
      </c>
      <c r="F37" s="9">
        <v>2.6</v>
      </c>
      <c r="G37" s="9">
        <v>2.8</v>
      </c>
      <c r="H37" s="9">
        <v>3</v>
      </c>
      <c r="I37" s="9">
        <v>3.3</v>
      </c>
      <c r="J37" s="9">
        <v>2.8</v>
      </c>
      <c r="K37" s="9">
        <v>3.2</v>
      </c>
      <c r="L37" s="9">
        <v>3.5</v>
      </c>
      <c r="M37" s="9">
        <v>3.9</v>
      </c>
      <c r="N37" s="9">
        <v>2.2999999999999998</v>
      </c>
      <c r="O37" s="9">
        <v>2.6</v>
      </c>
      <c r="P37" s="9">
        <v>2.7</v>
      </c>
      <c r="Q37" s="9">
        <v>3.1</v>
      </c>
      <c r="R37" s="9"/>
      <c r="S37" s="9">
        <v>1.8</v>
      </c>
      <c r="T37" s="9">
        <v>2.1</v>
      </c>
      <c r="U37" s="9">
        <v>2.5</v>
      </c>
    </row>
    <row r="38" spans="1:21" x14ac:dyDescent="0.3">
      <c r="A38" s="10">
        <v>62</v>
      </c>
      <c r="B38" s="11">
        <v>3.8</v>
      </c>
      <c r="C38" s="11">
        <v>3.9</v>
      </c>
      <c r="D38" s="11">
        <v>4</v>
      </c>
      <c r="E38" s="11">
        <v>4.0999999999999996</v>
      </c>
      <c r="F38" s="11">
        <v>2.2999999999999998</v>
      </c>
      <c r="G38" s="11">
        <v>2.5</v>
      </c>
      <c r="H38" s="11">
        <v>2.7</v>
      </c>
      <c r="I38" s="11">
        <v>3</v>
      </c>
      <c r="J38" s="11">
        <v>2.4</v>
      </c>
      <c r="K38" s="11">
        <v>2.8</v>
      </c>
      <c r="L38" s="11">
        <v>3.1</v>
      </c>
      <c r="M38" s="11">
        <v>3.5</v>
      </c>
      <c r="N38" s="11">
        <v>1.9</v>
      </c>
      <c r="O38" s="11">
        <v>2.2000000000000002</v>
      </c>
      <c r="P38" s="11">
        <v>2.4</v>
      </c>
      <c r="Q38" s="11">
        <v>2.9</v>
      </c>
      <c r="R38" s="11"/>
      <c r="S38" s="11">
        <v>1.4</v>
      </c>
      <c r="T38" s="11">
        <v>1.7</v>
      </c>
      <c r="U38" s="11">
        <v>2.2000000000000002</v>
      </c>
    </row>
    <row r="39" spans="1:21" x14ac:dyDescent="0.3">
      <c r="A39" s="10">
        <v>64</v>
      </c>
      <c r="B39" s="11">
        <v>3.5</v>
      </c>
      <c r="C39" s="11">
        <v>3.6</v>
      </c>
      <c r="D39" s="11">
        <v>3.8</v>
      </c>
      <c r="E39" s="11">
        <v>3.9</v>
      </c>
      <c r="F39" s="11">
        <v>2</v>
      </c>
      <c r="G39" s="11">
        <v>2.2999999999999998</v>
      </c>
      <c r="H39" s="11">
        <v>2.4</v>
      </c>
      <c r="I39" s="11">
        <v>2.7</v>
      </c>
      <c r="J39" s="11"/>
      <c r="K39" s="11"/>
      <c r="L39" s="11">
        <v>2.7</v>
      </c>
      <c r="M39" s="11">
        <v>3.2</v>
      </c>
      <c r="N39" s="11">
        <v>1.6</v>
      </c>
      <c r="O39" s="11">
        <v>1.9</v>
      </c>
      <c r="P39" s="11">
        <v>2.1</v>
      </c>
      <c r="Q39" s="11">
        <v>2.6</v>
      </c>
      <c r="R39" s="11"/>
      <c r="S39" s="11">
        <v>1</v>
      </c>
      <c r="T39" s="11">
        <v>1.4</v>
      </c>
      <c r="U39" s="11">
        <v>1.8</v>
      </c>
    </row>
    <row r="40" spans="1:21" x14ac:dyDescent="0.3">
      <c r="A40" s="7">
        <v>66</v>
      </c>
      <c r="B40" s="9">
        <v>3.3</v>
      </c>
      <c r="C40" s="9">
        <v>3.4</v>
      </c>
      <c r="D40" s="9">
        <v>3.5</v>
      </c>
      <c r="E40" s="9">
        <v>3.7</v>
      </c>
      <c r="F40" s="9">
        <v>1.8</v>
      </c>
      <c r="G40" s="9">
        <v>2</v>
      </c>
      <c r="H40" s="9">
        <v>2.2000000000000002</v>
      </c>
      <c r="I40" s="9">
        <v>2.4</v>
      </c>
      <c r="J40" s="9"/>
      <c r="K40" s="9"/>
      <c r="L40" s="9">
        <v>2.2999999999999998</v>
      </c>
      <c r="M40" s="9">
        <v>2.7</v>
      </c>
      <c r="N40" s="9">
        <v>1.2</v>
      </c>
      <c r="O40" s="9">
        <v>1.6</v>
      </c>
      <c r="P40" s="9"/>
      <c r="Q40" s="9">
        <v>2.2999999999999998</v>
      </c>
      <c r="R40" s="9"/>
      <c r="S40" s="9"/>
      <c r="T40" s="9"/>
      <c r="U40" s="9">
        <v>1.5</v>
      </c>
    </row>
    <row r="41" spans="1:21" x14ac:dyDescent="0.3">
      <c r="A41" s="7">
        <v>68</v>
      </c>
      <c r="B41" s="9">
        <v>3</v>
      </c>
      <c r="C41" s="9">
        <v>3.2</v>
      </c>
      <c r="D41" s="9">
        <v>3.3</v>
      </c>
      <c r="E41" s="9">
        <v>3.5</v>
      </c>
      <c r="F41" s="9">
        <v>1.5</v>
      </c>
      <c r="G41" s="9">
        <v>1.7</v>
      </c>
      <c r="H41" s="9">
        <v>1.9</v>
      </c>
      <c r="I41" s="9">
        <v>2.1</v>
      </c>
      <c r="J41" s="9"/>
      <c r="K41" s="9"/>
      <c r="L41" s="9">
        <v>1.9</v>
      </c>
      <c r="M41" s="9">
        <v>2.2999999999999998</v>
      </c>
      <c r="N41" s="9"/>
      <c r="O41" s="9">
        <v>1.1000000000000001</v>
      </c>
      <c r="P41" s="9"/>
      <c r="Q41" s="9">
        <v>1.9</v>
      </c>
      <c r="R41" s="9"/>
      <c r="S41" s="9"/>
      <c r="T41" s="9"/>
      <c r="U41" s="9">
        <v>1.1000000000000001</v>
      </c>
    </row>
    <row r="42" spans="1:21" x14ac:dyDescent="0.3">
      <c r="A42" s="10">
        <v>70</v>
      </c>
      <c r="B42" s="11">
        <v>2.8</v>
      </c>
      <c r="C42" s="11">
        <v>2.9</v>
      </c>
      <c r="D42" s="11">
        <v>3</v>
      </c>
      <c r="E42" s="11">
        <v>3.2</v>
      </c>
      <c r="F42" s="11">
        <v>1.2</v>
      </c>
      <c r="G42" s="11">
        <v>1.5</v>
      </c>
      <c r="H42" s="11">
        <v>1.6</v>
      </c>
      <c r="I42" s="11">
        <v>1.9</v>
      </c>
      <c r="J42" s="11"/>
      <c r="K42" s="11"/>
      <c r="L42" s="11">
        <v>1.6</v>
      </c>
      <c r="M42" s="11">
        <v>1.9</v>
      </c>
      <c r="N42" s="11"/>
      <c r="O42" s="11"/>
      <c r="P42" s="11"/>
      <c r="Q42" s="11"/>
      <c r="R42" s="11"/>
      <c r="S42" s="11"/>
      <c r="T42" s="11"/>
      <c r="U42" s="11"/>
    </row>
    <row r="43" spans="1:21" x14ac:dyDescent="0.3">
      <c r="A43" s="10">
        <v>72</v>
      </c>
      <c r="B43" s="11">
        <v>2.5</v>
      </c>
      <c r="C43" s="11">
        <v>2.7</v>
      </c>
      <c r="D43" s="11">
        <v>2.8</v>
      </c>
      <c r="E43" s="11">
        <v>2.9</v>
      </c>
      <c r="F43" s="11">
        <v>0.9</v>
      </c>
      <c r="G43" s="11">
        <v>1.2</v>
      </c>
      <c r="H43" s="11">
        <v>1.4</v>
      </c>
      <c r="I43" s="11">
        <v>1.6</v>
      </c>
      <c r="J43" s="11"/>
      <c r="K43" s="11"/>
      <c r="L43" s="11">
        <v>1.1000000000000001</v>
      </c>
      <c r="M43" s="11">
        <v>1.5</v>
      </c>
      <c r="N43" s="11"/>
      <c r="O43" s="11"/>
      <c r="P43" s="11"/>
      <c r="Q43" s="11"/>
      <c r="R43" s="11"/>
      <c r="S43" s="11"/>
      <c r="T43" s="11"/>
      <c r="U43" s="11"/>
    </row>
    <row r="44" spans="1:21" x14ac:dyDescent="0.3">
      <c r="A44" s="7">
        <v>74</v>
      </c>
      <c r="B44" s="9">
        <v>2.2999999999999998</v>
      </c>
      <c r="C44" s="9">
        <v>2.4</v>
      </c>
      <c r="D44" s="9">
        <v>2.5</v>
      </c>
      <c r="E44" s="9">
        <v>2.7</v>
      </c>
      <c r="F44" s="9"/>
      <c r="G44" s="9">
        <v>0.9</v>
      </c>
      <c r="H44" s="9">
        <v>1</v>
      </c>
      <c r="I44" s="9">
        <v>1.3</v>
      </c>
      <c r="J44" s="9"/>
      <c r="K44" s="9"/>
      <c r="L44" s="9"/>
      <c r="M44" s="9">
        <v>1.1000000000000001</v>
      </c>
      <c r="N44" s="9"/>
      <c r="O44" s="9"/>
      <c r="P44" s="9"/>
      <c r="Q44" s="9"/>
      <c r="R44" s="9"/>
      <c r="S44" s="9"/>
      <c r="T44" s="9"/>
      <c r="U44" s="9"/>
    </row>
    <row r="45" spans="1:21" x14ac:dyDescent="0.3">
      <c r="A45" s="7">
        <v>76</v>
      </c>
      <c r="B45" s="9">
        <v>2.1</v>
      </c>
      <c r="C45" s="9">
        <v>2.2000000000000002</v>
      </c>
      <c r="D45" s="9">
        <v>2.2999999999999998</v>
      </c>
      <c r="E45" s="9">
        <v>2.4</v>
      </c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</row>
    <row r="46" spans="1:21" x14ac:dyDescent="0.3">
      <c r="A46" s="10">
        <v>78</v>
      </c>
      <c r="B46" s="11">
        <v>1.8</v>
      </c>
      <c r="C46" s="11">
        <v>1.9</v>
      </c>
      <c r="D46" s="11">
        <v>2</v>
      </c>
      <c r="E46" s="11">
        <v>2.2000000000000002</v>
      </c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</row>
    <row r="47" spans="1:21" x14ac:dyDescent="0.3">
      <c r="A47" s="10">
        <v>80</v>
      </c>
      <c r="B47" s="11">
        <v>1.6</v>
      </c>
      <c r="C47" s="11">
        <v>1.7</v>
      </c>
      <c r="D47" s="11">
        <v>1.8</v>
      </c>
      <c r="E47" s="11">
        <v>1.9</v>
      </c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</row>
    <row r="48" spans="1:21" x14ac:dyDescent="0.3">
      <c r="A48" s="7">
        <v>82</v>
      </c>
      <c r="B48" s="9">
        <v>1.4</v>
      </c>
      <c r="C48" s="9">
        <v>1.5</v>
      </c>
      <c r="D48" s="9">
        <v>1.6</v>
      </c>
      <c r="E48" s="9">
        <v>1.6</v>
      </c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</row>
    <row r="49" spans="1:21" x14ac:dyDescent="0.3">
      <c r="A49" s="7">
        <v>84</v>
      </c>
      <c r="B49" s="9"/>
      <c r="C49" s="9">
        <v>1.3</v>
      </c>
      <c r="D49" s="9">
        <v>1.4</v>
      </c>
      <c r="E49" s="9">
        <v>1.4</v>
      </c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</row>
    <row r="50" spans="1:21" x14ac:dyDescent="0.3">
      <c r="A50" s="10">
        <v>86</v>
      </c>
      <c r="B50" s="11"/>
      <c r="C50" s="11">
        <v>1.1000000000000001</v>
      </c>
      <c r="D50" s="11">
        <v>1.1000000000000001</v>
      </c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</row>
    <row r="51" spans="1:21" x14ac:dyDescent="0.3">
      <c r="A51" s="10">
        <v>88</v>
      </c>
      <c r="B51" s="11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</row>
    <row r="52" spans="1:21" x14ac:dyDescent="0.3">
      <c r="A52" s="12"/>
      <c r="B52" s="12"/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</row>
  </sheetData>
  <phoneticPr fontId="2" type="noConversion"/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52"/>
  <sheetViews>
    <sheetView topLeftCell="O1" zoomScale="85" zoomScaleNormal="85" workbookViewId="0">
      <selection activeCell="O15" sqref="O15:U15"/>
    </sheetView>
  </sheetViews>
  <sheetFormatPr defaultRowHeight="16.5" x14ac:dyDescent="0.3"/>
  <cols>
    <col min="1" max="1" width="30.875" bestFit="1" customWidth="1"/>
    <col min="2" max="2" width="9.875" bestFit="1" customWidth="1"/>
  </cols>
  <sheetData>
    <row r="1" spans="1:21" ht="17.25" x14ac:dyDescent="0.3">
      <c r="A1" s="1" t="s">
        <v>184</v>
      </c>
      <c r="B1" s="2">
        <v>74.2</v>
      </c>
      <c r="C1" s="2">
        <v>74.2</v>
      </c>
      <c r="D1" s="2">
        <v>74.2</v>
      </c>
      <c r="E1" s="2">
        <v>74.2</v>
      </c>
      <c r="F1" s="2">
        <v>78.8</v>
      </c>
      <c r="G1" s="2">
        <v>78.8</v>
      </c>
      <c r="H1" s="2">
        <v>78.8</v>
      </c>
      <c r="I1" s="2">
        <v>78.8</v>
      </c>
      <c r="J1" s="2">
        <v>79.5</v>
      </c>
      <c r="K1" s="2">
        <v>79.5</v>
      </c>
      <c r="L1" s="2">
        <v>79.5</v>
      </c>
      <c r="M1" s="2">
        <v>79.5</v>
      </c>
      <c r="N1" s="2">
        <v>84.1</v>
      </c>
      <c r="O1" s="2">
        <v>84.1</v>
      </c>
      <c r="P1" s="2">
        <v>84.1</v>
      </c>
      <c r="Q1" s="2">
        <v>84.1</v>
      </c>
      <c r="R1" s="2">
        <v>85</v>
      </c>
      <c r="S1" s="2">
        <v>85</v>
      </c>
      <c r="T1" s="2">
        <v>85</v>
      </c>
      <c r="U1" s="2">
        <v>85</v>
      </c>
    </row>
    <row r="2" spans="1:21" ht="17.25" x14ac:dyDescent="0.3">
      <c r="A2" s="1" t="s">
        <v>109</v>
      </c>
      <c r="B2" s="2">
        <f t="shared" ref="B2:U2" si="0">SUM(B3:B8)</f>
        <v>2.2999999999999998</v>
      </c>
      <c r="C2" s="2">
        <f t="shared" si="0"/>
        <v>2.2999999999999998</v>
      </c>
      <c r="D2" s="2">
        <f t="shared" si="0"/>
        <v>2.2999999999999998</v>
      </c>
      <c r="E2" s="2">
        <f t="shared" si="0"/>
        <v>2.2999999999999998</v>
      </c>
      <c r="F2" s="2">
        <f t="shared" si="0"/>
        <v>2.2999999999999998</v>
      </c>
      <c r="G2" s="2">
        <f t="shared" si="0"/>
        <v>2.2999999999999998</v>
      </c>
      <c r="H2" s="2">
        <f t="shared" si="0"/>
        <v>2.2999999999999998</v>
      </c>
      <c r="I2" s="2">
        <f t="shared" si="0"/>
        <v>2.2999999999999998</v>
      </c>
      <c r="J2" s="2">
        <f t="shared" si="0"/>
        <v>2.2999999999999998</v>
      </c>
      <c r="K2" s="2">
        <f t="shared" si="0"/>
        <v>2.2999999999999998</v>
      </c>
      <c r="L2" s="2">
        <f t="shared" si="0"/>
        <v>2.2999999999999998</v>
      </c>
      <c r="M2" s="2">
        <f t="shared" si="0"/>
        <v>2.2999999999999998</v>
      </c>
      <c r="N2" s="2">
        <f t="shared" si="0"/>
        <v>2.2999999999999998</v>
      </c>
      <c r="O2" s="2">
        <f t="shared" si="0"/>
        <v>2.2999999999999998</v>
      </c>
      <c r="P2" s="2">
        <f t="shared" si="0"/>
        <v>2.2999999999999998</v>
      </c>
      <c r="Q2" s="2">
        <f t="shared" si="0"/>
        <v>2.2999999999999998</v>
      </c>
      <c r="R2" s="2">
        <f t="shared" si="0"/>
        <v>2.2999999999999998</v>
      </c>
      <c r="S2" s="2">
        <f t="shared" si="0"/>
        <v>2.2999999999999998</v>
      </c>
      <c r="T2" s="2">
        <f t="shared" si="0"/>
        <v>2.2999999999999998</v>
      </c>
      <c r="U2" s="2">
        <f t="shared" si="0"/>
        <v>2.2999999999999998</v>
      </c>
    </row>
    <row r="3" spans="1:21" ht="17.25" x14ac:dyDescent="0.3">
      <c r="A3" s="1" t="s">
        <v>0</v>
      </c>
      <c r="B3" s="2">
        <v>2.2999999999999998</v>
      </c>
      <c r="C3" s="2">
        <v>2.2999999999999998</v>
      </c>
      <c r="D3" s="2">
        <v>2.2999999999999998</v>
      </c>
      <c r="E3" s="2">
        <v>2.2999999999999998</v>
      </c>
      <c r="F3" s="2">
        <v>2.2999999999999998</v>
      </c>
      <c r="G3" s="2">
        <v>2.2999999999999998</v>
      </c>
      <c r="H3" s="2">
        <v>2.2999999999999998</v>
      </c>
      <c r="I3" s="2">
        <v>2.2999999999999998</v>
      </c>
      <c r="J3" s="2">
        <v>2.2999999999999998</v>
      </c>
      <c r="K3" s="2">
        <v>2.2999999999999998</v>
      </c>
      <c r="L3" s="2">
        <v>2.2999999999999998</v>
      </c>
      <c r="M3" s="2">
        <v>2.2999999999999998</v>
      </c>
      <c r="N3" s="2">
        <v>2.2999999999999998</v>
      </c>
      <c r="O3" s="2">
        <v>2.2999999999999998</v>
      </c>
      <c r="P3" s="2">
        <v>2.2999999999999998</v>
      </c>
      <c r="Q3" s="2">
        <v>2.2999999999999998</v>
      </c>
      <c r="R3" s="2">
        <v>2.2999999999999998</v>
      </c>
      <c r="S3" s="2">
        <v>2.2999999999999998</v>
      </c>
      <c r="T3" s="2">
        <v>2.2999999999999998</v>
      </c>
      <c r="U3" s="2">
        <v>2.2999999999999998</v>
      </c>
    </row>
    <row r="4" spans="1:21" ht="17.25" x14ac:dyDescent="0.3">
      <c r="A4" s="1" t="s">
        <v>173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</row>
    <row r="5" spans="1:21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</row>
    <row r="6" spans="1:21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</row>
    <row r="7" spans="1:21" ht="17.25" x14ac:dyDescent="0.3">
      <c r="A7" s="1" t="s">
        <v>182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</row>
    <row r="8" spans="1:21" ht="17.25" x14ac:dyDescent="0.3">
      <c r="A8" s="1" t="s">
        <v>3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</row>
    <row r="9" spans="1:21" ht="17.25" x14ac:dyDescent="0.3">
      <c r="A9" s="3" t="s">
        <v>94</v>
      </c>
      <c r="B9" s="2">
        <v>21</v>
      </c>
      <c r="C9" s="2">
        <v>21</v>
      </c>
      <c r="D9" s="2">
        <v>21</v>
      </c>
      <c r="E9" s="2">
        <v>21</v>
      </c>
      <c r="F9" s="2">
        <v>21</v>
      </c>
      <c r="G9" s="2">
        <v>21</v>
      </c>
      <c r="H9" s="2">
        <v>21</v>
      </c>
      <c r="I9" s="2">
        <v>21</v>
      </c>
      <c r="J9" s="2">
        <v>21</v>
      </c>
      <c r="K9" s="2">
        <v>21</v>
      </c>
      <c r="L9" s="2">
        <v>21</v>
      </c>
      <c r="M9" s="2">
        <v>21</v>
      </c>
      <c r="N9" s="2">
        <v>21</v>
      </c>
      <c r="O9" s="2">
        <v>21</v>
      </c>
      <c r="P9" s="2">
        <v>21</v>
      </c>
      <c r="Q9" s="2">
        <v>21</v>
      </c>
      <c r="R9" s="2">
        <v>21</v>
      </c>
      <c r="S9" s="2">
        <v>21</v>
      </c>
      <c r="T9" s="2">
        <v>21</v>
      </c>
      <c r="U9" s="2">
        <v>21</v>
      </c>
    </row>
    <row r="10" spans="1:21" ht="17.25" x14ac:dyDescent="0.3">
      <c r="A10" s="3" t="s">
        <v>114</v>
      </c>
      <c r="B10" s="4">
        <v>0</v>
      </c>
      <c r="C10" s="4">
        <v>10</v>
      </c>
      <c r="D10" s="4">
        <v>20</v>
      </c>
      <c r="E10" s="4">
        <v>40</v>
      </c>
      <c r="F10" s="4">
        <v>0</v>
      </c>
      <c r="G10" s="4">
        <v>10</v>
      </c>
      <c r="H10" s="4">
        <v>20</v>
      </c>
      <c r="I10" s="4">
        <v>40</v>
      </c>
      <c r="J10" s="4">
        <v>0</v>
      </c>
      <c r="K10" s="4">
        <v>10</v>
      </c>
      <c r="L10" s="4">
        <v>20</v>
      </c>
      <c r="M10" s="4">
        <v>40</v>
      </c>
      <c r="N10" s="4">
        <v>0</v>
      </c>
      <c r="O10" s="4">
        <v>10</v>
      </c>
      <c r="P10" s="4">
        <v>20</v>
      </c>
      <c r="Q10" s="4">
        <v>40</v>
      </c>
      <c r="R10" s="4">
        <v>0</v>
      </c>
      <c r="S10" s="4">
        <v>10</v>
      </c>
      <c r="T10" s="4">
        <v>20</v>
      </c>
      <c r="U10" s="4">
        <v>40</v>
      </c>
    </row>
    <row r="11" spans="1:21" ht="17.25" x14ac:dyDescent="0.3">
      <c r="A11" s="3" t="s">
        <v>92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  <c r="P11" s="5">
        <v>360</v>
      </c>
      <c r="Q11" s="5">
        <v>360</v>
      </c>
      <c r="R11" s="5">
        <v>360</v>
      </c>
      <c r="S11" s="5">
        <v>360</v>
      </c>
      <c r="T11" s="5">
        <v>360</v>
      </c>
      <c r="U11" s="5">
        <v>360</v>
      </c>
    </row>
    <row r="12" spans="1:21" ht="17.25" x14ac:dyDescent="0.3">
      <c r="A12" s="3" t="s">
        <v>91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  <c r="P12" s="5">
        <v>134</v>
      </c>
      <c r="Q12" s="5">
        <v>134</v>
      </c>
      <c r="R12" s="5">
        <v>134</v>
      </c>
      <c r="S12" s="5">
        <v>134</v>
      </c>
      <c r="T12" s="5">
        <v>134</v>
      </c>
      <c r="U12" s="5">
        <v>134</v>
      </c>
    </row>
    <row r="13" spans="1:21" ht="17.25" x14ac:dyDescent="0.3">
      <c r="A13" s="3" t="s">
        <v>124</v>
      </c>
      <c r="B13" s="5" t="s">
        <v>169</v>
      </c>
      <c r="C13" s="5" t="s">
        <v>89</v>
      </c>
      <c r="D13" s="5" t="s">
        <v>89</v>
      </c>
      <c r="E13" s="5" t="s">
        <v>169</v>
      </c>
      <c r="F13" s="5" t="s">
        <v>89</v>
      </c>
      <c r="G13" s="5" t="s">
        <v>89</v>
      </c>
      <c r="H13" s="5" t="s">
        <v>169</v>
      </c>
      <c r="I13" s="5" t="s">
        <v>89</v>
      </c>
      <c r="J13" s="5" t="s">
        <v>89</v>
      </c>
      <c r="K13" s="5" t="s">
        <v>169</v>
      </c>
      <c r="L13" s="5" t="s">
        <v>169</v>
      </c>
      <c r="M13" s="5" t="s">
        <v>169</v>
      </c>
      <c r="N13" s="5" t="s">
        <v>169</v>
      </c>
      <c r="O13" s="5" t="s">
        <v>88</v>
      </c>
      <c r="P13" s="5" t="s">
        <v>89</v>
      </c>
      <c r="Q13" s="5" t="s">
        <v>89</v>
      </c>
      <c r="R13" s="5" t="s">
        <v>169</v>
      </c>
      <c r="S13" s="5" t="s">
        <v>169</v>
      </c>
      <c r="T13" s="5" t="s">
        <v>169</v>
      </c>
      <c r="U13" s="5" t="s">
        <v>169</v>
      </c>
    </row>
    <row r="14" spans="1:21" ht="17.25" x14ac:dyDescent="0.3">
      <c r="A14" s="3" t="s">
        <v>168</v>
      </c>
      <c r="B14" s="6">
        <v>6</v>
      </c>
      <c r="C14" s="6">
        <v>6</v>
      </c>
      <c r="D14" s="6">
        <v>6</v>
      </c>
      <c r="E14" s="6">
        <v>6</v>
      </c>
      <c r="F14" s="6">
        <v>6</v>
      </c>
      <c r="G14" s="6">
        <v>6</v>
      </c>
      <c r="H14" s="6">
        <v>6</v>
      </c>
      <c r="I14" s="6">
        <v>6</v>
      </c>
      <c r="J14" s="6">
        <v>6</v>
      </c>
      <c r="K14" s="6">
        <v>6</v>
      </c>
      <c r="L14" s="6">
        <v>6</v>
      </c>
      <c r="M14" s="6">
        <v>6</v>
      </c>
      <c r="N14" s="6">
        <v>6</v>
      </c>
      <c r="O14" s="6">
        <v>6</v>
      </c>
      <c r="P14" s="6">
        <v>6</v>
      </c>
      <c r="Q14" s="6">
        <v>6</v>
      </c>
      <c r="R14" s="6">
        <v>6</v>
      </c>
      <c r="S14" s="6">
        <v>6</v>
      </c>
      <c r="T14" s="6">
        <v>6</v>
      </c>
      <c r="U14" s="6">
        <v>6</v>
      </c>
    </row>
    <row r="15" spans="1:21" ht="17.25" x14ac:dyDescent="0.3">
      <c r="A15" s="13" t="s">
        <v>439</v>
      </c>
      <c r="B15" s="14">
        <v>0</v>
      </c>
      <c r="C15" s="14">
        <v>0</v>
      </c>
      <c r="D15" s="14">
        <v>0</v>
      </c>
      <c r="E15" s="14">
        <v>0</v>
      </c>
      <c r="F15" s="14">
        <v>0</v>
      </c>
      <c r="G15" s="14">
        <v>0</v>
      </c>
      <c r="H15" s="14">
        <v>0</v>
      </c>
      <c r="I15" s="14">
        <v>0</v>
      </c>
      <c r="J15" s="14">
        <v>0</v>
      </c>
      <c r="K15" s="14">
        <v>0</v>
      </c>
      <c r="L15" s="14">
        <v>0</v>
      </c>
      <c r="M15" s="14">
        <v>0</v>
      </c>
      <c r="N15" s="14">
        <v>0</v>
      </c>
      <c r="O15" s="14">
        <v>0</v>
      </c>
      <c r="P15" s="14">
        <v>0</v>
      </c>
      <c r="Q15" s="14">
        <v>0</v>
      </c>
      <c r="R15" s="14">
        <v>0</v>
      </c>
      <c r="S15" s="14">
        <v>0</v>
      </c>
      <c r="T15" s="14">
        <v>0</v>
      </c>
      <c r="U15" s="14">
        <v>0</v>
      </c>
    </row>
    <row r="16" spans="1:21" x14ac:dyDescent="0.3">
      <c r="A16" s="7">
        <v>18</v>
      </c>
      <c r="B16" s="8">
        <v>10.7</v>
      </c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</row>
    <row r="17" spans="1:21" x14ac:dyDescent="0.3">
      <c r="A17" s="7">
        <v>20</v>
      </c>
      <c r="B17" s="9">
        <v>11.8</v>
      </c>
      <c r="C17" s="9"/>
      <c r="D17" s="9"/>
      <c r="E17" s="9"/>
      <c r="F17" s="9">
        <v>8.6</v>
      </c>
      <c r="G17" s="9"/>
      <c r="H17" s="9"/>
      <c r="I17" s="9"/>
      <c r="J17" s="9">
        <v>9.5</v>
      </c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</row>
    <row r="18" spans="1:21" x14ac:dyDescent="0.3">
      <c r="A18" s="10">
        <v>22</v>
      </c>
      <c r="B18" s="11">
        <v>11.4</v>
      </c>
      <c r="C18" s="11"/>
      <c r="D18" s="11"/>
      <c r="E18" s="11"/>
      <c r="F18" s="11">
        <v>8.3000000000000007</v>
      </c>
      <c r="G18" s="11"/>
      <c r="H18" s="11"/>
      <c r="I18" s="11"/>
      <c r="J18" s="11">
        <v>9.1</v>
      </c>
      <c r="K18" s="11"/>
      <c r="L18" s="11"/>
      <c r="M18" s="11"/>
      <c r="N18" s="11">
        <v>7.5</v>
      </c>
      <c r="O18" s="11"/>
      <c r="P18" s="11"/>
      <c r="Q18" s="11"/>
      <c r="R18" s="11">
        <v>7.3</v>
      </c>
      <c r="S18" s="11"/>
      <c r="T18" s="11"/>
      <c r="U18" s="11"/>
    </row>
    <row r="19" spans="1:21" x14ac:dyDescent="0.3">
      <c r="A19" s="10">
        <v>24</v>
      </c>
      <c r="B19" s="11">
        <v>11</v>
      </c>
      <c r="C19" s="11">
        <v>10.8</v>
      </c>
      <c r="D19" s="11"/>
      <c r="E19" s="11"/>
      <c r="F19" s="11">
        <v>8</v>
      </c>
      <c r="G19" s="11"/>
      <c r="H19" s="11"/>
      <c r="I19" s="11"/>
      <c r="J19" s="11">
        <v>8.8000000000000007</v>
      </c>
      <c r="K19" s="11"/>
      <c r="L19" s="11"/>
      <c r="M19" s="11"/>
      <c r="N19" s="11">
        <v>7.2</v>
      </c>
      <c r="O19" s="11"/>
      <c r="P19" s="11"/>
      <c r="Q19" s="11"/>
      <c r="R19" s="11">
        <v>7.1</v>
      </c>
      <c r="S19" s="11"/>
      <c r="T19" s="11"/>
      <c r="U19" s="11"/>
    </row>
    <row r="20" spans="1:21" x14ac:dyDescent="0.3">
      <c r="A20" s="7">
        <v>26</v>
      </c>
      <c r="B20" s="9">
        <v>10.6</v>
      </c>
      <c r="C20" s="9">
        <v>10.4</v>
      </c>
      <c r="D20" s="9"/>
      <c r="E20" s="9"/>
      <c r="F20" s="9">
        <v>7.7</v>
      </c>
      <c r="G20" s="9">
        <v>7.6</v>
      </c>
      <c r="H20" s="9"/>
      <c r="I20" s="9"/>
      <c r="J20" s="9">
        <v>8.5</v>
      </c>
      <c r="K20" s="9">
        <v>8.3000000000000007</v>
      </c>
      <c r="L20" s="9"/>
      <c r="M20" s="9"/>
      <c r="N20" s="9">
        <v>7</v>
      </c>
      <c r="O20" s="9"/>
      <c r="P20" s="9"/>
      <c r="Q20" s="9"/>
      <c r="R20" s="9">
        <v>6.8</v>
      </c>
      <c r="S20" s="9"/>
      <c r="T20" s="9"/>
      <c r="U20" s="9"/>
    </row>
    <row r="21" spans="1:21" x14ac:dyDescent="0.3">
      <c r="A21" s="7">
        <v>28</v>
      </c>
      <c r="B21" s="9">
        <v>10.199999999999999</v>
      </c>
      <c r="C21" s="9">
        <v>10.1</v>
      </c>
      <c r="D21" s="9">
        <v>10</v>
      </c>
      <c r="E21" s="9"/>
      <c r="F21" s="9">
        <v>7.3</v>
      </c>
      <c r="G21" s="9">
        <v>7.3</v>
      </c>
      <c r="H21" s="9"/>
      <c r="I21" s="9"/>
      <c r="J21" s="9">
        <v>8.1999999999999993</v>
      </c>
      <c r="K21" s="9">
        <v>8.1</v>
      </c>
      <c r="L21" s="9"/>
      <c r="M21" s="9"/>
      <c r="N21" s="9">
        <v>6.7</v>
      </c>
      <c r="O21" s="9">
        <v>6.7</v>
      </c>
      <c r="P21" s="9"/>
      <c r="Q21" s="9"/>
      <c r="R21" s="9">
        <v>6.5</v>
      </c>
      <c r="S21" s="9">
        <v>6.5</v>
      </c>
      <c r="T21" s="9"/>
      <c r="U21" s="9"/>
    </row>
    <row r="22" spans="1:21" x14ac:dyDescent="0.3">
      <c r="A22" s="10">
        <v>30</v>
      </c>
      <c r="B22" s="11">
        <v>9.8000000000000007</v>
      </c>
      <c r="C22" s="11">
        <v>9.6999999999999993</v>
      </c>
      <c r="D22" s="11">
        <v>9.6</v>
      </c>
      <c r="E22" s="11"/>
      <c r="F22" s="11">
        <v>7</v>
      </c>
      <c r="G22" s="11">
        <v>7</v>
      </c>
      <c r="H22" s="11">
        <v>6.9</v>
      </c>
      <c r="I22" s="11"/>
      <c r="J22" s="11">
        <v>7.9</v>
      </c>
      <c r="K22" s="11">
        <v>7.8</v>
      </c>
      <c r="L22" s="11">
        <v>7.6</v>
      </c>
      <c r="M22" s="11"/>
      <c r="N22" s="11">
        <v>6.4</v>
      </c>
      <c r="O22" s="11">
        <v>6.4</v>
      </c>
      <c r="P22" s="11"/>
      <c r="Q22" s="11"/>
      <c r="R22" s="11">
        <v>6.3</v>
      </c>
      <c r="S22" s="11">
        <v>6.3</v>
      </c>
      <c r="T22" s="11"/>
      <c r="U22" s="11"/>
    </row>
    <row r="23" spans="1:21" x14ac:dyDescent="0.3">
      <c r="A23" s="10">
        <v>32</v>
      </c>
      <c r="B23" s="11">
        <v>9.4</v>
      </c>
      <c r="C23" s="11">
        <v>9.3000000000000007</v>
      </c>
      <c r="D23" s="11">
        <v>9.3000000000000007</v>
      </c>
      <c r="E23" s="11"/>
      <c r="F23" s="11">
        <v>6.7</v>
      </c>
      <c r="G23" s="11">
        <v>6.7</v>
      </c>
      <c r="H23" s="11">
        <v>6.6</v>
      </c>
      <c r="I23" s="11"/>
      <c r="J23" s="11">
        <v>7.6</v>
      </c>
      <c r="K23" s="11">
        <v>7.5</v>
      </c>
      <c r="L23" s="11">
        <v>7.3</v>
      </c>
      <c r="M23" s="11"/>
      <c r="N23" s="11">
        <v>6.1</v>
      </c>
      <c r="O23" s="11">
        <v>6.2</v>
      </c>
      <c r="P23" s="11">
        <v>6.2</v>
      </c>
      <c r="Q23" s="11"/>
      <c r="R23" s="11">
        <v>6</v>
      </c>
      <c r="S23" s="11">
        <v>6.1</v>
      </c>
      <c r="T23" s="11">
        <v>6.1</v>
      </c>
      <c r="U23" s="11"/>
    </row>
    <row r="24" spans="1:21" x14ac:dyDescent="0.3">
      <c r="A24" s="7">
        <v>34</v>
      </c>
      <c r="B24" s="9">
        <v>9.1</v>
      </c>
      <c r="C24" s="9">
        <v>9</v>
      </c>
      <c r="D24" s="9">
        <v>8.9</v>
      </c>
      <c r="E24" s="9">
        <v>8.9</v>
      </c>
      <c r="F24" s="9">
        <v>6.4</v>
      </c>
      <c r="G24" s="9">
        <v>6.4</v>
      </c>
      <c r="H24" s="9">
        <v>6.4</v>
      </c>
      <c r="I24" s="9"/>
      <c r="J24" s="9">
        <v>7.3</v>
      </c>
      <c r="K24" s="9">
        <v>7.2</v>
      </c>
      <c r="L24" s="9">
        <v>7.1</v>
      </c>
      <c r="M24" s="9"/>
      <c r="N24" s="9">
        <v>5.9</v>
      </c>
      <c r="O24" s="9">
        <v>5.9</v>
      </c>
      <c r="P24" s="9">
        <v>6</v>
      </c>
      <c r="Q24" s="9"/>
      <c r="R24" s="9">
        <v>5.7</v>
      </c>
      <c r="S24" s="9">
        <v>5.8</v>
      </c>
      <c r="T24" s="9">
        <v>5.9</v>
      </c>
      <c r="U24" s="9"/>
    </row>
    <row r="25" spans="1:21" x14ac:dyDescent="0.3">
      <c r="A25" s="7">
        <v>36</v>
      </c>
      <c r="B25" s="9">
        <v>8.6999999999999993</v>
      </c>
      <c r="C25" s="9">
        <v>8.6</v>
      </c>
      <c r="D25" s="9">
        <v>8.6</v>
      </c>
      <c r="E25" s="9">
        <v>8.6</v>
      </c>
      <c r="F25" s="9">
        <v>6.1</v>
      </c>
      <c r="G25" s="9">
        <v>6.1</v>
      </c>
      <c r="H25" s="9">
        <v>6.1</v>
      </c>
      <c r="I25" s="9">
        <v>5.8</v>
      </c>
      <c r="J25" s="9">
        <v>7</v>
      </c>
      <c r="K25" s="9">
        <v>7</v>
      </c>
      <c r="L25" s="9">
        <v>6.8</v>
      </c>
      <c r="M25" s="9">
        <v>6.4</v>
      </c>
      <c r="N25" s="9">
        <v>5.6</v>
      </c>
      <c r="O25" s="9">
        <v>5.7</v>
      </c>
      <c r="P25" s="9">
        <v>5.7</v>
      </c>
      <c r="Q25" s="9"/>
      <c r="R25" s="9">
        <v>5.3</v>
      </c>
      <c r="S25" s="9">
        <v>5.5</v>
      </c>
      <c r="T25" s="9">
        <v>5.6</v>
      </c>
      <c r="U25" s="9"/>
    </row>
    <row r="26" spans="1:21" x14ac:dyDescent="0.3">
      <c r="A26" s="10">
        <v>38</v>
      </c>
      <c r="B26" s="11">
        <v>8.1999999999999993</v>
      </c>
      <c r="C26" s="11">
        <v>8.3000000000000007</v>
      </c>
      <c r="D26" s="11">
        <v>8.3000000000000007</v>
      </c>
      <c r="E26" s="11">
        <v>8.3000000000000007</v>
      </c>
      <c r="F26" s="11">
        <v>5.8</v>
      </c>
      <c r="G26" s="11">
        <v>5.8</v>
      </c>
      <c r="H26" s="11">
        <v>5.9</v>
      </c>
      <c r="I26" s="11">
        <v>5.5</v>
      </c>
      <c r="J26" s="11">
        <v>6.7</v>
      </c>
      <c r="K26" s="11">
        <v>6.7</v>
      </c>
      <c r="L26" s="11">
        <v>6.6</v>
      </c>
      <c r="M26" s="11">
        <v>6.2</v>
      </c>
      <c r="N26" s="11">
        <v>5.3</v>
      </c>
      <c r="O26" s="11">
        <v>5.4</v>
      </c>
      <c r="P26" s="11">
        <v>5.5</v>
      </c>
      <c r="Q26" s="11">
        <v>5.4</v>
      </c>
      <c r="R26" s="11">
        <v>5</v>
      </c>
      <c r="S26" s="11">
        <v>5.2</v>
      </c>
      <c r="T26" s="11">
        <v>5.4</v>
      </c>
      <c r="U26" s="11">
        <v>5.3</v>
      </c>
    </row>
    <row r="27" spans="1:21" x14ac:dyDescent="0.3">
      <c r="A27" s="10">
        <v>40</v>
      </c>
      <c r="B27" s="11">
        <v>7.7</v>
      </c>
      <c r="C27" s="11">
        <v>7.9</v>
      </c>
      <c r="D27" s="11">
        <v>7.9</v>
      </c>
      <c r="E27" s="11">
        <v>8</v>
      </c>
      <c r="F27" s="11">
        <v>5.5</v>
      </c>
      <c r="G27" s="11">
        <v>5.5</v>
      </c>
      <c r="H27" s="11">
        <v>5.6</v>
      </c>
      <c r="I27" s="11">
        <v>5.3</v>
      </c>
      <c r="J27" s="11">
        <v>6.4</v>
      </c>
      <c r="K27" s="11">
        <v>6.4</v>
      </c>
      <c r="L27" s="11">
        <v>6.3</v>
      </c>
      <c r="M27" s="11">
        <v>6</v>
      </c>
      <c r="N27" s="11">
        <v>5.0999999999999996</v>
      </c>
      <c r="O27" s="11">
        <v>5.2</v>
      </c>
      <c r="P27" s="11">
        <v>5.3</v>
      </c>
      <c r="Q27" s="11">
        <v>5.0999999999999996</v>
      </c>
      <c r="R27" s="11">
        <v>4.7</v>
      </c>
      <c r="S27" s="11">
        <v>4.9000000000000004</v>
      </c>
      <c r="T27" s="11">
        <v>5.2</v>
      </c>
      <c r="U27" s="11">
        <v>5.0999999999999996</v>
      </c>
    </row>
    <row r="28" spans="1:21" x14ac:dyDescent="0.3">
      <c r="A28" s="7">
        <v>42</v>
      </c>
      <c r="B28" s="9">
        <v>7.2</v>
      </c>
      <c r="C28" s="9">
        <v>7.5</v>
      </c>
      <c r="D28" s="9">
        <v>7.6</v>
      </c>
      <c r="E28" s="9">
        <v>7.7</v>
      </c>
      <c r="F28" s="9">
        <v>5.2</v>
      </c>
      <c r="G28" s="9">
        <v>5.3</v>
      </c>
      <c r="H28" s="9">
        <v>5.3</v>
      </c>
      <c r="I28" s="9">
        <v>5.2</v>
      </c>
      <c r="J28" s="9">
        <v>6</v>
      </c>
      <c r="K28" s="9">
        <v>6.1</v>
      </c>
      <c r="L28" s="9">
        <v>6.1</v>
      </c>
      <c r="M28" s="9">
        <v>5.8</v>
      </c>
      <c r="N28" s="9">
        <v>4.8</v>
      </c>
      <c r="O28" s="9">
        <v>4.9000000000000004</v>
      </c>
      <c r="P28" s="9">
        <v>5</v>
      </c>
      <c r="Q28" s="9">
        <v>5</v>
      </c>
      <c r="R28" s="9">
        <v>4.4000000000000004</v>
      </c>
      <c r="S28" s="9">
        <v>4.5999999999999996</v>
      </c>
      <c r="T28" s="9">
        <v>4.9000000000000004</v>
      </c>
      <c r="U28" s="9">
        <v>4.9000000000000004</v>
      </c>
    </row>
    <row r="29" spans="1:21" x14ac:dyDescent="0.3">
      <c r="A29" s="7">
        <v>44</v>
      </c>
      <c r="B29" s="9">
        <v>6.7</v>
      </c>
      <c r="C29" s="9">
        <v>7</v>
      </c>
      <c r="D29" s="9">
        <v>7.2</v>
      </c>
      <c r="E29" s="9">
        <v>7.4</v>
      </c>
      <c r="F29" s="9">
        <v>4.9000000000000004</v>
      </c>
      <c r="G29" s="9">
        <v>5</v>
      </c>
      <c r="H29" s="9">
        <v>5.0999999999999996</v>
      </c>
      <c r="I29" s="9">
        <v>5</v>
      </c>
      <c r="J29" s="9">
        <v>5.7</v>
      </c>
      <c r="K29" s="9">
        <v>5.8</v>
      </c>
      <c r="L29" s="9">
        <v>5.8</v>
      </c>
      <c r="M29" s="9">
        <v>5.6</v>
      </c>
      <c r="N29" s="9">
        <v>4.5999999999999996</v>
      </c>
      <c r="O29" s="9">
        <v>4.7</v>
      </c>
      <c r="P29" s="9">
        <v>4.8</v>
      </c>
      <c r="Q29" s="9">
        <v>4.8</v>
      </c>
      <c r="R29" s="9">
        <v>4</v>
      </c>
      <c r="S29" s="9">
        <v>4.4000000000000004</v>
      </c>
      <c r="T29" s="9">
        <v>4.5999999999999996</v>
      </c>
      <c r="U29" s="9">
        <v>4.8</v>
      </c>
    </row>
    <row r="30" spans="1:21" x14ac:dyDescent="0.3">
      <c r="A30" s="10">
        <v>46</v>
      </c>
      <c r="B30" s="11">
        <v>6.1</v>
      </c>
      <c r="C30" s="11">
        <v>6.5</v>
      </c>
      <c r="D30" s="11">
        <v>6.8</v>
      </c>
      <c r="E30" s="11">
        <v>7</v>
      </c>
      <c r="F30" s="11">
        <v>4.5999999999999996</v>
      </c>
      <c r="G30" s="11">
        <v>4.7</v>
      </c>
      <c r="H30" s="11">
        <v>4.8</v>
      </c>
      <c r="I30" s="11">
        <v>4.8</v>
      </c>
      <c r="J30" s="11">
        <v>5.3</v>
      </c>
      <c r="K30" s="11">
        <v>5.5</v>
      </c>
      <c r="L30" s="11">
        <v>5.6</v>
      </c>
      <c r="M30" s="11">
        <v>5.4</v>
      </c>
      <c r="N30" s="11">
        <v>4.3</v>
      </c>
      <c r="O30" s="11">
        <v>4.4000000000000004</v>
      </c>
      <c r="P30" s="11">
        <v>4.5</v>
      </c>
      <c r="Q30" s="11">
        <v>4.7</v>
      </c>
      <c r="R30" s="11">
        <v>3.7</v>
      </c>
      <c r="S30" s="11">
        <v>4</v>
      </c>
      <c r="T30" s="11">
        <v>4.4000000000000004</v>
      </c>
      <c r="U30" s="11">
        <v>4.7</v>
      </c>
    </row>
    <row r="31" spans="1:21" x14ac:dyDescent="0.3">
      <c r="A31" s="10">
        <v>48</v>
      </c>
      <c r="B31" s="11">
        <v>5.6</v>
      </c>
      <c r="C31" s="11">
        <v>6.1</v>
      </c>
      <c r="D31" s="11">
        <v>6.4</v>
      </c>
      <c r="E31" s="11">
        <v>6.7</v>
      </c>
      <c r="F31" s="11">
        <v>4.3</v>
      </c>
      <c r="G31" s="11">
        <v>4.4000000000000004</v>
      </c>
      <c r="H31" s="11">
        <v>4.5999999999999996</v>
      </c>
      <c r="I31" s="11">
        <v>4.5999999999999996</v>
      </c>
      <c r="J31" s="11">
        <v>5</v>
      </c>
      <c r="K31" s="11">
        <v>5.2</v>
      </c>
      <c r="L31" s="11">
        <v>5.4</v>
      </c>
      <c r="M31" s="11">
        <v>5.2</v>
      </c>
      <c r="N31" s="11">
        <v>4</v>
      </c>
      <c r="O31" s="11">
        <v>4.2</v>
      </c>
      <c r="P31" s="11">
        <v>4.3</v>
      </c>
      <c r="Q31" s="11">
        <v>4.5</v>
      </c>
      <c r="R31" s="11">
        <v>3.4</v>
      </c>
      <c r="S31" s="11">
        <v>3.7</v>
      </c>
      <c r="T31" s="11">
        <v>4.0999999999999996</v>
      </c>
      <c r="U31" s="11">
        <v>4.5</v>
      </c>
    </row>
    <row r="32" spans="1:21" x14ac:dyDescent="0.3">
      <c r="A32" s="7">
        <v>50</v>
      </c>
      <c r="B32" s="9">
        <v>5.4</v>
      </c>
      <c r="C32" s="9">
        <v>5.6</v>
      </c>
      <c r="D32" s="9">
        <v>6</v>
      </c>
      <c r="E32" s="9">
        <v>6.3</v>
      </c>
      <c r="F32" s="9">
        <v>4</v>
      </c>
      <c r="G32" s="9">
        <v>4.2</v>
      </c>
      <c r="H32" s="9">
        <v>4.3</v>
      </c>
      <c r="I32" s="9">
        <v>4.5</v>
      </c>
      <c r="J32" s="9">
        <v>4.7</v>
      </c>
      <c r="K32" s="9">
        <v>4.9000000000000004</v>
      </c>
      <c r="L32" s="9">
        <v>5.0999999999999996</v>
      </c>
      <c r="M32" s="9">
        <v>5</v>
      </c>
      <c r="N32" s="9">
        <v>3.8</v>
      </c>
      <c r="O32" s="9">
        <v>3.9</v>
      </c>
      <c r="P32" s="9">
        <v>4.0999999999999996</v>
      </c>
      <c r="Q32" s="9">
        <v>4.3</v>
      </c>
      <c r="R32" s="9">
        <v>3</v>
      </c>
      <c r="S32" s="9">
        <v>3.4</v>
      </c>
      <c r="T32" s="9">
        <v>3.7</v>
      </c>
      <c r="U32" s="9">
        <v>4.2</v>
      </c>
    </row>
    <row r="33" spans="1:21" x14ac:dyDescent="0.3">
      <c r="A33" s="7">
        <v>52</v>
      </c>
      <c r="B33" s="9">
        <v>5.0999999999999996</v>
      </c>
      <c r="C33" s="9">
        <v>5.0999999999999996</v>
      </c>
      <c r="D33" s="9">
        <v>5.6</v>
      </c>
      <c r="E33" s="9">
        <v>5.9</v>
      </c>
      <c r="F33" s="9">
        <v>3.7</v>
      </c>
      <c r="G33" s="9">
        <v>3.9</v>
      </c>
      <c r="H33" s="9">
        <v>4.0999999999999996</v>
      </c>
      <c r="I33" s="9">
        <v>4.3</v>
      </c>
      <c r="J33" s="9">
        <v>4.3</v>
      </c>
      <c r="K33" s="9">
        <v>4.5999999999999996</v>
      </c>
      <c r="L33" s="9">
        <v>4.9000000000000004</v>
      </c>
      <c r="M33" s="9">
        <v>4.8</v>
      </c>
      <c r="N33" s="9">
        <v>3.5</v>
      </c>
      <c r="O33" s="9">
        <v>3.7</v>
      </c>
      <c r="P33" s="9">
        <v>3.8</v>
      </c>
      <c r="Q33" s="9">
        <v>4.0999999999999996</v>
      </c>
      <c r="R33" s="9"/>
      <c r="S33" s="9">
        <v>3</v>
      </c>
      <c r="T33" s="9">
        <v>3.4</v>
      </c>
      <c r="U33" s="9">
        <v>3.9</v>
      </c>
    </row>
    <row r="34" spans="1:21" x14ac:dyDescent="0.3">
      <c r="A34" s="10">
        <v>54</v>
      </c>
      <c r="B34" s="11">
        <v>4.8</v>
      </c>
      <c r="C34" s="11">
        <v>4.8</v>
      </c>
      <c r="D34" s="11">
        <v>5.0999999999999996</v>
      </c>
      <c r="E34" s="11">
        <v>5.5</v>
      </c>
      <c r="F34" s="11">
        <v>3.4</v>
      </c>
      <c r="G34" s="11">
        <v>3.6</v>
      </c>
      <c r="H34" s="11">
        <v>3.8</v>
      </c>
      <c r="I34" s="11">
        <v>4</v>
      </c>
      <c r="J34" s="11">
        <v>3.9</v>
      </c>
      <c r="K34" s="11">
        <v>4.3</v>
      </c>
      <c r="L34" s="11">
        <v>4.7</v>
      </c>
      <c r="M34" s="11">
        <v>4.5999999999999996</v>
      </c>
      <c r="N34" s="11">
        <v>3.2</v>
      </c>
      <c r="O34" s="11">
        <v>3.4</v>
      </c>
      <c r="P34" s="11">
        <v>3.6</v>
      </c>
      <c r="Q34" s="11">
        <v>3.9</v>
      </c>
      <c r="R34" s="11"/>
      <c r="S34" s="11">
        <v>2.7</v>
      </c>
      <c r="T34" s="11">
        <v>3</v>
      </c>
      <c r="U34" s="11">
        <v>3.6</v>
      </c>
    </row>
    <row r="35" spans="1:21" x14ac:dyDescent="0.3">
      <c r="A35" s="10">
        <v>56</v>
      </c>
      <c r="B35" s="11">
        <v>4.5999999999999996</v>
      </c>
      <c r="C35" s="11">
        <v>4.5999999999999996</v>
      </c>
      <c r="D35" s="11">
        <v>4.5999999999999996</v>
      </c>
      <c r="E35" s="11">
        <v>5.0999999999999996</v>
      </c>
      <c r="F35" s="11">
        <v>3.2</v>
      </c>
      <c r="G35" s="11">
        <v>3.4</v>
      </c>
      <c r="H35" s="11">
        <v>3.5</v>
      </c>
      <c r="I35" s="11">
        <v>3.8</v>
      </c>
      <c r="J35" s="11">
        <v>3.6</v>
      </c>
      <c r="K35" s="11">
        <v>3.9</v>
      </c>
      <c r="L35" s="11">
        <v>4.3</v>
      </c>
      <c r="M35" s="11">
        <v>4.4000000000000004</v>
      </c>
      <c r="N35" s="11">
        <v>2.9</v>
      </c>
      <c r="O35" s="11">
        <v>3.2</v>
      </c>
      <c r="P35" s="11">
        <v>3.3</v>
      </c>
      <c r="Q35" s="11">
        <v>3.6</v>
      </c>
      <c r="R35" s="11"/>
      <c r="S35" s="11">
        <v>2.4</v>
      </c>
      <c r="T35" s="11">
        <v>2.7</v>
      </c>
      <c r="U35" s="11">
        <v>3.2</v>
      </c>
    </row>
    <row r="36" spans="1:21" x14ac:dyDescent="0.3">
      <c r="A36" s="7">
        <v>58</v>
      </c>
      <c r="B36" s="9">
        <v>4.3</v>
      </c>
      <c r="C36" s="9">
        <v>4.4000000000000004</v>
      </c>
      <c r="D36" s="9">
        <v>4.4000000000000004</v>
      </c>
      <c r="E36" s="9">
        <v>4.7</v>
      </c>
      <c r="F36" s="9">
        <v>2.9</v>
      </c>
      <c r="G36" s="9">
        <v>3.1</v>
      </c>
      <c r="H36" s="9">
        <v>3.3</v>
      </c>
      <c r="I36" s="9">
        <v>3.5</v>
      </c>
      <c r="J36" s="9">
        <v>3.2</v>
      </c>
      <c r="K36" s="9">
        <v>3.5</v>
      </c>
      <c r="L36" s="9">
        <v>3.9</v>
      </c>
      <c r="M36" s="9">
        <v>4.0999999999999996</v>
      </c>
      <c r="N36" s="9">
        <v>2.6</v>
      </c>
      <c r="O36" s="9">
        <v>2.9</v>
      </c>
      <c r="P36" s="9">
        <v>3.1</v>
      </c>
      <c r="Q36" s="9">
        <v>3.4</v>
      </c>
      <c r="R36" s="9"/>
      <c r="S36" s="9">
        <v>2.1</v>
      </c>
      <c r="T36" s="9">
        <v>2.4</v>
      </c>
      <c r="U36" s="9">
        <v>2.9</v>
      </c>
    </row>
    <row r="37" spans="1:21" x14ac:dyDescent="0.3">
      <c r="A37" s="7">
        <v>60</v>
      </c>
      <c r="B37" s="9">
        <v>4</v>
      </c>
      <c r="C37" s="9">
        <v>4.0999999999999996</v>
      </c>
      <c r="D37" s="9">
        <v>4.2</v>
      </c>
      <c r="E37" s="9">
        <v>4.3</v>
      </c>
      <c r="F37" s="9">
        <v>2.6</v>
      </c>
      <c r="G37" s="9">
        <v>2.8</v>
      </c>
      <c r="H37" s="9">
        <v>3</v>
      </c>
      <c r="I37" s="9">
        <v>3.3</v>
      </c>
      <c r="J37" s="9">
        <v>2.8</v>
      </c>
      <c r="K37" s="9">
        <v>3.2</v>
      </c>
      <c r="L37" s="9">
        <v>3.5</v>
      </c>
      <c r="M37" s="9">
        <v>3.9</v>
      </c>
      <c r="N37" s="9">
        <v>2.2999999999999998</v>
      </c>
      <c r="O37" s="9">
        <v>2.6</v>
      </c>
      <c r="P37" s="9">
        <v>2.7</v>
      </c>
      <c r="Q37" s="9">
        <v>3.1</v>
      </c>
      <c r="R37" s="9"/>
      <c r="S37" s="9">
        <v>1.8</v>
      </c>
      <c r="T37" s="9">
        <v>2.1</v>
      </c>
      <c r="U37" s="9">
        <v>2.5</v>
      </c>
    </row>
    <row r="38" spans="1:21" x14ac:dyDescent="0.3">
      <c r="A38" s="10">
        <v>62</v>
      </c>
      <c r="B38" s="11">
        <v>3.8</v>
      </c>
      <c r="C38" s="11">
        <v>3.9</v>
      </c>
      <c r="D38" s="11">
        <v>4</v>
      </c>
      <c r="E38" s="11">
        <v>4.0999999999999996</v>
      </c>
      <c r="F38" s="11">
        <v>2.2999999999999998</v>
      </c>
      <c r="G38" s="11">
        <v>2.5</v>
      </c>
      <c r="H38" s="11">
        <v>2.7</v>
      </c>
      <c r="I38" s="11">
        <v>3</v>
      </c>
      <c r="J38" s="11">
        <v>2.4</v>
      </c>
      <c r="K38" s="11">
        <v>2.8</v>
      </c>
      <c r="L38" s="11">
        <v>3.1</v>
      </c>
      <c r="M38" s="11">
        <v>3.5</v>
      </c>
      <c r="N38" s="11">
        <v>1.9</v>
      </c>
      <c r="O38" s="11">
        <v>2.2000000000000002</v>
      </c>
      <c r="P38" s="11">
        <v>2.4</v>
      </c>
      <c r="Q38" s="11">
        <v>2.9</v>
      </c>
      <c r="R38" s="11"/>
      <c r="S38" s="11">
        <v>1.4</v>
      </c>
      <c r="T38" s="11">
        <v>1.7</v>
      </c>
      <c r="U38" s="11">
        <v>2.2000000000000002</v>
      </c>
    </row>
    <row r="39" spans="1:21" x14ac:dyDescent="0.3">
      <c r="A39" s="10">
        <v>64</v>
      </c>
      <c r="B39" s="11">
        <v>3.5</v>
      </c>
      <c r="C39" s="11">
        <v>3.6</v>
      </c>
      <c r="D39" s="11">
        <v>3.8</v>
      </c>
      <c r="E39" s="11">
        <v>3.9</v>
      </c>
      <c r="F39" s="11">
        <v>2</v>
      </c>
      <c r="G39" s="11">
        <v>2.2999999999999998</v>
      </c>
      <c r="H39" s="11">
        <v>2.4</v>
      </c>
      <c r="I39" s="11">
        <v>2.7</v>
      </c>
      <c r="J39" s="11"/>
      <c r="K39" s="11"/>
      <c r="L39" s="11">
        <v>2.7</v>
      </c>
      <c r="M39" s="11">
        <v>3.2</v>
      </c>
      <c r="N39" s="11">
        <v>1.6</v>
      </c>
      <c r="O39" s="11">
        <v>1.9</v>
      </c>
      <c r="P39" s="11">
        <v>2.1</v>
      </c>
      <c r="Q39" s="11">
        <v>2.6</v>
      </c>
      <c r="R39" s="11"/>
      <c r="S39" s="11">
        <v>1</v>
      </c>
      <c r="T39" s="11">
        <v>1.4</v>
      </c>
      <c r="U39" s="11">
        <v>1.8</v>
      </c>
    </row>
    <row r="40" spans="1:21" x14ac:dyDescent="0.3">
      <c r="A40" s="7">
        <v>66</v>
      </c>
      <c r="B40" s="9">
        <v>3.3</v>
      </c>
      <c r="C40" s="9">
        <v>3.4</v>
      </c>
      <c r="D40" s="9">
        <v>3.5</v>
      </c>
      <c r="E40" s="9">
        <v>3.7</v>
      </c>
      <c r="F40" s="9">
        <v>1.8</v>
      </c>
      <c r="G40" s="9">
        <v>2</v>
      </c>
      <c r="H40" s="9">
        <v>2.2000000000000002</v>
      </c>
      <c r="I40" s="9">
        <v>2.4</v>
      </c>
      <c r="J40" s="9"/>
      <c r="K40" s="9"/>
      <c r="L40" s="9">
        <v>2.2999999999999998</v>
      </c>
      <c r="M40" s="9">
        <v>2.7</v>
      </c>
      <c r="N40" s="9">
        <v>1.2</v>
      </c>
      <c r="O40" s="9">
        <v>1.6</v>
      </c>
      <c r="P40" s="9"/>
      <c r="Q40" s="9">
        <v>2.2999999999999998</v>
      </c>
      <c r="R40" s="9"/>
      <c r="S40" s="9"/>
      <c r="T40" s="9"/>
      <c r="U40" s="9">
        <v>1.5</v>
      </c>
    </row>
    <row r="41" spans="1:21" x14ac:dyDescent="0.3">
      <c r="A41" s="7">
        <v>68</v>
      </c>
      <c r="B41" s="9"/>
      <c r="C41" s="9">
        <v>3.2</v>
      </c>
      <c r="D41" s="9">
        <v>3.3</v>
      </c>
      <c r="E41" s="9">
        <v>3.5</v>
      </c>
      <c r="F41" s="9">
        <v>1.5</v>
      </c>
      <c r="G41" s="9">
        <v>1.7</v>
      </c>
      <c r="H41" s="9">
        <v>1.9</v>
      </c>
      <c r="I41" s="9">
        <v>2.1</v>
      </c>
      <c r="J41" s="9"/>
      <c r="K41" s="9"/>
      <c r="L41" s="9">
        <v>1.9</v>
      </c>
      <c r="M41" s="9">
        <v>2.2999999999999998</v>
      </c>
      <c r="N41" s="9"/>
      <c r="O41" s="9">
        <v>1.1000000000000001</v>
      </c>
      <c r="P41" s="9"/>
      <c r="Q41" s="9">
        <v>1.9</v>
      </c>
      <c r="R41" s="9"/>
      <c r="S41" s="9"/>
      <c r="T41" s="9"/>
      <c r="U41" s="9">
        <v>1.1000000000000001</v>
      </c>
    </row>
    <row r="42" spans="1:21" x14ac:dyDescent="0.3">
      <c r="A42" s="10">
        <v>70</v>
      </c>
      <c r="B42" s="11"/>
      <c r="C42" s="11"/>
      <c r="D42" s="11">
        <v>3</v>
      </c>
      <c r="E42" s="11">
        <v>3.2</v>
      </c>
      <c r="F42" s="11">
        <v>1.2</v>
      </c>
      <c r="G42" s="11">
        <v>1.5</v>
      </c>
      <c r="H42" s="11">
        <v>1.6</v>
      </c>
      <c r="I42" s="11">
        <v>1.9</v>
      </c>
      <c r="J42" s="11"/>
      <c r="K42" s="11"/>
      <c r="L42" s="11">
        <v>1.6</v>
      </c>
      <c r="M42" s="11">
        <v>1.9</v>
      </c>
      <c r="N42" s="11"/>
      <c r="O42" s="11"/>
      <c r="P42" s="11"/>
      <c r="Q42" s="11"/>
      <c r="R42" s="11"/>
      <c r="S42" s="11"/>
      <c r="T42" s="11"/>
      <c r="U42" s="11"/>
    </row>
    <row r="43" spans="1:21" x14ac:dyDescent="0.3">
      <c r="A43" s="10">
        <v>72</v>
      </c>
      <c r="B43" s="11"/>
      <c r="C43" s="11"/>
      <c r="D43" s="11"/>
      <c r="E43" s="11">
        <v>2.9</v>
      </c>
      <c r="F43" s="11">
        <v>0.9</v>
      </c>
      <c r="G43" s="11">
        <v>1.2</v>
      </c>
      <c r="H43" s="11">
        <v>1.4</v>
      </c>
      <c r="I43" s="11">
        <v>1.6</v>
      </c>
      <c r="J43" s="11"/>
      <c r="K43" s="11"/>
      <c r="L43" s="11">
        <v>1.1000000000000001</v>
      </c>
      <c r="M43" s="11">
        <v>1.5</v>
      </c>
      <c r="N43" s="11"/>
      <c r="O43" s="11"/>
      <c r="P43" s="11"/>
      <c r="Q43" s="11"/>
      <c r="R43" s="11"/>
      <c r="S43" s="11"/>
      <c r="T43" s="11"/>
      <c r="U43" s="11"/>
    </row>
    <row r="44" spans="1:21" x14ac:dyDescent="0.3">
      <c r="A44" s="7">
        <v>74</v>
      </c>
      <c r="B44" s="9"/>
      <c r="C44" s="9"/>
      <c r="D44" s="9"/>
      <c r="E44" s="9"/>
      <c r="F44" s="9"/>
      <c r="G44" s="9">
        <v>0.9</v>
      </c>
      <c r="H44" s="9">
        <v>1</v>
      </c>
      <c r="I44" s="9">
        <v>1.3</v>
      </c>
      <c r="J44" s="9"/>
      <c r="K44" s="9"/>
      <c r="L44" s="9"/>
      <c r="M44" s="9">
        <v>1.1000000000000001</v>
      </c>
      <c r="N44" s="9"/>
      <c r="O44" s="9"/>
      <c r="P44" s="9"/>
      <c r="Q44" s="9"/>
      <c r="R44" s="9"/>
      <c r="S44" s="9"/>
      <c r="T44" s="9"/>
      <c r="U44" s="9"/>
    </row>
    <row r="45" spans="1:21" x14ac:dyDescent="0.3">
      <c r="A45" s="7">
        <v>76</v>
      </c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</row>
    <row r="46" spans="1:21" x14ac:dyDescent="0.3">
      <c r="A46" s="10">
        <v>78</v>
      </c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</row>
    <row r="47" spans="1:21" x14ac:dyDescent="0.3">
      <c r="A47" s="10">
        <v>80</v>
      </c>
      <c r="B47" s="11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</row>
    <row r="48" spans="1:21" x14ac:dyDescent="0.3">
      <c r="A48" s="7">
        <v>82</v>
      </c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</row>
    <row r="49" spans="1:21" x14ac:dyDescent="0.3">
      <c r="A49" s="7">
        <v>84</v>
      </c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</row>
    <row r="50" spans="1:21" x14ac:dyDescent="0.3">
      <c r="A50" s="10">
        <v>86</v>
      </c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</row>
    <row r="51" spans="1:21" x14ac:dyDescent="0.3">
      <c r="A51" s="10">
        <v>88</v>
      </c>
      <c r="B51" s="11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</row>
    <row r="52" spans="1:21" x14ac:dyDescent="0.3">
      <c r="A52" s="12"/>
      <c r="B52" s="12"/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</row>
  </sheetData>
  <phoneticPr fontId="2" type="noConversion"/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1"/>
  <sheetViews>
    <sheetView workbookViewId="0">
      <selection activeCell="P15" sqref="P15:Q15"/>
    </sheetView>
  </sheetViews>
  <sheetFormatPr defaultRowHeight="16.5" x14ac:dyDescent="0.3"/>
  <cols>
    <col min="1" max="1" width="30.875" bestFit="1" customWidth="1"/>
  </cols>
  <sheetData>
    <row r="1" spans="1:17" ht="17.25" x14ac:dyDescent="0.3">
      <c r="A1" s="1" t="s">
        <v>110</v>
      </c>
      <c r="B1" s="2">
        <v>16.100000000000001</v>
      </c>
      <c r="C1" s="2">
        <v>16.100000000000001</v>
      </c>
      <c r="D1" s="2">
        <v>16.100000000000001</v>
      </c>
      <c r="E1" s="2">
        <v>16.100000000000001</v>
      </c>
      <c r="F1" s="2">
        <v>37.200000000000003</v>
      </c>
      <c r="G1" s="2">
        <v>37.200000000000003</v>
      </c>
      <c r="H1" s="2">
        <v>37.200000000000003</v>
      </c>
      <c r="I1" s="2">
        <v>37.200000000000003</v>
      </c>
      <c r="J1" s="2">
        <v>42.5</v>
      </c>
      <c r="K1" s="2">
        <v>42.5</v>
      </c>
      <c r="L1" s="2">
        <v>42.5</v>
      </c>
      <c r="M1" s="2">
        <v>42.5</v>
      </c>
      <c r="N1" s="2">
        <v>47.8</v>
      </c>
      <c r="O1" s="2">
        <v>47.8</v>
      </c>
      <c r="P1" s="2">
        <v>47.8</v>
      </c>
      <c r="Q1" s="2">
        <v>47.8</v>
      </c>
    </row>
    <row r="2" spans="1:17" ht="17.25" x14ac:dyDescent="0.3">
      <c r="A2" s="1" t="s">
        <v>174</v>
      </c>
      <c r="B2" s="2">
        <f t="shared" ref="B2:Q2" si="0">SUM(B3:B8)</f>
        <v>2.2999999999999998</v>
      </c>
      <c r="C2" s="2">
        <f t="shared" si="0"/>
        <v>2.2999999999999998</v>
      </c>
      <c r="D2" s="2">
        <f t="shared" si="0"/>
        <v>2.2999999999999998</v>
      </c>
      <c r="E2" s="2">
        <f t="shared" si="0"/>
        <v>2.2999999999999998</v>
      </c>
      <c r="F2" s="2">
        <f t="shared" si="0"/>
        <v>2.2999999999999998</v>
      </c>
      <c r="G2" s="2">
        <f t="shared" si="0"/>
        <v>2.2999999999999998</v>
      </c>
      <c r="H2" s="2">
        <f t="shared" si="0"/>
        <v>2.2999999999999998</v>
      </c>
      <c r="I2" s="2">
        <f t="shared" si="0"/>
        <v>2.2999999999999998</v>
      </c>
      <c r="J2" s="2">
        <f t="shared" si="0"/>
        <v>2.2999999999999998</v>
      </c>
      <c r="K2" s="2">
        <f t="shared" si="0"/>
        <v>2.2999999999999998</v>
      </c>
      <c r="L2" s="2">
        <f t="shared" si="0"/>
        <v>2.2999999999999998</v>
      </c>
      <c r="M2" s="2">
        <f t="shared" si="0"/>
        <v>2.2999999999999998</v>
      </c>
      <c r="N2" s="2">
        <f t="shared" si="0"/>
        <v>2.2999999999999998</v>
      </c>
      <c r="O2" s="2">
        <f t="shared" si="0"/>
        <v>2.2999999999999998</v>
      </c>
      <c r="P2" s="2">
        <f t="shared" si="0"/>
        <v>2.2999999999999998</v>
      </c>
      <c r="Q2" s="2">
        <f t="shared" si="0"/>
        <v>2.2999999999999998</v>
      </c>
    </row>
    <row r="3" spans="1:17" ht="17.25" x14ac:dyDescent="0.3">
      <c r="A3" s="1" t="s">
        <v>0</v>
      </c>
      <c r="B3" s="2">
        <v>2.2999999999999998</v>
      </c>
      <c r="C3" s="2">
        <v>2.2999999999999998</v>
      </c>
      <c r="D3" s="2">
        <v>2.2999999999999998</v>
      </c>
      <c r="E3" s="2">
        <v>2.2999999999999998</v>
      </c>
      <c r="F3" s="2">
        <v>2.2999999999999998</v>
      </c>
      <c r="G3" s="2">
        <v>2.2999999999999998</v>
      </c>
      <c r="H3" s="2">
        <v>2.2999999999999998</v>
      </c>
      <c r="I3" s="2">
        <v>2.2999999999999998</v>
      </c>
      <c r="J3" s="2">
        <v>2.2999999999999998</v>
      </c>
      <c r="K3" s="2">
        <v>2.2999999999999998</v>
      </c>
      <c r="L3" s="2">
        <v>2.2999999999999998</v>
      </c>
      <c r="M3" s="2">
        <v>2.2999999999999998</v>
      </c>
      <c r="N3" s="2">
        <v>2.2999999999999998</v>
      </c>
      <c r="O3" s="2">
        <v>2.2999999999999998</v>
      </c>
      <c r="P3" s="2">
        <v>2.2999999999999998</v>
      </c>
      <c r="Q3" s="2">
        <v>2.2999999999999998</v>
      </c>
    </row>
    <row r="4" spans="1:17" ht="17.25" x14ac:dyDescent="0.3">
      <c r="A4" s="1" t="s">
        <v>173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</row>
    <row r="5" spans="1:17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</row>
    <row r="6" spans="1:17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</row>
    <row r="7" spans="1:17" ht="17.25" x14ac:dyDescent="0.3">
      <c r="A7" s="1" t="s">
        <v>182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</row>
    <row r="8" spans="1:17" ht="17.25" x14ac:dyDescent="0.3">
      <c r="A8" s="1" t="s">
        <v>3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</row>
    <row r="9" spans="1:17" ht="17.25" x14ac:dyDescent="0.3">
      <c r="A9" s="3" t="s">
        <v>94</v>
      </c>
      <c r="B9" s="2">
        <v>24.5</v>
      </c>
      <c r="C9" s="2">
        <v>24.5</v>
      </c>
      <c r="D9" s="2">
        <v>24.5</v>
      </c>
      <c r="E9" s="2">
        <v>24.5</v>
      </c>
      <c r="F9" s="2">
        <v>24.5</v>
      </c>
      <c r="G9" s="2">
        <v>24.5</v>
      </c>
      <c r="H9" s="2">
        <v>24.5</v>
      </c>
      <c r="I9" s="2">
        <v>24.5</v>
      </c>
      <c r="J9" s="2">
        <v>24.5</v>
      </c>
      <c r="K9" s="2">
        <v>24.5</v>
      </c>
      <c r="L9" s="2">
        <v>24.5</v>
      </c>
      <c r="M9" s="2">
        <v>24.5</v>
      </c>
      <c r="N9" s="2">
        <v>24.5</v>
      </c>
      <c r="O9" s="2">
        <v>24.5</v>
      </c>
      <c r="P9" s="2">
        <v>24.5</v>
      </c>
      <c r="Q9" s="2">
        <v>24.5</v>
      </c>
    </row>
    <row r="10" spans="1:17" ht="17.25" x14ac:dyDescent="0.3">
      <c r="A10" s="3" t="s">
        <v>181</v>
      </c>
      <c r="B10" s="4">
        <v>0</v>
      </c>
      <c r="C10" s="4">
        <v>10</v>
      </c>
      <c r="D10" s="4">
        <v>20</v>
      </c>
      <c r="E10" s="4">
        <v>40</v>
      </c>
      <c r="F10" s="4">
        <v>0</v>
      </c>
      <c r="G10" s="4">
        <v>10</v>
      </c>
      <c r="H10" s="4">
        <v>20</v>
      </c>
      <c r="I10" s="4">
        <v>40</v>
      </c>
      <c r="J10" s="4">
        <v>0</v>
      </c>
      <c r="K10" s="4">
        <v>10</v>
      </c>
      <c r="L10" s="4">
        <v>20</v>
      </c>
      <c r="M10" s="4">
        <v>40</v>
      </c>
      <c r="N10" s="4">
        <v>0</v>
      </c>
      <c r="O10" s="4">
        <v>10</v>
      </c>
      <c r="P10" s="4">
        <v>20</v>
      </c>
      <c r="Q10" s="4">
        <v>40</v>
      </c>
    </row>
    <row r="11" spans="1:17" ht="17.25" x14ac:dyDescent="0.3">
      <c r="A11" s="3" t="s">
        <v>92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  <c r="P11" s="5">
        <v>360</v>
      </c>
      <c r="Q11" s="5">
        <v>360</v>
      </c>
    </row>
    <row r="12" spans="1:17" ht="17.25" x14ac:dyDescent="0.3">
      <c r="A12" s="3" t="s">
        <v>171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  <c r="P12" s="5">
        <v>134</v>
      </c>
      <c r="Q12" s="5">
        <v>134</v>
      </c>
    </row>
    <row r="13" spans="1:17" ht="17.25" x14ac:dyDescent="0.3">
      <c r="A13" s="3" t="s">
        <v>179</v>
      </c>
      <c r="B13" s="5" t="s">
        <v>169</v>
      </c>
      <c r="C13" s="5" t="s">
        <v>169</v>
      </c>
      <c r="D13" s="5" t="s">
        <v>169</v>
      </c>
      <c r="E13" s="5" t="s">
        <v>169</v>
      </c>
      <c r="F13" s="5" t="s">
        <v>89</v>
      </c>
      <c r="G13" s="5" t="s">
        <v>169</v>
      </c>
      <c r="H13" s="5" t="s">
        <v>169</v>
      </c>
      <c r="I13" s="5" t="s">
        <v>169</v>
      </c>
      <c r="J13" s="5" t="s">
        <v>169</v>
      </c>
      <c r="K13" s="5" t="s">
        <v>169</v>
      </c>
      <c r="L13" s="5" t="s">
        <v>169</v>
      </c>
      <c r="M13" s="5" t="s">
        <v>169</v>
      </c>
      <c r="N13" s="5" t="s">
        <v>169</v>
      </c>
      <c r="O13" s="5" t="s">
        <v>169</v>
      </c>
      <c r="P13" s="5" t="s">
        <v>169</v>
      </c>
      <c r="Q13" s="5" t="s">
        <v>169</v>
      </c>
    </row>
    <row r="14" spans="1:17" ht="17.25" x14ac:dyDescent="0.3">
      <c r="A14" s="3" t="s">
        <v>168</v>
      </c>
      <c r="B14" s="6">
        <v>7</v>
      </c>
      <c r="C14" s="6">
        <v>7</v>
      </c>
      <c r="D14" s="6">
        <v>7</v>
      </c>
      <c r="E14" s="6">
        <v>7</v>
      </c>
      <c r="F14" s="6">
        <v>7</v>
      </c>
      <c r="G14" s="6">
        <v>7</v>
      </c>
      <c r="H14" s="6">
        <v>7</v>
      </c>
      <c r="I14" s="6">
        <v>7</v>
      </c>
      <c r="J14" s="6">
        <v>7</v>
      </c>
      <c r="K14" s="6">
        <v>7</v>
      </c>
      <c r="L14" s="6">
        <v>7</v>
      </c>
      <c r="M14" s="6">
        <v>7</v>
      </c>
      <c r="N14" s="6">
        <v>7</v>
      </c>
      <c r="O14" s="6">
        <v>7</v>
      </c>
      <c r="P14" s="6">
        <v>7</v>
      </c>
      <c r="Q14" s="6">
        <v>7</v>
      </c>
    </row>
    <row r="15" spans="1:17" ht="17.25" x14ac:dyDescent="0.3">
      <c r="A15" s="13" t="s">
        <v>439</v>
      </c>
      <c r="B15" s="14">
        <v>0</v>
      </c>
      <c r="C15" s="14">
        <v>0</v>
      </c>
      <c r="D15" s="14">
        <v>0</v>
      </c>
      <c r="E15" s="14">
        <v>0</v>
      </c>
      <c r="F15" s="14">
        <v>0</v>
      </c>
      <c r="G15" s="14">
        <v>0</v>
      </c>
      <c r="H15" s="14">
        <v>0</v>
      </c>
      <c r="I15" s="14">
        <v>0</v>
      </c>
      <c r="J15" s="14">
        <v>0</v>
      </c>
      <c r="K15" s="14">
        <v>0</v>
      </c>
      <c r="L15" s="14">
        <v>0</v>
      </c>
      <c r="M15" s="14">
        <v>0</v>
      </c>
      <c r="N15" s="14">
        <v>0</v>
      </c>
      <c r="O15" s="14">
        <v>0</v>
      </c>
      <c r="P15" s="14">
        <v>0</v>
      </c>
      <c r="Q15" s="14">
        <v>0</v>
      </c>
    </row>
    <row r="16" spans="1:17" x14ac:dyDescent="0.3">
      <c r="A16" s="7">
        <v>7</v>
      </c>
      <c r="B16" s="8">
        <v>41.9</v>
      </c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</row>
    <row r="17" spans="1:17" x14ac:dyDescent="0.3">
      <c r="A17" s="7">
        <v>8</v>
      </c>
      <c r="B17" s="9">
        <v>38.700000000000003</v>
      </c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</row>
    <row r="18" spans="1:17" x14ac:dyDescent="0.3">
      <c r="A18" s="10">
        <v>9</v>
      </c>
      <c r="B18" s="11">
        <v>35.700000000000003</v>
      </c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</row>
    <row r="19" spans="1:17" x14ac:dyDescent="0.3">
      <c r="A19" s="10">
        <v>10</v>
      </c>
      <c r="B19" s="11">
        <v>33.5</v>
      </c>
      <c r="C19" s="11"/>
      <c r="D19" s="11"/>
      <c r="E19" s="11"/>
      <c r="F19" s="11">
        <v>33.799999999999997</v>
      </c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</row>
    <row r="20" spans="1:17" x14ac:dyDescent="0.3">
      <c r="A20" s="7">
        <v>12</v>
      </c>
      <c r="B20" s="9">
        <v>29.2</v>
      </c>
      <c r="C20" s="9">
        <v>25.7</v>
      </c>
      <c r="D20" s="9"/>
      <c r="E20" s="9"/>
      <c r="F20" s="9">
        <v>31.1</v>
      </c>
      <c r="G20" s="9"/>
      <c r="H20" s="9"/>
      <c r="I20" s="9"/>
      <c r="J20" s="9">
        <v>29.8</v>
      </c>
      <c r="K20" s="9"/>
      <c r="L20" s="9"/>
      <c r="M20" s="9"/>
      <c r="N20" s="9">
        <v>27.7</v>
      </c>
      <c r="O20" s="9"/>
      <c r="P20" s="9"/>
      <c r="Q20" s="9"/>
    </row>
    <row r="21" spans="1:17" x14ac:dyDescent="0.3">
      <c r="A21" s="7">
        <v>14</v>
      </c>
      <c r="B21" s="9">
        <v>25.9</v>
      </c>
      <c r="C21" s="9">
        <v>23</v>
      </c>
      <c r="D21" s="9"/>
      <c r="E21" s="9"/>
      <c r="F21" s="9">
        <v>28.5</v>
      </c>
      <c r="G21" s="9">
        <v>23.9</v>
      </c>
      <c r="H21" s="9"/>
      <c r="I21" s="9"/>
      <c r="J21" s="9">
        <v>27.6</v>
      </c>
      <c r="K21" s="9"/>
      <c r="L21" s="9"/>
      <c r="M21" s="9"/>
      <c r="N21" s="9">
        <v>26.1</v>
      </c>
      <c r="O21" s="9"/>
      <c r="P21" s="9"/>
      <c r="Q21" s="9"/>
    </row>
    <row r="22" spans="1:17" x14ac:dyDescent="0.3">
      <c r="A22" s="10">
        <v>16</v>
      </c>
      <c r="B22" s="11">
        <v>23.1</v>
      </c>
      <c r="C22" s="11">
        <v>20.5</v>
      </c>
      <c r="D22" s="11">
        <v>18.600000000000001</v>
      </c>
      <c r="E22" s="11"/>
      <c r="F22" s="11">
        <v>26.5</v>
      </c>
      <c r="G22" s="11">
        <v>22.4</v>
      </c>
      <c r="H22" s="11"/>
      <c r="I22" s="11"/>
      <c r="J22" s="11">
        <v>25.7</v>
      </c>
      <c r="K22" s="11">
        <v>21.9</v>
      </c>
      <c r="L22" s="11"/>
      <c r="M22" s="11"/>
      <c r="N22" s="11">
        <v>24.5</v>
      </c>
      <c r="O22" s="11"/>
      <c r="P22" s="11"/>
      <c r="Q22" s="11"/>
    </row>
    <row r="23" spans="1:17" x14ac:dyDescent="0.3">
      <c r="A23" s="10">
        <v>18</v>
      </c>
      <c r="B23" s="11">
        <v>20.5</v>
      </c>
      <c r="C23" s="11">
        <v>18.5</v>
      </c>
      <c r="D23" s="11">
        <v>16.899999999999999</v>
      </c>
      <c r="E23" s="11"/>
      <c r="F23" s="11">
        <v>24.5</v>
      </c>
      <c r="G23" s="11">
        <v>20.9</v>
      </c>
      <c r="H23" s="11">
        <v>18</v>
      </c>
      <c r="I23" s="11"/>
      <c r="J23" s="11">
        <v>24.2</v>
      </c>
      <c r="K23" s="11">
        <v>20.6</v>
      </c>
      <c r="L23" s="11"/>
      <c r="M23" s="11"/>
      <c r="N23" s="11">
        <v>23.1</v>
      </c>
      <c r="O23" s="11">
        <v>19.899999999999999</v>
      </c>
      <c r="P23" s="11"/>
      <c r="Q23" s="11"/>
    </row>
    <row r="24" spans="1:17" x14ac:dyDescent="0.3">
      <c r="A24" s="7">
        <v>20</v>
      </c>
      <c r="B24" s="9">
        <v>18.7</v>
      </c>
      <c r="C24" s="9">
        <v>16.8</v>
      </c>
      <c r="D24" s="9">
        <v>15.4</v>
      </c>
      <c r="E24" s="9"/>
      <c r="F24" s="9">
        <v>22.7</v>
      </c>
      <c r="G24" s="9">
        <v>19.8</v>
      </c>
      <c r="H24" s="9">
        <v>17</v>
      </c>
      <c r="I24" s="9"/>
      <c r="J24" s="9">
        <v>22.6</v>
      </c>
      <c r="K24" s="9">
        <v>19.5</v>
      </c>
      <c r="L24" s="9">
        <v>16.899999999999999</v>
      </c>
      <c r="M24" s="9"/>
      <c r="N24" s="9">
        <v>21.9</v>
      </c>
      <c r="O24" s="9">
        <v>18.899999999999999</v>
      </c>
      <c r="P24" s="9"/>
      <c r="Q24" s="9"/>
    </row>
    <row r="25" spans="1:17" x14ac:dyDescent="0.3">
      <c r="A25" s="7">
        <v>22</v>
      </c>
      <c r="B25" s="9">
        <v>16.899999999999999</v>
      </c>
      <c r="C25" s="9">
        <v>15.3</v>
      </c>
      <c r="D25" s="9">
        <v>14.2</v>
      </c>
      <c r="E25" s="9">
        <v>12.2</v>
      </c>
      <c r="F25" s="9">
        <v>21.4</v>
      </c>
      <c r="G25" s="9">
        <v>18.600000000000001</v>
      </c>
      <c r="H25" s="9">
        <v>16.100000000000001</v>
      </c>
      <c r="I25" s="9"/>
      <c r="J25" s="9">
        <v>21.1</v>
      </c>
      <c r="K25" s="9">
        <v>18.5</v>
      </c>
      <c r="L25" s="9">
        <v>16</v>
      </c>
      <c r="M25" s="9"/>
      <c r="N25" s="9">
        <v>20.7</v>
      </c>
      <c r="O25" s="9">
        <v>18</v>
      </c>
      <c r="P25" s="9">
        <v>15.8</v>
      </c>
      <c r="Q25" s="9"/>
    </row>
    <row r="26" spans="1:17" x14ac:dyDescent="0.3">
      <c r="A26" s="10">
        <v>24</v>
      </c>
      <c r="B26" s="11">
        <v>15.1</v>
      </c>
      <c r="C26" s="11">
        <v>14.1</v>
      </c>
      <c r="D26" s="11">
        <v>13.1</v>
      </c>
      <c r="E26" s="11">
        <v>11.5</v>
      </c>
      <c r="F26" s="11">
        <v>20.100000000000001</v>
      </c>
      <c r="G26" s="11">
        <v>17.5</v>
      </c>
      <c r="H26" s="11">
        <v>15.2</v>
      </c>
      <c r="I26" s="11"/>
      <c r="J26" s="11">
        <v>20</v>
      </c>
      <c r="K26" s="11">
        <v>17.5</v>
      </c>
      <c r="L26" s="11">
        <v>15.3</v>
      </c>
      <c r="M26" s="11"/>
      <c r="N26" s="11">
        <v>19.5</v>
      </c>
      <c r="O26" s="11">
        <v>17.2</v>
      </c>
      <c r="P26" s="11">
        <v>15.1</v>
      </c>
      <c r="Q26" s="11"/>
    </row>
    <row r="27" spans="1:17" x14ac:dyDescent="0.3">
      <c r="A27" s="10">
        <v>26</v>
      </c>
      <c r="B27" s="11">
        <v>13.9</v>
      </c>
      <c r="C27" s="11">
        <v>13</v>
      </c>
      <c r="D27" s="11">
        <v>12.2</v>
      </c>
      <c r="E27" s="11">
        <v>10.9</v>
      </c>
      <c r="F27" s="11">
        <v>18.7</v>
      </c>
      <c r="G27" s="11">
        <v>16.600000000000001</v>
      </c>
      <c r="H27" s="11">
        <v>14.3</v>
      </c>
      <c r="I27" s="11">
        <v>11.8</v>
      </c>
      <c r="J27" s="11">
        <v>19</v>
      </c>
      <c r="K27" s="11">
        <v>16.600000000000001</v>
      </c>
      <c r="L27" s="11">
        <v>14.5</v>
      </c>
      <c r="M27" s="11">
        <v>11.8</v>
      </c>
      <c r="N27" s="11">
        <v>18.600000000000001</v>
      </c>
      <c r="O27" s="11">
        <v>16.399999999999999</v>
      </c>
      <c r="P27" s="11">
        <v>14.4</v>
      </c>
      <c r="Q27" s="11"/>
    </row>
    <row r="28" spans="1:17" x14ac:dyDescent="0.3">
      <c r="A28" s="7">
        <v>28</v>
      </c>
      <c r="B28" s="9">
        <v>12.8</v>
      </c>
      <c r="C28" s="9">
        <v>11.9</v>
      </c>
      <c r="D28" s="9">
        <v>11.3</v>
      </c>
      <c r="E28" s="9">
        <v>10.3</v>
      </c>
      <c r="F28" s="9">
        <v>17.600000000000001</v>
      </c>
      <c r="G28" s="9">
        <v>15.6</v>
      </c>
      <c r="H28" s="9">
        <v>13.6</v>
      </c>
      <c r="I28" s="9">
        <v>11.3</v>
      </c>
      <c r="J28" s="9">
        <v>17.899999999999999</v>
      </c>
      <c r="K28" s="9">
        <v>15.8</v>
      </c>
      <c r="L28" s="9">
        <v>13.8</v>
      </c>
      <c r="M28" s="9">
        <v>11.3</v>
      </c>
      <c r="N28" s="9">
        <v>17.8</v>
      </c>
      <c r="O28" s="9">
        <v>15.7</v>
      </c>
      <c r="P28" s="9">
        <v>13.8</v>
      </c>
      <c r="Q28" s="9">
        <v>11.3</v>
      </c>
    </row>
    <row r="29" spans="1:17" x14ac:dyDescent="0.3">
      <c r="A29" s="7">
        <v>30</v>
      </c>
      <c r="B29" s="9">
        <v>11.7</v>
      </c>
      <c r="C29" s="9">
        <v>11.1</v>
      </c>
      <c r="D29" s="9">
        <v>10.5</v>
      </c>
      <c r="E29" s="9">
        <v>9.8000000000000007</v>
      </c>
      <c r="F29" s="9">
        <v>16.7</v>
      </c>
      <c r="G29" s="9">
        <v>14.7</v>
      </c>
      <c r="H29" s="9">
        <v>12.9</v>
      </c>
      <c r="I29" s="9">
        <v>10.9</v>
      </c>
      <c r="J29" s="9">
        <v>16.899999999999999</v>
      </c>
      <c r="K29" s="9">
        <v>15.1</v>
      </c>
      <c r="L29" s="9">
        <v>13.2</v>
      </c>
      <c r="M29" s="9">
        <v>10.9</v>
      </c>
      <c r="N29" s="9">
        <v>16.899999999999999</v>
      </c>
      <c r="O29" s="9">
        <v>15</v>
      </c>
      <c r="P29" s="9">
        <v>13.2</v>
      </c>
      <c r="Q29" s="9">
        <v>10.9</v>
      </c>
    </row>
    <row r="30" spans="1:17" x14ac:dyDescent="0.3">
      <c r="A30" s="10">
        <v>32</v>
      </c>
      <c r="B30" s="11">
        <v>10.8</v>
      </c>
      <c r="C30" s="11">
        <v>10.3</v>
      </c>
      <c r="D30" s="11">
        <v>9.9</v>
      </c>
      <c r="E30" s="11">
        <v>9.3000000000000007</v>
      </c>
      <c r="F30" s="11">
        <v>15.8</v>
      </c>
      <c r="G30" s="11">
        <v>14</v>
      </c>
      <c r="H30" s="11">
        <v>12.3</v>
      </c>
      <c r="I30" s="11">
        <v>10.5</v>
      </c>
      <c r="J30" s="11">
        <v>16.100000000000001</v>
      </c>
      <c r="K30" s="11">
        <v>14.3</v>
      </c>
      <c r="L30" s="11">
        <v>12.6</v>
      </c>
      <c r="M30" s="11">
        <v>10.6</v>
      </c>
      <c r="N30" s="11">
        <v>16.100000000000001</v>
      </c>
      <c r="O30" s="11">
        <v>14.4</v>
      </c>
      <c r="P30" s="11">
        <v>12.6</v>
      </c>
      <c r="Q30" s="11">
        <v>10.6</v>
      </c>
    </row>
    <row r="31" spans="1:17" x14ac:dyDescent="0.3">
      <c r="A31" s="10">
        <v>34</v>
      </c>
      <c r="B31" s="11">
        <v>10.1</v>
      </c>
      <c r="C31" s="11">
        <v>9.6</v>
      </c>
      <c r="D31" s="11">
        <v>9.3000000000000007</v>
      </c>
      <c r="E31" s="11">
        <v>8.9</v>
      </c>
      <c r="F31" s="11">
        <v>14.8</v>
      </c>
      <c r="G31" s="11">
        <v>13.3</v>
      </c>
      <c r="H31" s="11">
        <v>11.8</v>
      </c>
      <c r="I31" s="11">
        <v>10.1</v>
      </c>
      <c r="J31" s="11">
        <v>15.3</v>
      </c>
      <c r="K31" s="11">
        <v>13.6</v>
      </c>
      <c r="L31" s="11">
        <v>12</v>
      </c>
      <c r="M31" s="11">
        <v>10.199999999999999</v>
      </c>
      <c r="N31" s="11">
        <v>15.3</v>
      </c>
      <c r="O31" s="11">
        <v>13.8</v>
      </c>
      <c r="P31" s="11">
        <v>12.1</v>
      </c>
      <c r="Q31" s="11">
        <v>10.199999999999999</v>
      </c>
    </row>
    <row r="32" spans="1:17" x14ac:dyDescent="0.3">
      <c r="A32" s="7">
        <v>36</v>
      </c>
      <c r="B32" s="9">
        <v>9.3000000000000007</v>
      </c>
      <c r="C32" s="9">
        <v>9</v>
      </c>
      <c r="D32" s="9">
        <v>8.8000000000000007</v>
      </c>
      <c r="E32" s="9">
        <v>8.6</v>
      </c>
      <c r="F32" s="9">
        <v>13.9</v>
      </c>
      <c r="G32" s="9">
        <v>12.6</v>
      </c>
      <c r="H32" s="9">
        <v>11.3</v>
      </c>
      <c r="I32" s="9">
        <v>9.8000000000000007</v>
      </c>
      <c r="J32" s="9">
        <v>14.6</v>
      </c>
      <c r="K32" s="9">
        <v>13</v>
      </c>
      <c r="L32" s="9">
        <v>11.5</v>
      </c>
      <c r="M32" s="9">
        <v>9.9</v>
      </c>
      <c r="N32" s="9">
        <v>14.7</v>
      </c>
      <c r="O32" s="9">
        <v>13.1</v>
      </c>
      <c r="P32" s="9">
        <v>11.6</v>
      </c>
      <c r="Q32" s="9">
        <v>9.9</v>
      </c>
    </row>
    <row r="33" spans="1:17" x14ac:dyDescent="0.3">
      <c r="A33" s="7">
        <v>38</v>
      </c>
      <c r="B33" s="9">
        <v>8.6999999999999993</v>
      </c>
      <c r="C33" s="9">
        <v>8.5</v>
      </c>
      <c r="D33" s="9">
        <v>8.4</v>
      </c>
      <c r="E33" s="9">
        <v>8.4</v>
      </c>
      <c r="F33" s="9">
        <v>13.1</v>
      </c>
      <c r="G33" s="9">
        <v>11.9</v>
      </c>
      <c r="H33" s="9">
        <v>10.8</v>
      </c>
      <c r="I33" s="9">
        <v>9.5</v>
      </c>
      <c r="J33" s="9">
        <v>13.8</v>
      </c>
      <c r="K33" s="9">
        <v>12.5</v>
      </c>
      <c r="L33" s="9">
        <v>11.1</v>
      </c>
      <c r="M33" s="9">
        <v>9.6</v>
      </c>
      <c r="N33" s="9">
        <v>14</v>
      </c>
      <c r="O33" s="9">
        <v>12.6</v>
      </c>
      <c r="P33" s="9">
        <v>11.2</v>
      </c>
      <c r="Q33" s="9">
        <v>9.6999999999999993</v>
      </c>
    </row>
    <row r="34" spans="1:17" x14ac:dyDescent="0.3">
      <c r="A34" s="10">
        <v>40</v>
      </c>
      <c r="B34" s="11">
        <v>8.1999999999999993</v>
      </c>
      <c r="C34" s="11">
        <v>8.1</v>
      </c>
      <c r="D34" s="11">
        <v>8.1</v>
      </c>
      <c r="E34" s="11"/>
      <c r="F34" s="11">
        <v>12.5</v>
      </c>
      <c r="G34" s="11">
        <v>11.3</v>
      </c>
      <c r="H34" s="11">
        <v>10.3</v>
      </c>
      <c r="I34" s="11">
        <v>9.1999999999999993</v>
      </c>
      <c r="J34" s="11">
        <v>13</v>
      </c>
      <c r="K34" s="11">
        <v>11.9</v>
      </c>
      <c r="L34" s="11">
        <v>10.6</v>
      </c>
      <c r="M34" s="11">
        <v>9.4</v>
      </c>
      <c r="N34" s="11">
        <v>13.4</v>
      </c>
      <c r="O34" s="11">
        <v>12.1</v>
      </c>
      <c r="P34" s="11">
        <v>10.8</v>
      </c>
      <c r="Q34" s="11">
        <v>9.4</v>
      </c>
    </row>
    <row r="35" spans="1:17" x14ac:dyDescent="0.3">
      <c r="A35" s="10">
        <v>42</v>
      </c>
      <c r="B35" s="11"/>
      <c r="C35" s="11"/>
      <c r="D35" s="11"/>
      <c r="E35" s="11"/>
      <c r="F35" s="11">
        <v>11.9</v>
      </c>
      <c r="G35" s="11">
        <v>10.9</v>
      </c>
      <c r="H35" s="11">
        <v>9.9</v>
      </c>
      <c r="I35" s="11">
        <v>9</v>
      </c>
      <c r="J35" s="11">
        <v>12.4</v>
      </c>
      <c r="K35" s="11">
        <v>11.3</v>
      </c>
      <c r="L35" s="11">
        <v>10.199999999999999</v>
      </c>
      <c r="M35" s="11">
        <v>9.1</v>
      </c>
      <c r="N35" s="11">
        <v>12.8</v>
      </c>
      <c r="O35" s="11">
        <v>11.7</v>
      </c>
      <c r="P35" s="11">
        <v>10.4</v>
      </c>
      <c r="Q35" s="11">
        <v>9.1999999999999993</v>
      </c>
    </row>
    <row r="36" spans="1:17" x14ac:dyDescent="0.3">
      <c r="A36" s="7">
        <v>44</v>
      </c>
      <c r="B36" s="9"/>
      <c r="C36" s="9"/>
      <c r="D36" s="9"/>
      <c r="E36" s="9"/>
      <c r="F36" s="9">
        <v>11.2</v>
      </c>
      <c r="G36" s="9">
        <v>10.4</v>
      </c>
      <c r="H36" s="9">
        <v>9.5</v>
      </c>
      <c r="I36" s="9">
        <v>8.8000000000000007</v>
      </c>
      <c r="J36" s="9">
        <v>11.9</v>
      </c>
      <c r="K36" s="9">
        <v>10.8</v>
      </c>
      <c r="L36" s="9">
        <v>9.8000000000000007</v>
      </c>
      <c r="M36" s="9">
        <v>8.9</v>
      </c>
      <c r="N36" s="9">
        <v>12.2</v>
      </c>
      <c r="O36" s="9">
        <v>11.2</v>
      </c>
      <c r="P36" s="9">
        <v>10.1</v>
      </c>
      <c r="Q36" s="9">
        <v>9</v>
      </c>
    </row>
    <row r="37" spans="1:17" x14ac:dyDescent="0.3">
      <c r="A37" s="7">
        <v>46</v>
      </c>
      <c r="B37" s="9"/>
      <c r="C37" s="9"/>
      <c r="D37" s="9"/>
      <c r="E37" s="9"/>
      <c r="F37" s="9">
        <v>10.6</v>
      </c>
      <c r="G37" s="9">
        <v>9.9</v>
      </c>
      <c r="H37" s="9">
        <v>9.1999999999999993</v>
      </c>
      <c r="I37" s="9">
        <v>8.6</v>
      </c>
      <c r="J37" s="9">
        <v>11.4</v>
      </c>
      <c r="K37" s="9">
        <v>10.4</v>
      </c>
      <c r="L37" s="9">
        <v>9.5</v>
      </c>
      <c r="M37" s="9">
        <v>8.6999999999999993</v>
      </c>
      <c r="N37" s="9">
        <v>11.6</v>
      </c>
      <c r="O37" s="9">
        <v>10.7</v>
      </c>
      <c r="P37" s="9">
        <v>9.6999999999999993</v>
      </c>
      <c r="Q37" s="9">
        <v>8.8000000000000007</v>
      </c>
    </row>
    <row r="38" spans="1:17" x14ac:dyDescent="0.3">
      <c r="A38" s="10">
        <v>48</v>
      </c>
      <c r="B38" s="11"/>
      <c r="C38" s="11"/>
      <c r="D38" s="11"/>
      <c r="E38" s="11"/>
      <c r="F38" s="11">
        <v>10.1</v>
      </c>
      <c r="G38" s="11">
        <v>9.5</v>
      </c>
      <c r="H38" s="11">
        <v>8.9</v>
      </c>
      <c r="I38" s="11">
        <v>8.4</v>
      </c>
      <c r="J38" s="11">
        <v>10.8</v>
      </c>
      <c r="K38" s="11">
        <v>10</v>
      </c>
      <c r="L38" s="11">
        <v>9.1999999999999993</v>
      </c>
      <c r="M38" s="11">
        <v>8.5</v>
      </c>
      <c r="N38" s="11">
        <v>11.2</v>
      </c>
      <c r="O38" s="11">
        <v>10.3</v>
      </c>
      <c r="P38" s="11">
        <v>9.4</v>
      </c>
      <c r="Q38" s="11">
        <v>8.6</v>
      </c>
    </row>
    <row r="39" spans="1:17" x14ac:dyDescent="0.3">
      <c r="A39" s="10">
        <v>50</v>
      </c>
      <c r="B39" s="11"/>
      <c r="C39" s="11"/>
      <c r="D39" s="11"/>
      <c r="E39" s="11"/>
      <c r="F39" s="11">
        <v>9.6999999999999993</v>
      </c>
      <c r="G39" s="11">
        <v>9.1999999999999993</v>
      </c>
      <c r="H39" s="11">
        <v>8.6</v>
      </c>
      <c r="I39" s="11">
        <v>8.3000000000000007</v>
      </c>
      <c r="J39" s="11">
        <v>10.3</v>
      </c>
      <c r="K39" s="11">
        <v>9.6</v>
      </c>
      <c r="L39" s="11">
        <v>8.9</v>
      </c>
      <c r="M39" s="11">
        <v>8.4</v>
      </c>
      <c r="N39" s="11">
        <v>10.8</v>
      </c>
      <c r="O39" s="11">
        <v>9.9</v>
      </c>
      <c r="P39" s="11">
        <v>9.1</v>
      </c>
      <c r="Q39" s="11">
        <v>8.5</v>
      </c>
    </row>
    <row r="40" spans="1:17" x14ac:dyDescent="0.3">
      <c r="A40" s="7">
        <v>52</v>
      </c>
      <c r="B40" s="9"/>
      <c r="C40" s="9"/>
      <c r="D40" s="9"/>
      <c r="E40" s="9"/>
      <c r="F40" s="9">
        <v>9.3000000000000007</v>
      </c>
      <c r="G40" s="9">
        <v>8.9</v>
      </c>
      <c r="H40" s="9">
        <v>8.4</v>
      </c>
      <c r="I40" s="9">
        <v>8.1999999999999993</v>
      </c>
      <c r="J40" s="9">
        <v>9.9</v>
      </c>
      <c r="K40" s="9">
        <v>9.3000000000000007</v>
      </c>
      <c r="L40" s="9">
        <v>8.6999999999999993</v>
      </c>
      <c r="M40" s="9">
        <v>8.3000000000000007</v>
      </c>
      <c r="N40" s="9">
        <v>10.3</v>
      </c>
      <c r="O40" s="9">
        <v>9.6</v>
      </c>
      <c r="P40" s="9">
        <v>8.9</v>
      </c>
      <c r="Q40" s="9">
        <v>8.3000000000000007</v>
      </c>
    </row>
    <row r="41" spans="1:17" x14ac:dyDescent="0.3">
      <c r="A41" s="7">
        <v>54</v>
      </c>
      <c r="B41" s="9"/>
      <c r="C41" s="9"/>
      <c r="D41" s="9"/>
      <c r="E41" s="9"/>
      <c r="F41" s="9">
        <v>8.9</v>
      </c>
      <c r="G41" s="9">
        <v>8.6</v>
      </c>
      <c r="H41" s="9">
        <v>8.1</v>
      </c>
      <c r="I41" s="9">
        <v>8.1999999999999993</v>
      </c>
      <c r="J41" s="9">
        <v>9.5</v>
      </c>
      <c r="K41" s="9">
        <v>9</v>
      </c>
      <c r="L41" s="9">
        <v>8.5</v>
      </c>
      <c r="M41" s="9">
        <v>8.1999999999999993</v>
      </c>
      <c r="N41" s="9">
        <v>9.9</v>
      </c>
      <c r="O41" s="9">
        <v>9.3000000000000007</v>
      </c>
      <c r="P41" s="9">
        <v>8.6</v>
      </c>
      <c r="Q41" s="9">
        <v>8.3000000000000007</v>
      </c>
    </row>
    <row r="42" spans="1:17" x14ac:dyDescent="0.3">
      <c r="A42" s="10">
        <v>56</v>
      </c>
      <c r="B42" s="11"/>
      <c r="C42" s="11"/>
      <c r="D42" s="11"/>
      <c r="E42" s="11"/>
      <c r="F42" s="11">
        <v>8.5</v>
      </c>
      <c r="G42" s="11">
        <v>8.3000000000000007</v>
      </c>
      <c r="H42" s="11">
        <v>8</v>
      </c>
      <c r="I42" s="11">
        <v>8.1999999999999993</v>
      </c>
      <c r="J42" s="11">
        <v>9.1999999999999993</v>
      </c>
      <c r="K42" s="11">
        <v>8.6999999999999993</v>
      </c>
      <c r="L42" s="11">
        <v>8.3000000000000007</v>
      </c>
      <c r="M42" s="11">
        <v>8.1999999999999993</v>
      </c>
      <c r="N42" s="11">
        <v>9.5</v>
      </c>
      <c r="O42" s="11">
        <v>9</v>
      </c>
      <c r="P42" s="11">
        <v>8.4</v>
      </c>
      <c r="Q42" s="11">
        <v>8.1999999999999993</v>
      </c>
    </row>
    <row r="43" spans="1:17" x14ac:dyDescent="0.3">
      <c r="A43" s="10">
        <v>58</v>
      </c>
      <c r="B43" s="11"/>
      <c r="C43" s="11"/>
      <c r="D43" s="11"/>
      <c r="E43" s="11"/>
      <c r="F43" s="11">
        <v>8.3000000000000007</v>
      </c>
      <c r="G43" s="11">
        <v>8.1</v>
      </c>
      <c r="H43" s="11">
        <v>7.9</v>
      </c>
      <c r="I43" s="11"/>
      <c r="J43" s="11">
        <v>8.8000000000000007</v>
      </c>
      <c r="K43" s="11">
        <v>8.5</v>
      </c>
      <c r="L43" s="11">
        <v>8.1</v>
      </c>
      <c r="M43" s="11">
        <v>8.1999999999999993</v>
      </c>
      <c r="N43" s="11">
        <v>9</v>
      </c>
      <c r="O43" s="11">
        <v>8.6</v>
      </c>
      <c r="P43" s="11">
        <v>8.3000000000000007</v>
      </c>
      <c r="Q43" s="11">
        <v>8.1</v>
      </c>
    </row>
    <row r="44" spans="1:17" x14ac:dyDescent="0.3">
      <c r="A44" s="7">
        <v>60</v>
      </c>
      <c r="B44" s="9"/>
      <c r="C44" s="9"/>
      <c r="D44" s="9"/>
      <c r="E44" s="9"/>
      <c r="F44" s="9">
        <v>8</v>
      </c>
      <c r="G44" s="9">
        <v>7.9</v>
      </c>
      <c r="H44" s="9">
        <v>7.9</v>
      </c>
      <c r="I44" s="9"/>
      <c r="J44" s="9">
        <v>8.5</v>
      </c>
      <c r="K44" s="9">
        <v>8.1999999999999993</v>
      </c>
      <c r="L44" s="9">
        <v>8</v>
      </c>
      <c r="M44" s="9">
        <v>8.1999999999999993</v>
      </c>
      <c r="N44" s="9">
        <v>8.5</v>
      </c>
      <c r="O44" s="9">
        <v>8.3000000000000007</v>
      </c>
      <c r="P44" s="9">
        <v>8.1</v>
      </c>
      <c r="Q44" s="9">
        <v>8.1</v>
      </c>
    </row>
    <row r="45" spans="1:17" x14ac:dyDescent="0.3">
      <c r="A45" s="7">
        <v>62</v>
      </c>
      <c r="B45" s="9"/>
      <c r="C45" s="9"/>
      <c r="D45" s="9"/>
      <c r="E45" s="9"/>
      <c r="F45" s="9">
        <v>7.9</v>
      </c>
      <c r="G45" s="9">
        <v>7.9</v>
      </c>
      <c r="H45" s="9"/>
      <c r="I45" s="9"/>
      <c r="J45" s="9">
        <v>8.1999999999999993</v>
      </c>
      <c r="K45" s="9">
        <v>8</v>
      </c>
      <c r="L45" s="9">
        <v>7.9</v>
      </c>
      <c r="M45" s="9"/>
      <c r="N45" s="9">
        <v>8</v>
      </c>
      <c r="O45" s="9">
        <v>8</v>
      </c>
      <c r="P45" s="9">
        <v>7.9</v>
      </c>
      <c r="Q45" s="9">
        <v>8.1</v>
      </c>
    </row>
    <row r="46" spans="1:17" x14ac:dyDescent="0.3">
      <c r="A46" s="10">
        <v>64</v>
      </c>
      <c r="B46" s="11"/>
      <c r="C46" s="11"/>
      <c r="D46" s="11"/>
      <c r="E46" s="11"/>
      <c r="F46" s="11"/>
      <c r="G46" s="11"/>
      <c r="H46" s="11"/>
      <c r="I46" s="11"/>
      <c r="J46" s="11">
        <v>8</v>
      </c>
      <c r="K46" s="11">
        <v>7.9</v>
      </c>
      <c r="L46" s="11">
        <v>7.8</v>
      </c>
      <c r="M46" s="11"/>
      <c r="N46" s="11">
        <v>7.6</v>
      </c>
      <c r="O46" s="11">
        <v>7.7</v>
      </c>
      <c r="P46" s="11">
        <v>7.7</v>
      </c>
      <c r="Q46" s="11">
        <v>7.9</v>
      </c>
    </row>
    <row r="47" spans="1:17" x14ac:dyDescent="0.3">
      <c r="A47" s="10">
        <v>66</v>
      </c>
      <c r="B47" s="11"/>
      <c r="C47" s="11"/>
      <c r="D47" s="11"/>
      <c r="E47" s="11"/>
      <c r="F47" s="11"/>
      <c r="G47" s="11"/>
      <c r="H47" s="11"/>
      <c r="I47" s="11"/>
      <c r="J47" s="11">
        <v>7.8</v>
      </c>
      <c r="K47" s="11">
        <v>7.8</v>
      </c>
      <c r="L47" s="11">
        <v>7.8</v>
      </c>
      <c r="M47" s="11"/>
      <c r="N47" s="11">
        <v>7.1</v>
      </c>
      <c r="O47" s="11">
        <v>7.3</v>
      </c>
      <c r="P47" s="11">
        <v>7.3</v>
      </c>
      <c r="Q47" s="11">
        <v>7.6</v>
      </c>
    </row>
    <row r="48" spans="1:17" x14ac:dyDescent="0.3">
      <c r="A48" s="7">
        <v>68</v>
      </c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>
        <v>6.7</v>
      </c>
      <c r="O48" s="9">
        <v>6.8</v>
      </c>
      <c r="P48" s="9">
        <v>6.9</v>
      </c>
      <c r="Q48" s="9"/>
    </row>
    <row r="49" spans="1:17" x14ac:dyDescent="0.3">
      <c r="A49" s="7">
        <v>70</v>
      </c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>
        <v>6.2</v>
      </c>
      <c r="O49" s="9">
        <v>6.4</v>
      </c>
      <c r="P49" s="9">
        <v>6.4</v>
      </c>
      <c r="Q49" s="9"/>
    </row>
    <row r="50" spans="1:17" x14ac:dyDescent="0.3">
      <c r="A50" s="10">
        <v>72</v>
      </c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>
        <v>4.3</v>
      </c>
      <c r="O50" s="11">
        <v>5.5</v>
      </c>
      <c r="P50" s="11"/>
      <c r="Q50" s="11"/>
    </row>
    <row r="51" spans="1:17" x14ac:dyDescent="0.3">
      <c r="A51" s="12"/>
      <c r="B51" s="12"/>
      <c r="C51" s="12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</row>
  </sheetData>
  <phoneticPr fontId="2" type="noConversion"/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1"/>
  <sheetViews>
    <sheetView workbookViewId="0">
      <selection activeCell="P15" sqref="P15:Q15"/>
    </sheetView>
  </sheetViews>
  <sheetFormatPr defaultRowHeight="16.5" x14ac:dyDescent="0.3"/>
  <cols>
    <col min="1" max="1" width="30.875" bestFit="1" customWidth="1"/>
  </cols>
  <sheetData>
    <row r="1" spans="1:17" ht="17.25" x14ac:dyDescent="0.3">
      <c r="A1" s="1" t="s">
        <v>184</v>
      </c>
      <c r="B1" s="2">
        <v>16.100000000000001</v>
      </c>
      <c r="C1" s="2">
        <v>16.100000000000001</v>
      </c>
      <c r="D1" s="2">
        <v>16.100000000000001</v>
      </c>
      <c r="E1" s="2">
        <v>16.100000000000001</v>
      </c>
      <c r="F1" s="2">
        <v>37.200000000000003</v>
      </c>
      <c r="G1" s="2">
        <v>37.200000000000003</v>
      </c>
      <c r="H1" s="2">
        <v>37.200000000000003</v>
      </c>
      <c r="I1" s="2">
        <v>37.200000000000003</v>
      </c>
      <c r="J1" s="2">
        <v>42.5</v>
      </c>
      <c r="K1" s="2">
        <v>42.5</v>
      </c>
      <c r="L1" s="2">
        <v>42.5</v>
      </c>
      <c r="M1" s="2">
        <v>42.5</v>
      </c>
      <c r="N1" s="2">
        <v>47.8</v>
      </c>
      <c r="O1" s="2">
        <v>47.8</v>
      </c>
      <c r="P1" s="2">
        <v>47.8</v>
      </c>
      <c r="Q1" s="2">
        <v>47.8</v>
      </c>
    </row>
    <row r="2" spans="1:17" ht="17.25" x14ac:dyDescent="0.3">
      <c r="A2" s="1" t="s">
        <v>109</v>
      </c>
      <c r="B2" s="2">
        <f t="shared" ref="B2:Q2" si="0">SUM(B3:B8)</f>
        <v>2.2999999999999998</v>
      </c>
      <c r="C2" s="2">
        <f t="shared" si="0"/>
        <v>2.2999999999999998</v>
      </c>
      <c r="D2" s="2">
        <f t="shared" si="0"/>
        <v>2.2999999999999998</v>
      </c>
      <c r="E2" s="2">
        <f t="shared" si="0"/>
        <v>2.2999999999999998</v>
      </c>
      <c r="F2" s="2">
        <f t="shared" si="0"/>
        <v>2.2999999999999998</v>
      </c>
      <c r="G2" s="2">
        <f t="shared" si="0"/>
        <v>2.2999999999999998</v>
      </c>
      <c r="H2" s="2">
        <f t="shared" si="0"/>
        <v>2.2999999999999998</v>
      </c>
      <c r="I2" s="2">
        <f t="shared" si="0"/>
        <v>2.2999999999999998</v>
      </c>
      <c r="J2" s="2">
        <f t="shared" si="0"/>
        <v>2.2999999999999998</v>
      </c>
      <c r="K2" s="2">
        <f t="shared" si="0"/>
        <v>2.2999999999999998</v>
      </c>
      <c r="L2" s="2">
        <f t="shared" si="0"/>
        <v>2.2999999999999998</v>
      </c>
      <c r="M2" s="2">
        <f t="shared" si="0"/>
        <v>2.2999999999999998</v>
      </c>
      <c r="N2" s="2">
        <f t="shared" si="0"/>
        <v>2.2999999999999998</v>
      </c>
      <c r="O2" s="2">
        <f t="shared" si="0"/>
        <v>2.2999999999999998</v>
      </c>
      <c r="P2" s="2">
        <f t="shared" si="0"/>
        <v>2.2999999999999998</v>
      </c>
      <c r="Q2" s="2">
        <f t="shared" si="0"/>
        <v>2.2999999999999998</v>
      </c>
    </row>
    <row r="3" spans="1:17" ht="17.25" x14ac:dyDescent="0.3">
      <c r="A3" s="1" t="s">
        <v>0</v>
      </c>
      <c r="B3" s="2">
        <v>2.2999999999999998</v>
      </c>
      <c r="C3" s="2">
        <v>2.2999999999999998</v>
      </c>
      <c r="D3" s="2">
        <v>2.2999999999999998</v>
      </c>
      <c r="E3" s="2">
        <v>2.2999999999999998</v>
      </c>
      <c r="F3" s="2">
        <v>2.2999999999999998</v>
      </c>
      <c r="G3" s="2">
        <v>2.2999999999999998</v>
      </c>
      <c r="H3" s="2">
        <v>2.2999999999999998</v>
      </c>
      <c r="I3" s="2">
        <v>2.2999999999999998</v>
      </c>
      <c r="J3" s="2">
        <v>2.2999999999999998</v>
      </c>
      <c r="K3" s="2">
        <v>2.2999999999999998</v>
      </c>
      <c r="L3" s="2">
        <v>2.2999999999999998</v>
      </c>
      <c r="M3" s="2">
        <v>2.2999999999999998</v>
      </c>
      <c r="N3" s="2">
        <v>2.2999999999999998</v>
      </c>
      <c r="O3" s="2">
        <v>2.2999999999999998</v>
      </c>
      <c r="P3" s="2">
        <v>2.2999999999999998</v>
      </c>
      <c r="Q3" s="2">
        <v>2.2999999999999998</v>
      </c>
    </row>
    <row r="4" spans="1:17" ht="17.25" x14ac:dyDescent="0.3">
      <c r="A4" s="1" t="s">
        <v>173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</row>
    <row r="5" spans="1:17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</row>
    <row r="6" spans="1:17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</row>
    <row r="7" spans="1:17" ht="17.25" x14ac:dyDescent="0.3">
      <c r="A7" s="1" t="s">
        <v>182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</row>
    <row r="8" spans="1:17" ht="17.25" x14ac:dyDescent="0.3">
      <c r="A8" s="1" t="s">
        <v>3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</row>
    <row r="9" spans="1:17" ht="17.25" x14ac:dyDescent="0.3">
      <c r="A9" s="3" t="s">
        <v>187</v>
      </c>
      <c r="B9" s="2">
        <v>24.5</v>
      </c>
      <c r="C9" s="2">
        <v>24.5</v>
      </c>
      <c r="D9" s="2">
        <v>24.5</v>
      </c>
      <c r="E9" s="2">
        <v>24.5</v>
      </c>
      <c r="F9" s="2">
        <v>24.5</v>
      </c>
      <c r="G9" s="2">
        <v>24.5</v>
      </c>
      <c r="H9" s="2">
        <v>24.5</v>
      </c>
      <c r="I9" s="2">
        <v>24.5</v>
      </c>
      <c r="J9" s="2">
        <v>24.5</v>
      </c>
      <c r="K9" s="2">
        <v>24.5</v>
      </c>
      <c r="L9" s="2">
        <v>24.5</v>
      </c>
      <c r="M9" s="2">
        <v>24.5</v>
      </c>
      <c r="N9" s="2">
        <v>24.5</v>
      </c>
      <c r="O9" s="2">
        <v>24.5</v>
      </c>
      <c r="P9" s="2">
        <v>24.5</v>
      </c>
      <c r="Q9" s="2">
        <v>24.5</v>
      </c>
    </row>
    <row r="10" spans="1:17" ht="17.25" x14ac:dyDescent="0.3">
      <c r="A10" s="3" t="s">
        <v>105</v>
      </c>
      <c r="B10" s="4">
        <v>0</v>
      </c>
      <c r="C10" s="4">
        <v>10</v>
      </c>
      <c r="D10" s="4">
        <v>20</v>
      </c>
      <c r="E10" s="4">
        <v>40</v>
      </c>
      <c r="F10" s="4">
        <v>0</v>
      </c>
      <c r="G10" s="4">
        <v>10</v>
      </c>
      <c r="H10" s="4">
        <v>20</v>
      </c>
      <c r="I10" s="4">
        <v>40</v>
      </c>
      <c r="J10" s="4">
        <v>0</v>
      </c>
      <c r="K10" s="4">
        <v>10</v>
      </c>
      <c r="L10" s="4">
        <v>20</v>
      </c>
      <c r="M10" s="4">
        <v>40</v>
      </c>
      <c r="N10" s="4">
        <v>0</v>
      </c>
      <c r="O10" s="4">
        <v>10</v>
      </c>
      <c r="P10" s="4">
        <v>20</v>
      </c>
      <c r="Q10" s="4">
        <v>40</v>
      </c>
    </row>
    <row r="11" spans="1:17" ht="17.25" x14ac:dyDescent="0.3">
      <c r="A11" s="3" t="s">
        <v>92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  <c r="P11" s="5">
        <v>360</v>
      </c>
      <c r="Q11" s="5">
        <v>360</v>
      </c>
    </row>
    <row r="12" spans="1:17" ht="17.25" x14ac:dyDescent="0.3">
      <c r="A12" s="3" t="s">
        <v>171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  <c r="P12" s="5">
        <v>134</v>
      </c>
      <c r="Q12" s="5">
        <v>134</v>
      </c>
    </row>
    <row r="13" spans="1:17" ht="17.25" x14ac:dyDescent="0.3">
      <c r="A13" s="3" t="s">
        <v>124</v>
      </c>
      <c r="B13" s="5" t="s">
        <v>169</v>
      </c>
      <c r="C13" s="5" t="s">
        <v>169</v>
      </c>
      <c r="D13" s="5" t="s">
        <v>169</v>
      </c>
      <c r="E13" s="5" t="s">
        <v>169</v>
      </c>
      <c r="F13" s="5" t="s">
        <v>169</v>
      </c>
      <c r="G13" s="5" t="s">
        <v>89</v>
      </c>
      <c r="H13" s="5" t="s">
        <v>169</v>
      </c>
      <c r="I13" s="5" t="s">
        <v>169</v>
      </c>
      <c r="J13" s="5" t="s">
        <v>169</v>
      </c>
      <c r="K13" s="5" t="s">
        <v>169</v>
      </c>
      <c r="L13" s="5" t="s">
        <v>169</v>
      </c>
      <c r="M13" s="5" t="s">
        <v>89</v>
      </c>
      <c r="N13" s="5" t="s">
        <v>169</v>
      </c>
      <c r="O13" s="5" t="s">
        <v>169</v>
      </c>
      <c r="P13" s="5" t="s">
        <v>169</v>
      </c>
      <c r="Q13" s="5" t="s">
        <v>169</v>
      </c>
    </row>
    <row r="14" spans="1:17" ht="17.25" x14ac:dyDescent="0.3">
      <c r="A14" s="3" t="s">
        <v>168</v>
      </c>
      <c r="B14" s="6">
        <v>6</v>
      </c>
      <c r="C14" s="6">
        <v>6</v>
      </c>
      <c r="D14" s="6">
        <v>6</v>
      </c>
      <c r="E14" s="6">
        <v>6</v>
      </c>
      <c r="F14" s="6">
        <v>6</v>
      </c>
      <c r="G14" s="6">
        <v>6</v>
      </c>
      <c r="H14" s="6">
        <v>6</v>
      </c>
      <c r="I14" s="6">
        <v>6</v>
      </c>
      <c r="J14" s="6">
        <v>6</v>
      </c>
      <c r="K14" s="6">
        <v>6</v>
      </c>
      <c r="L14" s="6">
        <v>6</v>
      </c>
      <c r="M14" s="6">
        <v>6</v>
      </c>
      <c r="N14" s="6">
        <v>6</v>
      </c>
      <c r="O14" s="6">
        <v>6</v>
      </c>
      <c r="P14" s="6">
        <v>6</v>
      </c>
      <c r="Q14" s="6">
        <v>6</v>
      </c>
    </row>
    <row r="15" spans="1:17" ht="17.25" x14ac:dyDescent="0.3">
      <c r="A15" s="13" t="s">
        <v>439</v>
      </c>
      <c r="B15" s="14">
        <v>0</v>
      </c>
      <c r="C15" s="14">
        <v>0</v>
      </c>
      <c r="D15" s="14">
        <v>0</v>
      </c>
      <c r="E15" s="14">
        <v>0</v>
      </c>
      <c r="F15" s="14">
        <v>0</v>
      </c>
      <c r="G15" s="14">
        <v>0</v>
      </c>
      <c r="H15" s="14">
        <v>0</v>
      </c>
      <c r="I15" s="14">
        <v>0</v>
      </c>
      <c r="J15" s="14">
        <v>0</v>
      </c>
      <c r="K15" s="14">
        <v>0</v>
      </c>
      <c r="L15" s="14">
        <v>0</v>
      </c>
      <c r="M15" s="14">
        <v>0</v>
      </c>
      <c r="N15" s="14">
        <v>0</v>
      </c>
      <c r="O15" s="14">
        <v>0</v>
      </c>
      <c r="P15" s="14">
        <v>0</v>
      </c>
      <c r="Q15" s="14">
        <v>0</v>
      </c>
    </row>
    <row r="16" spans="1:17" x14ac:dyDescent="0.3">
      <c r="A16" s="7">
        <v>7</v>
      </c>
      <c r="B16" s="8">
        <v>41.9</v>
      </c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</row>
    <row r="17" spans="1:17" x14ac:dyDescent="0.3">
      <c r="A17" s="7">
        <v>8</v>
      </c>
      <c r="B17" s="9">
        <v>38.700000000000003</v>
      </c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</row>
    <row r="18" spans="1:17" x14ac:dyDescent="0.3">
      <c r="A18" s="10">
        <v>9</v>
      </c>
      <c r="B18" s="11">
        <v>35.700000000000003</v>
      </c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</row>
    <row r="19" spans="1:17" x14ac:dyDescent="0.3">
      <c r="A19" s="10">
        <v>10</v>
      </c>
      <c r="B19" s="11">
        <v>33.5</v>
      </c>
      <c r="C19" s="11"/>
      <c r="D19" s="11"/>
      <c r="E19" s="11"/>
      <c r="F19" s="11">
        <v>33.799999999999997</v>
      </c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</row>
    <row r="20" spans="1:17" x14ac:dyDescent="0.3">
      <c r="A20" s="7">
        <v>12</v>
      </c>
      <c r="B20" s="9">
        <v>29.2</v>
      </c>
      <c r="C20" s="9">
        <v>25.7</v>
      </c>
      <c r="D20" s="9"/>
      <c r="E20" s="9"/>
      <c r="F20" s="9">
        <v>31.1</v>
      </c>
      <c r="G20" s="9"/>
      <c r="H20" s="9"/>
      <c r="I20" s="9"/>
      <c r="J20" s="9">
        <v>29.8</v>
      </c>
      <c r="K20" s="9"/>
      <c r="L20" s="9"/>
      <c r="M20" s="9"/>
      <c r="N20" s="9">
        <v>27.7</v>
      </c>
      <c r="O20" s="9"/>
      <c r="P20" s="9"/>
      <c r="Q20" s="9"/>
    </row>
    <row r="21" spans="1:17" x14ac:dyDescent="0.3">
      <c r="A21" s="7">
        <v>14</v>
      </c>
      <c r="B21" s="9">
        <v>25.9</v>
      </c>
      <c r="C21" s="9">
        <v>23</v>
      </c>
      <c r="D21" s="9"/>
      <c r="E21" s="9"/>
      <c r="F21" s="9">
        <v>28.5</v>
      </c>
      <c r="G21" s="9">
        <v>23.9</v>
      </c>
      <c r="H21" s="9"/>
      <c r="I21" s="9"/>
      <c r="J21" s="9">
        <v>27.6</v>
      </c>
      <c r="K21" s="9"/>
      <c r="L21" s="9"/>
      <c r="M21" s="9"/>
      <c r="N21" s="9">
        <v>26.1</v>
      </c>
      <c r="O21" s="9"/>
      <c r="P21" s="9"/>
      <c r="Q21" s="9"/>
    </row>
    <row r="22" spans="1:17" x14ac:dyDescent="0.3">
      <c r="A22" s="10">
        <v>16</v>
      </c>
      <c r="B22" s="11">
        <v>23.1</v>
      </c>
      <c r="C22" s="11">
        <v>20.5</v>
      </c>
      <c r="D22" s="11">
        <v>18.600000000000001</v>
      </c>
      <c r="E22" s="11"/>
      <c r="F22" s="11">
        <v>26.5</v>
      </c>
      <c r="G22" s="11">
        <v>22.4</v>
      </c>
      <c r="H22" s="11"/>
      <c r="I22" s="11"/>
      <c r="J22" s="11">
        <v>25.7</v>
      </c>
      <c r="K22" s="11">
        <v>21.9</v>
      </c>
      <c r="L22" s="11"/>
      <c r="M22" s="11"/>
      <c r="N22" s="11">
        <v>24.5</v>
      </c>
      <c r="O22" s="11"/>
      <c r="P22" s="11"/>
      <c r="Q22" s="11"/>
    </row>
    <row r="23" spans="1:17" x14ac:dyDescent="0.3">
      <c r="A23" s="10">
        <v>18</v>
      </c>
      <c r="B23" s="11">
        <v>20.5</v>
      </c>
      <c r="C23" s="11">
        <v>18.5</v>
      </c>
      <c r="D23" s="11">
        <v>16.899999999999999</v>
      </c>
      <c r="E23" s="11"/>
      <c r="F23" s="11">
        <v>24.5</v>
      </c>
      <c r="G23" s="11">
        <v>20.9</v>
      </c>
      <c r="H23" s="11">
        <v>18</v>
      </c>
      <c r="I23" s="11"/>
      <c r="J23" s="11">
        <v>24.2</v>
      </c>
      <c r="K23" s="11">
        <v>20.6</v>
      </c>
      <c r="L23" s="11"/>
      <c r="M23" s="11"/>
      <c r="N23" s="11">
        <v>23.1</v>
      </c>
      <c r="O23" s="11">
        <v>19.899999999999999</v>
      </c>
      <c r="P23" s="11"/>
      <c r="Q23" s="11"/>
    </row>
    <row r="24" spans="1:17" x14ac:dyDescent="0.3">
      <c r="A24" s="7">
        <v>20</v>
      </c>
      <c r="B24" s="9">
        <v>18.7</v>
      </c>
      <c r="C24" s="9">
        <v>16.8</v>
      </c>
      <c r="D24" s="9">
        <v>15.4</v>
      </c>
      <c r="E24" s="9"/>
      <c r="F24" s="9">
        <v>22.7</v>
      </c>
      <c r="G24" s="9">
        <v>19.8</v>
      </c>
      <c r="H24" s="9">
        <v>17</v>
      </c>
      <c r="I24" s="9"/>
      <c r="J24" s="9">
        <v>22.6</v>
      </c>
      <c r="K24" s="9">
        <v>19.5</v>
      </c>
      <c r="L24" s="9">
        <v>16.899999999999999</v>
      </c>
      <c r="M24" s="9"/>
      <c r="N24" s="9">
        <v>21.9</v>
      </c>
      <c r="O24" s="9">
        <v>18.899999999999999</v>
      </c>
      <c r="P24" s="9"/>
      <c r="Q24" s="9"/>
    </row>
    <row r="25" spans="1:17" x14ac:dyDescent="0.3">
      <c r="A25" s="7">
        <v>22</v>
      </c>
      <c r="B25" s="9">
        <v>16.899999999999999</v>
      </c>
      <c r="C25" s="9">
        <v>15.3</v>
      </c>
      <c r="D25" s="9">
        <v>14.2</v>
      </c>
      <c r="E25" s="9">
        <v>12.2</v>
      </c>
      <c r="F25" s="9">
        <v>21.4</v>
      </c>
      <c r="G25" s="9">
        <v>18.600000000000001</v>
      </c>
      <c r="H25" s="9">
        <v>16.100000000000001</v>
      </c>
      <c r="I25" s="9"/>
      <c r="J25" s="9">
        <v>21.1</v>
      </c>
      <c r="K25" s="9">
        <v>18.5</v>
      </c>
      <c r="L25" s="9">
        <v>16</v>
      </c>
      <c r="M25" s="9"/>
      <c r="N25" s="9">
        <v>20.7</v>
      </c>
      <c r="O25" s="9">
        <v>18</v>
      </c>
      <c r="P25" s="9">
        <v>15.8</v>
      </c>
      <c r="Q25" s="9"/>
    </row>
    <row r="26" spans="1:17" x14ac:dyDescent="0.3">
      <c r="A26" s="10">
        <v>24</v>
      </c>
      <c r="B26" s="11">
        <v>15.1</v>
      </c>
      <c r="C26" s="11">
        <v>14.1</v>
      </c>
      <c r="D26" s="11">
        <v>13.1</v>
      </c>
      <c r="E26" s="11">
        <v>11.5</v>
      </c>
      <c r="F26" s="11">
        <v>20.100000000000001</v>
      </c>
      <c r="G26" s="11">
        <v>17.5</v>
      </c>
      <c r="H26" s="11">
        <v>15.2</v>
      </c>
      <c r="I26" s="11"/>
      <c r="J26" s="11">
        <v>20</v>
      </c>
      <c r="K26" s="11">
        <v>17.5</v>
      </c>
      <c r="L26" s="11">
        <v>15.3</v>
      </c>
      <c r="M26" s="11"/>
      <c r="N26" s="11">
        <v>19.5</v>
      </c>
      <c r="O26" s="11">
        <v>17.2</v>
      </c>
      <c r="P26" s="11">
        <v>15.1</v>
      </c>
      <c r="Q26" s="11"/>
    </row>
    <row r="27" spans="1:17" x14ac:dyDescent="0.3">
      <c r="A27" s="10">
        <v>26</v>
      </c>
      <c r="B27" s="11">
        <v>13.9</v>
      </c>
      <c r="C27" s="11">
        <v>13</v>
      </c>
      <c r="D27" s="11">
        <v>12.2</v>
      </c>
      <c r="E27" s="11">
        <v>10.9</v>
      </c>
      <c r="F27" s="11">
        <v>18.7</v>
      </c>
      <c r="G27" s="11">
        <v>16.600000000000001</v>
      </c>
      <c r="H27" s="11">
        <v>14.3</v>
      </c>
      <c r="I27" s="11">
        <v>11.8</v>
      </c>
      <c r="J27" s="11">
        <v>19</v>
      </c>
      <c r="K27" s="11">
        <v>16.600000000000001</v>
      </c>
      <c r="L27" s="11">
        <v>14.5</v>
      </c>
      <c r="M27" s="11">
        <v>11.8</v>
      </c>
      <c r="N27" s="11">
        <v>18.600000000000001</v>
      </c>
      <c r="O27" s="11">
        <v>16.399999999999999</v>
      </c>
      <c r="P27" s="11">
        <v>14.4</v>
      </c>
      <c r="Q27" s="11"/>
    </row>
    <row r="28" spans="1:17" x14ac:dyDescent="0.3">
      <c r="A28" s="7">
        <v>28</v>
      </c>
      <c r="B28" s="9">
        <v>12.8</v>
      </c>
      <c r="C28" s="9">
        <v>11.9</v>
      </c>
      <c r="D28" s="9">
        <v>11.3</v>
      </c>
      <c r="E28" s="9">
        <v>10.3</v>
      </c>
      <c r="F28" s="9">
        <v>17.600000000000001</v>
      </c>
      <c r="G28" s="9">
        <v>15.6</v>
      </c>
      <c r="H28" s="9">
        <v>13.6</v>
      </c>
      <c r="I28" s="9">
        <v>11.3</v>
      </c>
      <c r="J28" s="9">
        <v>17.899999999999999</v>
      </c>
      <c r="K28" s="9">
        <v>15.8</v>
      </c>
      <c r="L28" s="9">
        <v>13.8</v>
      </c>
      <c r="M28" s="9">
        <v>11.3</v>
      </c>
      <c r="N28" s="9">
        <v>17.8</v>
      </c>
      <c r="O28" s="9">
        <v>15.7</v>
      </c>
      <c r="P28" s="9">
        <v>13.8</v>
      </c>
      <c r="Q28" s="9">
        <v>11.3</v>
      </c>
    </row>
    <row r="29" spans="1:17" x14ac:dyDescent="0.3">
      <c r="A29" s="7">
        <v>30</v>
      </c>
      <c r="B29" s="9">
        <v>11.7</v>
      </c>
      <c r="C29" s="9">
        <v>11.1</v>
      </c>
      <c r="D29" s="9">
        <v>10.5</v>
      </c>
      <c r="E29" s="9">
        <v>9.8000000000000007</v>
      </c>
      <c r="F29" s="9">
        <v>16.7</v>
      </c>
      <c r="G29" s="9">
        <v>14.7</v>
      </c>
      <c r="H29" s="9">
        <v>12.9</v>
      </c>
      <c r="I29" s="9">
        <v>10.9</v>
      </c>
      <c r="J29" s="9">
        <v>16.899999999999999</v>
      </c>
      <c r="K29" s="9">
        <v>15.1</v>
      </c>
      <c r="L29" s="9">
        <v>13.2</v>
      </c>
      <c r="M29" s="9">
        <v>10.9</v>
      </c>
      <c r="N29" s="9">
        <v>16.899999999999999</v>
      </c>
      <c r="O29" s="9">
        <v>15</v>
      </c>
      <c r="P29" s="9">
        <v>13.2</v>
      </c>
      <c r="Q29" s="9">
        <v>10.9</v>
      </c>
    </row>
    <row r="30" spans="1:17" x14ac:dyDescent="0.3">
      <c r="A30" s="10">
        <v>32</v>
      </c>
      <c r="B30" s="11">
        <v>10.8</v>
      </c>
      <c r="C30" s="11">
        <v>10.3</v>
      </c>
      <c r="D30" s="11">
        <v>9.9</v>
      </c>
      <c r="E30" s="11">
        <v>9.3000000000000007</v>
      </c>
      <c r="F30" s="11">
        <v>15.8</v>
      </c>
      <c r="G30" s="11">
        <v>14</v>
      </c>
      <c r="H30" s="11">
        <v>12.3</v>
      </c>
      <c r="I30" s="11">
        <v>10.5</v>
      </c>
      <c r="J30" s="11">
        <v>16.100000000000001</v>
      </c>
      <c r="K30" s="11">
        <v>14.3</v>
      </c>
      <c r="L30" s="11">
        <v>12.6</v>
      </c>
      <c r="M30" s="11">
        <v>10.6</v>
      </c>
      <c r="N30" s="11">
        <v>16.100000000000001</v>
      </c>
      <c r="O30" s="11">
        <v>14.4</v>
      </c>
      <c r="P30" s="11">
        <v>12.6</v>
      </c>
      <c r="Q30" s="11">
        <v>10.6</v>
      </c>
    </row>
    <row r="31" spans="1:17" x14ac:dyDescent="0.3">
      <c r="A31" s="10">
        <v>34</v>
      </c>
      <c r="B31" s="11">
        <v>10.1</v>
      </c>
      <c r="C31" s="11">
        <v>9.6</v>
      </c>
      <c r="D31" s="11">
        <v>9.3000000000000007</v>
      </c>
      <c r="E31" s="11">
        <v>8.9</v>
      </c>
      <c r="F31" s="11">
        <v>14.8</v>
      </c>
      <c r="G31" s="11">
        <v>13.3</v>
      </c>
      <c r="H31" s="11">
        <v>11.8</v>
      </c>
      <c r="I31" s="11">
        <v>10.1</v>
      </c>
      <c r="J31" s="11">
        <v>15.3</v>
      </c>
      <c r="K31" s="11">
        <v>13.6</v>
      </c>
      <c r="L31" s="11">
        <v>12</v>
      </c>
      <c r="M31" s="11">
        <v>10.199999999999999</v>
      </c>
      <c r="N31" s="11">
        <v>15.3</v>
      </c>
      <c r="O31" s="11">
        <v>13.8</v>
      </c>
      <c r="P31" s="11">
        <v>12.1</v>
      </c>
      <c r="Q31" s="11">
        <v>10.199999999999999</v>
      </c>
    </row>
    <row r="32" spans="1:17" x14ac:dyDescent="0.3">
      <c r="A32" s="7">
        <v>36</v>
      </c>
      <c r="B32" s="9">
        <v>9.3000000000000007</v>
      </c>
      <c r="C32" s="9">
        <v>9</v>
      </c>
      <c r="D32" s="9">
        <v>8.8000000000000007</v>
      </c>
      <c r="E32" s="9">
        <v>8.6</v>
      </c>
      <c r="F32" s="9">
        <v>13.9</v>
      </c>
      <c r="G32" s="9">
        <v>12.6</v>
      </c>
      <c r="H32" s="9">
        <v>11.3</v>
      </c>
      <c r="I32" s="9">
        <v>9.8000000000000007</v>
      </c>
      <c r="J32" s="9">
        <v>14.6</v>
      </c>
      <c r="K32" s="9">
        <v>13</v>
      </c>
      <c r="L32" s="9">
        <v>11.5</v>
      </c>
      <c r="M32" s="9">
        <v>9.9</v>
      </c>
      <c r="N32" s="9">
        <v>14.7</v>
      </c>
      <c r="O32" s="9">
        <v>13.1</v>
      </c>
      <c r="P32" s="9">
        <v>11.6</v>
      </c>
      <c r="Q32" s="9">
        <v>9.9</v>
      </c>
    </row>
    <row r="33" spans="1:17" x14ac:dyDescent="0.3">
      <c r="A33" s="7">
        <v>38</v>
      </c>
      <c r="B33" s="9">
        <v>8.6999999999999993</v>
      </c>
      <c r="C33" s="9">
        <v>8.5</v>
      </c>
      <c r="D33" s="9">
        <v>8.4</v>
      </c>
      <c r="E33" s="9">
        <v>8.4</v>
      </c>
      <c r="F33" s="9">
        <v>13.1</v>
      </c>
      <c r="G33" s="9">
        <v>11.9</v>
      </c>
      <c r="H33" s="9">
        <v>10.8</v>
      </c>
      <c r="I33" s="9">
        <v>9.5</v>
      </c>
      <c r="J33" s="9">
        <v>13.8</v>
      </c>
      <c r="K33" s="9">
        <v>12.5</v>
      </c>
      <c r="L33" s="9">
        <v>11.1</v>
      </c>
      <c r="M33" s="9">
        <v>9.6</v>
      </c>
      <c r="N33" s="9">
        <v>14</v>
      </c>
      <c r="O33" s="9">
        <v>12.6</v>
      </c>
      <c r="P33" s="9">
        <v>11.2</v>
      </c>
      <c r="Q33" s="9">
        <v>9.6999999999999993</v>
      </c>
    </row>
    <row r="34" spans="1:17" x14ac:dyDescent="0.3">
      <c r="A34" s="10">
        <v>40</v>
      </c>
      <c r="B34" s="11">
        <v>8.1999999999999993</v>
      </c>
      <c r="C34" s="11">
        <v>8.1</v>
      </c>
      <c r="D34" s="11">
        <v>8.1</v>
      </c>
      <c r="E34" s="11"/>
      <c r="F34" s="11">
        <v>12.5</v>
      </c>
      <c r="G34" s="11">
        <v>11.3</v>
      </c>
      <c r="H34" s="11">
        <v>10.3</v>
      </c>
      <c r="I34" s="11">
        <v>9.1999999999999993</v>
      </c>
      <c r="J34" s="11">
        <v>13</v>
      </c>
      <c r="K34" s="11">
        <v>11.9</v>
      </c>
      <c r="L34" s="11">
        <v>10.6</v>
      </c>
      <c r="M34" s="11">
        <v>9.4</v>
      </c>
      <c r="N34" s="11">
        <v>13.4</v>
      </c>
      <c r="O34" s="11">
        <v>12.1</v>
      </c>
      <c r="P34" s="11">
        <v>10.8</v>
      </c>
      <c r="Q34" s="11">
        <v>9.4</v>
      </c>
    </row>
    <row r="35" spans="1:17" x14ac:dyDescent="0.3">
      <c r="A35" s="10">
        <v>42</v>
      </c>
      <c r="B35" s="11"/>
      <c r="C35" s="11"/>
      <c r="D35" s="11"/>
      <c r="E35" s="11"/>
      <c r="F35" s="11">
        <v>11.9</v>
      </c>
      <c r="G35" s="11">
        <v>10.9</v>
      </c>
      <c r="H35" s="11">
        <v>9.9</v>
      </c>
      <c r="I35" s="11">
        <v>9</v>
      </c>
      <c r="J35" s="11">
        <v>12.4</v>
      </c>
      <c r="K35" s="11">
        <v>11.3</v>
      </c>
      <c r="L35" s="11">
        <v>10.199999999999999</v>
      </c>
      <c r="M35" s="11">
        <v>9.1</v>
      </c>
      <c r="N35" s="11">
        <v>12.8</v>
      </c>
      <c r="O35" s="11">
        <v>11.7</v>
      </c>
      <c r="P35" s="11">
        <v>10.4</v>
      </c>
      <c r="Q35" s="11">
        <v>9.1999999999999993</v>
      </c>
    </row>
    <row r="36" spans="1:17" x14ac:dyDescent="0.3">
      <c r="A36" s="7">
        <v>44</v>
      </c>
      <c r="B36" s="9"/>
      <c r="C36" s="9"/>
      <c r="D36" s="9"/>
      <c r="E36" s="9"/>
      <c r="F36" s="9">
        <v>11.2</v>
      </c>
      <c r="G36" s="9">
        <v>10.4</v>
      </c>
      <c r="H36" s="9">
        <v>9.5</v>
      </c>
      <c r="I36" s="9">
        <v>8.8000000000000007</v>
      </c>
      <c r="J36" s="9">
        <v>11.9</v>
      </c>
      <c r="K36" s="9">
        <v>10.8</v>
      </c>
      <c r="L36" s="9">
        <v>9.8000000000000007</v>
      </c>
      <c r="M36" s="9">
        <v>8.9</v>
      </c>
      <c r="N36" s="9">
        <v>12.2</v>
      </c>
      <c r="O36" s="9">
        <v>11.2</v>
      </c>
      <c r="P36" s="9">
        <v>10.1</v>
      </c>
      <c r="Q36" s="9">
        <v>9</v>
      </c>
    </row>
    <row r="37" spans="1:17" x14ac:dyDescent="0.3">
      <c r="A37" s="7">
        <v>46</v>
      </c>
      <c r="B37" s="9"/>
      <c r="C37" s="9"/>
      <c r="D37" s="9"/>
      <c r="E37" s="9"/>
      <c r="F37" s="9">
        <v>10.6</v>
      </c>
      <c r="G37" s="9">
        <v>9.9</v>
      </c>
      <c r="H37" s="9">
        <v>9.1999999999999993</v>
      </c>
      <c r="I37" s="9">
        <v>8.6</v>
      </c>
      <c r="J37" s="9">
        <v>11.4</v>
      </c>
      <c r="K37" s="9">
        <v>10.4</v>
      </c>
      <c r="L37" s="9">
        <v>9.5</v>
      </c>
      <c r="M37" s="9">
        <v>8.6999999999999993</v>
      </c>
      <c r="N37" s="9">
        <v>11.6</v>
      </c>
      <c r="O37" s="9">
        <v>10.7</v>
      </c>
      <c r="P37" s="9">
        <v>9.6999999999999993</v>
      </c>
      <c r="Q37" s="9">
        <v>8.8000000000000007</v>
      </c>
    </row>
    <row r="38" spans="1:17" x14ac:dyDescent="0.3">
      <c r="A38" s="10">
        <v>48</v>
      </c>
      <c r="B38" s="11"/>
      <c r="C38" s="11"/>
      <c r="D38" s="11"/>
      <c r="E38" s="11"/>
      <c r="F38" s="11">
        <v>10.1</v>
      </c>
      <c r="G38" s="11">
        <v>9.5</v>
      </c>
      <c r="H38" s="11">
        <v>8.9</v>
      </c>
      <c r="I38" s="11">
        <v>8.4</v>
      </c>
      <c r="J38" s="11">
        <v>10.8</v>
      </c>
      <c r="K38" s="11">
        <v>10</v>
      </c>
      <c r="L38" s="11">
        <v>9.1999999999999993</v>
      </c>
      <c r="M38" s="11">
        <v>8.5</v>
      </c>
      <c r="N38" s="11">
        <v>11.2</v>
      </c>
      <c r="O38" s="11">
        <v>10.3</v>
      </c>
      <c r="P38" s="11">
        <v>9.4</v>
      </c>
      <c r="Q38" s="11">
        <v>8.6</v>
      </c>
    </row>
    <row r="39" spans="1:17" x14ac:dyDescent="0.3">
      <c r="A39" s="10">
        <v>50</v>
      </c>
      <c r="B39" s="11"/>
      <c r="C39" s="11"/>
      <c r="D39" s="11"/>
      <c r="E39" s="11"/>
      <c r="F39" s="11">
        <v>9.6999999999999993</v>
      </c>
      <c r="G39" s="11">
        <v>9.1999999999999993</v>
      </c>
      <c r="H39" s="11">
        <v>8.6</v>
      </c>
      <c r="I39" s="11">
        <v>8.3000000000000007</v>
      </c>
      <c r="J39" s="11">
        <v>10.3</v>
      </c>
      <c r="K39" s="11">
        <v>9.6</v>
      </c>
      <c r="L39" s="11">
        <v>8.9</v>
      </c>
      <c r="M39" s="11">
        <v>8.4</v>
      </c>
      <c r="N39" s="11">
        <v>10.8</v>
      </c>
      <c r="O39" s="11">
        <v>9.9</v>
      </c>
      <c r="P39" s="11">
        <v>9.1</v>
      </c>
      <c r="Q39" s="11">
        <v>8.5</v>
      </c>
    </row>
    <row r="40" spans="1:17" x14ac:dyDescent="0.3">
      <c r="A40" s="7">
        <v>52</v>
      </c>
      <c r="B40" s="9"/>
      <c r="C40" s="9"/>
      <c r="D40" s="9"/>
      <c r="E40" s="9"/>
      <c r="F40" s="9">
        <v>9.3000000000000007</v>
      </c>
      <c r="G40" s="9">
        <v>8.9</v>
      </c>
      <c r="H40" s="9">
        <v>8.4</v>
      </c>
      <c r="I40" s="9">
        <v>8.1999999999999993</v>
      </c>
      <c r="J40" s="9">
        <v>9.9</v>
      </c>
      <c r="K40" s="9">
        <v>9.3000000000000007</v>
      </c>
      <c r="L40" s="9">
        <v>8.6999999999999993</v>
      </c>
      <c r="M40" s="9">
        <v>8.3000000000000007</v>
      </c>
      <c r="N40" s="9">
        <v>10.3</v>
      </c>
      <c r="O40" s="9">
        <v>9.6</v>
      </c>
      <c r="P40" s="9">
        <v>8.9</v>
      </c>
      <c r="Q40" s="9">
        <v>8.3000000000000007</v>
      </c>
    </row>
    <row r="41" spans="1:17" x14ac:dyDescent="0.3">
      <c r="A41" s="7">
        <v>54</v>
      </c>
      <c r="B41" s="9"/>
      <c r="C41" s="9"/>
      <c r="D41" s="9"/>
      <c r="E41" s="9"/>
      <c r="F41" s="9">
        <v>8.9</v>
      </c>
      <c r="G41" s="9">
        <v>8.6</v>
      </c>
      <c r="H41" s="9">
        <v>8.1</v>
      </c>
      <c r="I41" s="9">
        <v>8.1999999999999993</v>
      </c>
      <c r="J41" s="9">
        <v>9.5</v>
      </c>
      <c r="K41" s="9">
        <v>9</v>
      </c>
      <c r="L41" s="9">
        <v>8.5</v>
      </c>
      <c r="M41" s="9">
        <v>8.1999999999999993</v>
      </c>
      <c r="N41" s="9">
        <v>9.9</v>
      </c>
      <c r="O41" s="9">
        <v>9.3000000000000007</v>
      </c>
      <c r="P41" s="9">
        <v>8.6</v>
      </c>
      <c r="Q41" s="9">
        <v>8.3000000000000007</v>
      </c>
    </row>
    <row r="42" spans="1:17" x14ac:dyDescent="0.3">
      <c r="A42" s="10">
        <v>56</v>
      </c>
      <c r="B42" s="11"/>
      <c r="C42" s="11"/>
      <c r="D42" s="11"/>
      <c r="E42" s="11"/>
      <c r="F42" s="11">
        <v>8.5</v>
      </c>
      <c r="G42" s="11">
        <v>8.3000000000000007</v>
      </c>
      <c r="H42" s="11">
        <v>8</v>
      </c>
      <c r="I42" s="11">
        <v>8.1999999999999993</v>
      </c>
      <c r="J42" s="11">
        <v>9.1999999999999993</v>
      </c>
      <c r="K42" s="11">
        <v>8.6999999999999993</v>
      </c>
      <c r="L42" s="11">
        <v>8.3000000000000007</v>
      </c>
      <c r="M42" s="11">
        <v>8.1999999999999993</v>
      </c>
      <c r="N42" s="11"/>
      <c r="O42" s="11">
        <v>9</v>
      </c>
      <c r="P42" s="11">
        <v>8.4</v>
      </c>
      <c r="Q42" s="11">
        <v>8.1999999999999993</v>
      </c>
    </row>
    <row r="43" spans="1:17" x14ac:dyDescent="0.3">
      <c r="A43" s="10">
        <v>58</v>
      </c>
      <c r="B43" s="11"/>
      <c r="C43" s="11"/>
      <c r="D43" s="11"/>
      <c r="E43" s="11"/>
      <c r="F43" s="11">
        <v>8.3000000000000007</v>
      </c>
      <c r="G43" s="11">
        <v>8.1</v>
      </c>
      <c r="H43" s="11">
        <v>7.9</v>
      </c>
      <c r="I43" s="11"/>
      <c r="J43" s="11">
        <v>8.8000000000000007</v>
      </c>
      <c r="K43" s="11">
        <v>8.5</v>
      </c>
      <c r="L43" s="11">
        <v>8.1</v>
      </c>
      <c r="M43" s="11">
        <v>8.1999999999999993</v>
      </c>
      <c r="N43" s="11"/>
      <c r="O43" s="11">
        <v>8.6</v>
      </c>
      <c r="P43" s="11">
        <v>8.3000000000000007</v>
      </c>
      <c r="Q43" s="11">
        <v>8.1</v>
      </c>
    </row>
    <row r="44" spans="1:17" x14ac:dyDescent="0.3">
      <c r="A44" s="7">
        <v>60</v>
      </c>
      <c r="B44" s="9"/>
      <c r="C44" s="9"/>
      <c r="D44" s="9"/>
      <c r="E44" s="9"/>
      <c r="F44" s="9">
        <v>8</v>
      </c>
      <c r="G44" s="9">
        <v>7.9</v>
      </c>
      <c r="H44" s="9">
        <v>7.9</v>
      </c>
      <c r="I44" s="9"/>
      <c r="J44" s="9"/>
      <c r="K44" s="9">
        <v>8.1999999999999993</v>
      </c>
      <c r="L44" s="9">
        <v>8</v>
      </c>
      <c r="M44" s="9">
        <v>8.1999999999999993</v>
      </c>
      <c r="N44" s="9"/>
      <c r="O44" s="9"/>
      <c r="P44" s="9">
        <v>8.1</v>
      </c>
      <c r="Q44" s="9">
        <v>8.1</v>
      </c>
    </row>
    <row r="45" spans="1:17" x14ac:dyDescent="0.3">
      <c r="A45" s="7">
        <v>62</v>
      </c>
      <c r="B45" s="9"/>
      <c r="C45" s="9"/>
      <c r="D45" s="9"/>
      <c r="E45" s="9"/>
      <c r="F45" s="9">
        <v>7.9</v>
      </c>
      <c r="G45" s="9"/>
      <c r="H45" s="9"/>
      <c r="I45" s="9"/>
      <c r="J45" s="9"/>
      <c r="K45" s="9"/>
      <c r="L45" s="9">
        <v>7.9</v>
      </c>
      <c r="M45" s="9"/>
      <c r="N45" s="9"/>
      <c r="O45" s="9"/>
      <c r="P45" s="9"/>
      <c r="Q45" s="9"/>
    </row>
    <row r="46" spans="1:17" x14ac:dyDescent="0.3">
      <c r="A46" s="10">
        <v>64</v>
      </c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</row>
    <row r="47" spans="1:17" x14ac:dyDescent="0.3">
      <c r="A47" s="10">
        <v>66</v>
      </c>
      <c r="B47" s="11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</row>
    <row r="48" spans="1:17" x14ac:dyDescent="0.3">
      <c r="A48" s="7">
        <v>68</v>
      </c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</row>
    <row r="49" spans="1:17" x14ac:dyDescent="0.3">
      <c r="A49" s="7">
        <v>70</v>
      </c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</row>
    <row r="50" spans="1:17" x14ac:dyDescent="0.3">
      <c r="A50" s="10">
        <v>72</v>
      </c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</row>
    <row r="51" spans="1:17" x14ac:dyDescent="0.3">
      <c r="A51" s="12"/>
      <c r="B51" s="12"/>
      <c r="C51" s="12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</row>
  </sheetData>
  <phoneticPr fontId="2" type="noConversion"/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1"/>
  <sheetViews>
    <sheetView workbookViewId="0">
      <selection activeCell="O15" sqref="O15:Q15"/>
    </sheetView>
  </sheetViews>
  <sheetFormatPr defaultRowHeight="16.5" x14ac:dyDescent="0.3"/>
  <cols>
    <col min="1" max="1" width="30.875" bestFit="1" customWidth="1"/>
  </cols>
  <sheetData>
    <row r="1" spans="1:17" ht="17.25" x14ac:dyDescent="0.3">
      <c r="A1" s="1" t="s">
        <v>125</v>
      </c>
      <c r="B1" s="2">
        <v>16.100000000000001</v>
      </c>
      <c r="C1" s="2">
        <v>16.100000000000001</v>
      </c>
      <c r="D1" s="2">
        <v>16.100000000000001</v>
      </c>
      <c r="E1" s="2">
        <v>16.100000000000001</v>
      </c>
      <c r="F1" s="2">
        <v>37.200000000000003</v>
      </c>
      <c r="G1" s="2">
        <v>37.200000000000003</v>
      </c>
      <c r="H1" s="2">
        <v>37.200000000000003</v>
      </c>
      <c r="I1" s="2">
        <v>37.200000000000003</v>
      </c>
      <c r="J1" s="2">
        <v>42.5</v>
      </c>
      <c r="K1" s="2">
        <v>42.5</v>
      </c>
      <c r="L1" s="2">
        <v>42.5</v>
      </c>
      <c r="M1" s="2">
        <v>42.5</v>
      </c>
      <c r="N1" s="2">
        <v>47.8</v>
      </c>
      <c r="O1" s="2">
        <v>47.8</v>
      </c>
      <c r="P1" s="2">
        <v>47.8</v>
      </c>
      <c r="Q1" s="2">
        <v>47.8</v>
      </c>
    </row>
    <row r="2" spans="1:17" ht="17.25" x14ac:dyDescent="0.3">
      <c r="A2" s="1" t="s">
        <v>97</v>
      </c>
      <c r="B2" s="2">
        <f t="shared" ref="B2:Q2" si="0">SUM(B3:B8)</f>
        <v>2.2999999999999998</v>
      </c>
      <c r="C2" s="2">
        <f t="shared" si="0"/>
        <v>2.2999999999999998</v>
      </c>
      <c r="D2" s="2">
        <f t="shared" si="0"/>
        <v>2.2999999999999998</v>
      </c>
      <c r="E2" s="2">
        <f t="shared" si="0"/>
        <v>2.2999999999999998</v>
      </c>
      <c r="F2" s="2">
        <f t="shared" si="0"/>
        <v>2.2999999999999998</v>
      </c>
      <c r="G2" s="2">
        <f t="shared" si="0"/>
        <v>2.2999999999999998</v>
      </c>
      <c r="H2" s="2">
        <f t="shared" si="0"/>
        <v>2.2999999999999998</v>
      </c>
      <c r="I2" s="2">
        <f t="shared" si="0"/>
        <v>2.2999999999999998</v>
      </c>
      <c r="J2" s="2">
        <f t="shared" si="0"/>
        <v>2.2999999999999998</v>
      </c>
      <c r="K2" s="2">
        <f t="shared" si="0"/>
        <v>2.2999999999999998</v>
      </c>
      <c r="L2" s="2">
        <f t="shared" si="0"/>
        <v>2.2999999999999998</v>
      </c>
      <c r="M2" s="2">
        <f t="shared" si="0"/>
        <v>2.2999999999999998</v>
      </c>
      <c r="N2" s="2">
        <f t="shared" si="0"/>
        <v>2.2999999999999998</v>
      </c>
      <c r="O2" s="2">
        <f t="shared" si="0"/>
        <v>2.2999999999999998</v>
      </c>
      <c r="P2" s="2">
        <f t="shared" si="0"/>
        <v>2.2999999999999998</v>
      </c>
      <c r="Q2" s="2">
        <f t="shared" si="0"/>
        <v>2.2999999999999998</v>
      </c>
    </row>
    <row r="3" spans="1:17" ht="17.25" x14ac:dyDescent="0.3">
      <c r="A3" s="1" t="s">
        <v>0</v>
      </c>
      <c r="B3" s="2">
        <v>2.2999999999999998</v>
      </c>
      <c r="C3" s="2">
        <v>2.2999999999999998</v>
      </c>
      <c r="D3" s="2">
        <v>2.2999999999999998</v>
      </c>
      <c r="E3" s="2">
        <v>2.2999999999999998</v>
      </c>
      <c r="F3" s="2">
        <v>2.2999999999999998</v>
      </c>
      <c r="G3" s="2">
        <v>2.2999999999999998</v>
      </c>
      <c r="H3" s="2">
        <v>2.2999999999999998</v>
      </c>
      <c r="I3" s="2">
        <v>2.2999999999999998</v>
      </c>
      <c r="J3" s="2">
        <v>2.2999999999999998</v>
      </c>
      <c r="K3" s="2">
        <v>2.2999999999999998</v>
      </c>
      <c r="L3" s="2">
        <v>2.2999999999999998</v>
      </c>
      <c r="M3" s="2">
        <v>2.2999999999999998</v>
      </c>
      <c r="N3" s="2">
        <v>2.2999999999999998</v>
      </c>
      <c r="O3" s="2">
        <v>2.2999999999999998</v>
      </c>
      <c r="P3" s="2">
        <v>2.2999999999999998</v>
      </c>
      <c r="Q3" s="2">
        <v>2.2999999999999998</v>
      </c>
    </row>
    <row r="4" spans="1:17" ht="17.25" x14ac:dyDescent="0.3">
      <c r="A4" s="1" t="s">
        <v>197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</row>
    <row r="5" spans="1:17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</row>
    <row r="6" spans="1:17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</row>
    <row r="7" spans="1:17" ht="17.25" x14ac:dyDescent="0.3">
      <c r="A7" s="1" t="s">
        <v>116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</row>
    <row r="8" spans="1:17" ht="17.25" x14ac:dyDescent="0.3">
      <c r="A8" s="1" t="s">
        <v>3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</row>
    <row r="9" spans="1:17" ht="17.25" x14ac:dyDescent="0.3">
      <c r="A9" s="3" t="s">
        <v>94</v>
      </c>
      <c r="B9" s="2">
        <v>24.5</v>
      </c>
      <c r="C9" s="2">
        <v>24.5</v>
      </c>
      <c r="D9" s="2">
        <v>24.5</v>
      </c>
      <c r="E9" s="2">
        <v>24.5</v>
      </c>
      <c r="F9" s="2">
        <v>24.5</v>
      </c>
      <c r="G9" s="2">
        <v>24.5</v>
      </c>
      <c r="H9" s="2">
        <v>24.5</v>
      </c>
      <c r="I9" s="2">
        <v>24.5</v>
      </c>
      <c r="J9" s="2">
        <v>24.5</v>
      </c>
      <c r="K9" s="2">
        <v>24.5</v>
      </c>
      <c r="L9" s="2">
        <v>24.5</v>
      </c>
      <c r="M9" s="2">
        <v>24.5</v>
      </c>
      <c r="N9" s="2">
        <v>24.5</v>
      </c>
      <c r="O9" s="2">
        <v>24.5</v>
      </c>
      <c r="P9" s="2">
        <v>24.5</v>
      </c>
      <c r="Q9" s="2">
        <v>24.5</v>
      </c>
    </row>
    <row r="10" spans="1:17" ht="17.25" x14ac:dyDescent="0.3">
      <c r="A10" s="3" t="s">
        <v>196</v>
      </c>
      <c r="B10" s="4">
        <v>0</v>
      </c>
      <c r="C10" s="4">
        <v>10</v>
      </c>
      <c r="D10" s="4">
        <v>20</v>
      </c>
      <c r="E10" s="4">
        <v>40</v>
      </c>
      <c r="F10" s="4">
        <v>0</v>
      </c>
      <c r="G10" s="4">
        <v>10</v>
      </c>
      <c r="H10" s="4">
        <v>20</v>
      </c>
      <c r="I10" s="4">
        <v>40</v>
      </c>
      <c r="J10" s="4">
        <v>0</v>
      </c>
      <c r="K10" s="4">
        <v>10</v>
      </c>
      <c r="L10" s="4">
        <v>20</v>
      </c>
      <c r="M10" s="4">
        <v>40</v>
      </c>
      <c r="N10" s="4">
        <v>0</v>
      </c>
      <c r="O10" s="4">
        <v>10</v>
      </c>
      <c r="P10" s="4">
        <v>20</v>
      </c>
      <c r="Q10" s="4">
        <v>40</v>
      </c>
    </row>
    <row r="11" spans="1:17" ht="17.25" x14ac:dyDescent="0.3">
      <c r="A11" s="3" t="s">
        <v>104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  <c r="P11" s="5">
        <v>360</v>
      </c>
      <c r="Q11" s="5">
        <v>360</v>
      </c>
    </row>
    <row r="12" spans="1:17" ht="17.25" x14ac:dyDescent="0.3">
      <c r="A12" s="3" t="s">
        <v>156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  <c r="P12" s="5">
        <v>134</v>
      </c>
      <c r="Q12" s="5">
        <v>134</v>
      </c>
    </row>
    <row r="13" spans="1:17" ht="17.25" x14ac:dyDescent="0.3">
      <c r="A13" s="3" t="s">
        <v>195</v>
      </c>
      <c r="B13" s="5" t="s">
        <v>143</v>
      </c>
      <c r="C13" s="5" t="s">
        <v>88</v>
      </c>
      <c r="D13" s="5" t="s">
        <v>88</v>
      </c>
      <c r="E13" s="5" t="s">
        <v>169</v>
      </c>
      <c r="F13" s="5" t="s">
        <v>89</v>
      </c>
      <c r="G13" s="5" t="s">
        <v>88</v>
      </c>
      <c r="H13" s="5" t="s">
        <v>169</v>
      </c>
      <c r="I13" s="5" t="s">
        <v>88</v>
      </c>
      <c r="J13" s="5" t="s">
        <v>88</v>
      </c>
      <c r="K13" s="5" t="s">
        <v>167</v>
      </c>
      <c r="L13" s="5" t="s">
        <v>167</v>
      </c>
      <c r="M13" s="5" t="s">
        <v>102</v>
      </c>
      <c r="N13" s="5" t="s">
        <v>88</v>
      </c>
      <c r="O13" s="5" t="s">
        <v>102</v>
      </c>
      <c r="P13" s="5" t="s">
        <v>88</v>
      </c>
      <c r="Q13" s="5" t="s">
        <v>88</v>
      </c>
    </row>
    <row r="14" spans="1:17" ht="17.25" x14ac:dyDescent="0.3">
      <c r="A14" s="3" t="s">
        <v>99</v>
      </c>
      <c r="B14" s="6">
        <v>5</v>
      </c>
      <c r="C14" s="6">
        <v>5</v>
      </c>
      <c r="D14" s="6">
        <v>5</v>
      </c>
      <c r="E14" s="6">
        <v>5</v>
      </c>
      <c r="F14" s="6">
        <v>5</v>
      </c>
      <c r="G14" s="6">
        <v>5</v>
      </c>
      <c r="H14" s="6">
        <v>5</v>
      </c>
      <c r="I14" s="6">
        <v>5</v>
      </c>
      <c r="J14" s="6">
        <v>5</v>
      </c>
      <c r="K14" s="6">
        <v>5</v>
      </c>
      <c r="L14" s="6">
        <v>5</v>
      </c>
      <c r="M14" s="6">
        <v>5</v>
      </c>
      <c r="N14" s="6">
        <v>5</v>
      </c>
      <c r="O14" s="6">
        <v>5</v>
      </c>
      <c r="P14" s="6">
        <v>5</v>
      </c>
      <c r="Q14" s="6">
        <v>5</v>
      </c>
    </row>
    <row r="15" spans="1:17" ht="17.25" x14ac:dyDescent="0.3">
      <c r="A15" s="13" t="s">
        <v>439</v>
      </c>
      <c r="B15" s="14">
        <v>0</v>
      </c>
      <c r="C15" s="14">
        <v>0</v>
      </c>
      <c r="D15" s="14">
        <v>0</v>
      </c>
      <c r="E15" s="14">
        <v>0</v>
      </c>
      <c r="F15" s="14">
        <v>0</v>
      </c>
      <c r="G15" s="14">
        <v>0</v>
      </c>
      <c r="H15" s="14">
        <v>0</v>
      </c>
      <c r="I15" s="14">
        <v>0</v>
      </c>
      <c r="J15" s="14">
        <v>0</v>
      </c>
      <c r="K15" s="14">
        <v>0</v>
      </c>
      <c r="L15" s="14">
        <v>0</v>
      </c>
      <c r="M15" s="14">
        <v>0</v>
      </c>
      <c r="N15" s="14">
        <v>0</v>
      </c>
      <c r="O15" s="14">
        <v>0</v>
      </c>
      <c r="P15" s="14">
        <v>0</v>
      </c>
      <c r="Q15" s="14">
        <v>0</v>
      </c>
    </row>
    <row r="16" spans="1:17" x14ac:dyDescent="0.3">
      <c r="A16" s="7">
        <v>7</v>
      </c>
      <c r="B16" s="8">
        <v>41.9</v>
      </c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</row>
    <row r="17" spans="1:17" x14ac:dyDescent="0.3">
      <c r="A17" s="7">
        <v>8</v>
      </c>
      <c r="B17" s="9">
        <v>38.700000000000003</v>
      </c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</row>
    <row r="18" spans="1:17" x14ac:dyDescent="0.3">
      <c r="A18" s="10">
        <v>9</v>
      </c>
      <c r="B18" s="11">
        <v>35.700000000000003</v>
      </c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</row>
    <row r="19" spans="1:17" x14ac:dyDescent="0.3">
      <c r="A19" s="10">
        <v>10</v>
      </c>
      <c r="B19" s="11">
        <v>33.5</v>
      </c>
      <c r="C19" s="11"/>
      <c r="D19" s="11"/>
      <c r="E19" s="11"/>
      <c r="F19" s="11">
        <v>33.799999999999997</v>
      </c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</row>
    <row r="20" spans="1:17" x14ac:dyDescent="0.3">
      <c r="A20" s="7">
        <v>12</v>
      </c>
      <c r="B20" s="9">
        <v>29.2</v>
      </c>
      <c r="C20" s="9">
        <v>25.7</v>
      </c>
      <c r="D20" s="9"/>
      <c r="E20" s="9"/>
      <c r="F20" s="9">
        <v>31.1</v>
      </c>
      <c r="G20" s="9"/>
      <c r="H20" s="9"/>
      <c r="I20" s="9"/>
      <c r="J20" s="9">
        <v>29.8</v>
      </c>
      <c r="K20" s="9"/>
      <c r="L20" s="9"/>
      <c r="M20" s="9"/>
      <c r="N20" s="9">
        <v>27.7</v>
      </c>
      <c r="O20" s="9"/>
      <c r="P20" s="9"/>
      <c r="Q20" s="9"/>
    </row>
    <row r="21" spans="1:17" x14ac:dyDescent="0.3">
      <c r="A21" s="7">
        <v>14</v>
      </c>
      <c r="B21" s="9">
        <v>25.9</v>
      </c>
      <c r="C21" s="9">
        <v>23</v>
      </c>
      <c r="D21" s="9"/>
      <c r="E21" s="9"/>
      <c r="F21" s="9">
        <v>28.5</v>
      </c>
      <c r="G21" s="9">
        <v>23.9</v>
      </c>
      <c r="H21" s="9"/>
      <c r="I21" s="9"/>
      <c r="J21" s="9">
        <v>27.6</v>
      </c>
      <c r="K21" s="9"/>
      <c r="L21" s="9"/>
      <c r="M21" s="9"/>
      <c r="N21" s="9">
        <v>26.1</v>
      </c>
      <c r="O21" s="9"/>
      <c r="P21" s="9"/>
      <c r="Q21" s="9"/>
    </row>
    <row r="22" spans="1:17" x14ac:dyDescent="0.3">
      <c r="A22" s="10">
        <v>16</v>
      </c>
      <c r="B22" s="11">
        <v>23.1</v>
      </c>
      <c r="C22" s="11">
        <v>20.5</v>
      </c>
      <c r="D22" s="11">
        <v>18.600000000000001</v>
      </c>
      <c r="E22" s="11"/>
      <c r="F22" s="11">
        <v>26.5</v>
      </c>
      <c r="G22" s="11">
        <v>22.4</v>
      </c>
      <c r="H22" s="11"/>
      <c r="I22" s="11"/>
      <c r="J22" s="11">
        <v>25.7</v>
      </c>
      <c r="K22" s="11">
        <v>21.9</v>
      </c>
      <c r="L22" s="11"/>
      <c r="M22" s="11"/>
      <c r="N22" s="11">
        <v>24.5</v>
      </c>
      <c r="O22" s="11"/>
      <c r="P22" s="11"/>
      <c r="Q22" s="11"/>
    </row>
    <row r="23" spans="1:17" x14ac:dyDescent="0.3">
      <c r="A23" s="10">
        <v>18</v>
      </c>
      <c r="B23" s="11">
        <v>20.5</v>
      </c>
      <c r="C23" s="11">
        <v>18.5</v>
      </c>
      <c r="D23" s="11">
        <v>16.899999999999999</v>
      </c>
      <c r="E23" s="11"/>
      <c r="F23" s="11">
        <v>24.5</v>
      </c>
      <c r="G23" s="11">
        <v>20.9</v>
      </c>
      <c r="H23" s="11">
        <v>18</v>
      </c>
      <c r="I23" s="11"/>
      <c r="J23" s="11">
        <v>24.2</v>
      </c>
      <c r="K23" s="11">
        <v>20.6</v>
      </c>
      <c r="L23" s="11"/>
      <c r="M23" s="11"/>
      <c r="N23" s="11">
        <v>23.1</v>
      </c>
      <c r="O23" s="11">
        <v>19.899999999999999</v>
      </c>
      <c r="P23" s="11"/>
      <c r="Q23" s="11"/>
    </row>
    <row r="24" spans="1:17" x14ac:dyDescent="0.3">
      <c r="A24" s="7">
        <v>20</v>
      </c>
      <c r="B24" s="9">
        <v>18.7</v>
      </c>
      <c r="C24" s="9">
        <v>16.8</v>
      </c>
      <c r="D24" s="9">
        <v>15.4</v>
      </c>
      <c r="E24" s="9"/>
      <c r="F24" s="9">
        <v>22.7</v>
      </c>
      <c r="G24" s="9">
        <v>19.8</v>
      </c>
      <c r="H24" s="9">
        <v>17</v>
      </c>
      <c r="I24" s="9"/>
      <c r="J24" s="9">
        <v>22.6</v>
      </c>
      <c r="K24" s="9">
        <v>19.5</v>
      </c>
      <c r="L24" s="9">
        <v>16.899999999999999</v>
      </c>
      <c r="M24" s="9"/>
      <c r="N24" s="9">
        <v>21.9</v>
      </c>
      <c r="O24" s="9">
        <v>18.899999999999999</v>
      </c>
      <c r="P24" s="9"/>
      <c r="Q24" s="9"/>
    </row>
    <row r="25" spans="1:17" x14ac:dyDescent="0.3">
      <c r="A25" s="7">
        <v>22</v>
      </c>
      <c r="B25" s="9">
        <v>16.899999999999999</v>
      </c>
      <c r="C25" s="9">
        <v>15.3</v>
      </c>
      <c r="D25" s="9">
        <v>14.2</v>
      </c>
      <c r="E25" s="9">
        <v>12.2</v>
      </c>
      <c r="F25" s="9">
        <v>21.4</v>
      </c>
      <c r="G25" s="9">
        <v>18.600000000000001</v>
      </c>
      <c r="H25" s="9">
        <v>16.100000000000001</v>
      </c>
      <c r="I25" s="9"/>
      <c r="J25" s="9">
        <v>21.1</v>
      </c>
      <c r="K25" s="9">
        <v>18.5</v>
      </c>
      <c r="L25" s="9">
        <v>16</v>
      </c>
      <c r="M25" s="9"/>
      <c r="N25" s="9">
        <v>20.7</v>
      </c>
      <c r="O25" s="9">
        <v>18</v>
      </c>
      <c r="P25" s="9">
        <v>15.8</v>
      </c>
      <c r="Q25" s="9"/>
    </row>
    <row r="26" spans="1:17" x14ac:dyDescent="0.3">
      <c r="A26" s="10">
        <v>24</v>
      </c>
      <c r="B26" s="11">
        <v>15.1</v>
      </c>
      <c r="C26" s="11">
        <v>14.1</v>
      </c>
      <c r="D26" s="11">
        <v>13.1</v>
      </c>
      <c r="E26" s="11">
        <v>11.5</v>
      </c>
      <c r="F26" s="11">
        <v>20.100000000000001</v>
      </c>
      <c r="G26" s="11">
        <v>17.5</v>
      </c>
      <c r="H26" s="11">
        <v>15.2</v>
      </c>
      <c r="I26" s="11"/>
      <c r="J26" s="11">
        <v>20</v>
      </c>
      <c r="K26" s="11">
        <v>17.5</v>
      </c>
      <c r="L26" s="11">
        <v>15.3</v>
      </c>
      <c r="M26" s="11"/>
      <c r="N26" s="11">
        <v>19.5</v>
      </c>
      <c r="O26" s="11">
        <v>17.2</v>
      </c>
      <c r="P26" s="11">
        <v>15.1</v>
      </c>
      <c r="Q26" s="11"/>
    </row>
    <row r="27" spans="1:17" x14ac:dyDescent="0.3">
      <c r="A27" s="10">
        <v>26</v>
      </c>
      <c r="B27" s="11">
        <v>13.9</v>
      </c>
      <c r="C27" s="11">
        <v>13</v>
      </c>
      <c r="D27" s="11">
        <v>12.2</v>
      </c>
      <c r="E27" s="11">
        <v>10.9</v>
      </c>
      <c r="F27" s="11">
        <v>18.7</v>
      </c>
      <c r="G27" s="11">
        <v>16.600000000000001</v>
      </c>
      <c r="H27" s="11">
        <v>14.3</v>
      </c>
      <c r="I27" s="11">
        <v>11.8</v>
      </c>
      <c r="J27" s="11">
        <v>19</v>
      </c>
      <c r="K27" s="11">
        <v>16.600000000000001</v>
      </c>
      <c r="L27" s="11">
        <v>14.5</v>
      </c>
      <c r="M27" s="11">
        <v>11.8</v>
      </c>
      <c r="N27" s="11">
        <v>18.600000000000001</v>
      </c>
      <c r="O27" s="11">
        <v>16.399999999999999</v>
      </c>
      <c r="P27" s="11">
        <v>14.4</v>
      </c>
      <c r="Q27" s="11"/>
    </row>
    <row r="28" spans="1:17" x14ac:dyDescent="0.3">
      <c r="A28" s="7">
        <v>28</v>
      </c>
      <c r="B28" s="9">
        <v>12.8</v>
      </c>
      <c r="C28" s="9">
        <v>11.9</v>
      </c>
      <c r="D28" s="9">
        <v>11.3</v>
      </c>
      <c r="E28" s="9">
        <v>10.3</v>
      </c>
      <c r="F28" s="9">
        <v>17.600000000000001</v>
      </c>
      <c r="G28" s="9">
        <v>15.6</v>
      </c>
      <c r="H28" s="9">
        <v>13.6</v>
      </c>
      <c r="I28" s="9">
        <v>11.3</v>
      </c>
      <c r="J28" s="9">
        <v>17.899999999999999</v>
      </c>
      <c r="K28" s="9">
        <v>15.8</v>
      </c>
      <c r="L28" s="9">
        <v>13.8</v>
      </c>
      <c r="M28" s="9">
        <v>11.3</v>
      </c>
      <c r="N28" s="9">
        <v>17.8</v>
      </c>
      <c r="O28" s="9">
        <v>15.7</v>
      </c>
      <c r="P28" s="9">
        <v>13.8</v>
      </c>
      <c r="Q28" s="9">
        <v>11.3</v>
      </c>
    </row>
    <row r="29" spans="1:17" x14ac:dyDescent="0.3">
      <c r="A29" s="7">
        <v>30</v>
      </c>
      <c r="B29" s="9">
        <v>11.7</v>
      </c>
      <c r="C29" s="9">
        <v>11.1</v>
      </c>
      <c r="D29" s="9">
        <v>10.5</v>
      </c>
      <c r="E29" s="9">
        <v>9.8000000000000007</v>
      </c>
      <c r="F29" s="9">
        <v>16.7</v>
      </c>
      <c r="G29" s="9">
        <v>14.7</v>
      </c>
      <c r="H29" s="9">
        <v>12.9</v>
      </c>
      <c r="I29" s="9">
        <v>10.9</v>
      </c>
      <c r="J29" s="9">
        <v>16.899999999999999</v>
      </c>
      <c r="K29" s="9">
        <v>15.1</v>
      </c>
      <c r="L29" s="9">
        <v>13.2</v>
      </c>
      <c r="M29" s="9">
        <v>10.9</v>
      </c>
      <c r="N29" s="9">
        <v>16.899999999999999</v>
      </c>
      <c r="O29" s="9">
        <v>15</v>
      </c>
      <c r="P29" s="9">
        <v>13.2</v>
      </c>
      <c r="Q29" s="9">
        <v>10.9</v>
      </c>
    </row>
    <row r="30" spans="1:17" x14ac:dyDescent="0.3">
      <c r="A30" s="10">
        <v>32</v>
      </c>
      <c r="B30" s="11">
        <v>10.8</v>
      </c>
      <c r="C30" s="11">
        <v>10.3</v>
      </c>
      <c r="D30" s="11">
        <v>9.9</v>
      </c>
      <c r="E30" s="11">
        <v>9.3000000000000007</v>
      </c>
      <c r="F30" s="11">
        <v>15.8</v>
      </c>
      <c r="G30" s="11">
        <v>14</v>
      </c>
      <c r="H30" s="11">
        <v>12.3</v>
      </c>
      <c r="I30" s="11">
        <v>10.5</v>
      </c>
      <c r="J30" s="11">
        <v>16.100000000000001</v>
      </c>
      <c r="K30" s="11">
        <v>14.3</v>
      </c>
      <c r="L30" s="11">
        <v>12.6</v>
      </c>
      <c r="M30" s="11">
        <v>10.6</v>
      </c>
      <c r="N30" s="11">
        <v>16.100000000000001</v>
      </c>
      <c r="O30" s="11">
        <v>14.4</v>
      </c>
      <c r="P30" s="11">
        <v>12.6</v>
      </c>
      <c r="Q30" s="11">
        <v>10.6</v>
      </c>
    </row>
    <row r="31" spans="1:17" x14ac:dyDescent="0.3">
      <c r="A31" s="10">
        <v>34</v>
      </c>
      <c r="B31" s="11">
        <v>10.1</v>
      </c>
      <c r="C31" s="11">
        <v>9.6</v>
      </c>
      <c r="D31" s="11">
        <v>9.3000000000000007</v>
      </c>
      <c r="E31" s="11">
        <v>8.9</v>
      </c>
      <c r="F31" s="11">
        <v>14.8</v>
      </c>
      <c r="G31" s="11">
        <v>13.3</v>
      </c>
      <c r="H31" s="11">
        <v>11.8</v>
      </c>
      <c r="I31" s="11">
        <v>10.1</v>
      </c>
      <c r="J31" s="11">
        <v>15.3</v>
      </c>
      <c r="K31" s="11">
        <v>13.6</v>
      </c>
      <c r="L31" s="11">
        <v>12</v>
      </c>
      <c r="M31" s="11">
        <v>10.199999999999999</v>
      </c>
      <c r="N31" s="11">
        <v>15.3</v>
      </c>
      <c r="O31" s="11">
        <v>13.8</v>
      </c>
      <c r="P31" s="11">
        <v>12.1</v>
      </c>
      <c r="Q31" s="11">
        <v>10.199999999999999</v>
      </c>
    </row>
    <row r="32" spans="1:17" x14ac:dyDescent="0.3">
      <c r="A32" s="7">
        <v>36</v>
      </c>
      <c r="B32" s="9">
        <v>9.3000000000000007</v>
      </c>
      <c r="C32" s="9">
        <v>9</v>
      </c>
      <c r="D32" s="9">
        <v>8.8000000000000007</v>
      </c>
      <c r="E32" s="9">
        <v>8.6</v>
      </c>
      <c r="F32" s="9">
        <v>13.9</v>
      </c>
      <c r="G32" s="9">
        <v>12.6</v>
      </c>
      <c r="H32" s="9">
        <v>11.3</v>
      </c>
      <c r="I32" s="9">
        <v>9.8000000000000007</v>
      </c>
      <c r="J32" s="9">
        <v>14.6</v>
      </c>
      <c r="K32" s="9">
        <v>13</v>
      </c>
      <c r="L32" s="9">
        <v>11.5</v>
      </c>
      <c r="M32" s="9">
        <v>9.9</v>
      </c>
      <c r="N32" s="9">
        <v>14.7</v>
      </c>
      <c r="O32" s="9">
        <v>13.1</v>
      </c>
      <c r="P32" s="9">
        <v>11.6</v>
      </c>
      <c r="Q32" s="9">
        <v>9.9</v>
      </c>
    </row>
    <row r="33" spans="1:17" x14ac:dyDescent="0.3">
      <c r="A33" s="7">
        <v>38</v>
      </c>
      <c r="B33" s="9">
        <v>8.6999999999999993</v>
      </c>
      <c r="C33" s="9">
        <v>8.5</v>
      </c>
      <c r="D33" s="9">
        <v>8.4</v>
      </c>
      <c r="E33" s="9">
        <v>8.4</v>
      </c>
      <c r="F33" s="9">
        <v>13.1</v>
      </c>
      <c r="G33" s="9">
        <v>11.9</v>
      </c>
      <c r="H33" s="9">
        <v>10.8</v>
      </c>
      <c r="I33" s="9">
        <v>9.5</v>
      </c>
      <c r="J33" s="9">
        <v>13.8</v>
      </c>
      <c r="K33" s="9">
        <v>12.5</v>
      </c>
      <c r="L33" s="9">
        <v>11.1</v>
      </c>
      <c r="M33" s="9">
        <v>9.6</v>
      </c>
      <c r="N33" s="9">
        <v>14</v>
      </c>
      <c r="O33" s="9">
        <v>12.6</v>
      </c>
      <c r="P33" s="9">
        <v>11.2</v>
      </c>
      <c r="Q33" s="9">
        <v>9.6999999999999993</v>
      </c>
    </row>
    <row r="34" spans="1:17" x14ac:dyDescent="0.3">
      <c r="A34" s="10">
        <v>40</v>
      </c>
      <c r="B34" s="11">
        <v>8.1999999999999993</v>
      </c>
      <c r="C34" s="11">
        <v>8.1</v>
      </c>
      <c r="D34" s="11">
        <v>8.1</v>
      </c>
      <c r="E34" s="11"/>
      <c r="F34" s="11">
        <v>12.5</v>
      </c>
      <c r="G34" s="11">
        <v>11.3</v>
      </c>
      <c r="H34" s="11">
        <v>10.3</v>
      </c>
      <c r="I34" s="11">
        <v>9.1999999999999993</v>
      </c>
      <c r="J34" s="11">
        <v>13</v>
      </c>
      <c r="K34" s="11">
        <v>11.9</v>
      </c>
      <c r="L34" s="11">
        <v>10.6</v>
      </c>
      <c r="M34" s="11">
        <v>9.4</v>
      </c>
      <c r="N34" s="11">
        <v>13.4</v>
      </c>
      <c r="O34" s="11">
        <v>12.1</v>
      </c>
      <c r="P34" s="11">
        <v>10.8</v>
      </c>
      <c r="Q34" s="11">
        <v>9.4</v>
      </c>
    </row>
    <row r="35" spans="1:17" x14ac:dyDescent="0.3">
      <c r="A35" s="10">
        <v>42</v>
      </c>
      <c r="B35" s="11"/>
      <c r="C35" s="11"/>
      <c r="D35" s="11"/>
      <c r="E35" s="11"/>
      <c r="F35" s="11">
        <v>11.9</v>
      </c>
      <c r="G35" s="11">
        <v>10.9</v>
      </c>
      <c r="H35" s="11">
        <v>9.9</v>
      </c>
      <c r="I35" s="11">
        <v>9</v>
      </c>
      <c r="J35" s="11">
        <v>12.4</v>
      </c>
      <c r="K35" s="11">
        <v>11.3</v>
      </c>
      <c r="L35" s="11">
        <v>10.199999999999999</v>
      </c>
      <c r="M35" s="11">
        <v>9.1</v>
      </c>
      <c r="N35" s="11">
        <v>12.8</v>
      </c>
      <c r="O35" s="11">
        <v>11.7</v>
      </c>
      <c r="P35" s="11">
        <v>10.4</v>
      </c>
      <c r="Q35" s="11">
        <v>9.1999999999999993</v>
      </c>
    </row>
    <row r="36" spans="1:17" x14ac:dyDescent="0.3">
      <c r="A36" s="7">
        <v>44</v>
      </c>
      <c r="B36" s="9"/>
      <c r="C36" s="9"/>
      <c r="D36" s="9"/>
      <c r="E36" s="9"/>
      <c r="F36" s="9">
        <v>11.2</v>
      </c>
      <c r="G36" s="9">
        <v>10.4</v>
      </c>
      <c r="H36" s="9">
        <v>9.5</v>
      </c>
      <c r="I36" s="9">
        <v>8.8000000000000007</v>
      </c>
      <c r="J36" s="9">
        <v>11.9</v>
      </c>
      <c r="K36" s="9">
        <v>10.8</v>
      </c>
      <c r="L36" s="9">
        <v>9.8000000000000007</v>
      </c>
      <c r="M36" s="9">
        <v>8.9</v>
      </c>
      <c r="N36" s="9">
        <v>12.2</v>
      </c>
      <c r="O36" s="9">
        <v>11.2</v>
      </c>
      <c r="P36" s="9">
        <v>10.1</v>
      </c>
      <c r="Q36" s="9">
        <v>9</v>
      </c>
    </row>
    <row r="37" spans="1:17" x14ac:dyDescent="0.3">
      <c r="A37" s="7">
        <v>46</v>
      </c>
      <c r="B37" s="9"/>
      <c r="C37" s="9"/>
      <c r="D37" s="9"/>
      <c r="E37" s="9"/>
      <c r="F37" s="9">
        <v>10.6</v>
      </c>
      <c r="G37" s="9">
        <v>9.9</v>
      </c>
      <c r="H37" s="9">
        <v>9.1999999999999993</v>
      </c>
      <c r="I37" s="9">
        <v>8.6</v>
      </c>
      <c r="J37" s="9">
        <v>11.4</v>
      </c>
      <c r="K37" s="9">
        <v>10.4</v>
      </c>
      <c r="L37" s="9">
        <v>9.5</v>
      </c>
      <c r="M37" s="9">
        <v>8.6999999999999993</v>
      </c>
      <c r="N37" s="9"/>
      <c r="O37" s="9">
        <v>10.7</v>
      </c>
      <c r="P37" s="9">
        <v>9.6999999999999993</v>
      </c>
      <c r="Q37" s="9">
        <v>8.8000000000000007</v>
      </c>
    </row>
    <row r="38" spans="1:17" x14ac:dyDescent="0.3">
      <c r="A38" s="10">
        <v>48</v>
      </c>
      <c r="B38" s="11"/>
      <c r="C38" s="11"/>
      <c r="D38" s="11"/>
      <c r="E38" s="11"/>
      <c r="F38" s="11">
        <v>10.1</v>
      </c>
      <c r="G38" s="11">
        <v>9.5</v>
      </c>
      <c r="H38" s="11">
        <v>8.9</v>
      </c>
      <c r="I38" s="11">
        <v>8.4</v>
      </c>
      <c r="J38" s="11">
        <v>10.8</v>
      </c>
      <c r="K38" s="11">
        <v>10</v>
      </c>
      <c r="L38" s="11">
        <v>9.1999999999999993</v>
      </c>
      <c r="M38" s="11">
        <v>8.5</v>
      </c>
      <c r="N38" s="11"/>
      <c r="O38" s="11">
        <v>10.3</v>
      </c>
      <c r="P38" s="11">
        <v>9.4</v>
      </c>
      <c r="Q38" s="11">
        <v>8.6</v>
      </c>
    </row>
    <row r="39" spans="1:17" x14ac:dyDescent="0.3">
      <c r="A39" s="10">
        <v>50</v>
      </c>
      <c r="B39" s="11"/>
      <c r="C39" s="11"/>
      <c r="D39" s="11"/>
      <c r="E39" s="11"/>
      <c r="F39" s="11">
        <v>9.6999999999999993</v>
      </c>
      <c r="G39" s="11">
        <v>9.1999999999999993</v>
      </c>
      <c r="H39" s="11">
        <v>8.6</v>
      </c>
      <c r="I39" s="11">
        <v>8.3000000000000007</v>
      </c>
      <c r="J39" s="11">
        <v>10.3</v>
      </c>
      <c r="K39" s="11">
        <v>9.6</v>
      </c>
      <c r="L39" s="11">
        <v>8.9</v>
      </c>
      <c r="M39" s="11">
        <v>8.4</v>
      </c>
      <c r="N39" s="11"/>
      <c r="O39" s="11">
        <v>9.9</v>
      </c>
      <c r="P39" s="11">
        <v>9.1</v>
      </c>
      <c r="Q39" s="11">
        <v>8.5</v>
      </c>
    </row>
    <row r="40" spans="1:17" x14ac:dyDescent="0.3">
      <c r="A40" s="7">
        <v>52</v>
      </c>
      <c r="B40" s="9"/>
      <c r="C40" s="9"/>
      <c r="D40" s="9"/>
      <c r="E40" s="9"/>
      <c r="F40" s="9">
        <v>9.3000000000000007</v>
      </c>
      <c r="G40" s="9">
        <v>8.9</v>
      </c>
      <c r="H40" s="9">
        <v>8.4</v>
      </c>
      <c r="I40" s="9">
        <v>8.1999999999999993</v>
      </c>
      <c r="J40" s="9"/>
      <c r="K40" s="9">
        <v>9.3000000000000007</v>
      </c>
      <c r="L40" s="9">
        <v>8.6999999999999993</v>
      </c>
      <c r="M40" s="9">
        <v>8.3000000000000007</v>
      </c>
      <c r="N40" s="9"/>
      <c r="O40" s="9"/>
      <c r="P40" s="9">
        <v>8.9</v>
      </c>
      <c r="Q40" s="9">
        <v>8.3000000000000007</v>
      </c>
    </row>
    <row r="41" spans="1:17" x14ac:dyDescent="0.3">
      <c r="A41" s="7">
        <v>54</v>
      </c>
      <c r="B41" s="9"/>
      <c r="C41" s="9"/>
      <c r="D41" s="9"/>
      <c r="E41" s="9"/>
      <c r="F41" s="9"/>
      <c r="G41" s="9">
        <v>8.6</v>
      </c>
      <c r="H41" s="9">
        <v>8.1</v>
      </c>
      <c r="I41" s="9">
        <v>8.1999999999999993</v>
      </c>
      <c r="J41" s="9"/>
      <c r="K41" s="9">
        <v>9</v>
      </c>
      <c r="L41" s="9">
        <v>8.5</v>
      </c>
      <c r="M41" s="9">
        <v>8.1999999999999993</v>
      </c>
      <c r="N41" s="9"/>
      <c r="O41" s="9"/>
      <c r="P41" s="9">
        <v>8.6</v>
      </c>
      <c r="Q41" s="9">
        <v>8.3000000000000007</v>
      </c>
    </row>
    <row r="42" spans="1:17" x14ac:dyDescent="0.3">
      <c r="A42" s="10">
        <v>56</v>
      </c>
      <c r="B42" s="11"/>
      <c r="C42" s="11"/>
      <c r="D42" s="11"/>
      <c r="E42" s="11"/>
      <c r="F42" s="11"/>
      <c r="G42" s="11"/>
      <c r="H42" s="11">
        <v>8</v>
      </c>
      <c r="I42" s="11">
        <v>8.1999999999999993</v>
      </c>
      <c r="J42" s="11"/>
      <c r="K42" s="11"/>
      <c r="L42" s="11">
        <v>8.3000000000000007</v>
      </c>
      <c r="M42" s="11">
        <v>8.1999999999999993</v>
      </c>
      <c r="N42" s="11"/>
      <c r="O42" s="11"/>
      <c r="P42" s="11"/>
      <c r="Q42" s="11">
        <v>8.1999999999999993</v>
      </c>
    </row>
    <row r="43" spans="1:17" x14ac:dyDescent="0.3">
      <c r="A43" s="10">
        <v>58</v>
      </c>
      <c r="B43" s="11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>
        <v>8.1999999999999993</v>
      </c>
      <c r="N43" s="11"/>
      <c r="O43" s="11"/>
      <c r="P43" s="11"/>
      <c r="Q43" s="11"/>
    </row>
    <row r="44" spans="1:17" x14ac:dyDescent="0.3">
      <c r="A44" s="7">
        <v>60</v>
      </c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</row>
    <row r="45" spans="1:17" x14ac:dyDescent="0.3">
      <c r="A45" s="7">
        <v>62</v>
      </c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</row>
    <row r="46" spans="1:17" x14ac:dyDescent="0.3">
      <c r="A46" s="10">
        <v>64</v>
      </c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</row>
    <row r="47" spans="1:17" x14ac:dyDescent="0.3">
      <c r="A47" s="10">
        <v>66</v>
      </c>
      <c r="B47" s="11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</row>
    <row r="48" spans="1:17" x14ac:dyDescent="0.3">
      <c r="A48" s="7">
        <v>68</v>
      </c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</row>
    <row r="49" spans="1:17" x14ac:dyDescent="0.3">
      <c r="A49" s="7">
        <v>70</v>
      </c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</row>
    <row r="50" spans="1:17" x14ac:dyDescent="0.3">
      <c r="A50" s="10">
        <v>72</v>
      </c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</row>
    <row r="51" spans="1:17" x14ac:dyDescent="0.3">
      <c r="A51" s="12"/>
      <c r="B51" s="12"/>
      <c r="C51" s="12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</row>
  </sheetData>
  <phoneticPr fontId="2" type="noConversion"/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5"/>
  <sheetViews>
    <sheetView zoomScale="85" zoomScaleNormal="85" workbookViewId="0">
      <selection activeCell="P15" sqref="P15:Q15"/>
    </sheetView>
  </sheetViews>
  <sheetFormatPr defaultRowHeight="16.5" x14ac:dyDescent="0.3"/>
  <cols>
    <col min="1" max="1" width="30.875" bestFit="1" customWidth="1"/>
    <col min="2" max="2" width="9.875" bestFit="1" customWidth="1"/>
  </cols>
  <sheetData>
    <row r="1" spans="1:17" ht="17.25" x14ac:dyDescent="0.3">
      <c r="A1" s="1" t="s">
        <v>184</v>
      </c>
      <c r="B1" s="2">
        <v>53.1</v>
      </c>
      <c r="C1" s="2">
        <v>53.1</v>
      </c>
      <c r="D1" s="2">
        <v>53.1</v>
      </c>
      <c r="E1" s="2">
        <v>53.1</v>
      </c>
      <c r="F1" s="2">
        <v>58.3</v>
      </c>
      <c r="G1" s="2">
        <v>58.3</v>
      </c>
      <c r="H1" s="2">
        <v>58.3</v>
      </c>
      <c r="I1" s="2">
        <v>58.3</v>
      </c>
      <c r="J1" s="2">
        <v>63.6</v>
      </c>
      <c r="K1" s="2">
        <v>63.6</v>
      </c>
      <c r="L1" s="2">
        <v>63.6</v>
      </c>
      <c r="M1" s="2">
        <v>63.6</v>
      </c>
      <c r="N1" s="2">
        <v>68.900000000000006</v>
      </c>
      <c r="O1" s="2">
        <v>68.900000000000006</v>
      </c>
      <c r="P1" s="2">
        <v>68.900000000000006</v>
      </c>
      <c r="Q1" s="2">
        <v>68.900000000000006</v>
      </c>
    </row>
    <row r="2" spans="1:17" ht="17.25" x14ac:dyDescent="0.3">
      <c r="A2" s="1" t="s">
        <v>174</v>
      </c>
      <c r="B2" s="2">
        <f t="shared" ref="B2:Q2" si="0">SUM(B3:B8)</f>
        <v>2.2999999999999998</v>
      </c>
      <c r="C2" s="2">
        <f t="shared" si="0"/>
        <v>2.2999999999999998</v>
      </c>
      <c r="D2" s="2">
        <f t="shared" si="0"/>
        <v>2.2999999999999998</v>
      </c>
      <c r="E2" s="2">
        <f t="shared" si="0"/>
        <v>2.2999999999999998</v>
      </c>
      <c r="F2" s="2">
        <f t="shared" si="0"/>
        <v>2.2999999999999998</v>
      </c>
      <c r="G2" s="2">
        <f t="shared" si="0"/>
        <v>2.2999999999999998</v>
      </c>
      <c r="H2" s="2">
        <f t="shared" si="0"/>
        <v>2.2999999999999998</v>
      </c>
      <c r="I2" s="2">
        <f t="shared" si="0"/>
        <v>2.2999999999999998</v>
      </c>
      <c r="J2" s="2">
        <f t="shared" si="0"/>
        <v>2.2999999999999998</v>
      </c>
      <c r="K2" s="2">
        <f t="shared" si="0"/>
        <v>2.2999999999999998</v>
      </c>
      <c r="L2" s="2">
        <f t="shared" si="0"/>
        <v>2.2999999999999998</v>
      </c>
      <c r="M2" s="2">
        <f t="shared" si="0"/>
        <v>2.2999999999999998</v>
      </c>
      <c r="N2" s="2">
        <f t="shared" si="0"/>
        <v>2.2999999999999998</v>
      </c>
      <c r="O2" s="2">
        <f t="shared" si="0"/>
        <v>2.2999999999999998</v>
      </c>
      <c r="P2" s="2">
        <f t="shared" si="0"/>
        <v>2.2999999999999998</v>
      </c>
      <c r="Q2" s="2">
        <f t="shared" si="0"/>
        <v>2.2999999999999998</v>
      </c>
    </row>
    <row r="3" spans="1:17" ht="17.25" x14ac:dyDescent="0.3">
      <c r="A3" s="1" t="s">
        <v>0</v>
      </c>
      <c r="B3" s="2">
        <v>2.2999999999999998</v>
      </c>
      <c r="C3" s="2">
        <v>2.2999999999999998</v>
      </c>
      <c r="D3" s="2">
        <v>2.2999999999999998</v>
      </c>
      <c r="E3" s="2">
        <v>2.2999999999999998</v>
      </c>
      <c r="F3" s="2">
        <v>2.2999999999999998</v>
      </c>
      <c r="G3" s="2">
        <v>2.2999999999999998</v>
      </c>
      <c r="H3" s="2">
        <v>2.2999999999999998</v>
      </c>
      <c r="I3" s="2">
        <v>2.2999999999999998</v>
      </c>
      <c r="J3" s="2">
        <v>2.2999999999999998</v>
      </c>
      <c r="K3" s="2">
        <v>2.2999999999999998</v>
      </c>
      <c r="L3" s="2">
        <v>2.2999999999999998</v>
      </c>
      <c r="M3" s="2">
        <v>2.2999999999999998</v>
      </c>
      <c r="N3" s="2">
        <v>2.2999999999999998</v>
      </c>
      <c r="O3" s="2">
        <v>2.2999999999999998</v>
      </c>
      <c r="P3" s="2">
        <v>2.2999999999999998</v>
      </c>
      <c r="Q3" s="2">
        <v>2.2999999999999998</v>
      </c>
    </row>
    <row r="4" spans="1:17" ht="17.25" x14ac:dyDescent="0.3">
      <c r="A4" s="1" t="s">
        <v>122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</row>
    <row r="5" spans="1:17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</row>
    <row r="6" spans="1:17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</row>
    <row r="7" spans="1:17" ht="17.25" x14ac:dyDescent="0.3">
      <c r="A7" s="1" t="s">
        <v>182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</row>
    <row r="8" spans="1:17" ht="17.25" x14ac:dyDescent="0.3">
      <c r="A8" s="1" t="s">
        <v>3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</row>
    <row r="9" spans="1:17" ht="17.25" x14ac:dyDescent="0.3">
      <c r="A9" s="3" t="s">
        <v>94</v>
      </c>
      <c r="B9" s="2">
        <v>24.5</v>
      </c>
      <c r="C9" s="2">
        <v>24.5</v>
      </c>
      <c r="D9" s="2">
        <v>24.5</v>
      </c>
      <c r="E9" s="2">
        <v>24.5</v>
      </c>
      <c r="F9" s="2">
        <v>24.5</v>
      </c>
      <c r="G9" s="2">
        <v>24.5</v>
      </c>
      <c r="H9" s="2">
        <v>24.5</v>
      </c>
      <c r="I9" s="2">
        <v>24.5</v>
      </c>
      <c r="J9" s="2">
        <v>24.5</v>
      </c>
      <c r="K9" s="2">
        <v>24.5</v>
      </c>
      <c r="L9" s="2">
        <v>24.5</v>
      </c>
      <c r="M9" s="2">
        <v>24.5</v>
      </c>
      <c r="N9" s="2">
        <v>24.5</v>
      </c>
      <c r="O9" s="2">
        <v>24.5</v>
      </c>
      <c r="P9" s="2">
        <v>24.5</v>
      </c>
      <c r="Q9" s="2">
        <v>24.5</v>
      </c>
    </row>
    <row r="10" spans="1:17" ht="17.25" x14ac:dyDescent="0.3">
      <c r="A10" s="3" t="s">
        <v>105</v>
      </c>
      <c r="B10" s="4">
        <v>0</v>
      </c>
      <c r="C10" s="4">
        <v>10</v>
      </c>
      <c r="D10" s="4">
        <v>20</v>
      </c>
      <c r="E10" s="4">
        <v>40</v>
      </c>
      <c r="F10" s="4">
        <v>0</v>
      </c>
      <c r="G10" s="4">
        <v>10</v>
      </c>
      <c r="H10" s="4">
        <v>20</v>
      </c>
      <c r="I10" s="4">
        <v>40</v>
      </c>
      <c r="J10" s="4">
        <v>0</v>
      </c>
      <c r="K10" s="4">
        <v>10</v>
      </c>
      <c r="L10" s="4">
        <v>20</v>
      </c>
      <c r="M10" s="4">
        <v>40</v>
      </c>
      <c r="N10" s="4">
        <v>0</v>
      </c>
      <c r="O10" s="4">
        <v>10</v>
      </c>
      <c r="P10" s="4">
        <v>20</v>
      </c>
      <c r="Q10" s="4">
        <v>40</v>
      </c>
    </row>
    <row r="11" spans="1:17" ht="17.25" x14ac:dyDescent="0.3">
      <c r="A11" s="3" t="s">
        <v>180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  <c r="P11" s="5">
        <v>360</v>
      </c>
      <c r="Q11" s="5">
        <v>360</v>
      </c>
    </row>
    <row r="12" spans="1:17" ht="17.25" x14ac:dyDescent="0.3">
      <c r="A12" s="3" t="s">
        <v>171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  <c r="P12" s="5">
        <v>134</v>
      </c>
      <c r="Q12" s="5">
        <v>134</v>
      </c>
    </row>
    <row r="13" spans="1:17" ht="17.25" x14ac:dyDescent="0.3">
      <c r="A13" s="3" t="s">
        <v>179</v>
      </c>
      <c r="B13" s="5" t="s">
        <v>89</v>
      </c>
      <c r="C13" s="5" t="s">
        <v>89</v>
      </c>
      <c r="D13" s="5" t="s">
        <v>89</v>
      </c>
      <c r="E13" s="5" t="s">
        <v>169</v>
      </c>
      <c r="F13" s="5" t="s">
        <v>89</v>
      </c>
      <c r="G13" s="5" t="s">
        <v>169</v>
      </c>
      <c r="H13" s="5" t="s">
        <v>89</v>
      </c>
      <c r="I13" s="5" t="s">
        <v>88</v>
      </c>
      <c r="J13" s="5" t="s">
        <v>169</v>
      </c>
      <c r="K13" s="5" t="s">
        <v>169</v>
      </c>
      <c r="L13" s="5" t="s">
        <v>169</v>
      </c>
      <c r="M13" s="5" t="s">
        <v>169</v>
      </c>
      <c r="N13" s="5" t="s">
        <v>88</v>
      </c>
      <c r="O13" s="5" t="s">
        <v>169</v>
      </c>
      <c r="P13" s="5" t="s">
        <v>169</v>
      </c>
      <c r="Q13" s="5" t="s">
        <v>169</v>
      </c>
    </row>
    <row r="14" spans="1:17" ht="17.25" x14ac:dyDescent="0.3">
      <c r="A14" s="3" t="s">
        <v>168</v>
      </c>
      <c r="B14" s="6">
        <v>7</v>
      </c>
      <c r="C14" s="6">
        <v>7</v>
      </c>
      <c r="D14" s="6">
        <v>7</v>
      </c>
      <c r="E14" s="6">
        <v>7</v>
      </c>
      <c r="F14" s="6">
        <v>7</v>
      </c>
      <c r="G14" s="6">
        <v>7</v>
      </c>
      <c r="H14" s="6">
        <v>7</v>
      </c>
      <c r="I14" s="6">
        <v>7</v>
      </c>
      <c r="J14" s="6">
        <v>7</v>
      </c>
      <c r="K14" s="6">
        <v>7</v>
      </c>
      <c r="L14" s="6">
        <v>7</v>
      </c>
      <c r="M14" s="6">
        <v>7</v>
      </c>
      <c r="N14" s="6">
        <v>7</v>
      </c>
      <c r="O14" s="6">
        <v>7</v>
      </c>
      <c r="P14" s="6">
        <v>7</v>
      </c>
      <c r="Q14" s="6">
        <v>7</v>
      </c>
    </row>
    <row r="15" spans="1:17" ht="17.25" x14ac:dyDescent="0.3">
      <c r="A15" s="13" t="s">
        <v>439</v>
      </c>
      <c r="B15" s="14">
        <v>0</v>
      </c>
      <c r="C15" s="14">
        <v>0</v>
      </c>
      <c r="D15" s="14">
        <v>0</v>
      </c>
      <c r="E15" s="14">
        <v>0</v>
      </c>
      <c r="F15" s="14">
        <v>0</v>
      </c>
      <c r="G15" s="14">
        <v>0</v>
      </c>
      <c r="H15" s="14">
        <v>0</v>
      </c>
      <c r="I15" s="14">
        <v>0</v>
      </c>
      <c r="J15" s="14">
        <v>0</v>
      </c>
      <c r="K15" s="14">
        <v>0</v>
      </c>
      <c r="L15" s="14">
        <v>0</v>
      </c>
      <c r="M15" s="14">
        <v>0</v>
      </c>
      <c r="N15" s="14">
        <v>0</v>
      </c>
      <c r="O15" s="14">
        <v>0</v>
      </c>
      <c r="P15" s="14">
        <v>0</v>
      </c>
      <c r="Q15" s="14">
        <v>0</v>
      </c>
    </row>
    <row r="16" spans="1:17" x14ac:dyDescent="0.3">
      <c r="A16" s="7">
        <v>14</v>
      </c>
      <c r="B16" s="8">
        <v>24.3</v>
      </c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</row>
    <row r="17" spans="1:17" x14ac:dyDescent="0.3">
      <c r="A17" s="7">
        <v>16</v>
      </c>
      <c r="B17" s="9">
        <v>23.2</v>
      </c>
      <c r="C17" s="9"/>
      <c r="D17" s="9"/>
      <c r="E17" s="9"/>
      <c r="F17" s="9">
        <v>21</v>
      </c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</row>
    <row r="18" spans="1:17" x14ac:dyDescent="0.3">
      <c r="A18" s="10">
        <v>18</v>
      </c>
      <c r="B18" s="11">
        <v>22</v>
      </c>
      <c r="C18" s="11"/>
      <c r="D18" s="11"/>
      <c r="E18" s="11"/>
      <c r="F18" s="11">
        <v>20.100000000000001</v>
      </c>
      <c r="G18" s="11"/>
      <c r="H18" s="11"/>
      <c r="I18" s="11"/>
      <c r="J18" s="11">
        <v>17.5</v>
      </c>
      <c r="K18" s="11"/>
      <c r="L18" s="11"/>
      <c r="M18" s="11"/>
      <c r="N18" s="11">
        <v>12.3</v>
      </c>
      <c r="O18" s="11"/>
      <c r="P18" s="11"/>
      <c r="Q18" s="11"/>
    </row>
    <row r="19" spans="1:17" x14ac:dyDescent="0.3">
      <c r="A19" s="10">
        <v>20</v>
      </c>
      <c r="B19" s="11">
        <v>21</v>
      </c>
      <c r="C19" s="11">
        <v>18.100000000000001</v>
      </c>
      <c r="D19" s="11"/>
      <c r="E19" s="11"/>
      <c r="F19" s="11">
        <v>19.3</v>
      </c>
      <c r="G19" s="11">
        <v>16.8</v>
      </c>
      <c r="H19" s="11"/>
      <c r="I19" s="11"/>
      <c r="J19" s="11">
        <v>16.8</v>
      </c>
      <c r="K19" s="11"/>
      <c r="L19" s="11"/>
      <c r="M19" s="11"/>
      <c r="N19" s="11">
        <v>13.6</v>
      </c>
      <c r="O19" s="11"/>
      <c r="P19" s="11"/>
      <c r="Q19" s="11"/>
    </row>
    <row r="20" spans="1:17" x14ac:dyDescent="0.3">
      <c r="A20" s="7">
        <v>22</v>
      </c>
      <c r="B20" s="9">
        <v>20.100000000000001</v>
      </c>
      <c r="C20" s="9">
        <v>17.3</v>
      </c>
      <c r="D20" s="9"/>
      <c r="E20" s="9"/>
      <c r="F20" s="9">
        <v>18.5</v>
      </c>
      <c r="G20" s="9">
        <v>16.3</v>
      </c>
      <c r="H20" s="9"/>
      <c r="I20" s="9"/>
      <c r="J20" s="9">
        <v>16.100000000000001</v>
      </c>
      <c r="K20" s="9">
        <v>13.8</v>
      </c>
      <c r="L20" s="9"/>
      <c r="M20" s="9"/>
      <c r="N20" s="9">
        <v>13.1</v>
      </c>
      <c r="O20" s="9"/>
      <c r="P20" s="9"/>
      <c r="Q20" s="9"/>
    </row>
    <row r="21" spans="1:17" x14ac:dyDescent="0.3">
      <c r="A21" s="7">
        <v>24</v>
      </c>
      <c r="B21" s="9">
        <v>19.2</v>
      </c>
      <c r="C21" s="9">
        <v>16.600000000000001</v>
      </c>
      <c r="D21" s="9">
        <v>14.7</v>
      </c>
      <c r="E21" s="9"/>
      <c r="F21" s="9">
        <v>17.5</v>
      </c>
      <c r="G21" s="9">
        <v>15.7</v>
      </c>
      <c r="H21" s="9"/>
      <c r="I21" s="9"/>
      <c r="J21" s="9">
        <v>15.4</v>
      </c>
      <c r="K21" s="9">
        <v>14.6</v>
      </c>
      <c r="L21" s="9"/>
      <c r="M21" s="9"/>
      <c r="N21" s="9">
        <v>12.6</v>
      </c>
      <c r="O21" s="9">
        <v>12.1</v>
      </c>
      <c r="P21" s="9"/>
      <c r="Q21" s="9"/>
    </row>
    <row r="22" spans="1:17" x14ac:dyDescent="0.3">
      <c r="A22" s="10">
        <v>26</v>
      </c>
      <c r="B22" s="11">
        <v>18.3</v>
      </c>
      <c r="C22" s="11">
        <v>16</v>
      </c>
      <c r="D22" s="11">
        <v>14.1</v>
      </c>
      <c r="E22" s="11"/>
      <c r="F22" s="11">
        <v>16.5</v>
      </c>
      <c r="G22" s="11">
        <v>15.2</v>
      </c>
      <c r="H22" s="11">
        <v>13.6</v>
      </c>
      <c r="I22" s="11"/>
      <c r="J22" s="11">
        <v>14.6</v>
      </c>
      <c r="K22" s="11">
        <v>14.1</v>
      </c>
      <c r="L22" s="11">
        <v>8.1999999999999993</v>
      </c>
      <c r="M22" s="11"/>
      <c r="N22" s="11">
        <v>12</v>
      </c>
      <c r="O22" s="11">
        <v>11.7</v>
      </c>
      <c r="P22" s="11"/>
      <c r="Q22" s="11"/>
    </row>
    <row r="23" spans="1:17" x14ac:dyDescent="0.3">
      <c r="A23" s="10">
        <v>28</v>
      </c>
      <c r="B23" s="11">
        <v>17.3</v>
      </c>
      <c r="C23" s="11">
        <v>15.3</v>
      </c>
      <c r="D23" s="11">
        <v>13.6</v>
      </c>
      <c r="E23" s="11"/>
      <c r="F23" s="11">
        <v>15.5</v>
      </c>
      <c r="G23" s="11">
        <v>14.7</v>
      </c>
      <c r="H23" s="11">
        <v>13.1</v>
      </c>
      <c r="I23" s="11"/>
      <c r="J23" s="11">
        <v>13.7</v>
      </c>
      <c r="K23" s="11">
        <v>13.7</v>
      </c>
      <c r="L23" s="11">
        <v>12.5</v>
      </c>
      <c r="M23" s="11"/>
      <c r="N23" s="11">
        <v>11.5</v>
      </c>
      <c r="O23" s="11">
        <v>11.2</v>
      </c>
      <c r="P23" s="11">
        <v>9.8000000000000007</v>
      </c>
      <c r="Q23" s="11"/>
    </row>
    <row r="24" spans="1:17" x14ac:dyDescent="0.3">
      <c r="A24" s="7">
        <v>30</v>
      </c>
      <c r="B24" s="9">
        <v>16.5</v>
      </c>
      <c r="C24" s="9">
        <v>14.7</v>
      </c>
      <c r="D24" s="9">
        <v>13</v>
      </c>
      <c r="E24" s="9">
        <v>10.8</v>
      </c>
      <c r="F24" s="9">
        <v>14.6</v>
      </c>
      <c r="G24" s="9">
        <v>14.2</v>
      </c>
      <c r="H24" s="9">
        <v>12.7</v>
      </c>
      <c r="I24" s="9"/>
      <c r="J24" s="9">
        <v>12.8</v>
      </c>
      <c r="K24" s="9">
        <v>13.1</v>
      </c>
      <c r="L24" s="9">
        <v>12.2</v>
      </c>
      <c r="M24" s="9"/>
      <c r="N24" s="9">
        <v>10.9</v>
      </c>
      <c r="O24" s="9">
        <v>10.8</v>
      </c>
      <c r="P24" s="9">
        <v>10.7</v>
      </c>
      <c r="Q24" s="9"/>
    </row>
    <row r="25" spans="1:17" x14ac:dyDescent="0.3">
      <c r="A25" s="7">
        <v>32</v>
      </c>
      <c r="B25" s="9">
        <v>15.7</v>
      </c>
      <c r="C25" s="9">
        <v>14.1</v>
      </c>
      <c r="D25" s="9">
        <v>12.5</v>
      </c>
      <c r="E25" s="9">
        <v>10.5</v>
      </c>
      <c r="F25" s="9">
        <v>13.7</v>
      </c>
      <c r="G25" s="9">
        <v>13.7</v>
      </c>
      <c r="H25" s="9">
        <v>12.2</v>
      </c>
      <c r="I25" s="9">
        <v>10.3</v>
      </c>
      <c r="J25" s="9">
        <v>12</v>
      </c>
      <c r="K25" s="9">
        <v>12.4</v>
      </c>
      <c r="L25" s="9">
        <v>12</v>
      </c>
      <c r="M25" s="9"/>
      <c r="N25" s="9">
        <v>10.3</v>
      </c>
      <c r="O25" s="9">
        <v>10.4</v>
      </c>
      <c r="P25" s="9">
        <v>10.3</v>
      </c>
      <c r="Q25" s="9"/>
    </row>
    <row r="26" spans="1:17" x14ac:dyDescent="0.3">
      <c r="A26" s="10">
        <v>34</v>
      </c>
      <c r="B26" s="11">
        <v>15</v>
      </c>
      <c r="C26" s="11">
        <v>13.6</v>
      </c>
      <c r="D26" s="11">
        <v>12</v>
      </c>
      <c r="E26" s="11">
        <v>10.199999999999999</v>
      </c>
      <c r="F26" s="11">
        <v>13</v>
      </c>
      <c r="G26" s="11">
        <v>13.1</v>
      </c>
      <c r="H26" s="11">
        <v>11.8</v>
      </c>
      <c r="I26" s="11">
        <v>10</v>
      </c>
      <c r="J26" s="11">
        <v>11.2</v>
      </c>
      <c r="K26" s="11">
        <v>11.7</v>
      </c>
      <c r="L26" s="11">
        <v>11.6</v>
      </c>
      <c r="M26" s="11">
        <v>9.6999999999999993</v>
      </c>
      <c r="N26" s="11">
        <v>9.8000000000000007</v>
      </c>
      <c r="O26" s="11">
        <v>10</v>
      </c>
      <c r="P26" s="11">
        <v>9.9</v>
      </c>
      <c r="Q26" s="11">
        <v>5.7</v>
      </c>
    </row>
    <row r="27" spans="1:17" x14ac:dyDescent="0.3">
      <c r="A27" s="10">
        <v>36</v>
      </c>
      <c r="B27" s="11">
        <v>14.3</v>
      </c>
      <c r="C27" s="11">
        <v>13.1</v>
      </c>
      <c r="D27" s="11">
        <v>11.6</v>
      </c>
      <c r="E27" s="11">
        <v>9.9</v>
      </c>
      <c r="F27" s="11">
        <v>12.3</v>
      </c>
      <c r="G27" s="11">
        <v>12.3</v>
      </c>
      <c r="H27" s="11">
        <v>11.3</v>
      </c>
      <c r="I27" s="11">
        <v>9.8000000000000007</v>
      </c>
      <c r="J27" s="11">
        <v>10.4</v>
      </c>
      <c r="K27" s="11">
        <v>11</v>
      </c>
      <c r="L27" s="11">
        <v>11.3</v>
      </c>
      <c r="M27" s="11">
        <v>9.5</v>
      </c>
      <c r="N27" s="11">
        <v>9.1999999999999993</v>
      </c>
      <c r="O27" s="11">
        <v>9.6</v>
      </c>
      <c r="P27" s="11">
        <v>9.5</v>
      </c>
      <c r="Q27" s="11">
        <v>9.1</v>
      </c>
    </row>
    <row r="28" spans="1:17" x14ac:dyDescent="0.3">
      <c r="A28" s="7">
        <v>38</v>
      </c>
      <c r="B28" s="9">
        <v>13.6</v>
      </c>
      <c r="C28" s="9">
        <v>12.6</v>
      </c>
      <c r="D28" s="9">
        <v>11.2</v>
      </c>
      <c r="E28" s="9">
        <v>9.6</v>
      </c>
      <c r="F28" s="9">
        <v>11.6</v>
      </c>
      <c r="G28" s="9">
        <v>11.7</v>
      </c>
      <c r="H28" s="9">
        <v>11</v>
      </c>
      <c r="I28" s="9">
        <v>9.5</v>
      </c>
      <c r="J28" s="9">
        <v>9.8000000000000007</v>
      </c>
      <c r="K28" s="9">
        <v>10.3</v>
      </c>
      <c r="L28" s="9">
        <v>10.9</v>
      </c>
      <c r="M28" s="9">
        <v>9.3000000000000007</v>
      </c>
      <c r="N28" s="9">
        <v>8.6</v>
      </c>
      <c r="O28" s="9">
        <v>9.1999999999999993</v>
      </c>
      <c r="P28" s="9">
        <v>9.1999999999999993</v>
      </c>
      <c r="Q28" s="9">
        <v>9</v>
      </c>
    </row>
    <row r="29" spans="1:17" x14ac:dyDescent="0.3">
      <c r="A29" s="7">
        <v>40</v>
      </c>
      <c r="B29" s="9">
        <v>13</v>
      </c>
      <c r="C29" s="9">
        <v>12</v>
      </c>
      <c r="D29" s="9">
        <v>10.8</v>
      </c>
      <c r="E29" s="9">
        <v>9.4</v>
      </c>
      <c r="F29" s="9">
        <v>10.9</v>
      </c>
      <c r="G29" s="9">
        <v>11.1</v>
      </c>
      <c r="H29" s="9">
        <v>10.6</v>
      </c>
      <c r="I29" s="9">
        <v>9.3000000000000007</v>
      </c>
      <c r="J29" s="9">
        <v>9.3000000000000007</v>
      </c>
      <c r="K29" s="9">
        <v>9.6</v>
      </c>
      <c r="L29" s="9">
        <v>10.3</v>
      </c>
      <c r="M29" s="9">
        <v>9.1</v>
      </c>
      <c r="N29" s="9">
        <v>8</v>
      </c>
      <c r="O29" s="9">
        <v>8.6999999999999993</v>
      </c>
      <c r="P29" s="9">
        <v>8.8000000000000007</v>
      </c>
      <c r="Q29" s="9">
        <v>8.6999999999999993</v>
      </c>
    </row>
    <row r="30" spans="1:17" x14ac:dyDescent="0.3">
      <c r="A30" s="10">
        <v>42</v>
      </c>
      <c r="B30" s="11">
        <v>12.3</v>
      </c>
      <c r="C30" s="11">
        <v>11.5</v>
      </c>
      <c r="D30" s="11">
        <v>10.4</v>
      </c>
      <c r="E30" s="11">
        <v>9.1999999999999993</v>
      </c>
      <c r="F30" s="11">
        <v>10.4</v>
      </c>
      <c r="G30" s="11">
        <v>10.5</v>
      </c>
      <c r="H30" s="11">
        <v>10.199999999999999</v>
      </c>
      <c r="I30" s="11">
        <v>9.1</v>
      </c>
      <c r="J30" s="11">
        <v>8.8000000000000007</v>
      </c>
      <c r="K30" s="11">
        <v>8.9</v>
      </c>
      <c r="L30" s="11">
        <v>9.6999999999999993</v>
      </c>
      <c r="M30" s="11">
        <v>8.9</v>
      </c>
      <c r="N30" s="11">
        <v>7.4</v>
      </c>
      <c r="O30" s="11">
        <v>8.1999999999999993</v>
      </c>
      <c r="P30" s="11">
        <v>8.4</v>
      </c>
      <c r="Q30" s="11">
        <v>8.4</v>
      </c>
    </row>
    <row r="31" spans="1:17" x14ac:dyDescent="0.3">
      <c r="A31" s="10">
        <v>44</v>
      </c>
      <c r="B31" s="11">
        <v>11.6</v>
      </c>
      <c r="C31" s="11">
        <v>11</v>
      </c>
      <c r="D31" s="11">
        <v>10.1</v>
      </c>
      <c r="E31" s="11">
        <v>9</v>
      </c>
      <c r="F31" s="11">
        <v>9.8000000000000007</v>
      </c>
      <c r="G31" s="11">
        <v>9.9</v>
      </c>
      <c r="H31" s="11">
        <v>9.8000000000000007</v>
      </c>
      <c r="I31" s="11">
        <v>8.9</v>
      </c>
      <c r="J31" s="11">
        <v>8.3000000000000007</v>
      </c>
      <c r="K31" s="11">
        <v>8.4</v>
      </c>
      <c r="L31" s="11">
        <v>9</v>
      </c>
      <c r="M31" s="11">
        <v>8.6999999999999993</v>
      </c>
      <c r="N31" s="11">
        <v>7.1</v>
      </c>
      <c r="O31" s="11">
        <v>7.6</v>
      </c>
      <c r="P31" s="11">
        <v>7.9</v>
      </c>
      <c r="Q31" s="11">
        <v>8</v>
      </c>
    </row>
    <row r="32" spans="1:17" x14ac:dyDescent="0.3">
      <c r="A32" s="7">
        <v>46</v>
      </c>
      <c r="B32" s="9">
        <v>11</v>
      </c>
      <c r="C32" s="9">
        <v>10.6</v>
      </c>
      <c r="D32" s="9">
        <v>9.8000000000000007</v>
      </c>
      <c r="E32" s="9">
        <v>8.8000000000000007</v>
      </c>
      <c r="F32" s="9">
        <v>9.3000000000000007</v>
      </c>
      <c r="G32" s="9">
        <v>9.4</v>
      </c>
      <c r="H32" s="9">
        <v>9.4</v>
      </c>
      <c r="I32" s="9">
        <v>8.6999999999999993</v>
      </c>
      <c r="J32" s="9">
        <v>7.9</v>
      </c>
      <c r="K32" s="9">
        <v>8</v>
      </c>
      <c r="L32" s="9">
        <v>8.3000000000000007</v>
      </c>
      <c r="M32" s="9">
        <v>8.6</v>
      </c>
      <c r="N32" s="9">
        <v>6.7</v>
      </c>
      <c r="O32" s="9">
        <v>7</v>
      </c>
      <c r="P32" s="9">
        <v>7.4</v>
      </c>
      <c r="Q32" s="9">
        <v>7.7</v>
      </c>
    </row>
    <row r="33" spans="1:17" x14ac:dyDescent="0.3">
      <c r="A33" s="7">
        <v>48</v>
      </c>
      <c r="B33" s="9">
        <v>10.3</v>
      </c>
      <c r="C33" s="9">
        <v>10.1</v>
      </c>
      <c r="D33" s="9">
        <v>9.5</v>
      </c>
      <c r="E33" s="9">
        <v>8.6</v>
      </c>
      <c r="F33" s="9">
        <v>8.8000000000000007</v>
      </c>
      <c r="G33" s="9">
        <v>8.9</v>
      </c>
      <c r="H33" s="9">
        <v>8.9</v>
      </c>
      <c r="I33" s="9">
        <v>8.5</v>
      </c>
      <c r="J33" s="9">
        <v>7.4</v>
      </c>
      <c r="K33" s="9">
        <v>7.6</v>
      </c>
      <c r="L33" s="9">
        <v>7.6</v>
      </c>
      <c r="M33" s="9">
        <v>8.1999999999999993</v>
      </c>
      <c r="N33" s="9">
        <v>6.4</v>
      </c>
      <c r="O33" s="9">
        <v>6.4</v>
      </c>
      <c r="P33" s="9">
        <v>6.9</v>
      </c>
      <c r="Q33" s="9">
        <v>7.4</v>
      </c>
    </row>
    <row r="34" spans="1:17" x14ac:dyDescent="0.3">
      <c r="A34" s="10">
        <v>50</v>
      </c>
      <c r="B34" s="11">
        <v>9.6999999999999993</v>
      </c>
      <c r="C34" s="11">
        <v>9.6999999999999993</v>
      </c>
      <c r="D34" s="11">
        <v>9.1999999999999993</v>
      </c>
      <c r="E34" s="11">
        <v>8.5</v>
      </c>
      <c r="F34" s="11">
        <v>8.1999999999999993</v>
      </c>
      <c r="G34" s="11">
        <v>8.4</v>
      </c>
      <c r="H34" s="11">
        <v>8.4</v>
      </c>
      <c r="I34" s="11">
        <v>8.4</v>
      </c>
      <c r="J34" s="11">
        <v>7</v>
      </c>
      <c r="K34" s="11">
        <v>7.2</v>
      </c>
      <c r="L34" s="11">
        <v>7.2</v>
      </c>
      <c r="M34" s="11">
        <v>7.7</v>
      </c>
      <c r="N34" s="11">
        <v>6.1</v>
      </c>
      <c r="O34" s="11">
        <v>6</v>
      </c>
      <c r="P34" s="11">
        <v>6.4</v>
      </c>
      <c r="Q34" s="11">
        <v>7</v>
      </c>
    </row>
    <row r="35" spans="1:17" x14ac:dyDescent="0.3">
      <c r="A35" s="10">
        <v>52</v>
      </c>
      <c r="B35" s="11">
        <v>9.1</v>
      </c>
      <c r="C35" s="11">
        <v>9.1999999999999993</v>
      </c>
      <c r="D35" s="11">
        <v>8.8000000000000007</v>
      </c>
      <c r="E35" s="11">
        <v>8.4</v>
      </c>
      <c r="F35" s="11">
        <v>7.7</v>
      </c>
      <c r="G35" s="11">
        <v>7.9</v>
      </c>
      <c r="H35" s="11">
        <v>7.9</v>
      </c>
      <c r="I35" s="11">
        <v>8.1</v>
      </c>
      <c r="J35" s="11">
        <v>6.6</v>
      </c>
      <c r="K35" s="11">
        <v>6.7</v>
      </c>
      <c r="L35" s="11">
        <v>6.8</v>
      </c>
      <c r="M35" s="11">
        <v>7.1</v>
      </c>
      <c r="N35" s="11">
        <v>5.7</v>
      </c>
      <c r="O35" s="11">
        <v>5.7</v>
      </c>
      <c r="P35" s="11">
        <v>5.9</v>
      </c>
      <c r="Q35" s="11">
        <v>6.5</v>
      </c>
    </row>
    <row r="36" spans="1:17" x14ac:dyDescent="0.3">
      <c r="A36" s="7">
        <v>54</v>
      </c>
      <c r="B36" s="9">
        <v>8.6</v>
      </c>
      <c r="C36" s="9">
        <v>8.6999999999999993</v>
      </c>
      <c r="D36" s="9">
        <v>8.4</v>
      </c>
      <c r="E36" s="9">
        <v>8.1999999999999993</v>
      </c>
      <c r="F36" s="9">
        <v>7.2</v>
      </c>
      <c r="G36" s="9">
        <v>7.4</v>
      </c>
      <c r="H36" s="9">
        <v>7.5</v>
      </c>
      <c r="I36" s="9">
        <v>7.7</v>
      </c>
      <c r="J36" s="9">
        <v>6.2</v>
      </c>
      <c r="K36" s="9">
        <v>6.3</v>
      </c>
      <c r="L36" s="9">
        <v>6.5</v>
      </c>
      <c r="M36" s="9">
        <v>6.6</v>
      </c>
      <c r="N36" s="9">
        <v>5.4</v>
      </c>
      <c r="O36" s="9">
        <v>5.4</v>
      </c>
      <c r="P36" s="9">
        <v>5.5</v>
      </c>
      <c r="Q36" s="9">
        <v>6.1</v>
      </c>
    </row>
    <row r="37" spans="1:17" x14ac:dyDescent="0.3">
      <c r="A37" s="7">
        <v>56</v>
      </c>
      <c r="B37" s="9">
        <v>8.1</v>
      </c>
      <c r="C37" s="9">
        <v>8.1999999999999993</v>
      </c>
      <c r="D37" s="9">
        <v>8</v>
      </c>
      <c r="E37" s="9">
        <v>8</v>
      </c>
      <c r="F37" s="9">
        <v>6.7</v>
      </c>
      <c r="G37" s="9">
        <v>6.9</v>
      </c>
      <c r="H37" s="9">
        <v>7</v>
      </c>
      <c r="I37" s="9">
        <v>7.3</v>
      </c>
      <c r="J37" s="9">
        <v>5.8</v>
      </c>
      <c r="K37" s="9">
        <v>5.9</v>
      </c>
      <c r="L37" s="9">
        <v>6.1</v>
      </c>
      <c r="M37" s="9">
        <v>6.2</v>
      </c>
      <c r="N37" s="9">
        <v>5.0999999999999996</v>
      </c>
      <c r="O37" s="9">
        <v>5.2</v>
      </c>
      <c r="P37" s="9">
        <v>5.2</v>
      </c>
      <c r="Q37" s="9">
        <v>5.5</v>
      </c>
    </row>
    <row r="38" spans="1:17" x14ac:dyDescent="0.3">
      <c r="A38" s="10">
        <v>58</v>
      </c>
      <c r="B38" s="11">
        <v>7.5</v>
      </c>
      <c r="C38" s="11">
        <v>7.7</v>
      </c>
      <c r="D38" s="11">
        <v>7.6</v>
      </c>
      <c r="E38" s="11">
        <v>7.7</v>
      </c>
      <c r="F38" s="11">
        <v>6.3</v>
      </c>
      <c r="G38" s="11">
        <v>6.5</v>
      </c>
      <c r="H38" s="11">
        <v>6.6</v>
      </c>
      <c r="I38" s="11">
        <v>6.8</v>
      </c>
      <c r="J38" s="11">
        <v>5.3</v>
      </c>
      <c r="K38" s="11">
        <v>5.5</v>
      </c>
      <c r="L38" s="11">
        <v>5.7</v>
      </c>
      <c r="M38" s="11">
        <v>5.9</v>
      </c>
      <c r="N38" s="11">
        <v>4.8</v>
      </c>
      <c r="O38" s="11">
        <v>4.9000000000000004</v>
      </c>
      <c r="P38" s="11">
        <v>4.9000000000000004</v>
      </c>
      <c r="Q38" s="11">
        <v>5</v>
      </c>
    </row>
    <row r="39" spans="1:17" x14ac:dyDescent="0.3">
      <c r="A39" s="10">
        <v>60</v>
      </c>
      <c r="B39" s="11">
        <v>7</v>
      </c>
      <c r="C39" s="11">
        <v>7.1</v>
      </c>
      <c r="D39" s="11">
        <v>7.2</v>
      </c>
      <c r="E39" s="11">
        <v>7.4</v>
      </c>
      <c r="F39" s="11">
        <v>5.9</v>
      </c>
      <c r="G39" s="11">
        <v>6</v>
      </c>
      <c r="H39" s="11">
        <v>6.1</v>
      </c>
      <c r="I39" s="11">
        <v>6.4</v>
      </c>
      <c r="J39" s="11">
        <v>5</v>
      </c>
      <c r="K39" s="11">
        <v>5.0999999999999996</v>
      </c>
      <c r="L39" s="11">
        <v>5.4</v>
      </c>
      <c r="M39" s="11">
        <v>5.5</v>
      </c>
      <c r="N39" s="11">
        <v>4.4000000000000004</v>
      </c>
      <c r="O39" s="11">
        <v>4.5999999999999996</v>
      </c>
      <c r="P39" s="11">
        <v>4.7</v>
      </c>
      <c r="Q39" s="11">
        <v>4.7</v>
      </c>
    </row>
    <row r="40" spans="1:17" x14ac:dyDescent="0.3">
      <c r="A40" s="7">
        <v>62</v>
      </c>
      <c r="B40" s="9">
        <v>6.6</v>
      </c>
      <c r="C40" s="9">
        <v>6.6</v>
      </c>
      <c r="D40" s="9">
        <v>6.8</v>
      </c>
      <c r="E40" s="9">
        <v>7</v>
      </c>
      <c r="F40" s="9">
        <v>5.5</v>
      </c>
      <c r="G40" s="9">
        <v>5.6</v>
      </c>
      <c r="H40" s="9">
        <v>5.7</v>
      </c>
      <c r="I40" s="9">
        <v>6</v>
      </c>
      <c r="J40" s="9">
        <v>4.7</v>
      </c>
      <c r="K40" s="9">
        <v>4.8</v>
      </c>
      <c r="L40" s="9">
        <v>5.0999999999999996</v>
      </c>
      <c r="M40" s="9">
        <v>5.2</v>
      </c>
      <c r="N40" s="9">
        <v>4.0999999999999996</v>
      </c>
      <c r="O40" s="9">
        <v>4.3</v>
      </c>
      <c r="P40" s="9">
        <v>4.4000000000000004</v>
      </c>
      <c r="Q40" s="9">
        <v>4.5</v>
      </c>
    </row>
    <row r="41" spans="1:17" x14ac:dyDescent="0.3">
      <c r="A41" s="7">
        <v>64</v>
      </c>
      <c r="B41" s="9">
        <v>6.2</v>
      </c>
      <c r="C41" s="9">
        <v>6.2</v>
      </c>
      <c r="D41" s="9">
        <v>6.4</v>
      </c>
      <c r="E41" s="9">
        <v>6.6</v>
      </c>
      <c r="F41" s="9">
        <v>5</v>
      </c>
      <c r="G41" s="9">
        <v>5.2</v>
      </c>
      <c r="H41" s="9">
        <v>5.2</v>
      </c>
      <c r="I41" s="9">
        <v>5.5</v>
      </c>
      <c r="J41" s="9">
        <v>4.4000000000000004</v>
      </c>
      <c r="K41" s="9">
        <v>4.5</v>
      </c>
      <c r="L41" s="9">
        <v>4.7</v>
      </c>
      <c r="M41" s="9">
        <v>4.9000000000000004</v>
      </c>
      <c r="N41" s="9">
        <v>3.8</v>
      </c>
      <c r="O41" s="9">
        <v>4</v>
      </c>
      <c r="P41" s="9">
        <v>4.2</v>
      </c>
      <c r="Q41" s="9">
        <v>4.3</v>
      </c>
    </row>
    <row r="42" spans="1:17" x14ac:dyDescent="0.3">
      <c r="A42" s="10">
        <v>66</v>
      </c>
      <c r="B42" s="11">
        <v>5.8</v>
      </c>
      <c r="C42" s="11">
        <v>5.9</v>
      </c>
      <c r="D42" s="11">
        <v>5.9</v>
      </c>
      <c r="E42" s="11">
        <v>6.1</v>
      </c>
      <c r="F42" s="11">
        <v>4.7</v>
      </c>
      <c r="G42" s="11">
        <v>4.8</v>
      </c>
      <c r="H42" s="11">
        <v>4.9000000000000004</v>
      </c>
      <c r="I42" s="11">
        <v>5.0999999999999996</v>
      </c>
      <c r="J42" s="11">
        <v>4</v>
      </c>
      <c r="K42" s="11">
        <v>4.2</v>
      </c>
      <c r="L42" s="11">
        <v>4.4000000000000004</v>
      </c>
      <c r="M42" s="11">
        <v>4.5999999999999996</v>
      </c>
      <c r="N42" s="11">
        <v>3.6</v>
      </c>
      <c r="O42" s="11">
        <v>3.7</v>
      </c>
      <c r="P42" s="11">
        <v>3.9</v>
      </c>
      <c r="Q42" s="11">
        <v>4.0999999999999996</v>
      </c>
    </row>
    <row r="43" spans="1:17" x14ac:dyDescent="0.3">
      <c r="A43" s="10">
        <v>68</v>
      </c>
      <c r="B43" s="11">
        <v>5.4</v>
      </c>
      <c r="C43" s="11">
        <v>5.5</v>
      </c>
      <c r="D43" s="11">
        <v>5.5</v>
      </c>
      <c r="E43" s="11">
        <v>5.7</v>
      </c>
      <c r="F43" s="11">
        <v>4.4000000000000004</v>
      </c>
      <c r="G43" s="11">
        <v>4.5</v>
      </c>
      <c r="H43" s="11">
        <v>4.5999999999999996</v>
      </c>
      <c r="I43" s="11">
        <v>4.8</v>
      </c>
      <c r="J43" s="11">
        <v>3.7</v>
      </c>
      <c r="K43" s="11">
        <v>3.9</v>
      </c>
      <c r="L43" s="11">
        <v>4.0999999999999996</v>
      </c>
      <c r="M43" s="11">
        <v>4.3</v>
      </c>
      <c r="N43" s="11">
        <v>3.3</v>
      </c>
      <c r="O43" s="11">
        <v>3.5</v>
      </c>
      <c r="P43" s="11">
        <v>3.6</v>
      </c>
      <c r="Q43" s="11">
        <v>3.8</v>
      </c>
    </row>
    <row r="44" spans="1:17" x14ac:dyDescent="0.3">
      <c r="A44" s="7">
        <v>70</v>
      </c>
      <c r="B44" s="9">
        <v>5</v>
      </c>
      <c r="C44" s="9">
        <v>5.0999999999999996</v>
      </c>
      <c r="D44" s="9">
        <v>5.2</v>
      </c>
      <c r="E44" s="9">
        <v>5.3</v>
      </c>
      <c r="F44" s="9">
        <v>4.0999999999999996</v>
      </c>
      <c r="G44" s="9">
        <v>4.2</v>
      </c>
      <c r="H44" s="9">
        <v>4.3</v>
      </c>
      <c r="I44" s="9">
        <v>4.5</v>
      </c>
      <c r="J44" s="9">
        <v>3.4</v>
      </c>
      <c r="K44" s="9">
        <v>3.6</v>
      </c>
      <c r="L44" s="9">
        <v>3.8</v>
      </c>
      <c r="M44" s="9">
        <v>4</v>
      </c>
      <c r="N44" s="9">
        <v>3</v>
      </c>
      <c r="O44" s="9">
        <v>3.2</v>
      </c>
      <c r="P44" s="9">
        <v>3.3</v>
      </c>
      <c r="Q44" s="9">
        <v>3.6</v>
      </c>
    </row>
    <row r="45" spans="1:17" x14ac:dyDescent="0.3">
      <c r="A45" s="7">
        <v>72</v>
      </c>
      <c r="B45" s="9">
        <v>4.7</v>
      </c>
      <c r="C45" s="9">
        <v>4.7</v>
      </c>
      <c r="D45" s="9">
        <v>4.8</v>
      </c>
      <c r="E45" s="9"/>
      <c r="F45" s="9">
        <v>3.9</v>
      </c>
      <c r="G45" s="9">
        <v>4</v>
      </c>
      <c r="H45" s="9">
        <v>4</v>
      </c>
      <c r="I45" s="9">
        <v>4.0999999999999996</v>
      </c>
      <c r="J45" s="9">
        <v>3.1</v>
      </c>
      <c r="K45" s="9">
        <v>3.3</v>
      </c>
      <c r="L45" s="9">
        <v>3.5</v>
      </c>
      <c r="M45" s="9">
        <v>3.7</v>
      </c>
      <c r="N45" s="9">
        <v>2.8</v>
      </c>
      <c r="O45" s="9">
        <v>2.9</v>
      </c>
      <c r="P45" s="9">
        <v>3.1</v>
      </c>
      <c r="Q45" s="9">
        <v>3.3</v>
      </c>
    </row>
    <row r="46" spans="1:17" x14ac:dyDescent="0.3">
      <c r="A46" s="10">
        <v>74</v>
      </c>
      <c r="B46" s="11">
        <v>4.4000000000000004</v>
      </c>
      <c r="C46" s="11">
        <v>4.4000000000000004</v>
      </c>
      <c r="D46" s="11">
        <v>4.5</v>
      </c>
      <c r="E46" s="11"/>
      <c r="F46" s="11">
        <v>3.6</v>
      </c>
      <c r="G46" s="11">
        <v>3.7</v>
      </c>
      <c r="H46" s="11">
        <v>3.7</v>
      </c>
      <c r="I46" s="11">
        <v>3.8</v>
      </c>
      <c r="J46" s="11">
        <v>2.9</v>
      </c>
      <c r="K46" s="11">
        <v>3</v>
      </c>
      <c r="L46" s="11">
        <v>3.2</v>
      </c>
      <c r="M46" s="11">
        <v>3.4</v>
      </c>
      <c r="N46" s="11">
        <v>2.5</v>
      </c>
      <c r="O46" s="11">
        <v>2.7</v>
      </c>
      <c r="P46" s="11">
        <v>2.8</v>
      </c>
      <c r="Q46" s="11">
        <v>3</v>
      </c>
    </row>
    <row r="47" spans="1:17" x14ac:dyDescent="0.3">
      <c r="A47" s="10">
        <v>76</v>
      </c>
      <c r="B47" s="11">
        <v>4.0999999999999996</v>
      </c>
      <c r="C47" s="11">
        <v>4.2</v>
      </c>
      <c r="D47" s="11">
        <v>4.2</v>
      </c>
      <c r="E47" s="11"/>
      <c r="F47" s="11">
        <v>3.3</v>
      </c>
      <c r="G47" s="11">
        <v>3.4</v>
      </c>
      <c r="H47" s="11">
        <v>3.5</v>
      </c>
      <c r="I47" s="11"/>
      <c r="J47" s="11">
        <v>2.6</v>
      </c>
      <c r="K47" s="11">
        <v>2.7</v>
      </c>
      <c r="L47" s="11">
        <v>2.9</v>
      </c>
      <c r="M47" s="11">
        <v>3.1</v>
      </c>
      <c r="N47" s="11">
        <v>2.2999999999999998</v>
      </c>
      <c r="O47" s="11">
        <v>2.4</v>
      </c>
      <c r="P47" s="11">
        <v>2.5</v>
      </c>
      <c r="Q47" s="11">
        <v>2.7</v>
      </c>
    </row>
    <row r="48" spans="1:17" x14ac:dyDescent="0.3">
      <c r="A48" s="7">
        <v>78</v>
      </c>
      <c r="B48" s="9">
        <v>2.5</v>
      </c>
      <c r="C48" s="9"/>
      <c r="D48" s="9"/>
      <c r="E48" s="9"/>
      <c r="F48" s="9">
        <v>3.1</v>
      </c>
      <c r="G48" s="9">
        <v>3.1</v>
      </c>
      <c r="H48" s="9">
        <v>3.2</v>
      </c>
      <c r="I48" s="9"/>
      <c r="J48" s="9">
        <v>2.4</v>
      </c>
      <c r="K48" s="9">
        <v>2.5</v>
      </c>
      <c r="L48" s="9">
        <v>2.7</v>
      </c>
      <c r="M48" s="9">
        <v>2.7</v>
      </c>
      <c r="N48" s="9">
        <v>2</v>
      </c>
      <c r="O48" s="9">
        <v>2.2000000000000002</v>
      </c>
      <c r="P48" s="9">
        <v>2.2999999999999998</v>
      </c>
      <c r="Q48" s="9">
        <v>2.4</v>
      </c>
    </row>
    <row r="49" spans="1:17" x14ac:dyDescent="0.3">
      <c r="A49" s="7">
        <v>80</v>
      </c>
      <c r="B49" s="9"/>
      <c r="C49" s="9"/>
      <c r="D49" s="9"/>
      <c r="E49" s="9"/>
      <c r="F49" s="9">
        <v>2.8</v>
      </c>
      <c r="G49" s="9">
        <v>2.9</v>
      </c>
      <c r="H49" s="9">
        <v>2.9</v>
      </c>
      <c r="I49" s="9"/>
      <c r="J49" s="9">
        <v>2.1</v>
      </c>
      <c r="K49" s="9">
        <v>2.2000000000000002</v>
      </c>
      <c r="L49" s="9">
        <v>2.4</v>
      </c>
      <c r="M49" s="9"/>
      <c r="N49" s="9">
        <v>1.8</v>
      </c>
      <c r="O49" s="9">
        <v>1.9</v>
      </c>
      <c r="P49" s="9">
        <v>2</v>
      </c>
      <c r="Q49" s="9">
        <v>2.1</v>
      </c>
    </row>
    <row r="50" spans="1:17" x14ac:dyDescent="0.3">
      <c r="A50" s="10">
        <v>82</v>
      </c>
      <c r="B50" s="11"/>
      <c r="C50" s="11"/>
      <c r="D50" s="11"/>
      <c r="E50" s="11"/>
      <c r="F50" s="11">
        <v>2</v>
      </c>
      <c r="G50" s="11">
        <v>2.6</v>
      </c>
      <c r="H50" s="11">
        <v>2.6</v>
      </c>
      <c r="I50" s="11"/>
      <c r="J50" s="11">
        <v>1.9</v>
      </c>
      <c r="K50" s="11">
        <v>2</v>
      </c>
      <c r="L50" s="11">
        <v>2.1</v>
      </c>
      <c r="M50" s="11"/>
      <c r="N50" s="11">
        <v>1.6</v>
      </c>
      <c r="O50" s="11">
        <v>1.7</v>
      </c>
      <c r="P50" s="11">
        <v>1.8</v>
      </c>
      <c r="Q50" s="11">
        <v>1.9</v>
      </c>
    </row>
    <row r="51" spans="1:17" x14ac:dyDescent="0.3">
      <c r="A51" s="10">
        <v>84</v>
      </c>
      <c r="B51" s="11"/>
      <c r="C51" s="11"/>
      <c r="D51" s="11"/>
      <c r="E51" s="11"/>
      <c r="F51" s="11"/>
      <c r="G51" s="11"/>
      <c r="H51" s="11"/>
      <c r="I51" s="11"/>
      <c r="J51" s="11">
        <v>1.7</v>
      </c>
      <c r="K51" s="11">
        <v>1.8</v>
      </c>
      <c r="L51" s="11">
        <v>1.9</v>
      </c>
      <c r="M51" s="11"/>
      <c r="N51" s="11">
        <v>1.4</v>
      </c>
      <c r="O51" s="11">
        <v>1.5</v>
      </c>
      <c r="P51" s="11">
        <v>1.6</v>
      </c>
      <c r="Q51" s="11">
        <v>1.6</v>
      </c>
    </row>
    <row r="52" spans="1:17" x14ac:dyDescent="0.3">
      <c r="A52" s="7">
        <v>86</v>
      </c>
      <c r="B52" s="9"/>
      <c r="C52" s="9"/>
      <c r="D52" s="9"/>
      <c r="E52" s="9"/>
      <c r="F52" s="9"/>
      <c r="G52" s="9"/>
      <c r="H52" s="9"/>
      <c r="I52" s="9"/>
      <c r="J52" s="9">
        <v>1.5</v>
      </c>
      <c r="K52" s="9">
        <v>1.5</v>
      </c>
      <c r="L52" s="9">
        <v>1.6</v>
      </c>
      <c r="M52" s="9"/>
      <c r="N52" s="9">
        <v>1.2</v>
      </c>
      <c r="O52" s="9">
        <v>1.3</v>
      </c>
      <c r="P52" s="9">
        <v>1.3</v>
      </c>
      <c r="Q52" s="9"/>
    </row>
    <row r="53" spans="1:17" x14ac:dyDescent="0.3">
      <c r="A53" s="7">
        <v>88</v>
      </c>
      <c r="B53" s="9"/>
      <c r="C53" s="9"/>
      <c r="D53" s="9"/>
      <c r="E53" s="9"/>
      <c r="F53" s="9"/>
      <c r="G53" s="9"/>
      <c r="H53" s="9"/>
      <c r="I53" s="9"/>
      <c r="J53" s="9">
        <v>0.7</v>
      </c>
      <c r="K53" s="9">
        <v>0.8</v>
      </c>
      <c r="L53" s="9"/>
      <c r="M53" s="9"/>
      <c r="N53" s="9">
        <v>1</v>
      </c>
      <c r="O53" s="9">
        <v>1.1000000000000001</v>
      </c>
      <c r="P53" s="9">
        <v>1.1000000000000001</v>
      </c>
      <c r="Q53" s="9"/>
    </row>
    <row r="54" spans="1:17" x14ac:dyDescent="0.3">
      <c r="A54" s="10">
        <v>90</v>
      </c>
      <c r="B54" s="11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>
        <v>0.8</v>
      </c>
      <c r="O54" s="11">
        <v>0.8</v>
      </c>
      <c r="P54" s="11">
        <v>0.9</v>
      </c>
      <c r="Q54" s="11"/>
    </row>
    <row r="55" spans="1:17" x14ac:dyDescent="0.3">
      <c r="A55" s="12"/>
      <c r="B55" s="12"/>
      <c r="C55" s="12"/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</row>
  </sheetData>
  <phoneticPr fontId="2" type="noConversion"/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5"/>
  <sheetViews>
    <sheetView zoomScale="85" zoomScaleNormal="85" workbookViewId="0"/>
  </sheetViews>
  <sheetFormatPr defaultRowHeight="16.5" x14ac:dyDescent="0.3"/>
  <cols>
    <col min="1" max="1" width="30.875" bestFit="1" customWidth="1"/>
    <col min="2" max="2" width="9.875" bestFit="1" customWidth="1"/>
  </cols>
  <sheetData>
    <row r="1" spans="1:17" ht="17.25" x14ac:dyDescent="0.3">
      <c r="A1" s="1" t="s">
        <v>184</v>
      </c>
      <c r="B1" s="2">
        <v>53.1</v>
      </c>
      <c r="C1" s="2">
        <v>53.1</v>
      </c>
      <c r="D1" s="2">
        <v>53.1</v>
      </c>
      <c r="E1" s="2">
        <v>53.1</v>
      </c>
      <c r="F1" s="2">
        <v>58.3</v>
      </c>
      <c r="G1" s="2">
        <v>58.3</v>
      </c>
      <c r="H1" s="2">
        <v>58.3</v>
      </c>
      <c r="I1" s="2">
        <v>58.3</v>
      </c>
      <c r="J1" s="2">
        <v>63.6</v>
      </c>
      <c r="K1" s="2">
        <v>63.6</v>
      </c>
      <c r="L1" s="2">
        <v>63.6</v>
      </c>
      <c r="M1" s="2">
        <v>63.6</v>
      </c>
      <c r="N1" s="2">
        <v>68.900000000000006</v>
      </c>
      <c r="O1" s="2">
        <v>68.900000000000006</v>
      </c>
      <c r="P1" s="2">
        <v>68.900000000000006</v>
      </c>
      <c r="Q1" s="2">
        <v>68.900000000000006</v>
      </c>
    </row>
    <row r="2" spans="1:17" ht="17.25" x14ac:dyDescent="0.3">
      <c r="A2" s="1" t="s">
        <v>174</v>
      </c>
      <c r="B2" s="2">
        <f t="shared" ref="B2:Q2" si="0">SUM(B3:B8)</f>
        <v>2.2999999999999998</v>
      </c>
      <c r="C2" s="2">
        <f t="shared" si="0"/>
        <v>2.2999999999999998</v>
      </c>
      <c r="D2" s="2">
        <f t="shared" si="0"/>
        <v>2.2999999999999998</v>
      </c>
      <c r="E2" s="2">
        <f t="shared" si="0"/>
        <v>2.2999999999999998</v>
      </c>
      <c r="F2" s="2">
        <f t="shared" si="0"/>
        <v>2.2999999999999998</v>
      </c>
      <c r="G2" s="2">
        <f t="shared" si="0"/>
        <v>2.2999999999999998</v>
      </c>
      <c r="H2" s="2">
        <f t="shared" si="0"/>
        <v>2.2999999999999998</v>
      </c>
      <c r="I2" s="2">
        <f t="shared" si="0"/>
        <v>2.2999999999999998</v>
      </c>
      <c r="J2" s="2">
        <f t="shared" si="0"/>
        <v>2.2999999999999998</v>
      </c>
      <c r="K2" s="2">
        <f t="shared" si="0"/>
        <v>2.2999999999999998</v>
      </c>
      <c r="L2" s="2">
        <f t="shared" si="0"/>
        <v>2.2999999999999998</v>
      </c>
      <c r="M2" s="2">
        <f t="shared" si="0"/>
        <v>2.2999999999999998</v>
      </c>
      <c r="N2" s="2">
        <f t="shared" si="0"/>
        <v>2.2999999999999998</v>
      </c>
      <c r="O2" s="2">
        <f t="shared" si="0"/>
        <v>2.2999999999999998</v>
      </c>
      <c r="P2" s="2">
        <f t="shared" si="0"/>
        <v>2.2999999999999998</v>
      </c>
      <c r="Q2" s="2">
        <f t="shared" si="0"/>
        <v>2.2999999999999998</v>
      </c>
    </row>
    <row r="3" spans="1:17" ht="17.25" x14ac:dyDescent="0.3">
      <c r="A3" s="1" t="s">
        <v>0</v>
      </c>
      <c r="B3" s="2">
        <v>2.2999999999999998</v>
      </c>
      <c r="C3" s="2">
        <v>2.2999999999999998</v>
      </c>
      <c r="D3" s="2">
        <v>2.2999999999999998</v>
      </c>
      <c r="E3" s="2">
        <v>2.2999999999999998</v>
      </c>
      <c r="F3" s="2">
        <v>2.2999999999999998</v>
      </c>
      <c r="G3" s="2">
        <v>2.2999999999999998</v>
      </c>
      <c r="H3" s="2">
        <v>2.2999999999999998</v>
      </c>
      <c r="I3" s="2">
        <v>2.2999999999999998</v>
      </c>
      <c r="J3" s="2">
        <v>2.2999999999999998</v>
      </c>
      <c r="K3" s="2">
        <v>2.2999999999999998</v>
      </c>
      <c r="L3" s="2">
        <v>2.2999999999999998</v>
      </c>
      <c r="M3" s="2">
        <v>2.2999999999999998</v>
      </c>
      <c r="N3" s="2">
        <v>2.2999999999999998</v>
      </c>
      <c r="O3" s="2">
        <v>2.2999999999999998</v>
      </c>
      <c r="P3" s="2">
        <v>2.2999999999999998</v>
      </c>
      <c r="Q3" s="2">
        <v>2.2999999999999998</v>
      </c>
    </row>
    <row r="4" spans="1:17" ht="17.25" x14ac:dyDescent="0.3">
      <c r="A4" s="1" t="s">
        <v>122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</row>
    <row r="5" spans="1:17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</row>
    <row r="6" spans="1:17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</row>
    <row r="7" spans="1:17" ht="17.25" x14ac:dyDescent="0.3">
      <c r="A7" s="1" t="s">
        <v>95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</row>
    <row r="8" spans="1:17" ht="17.25" x14ac:dyDescent="0.3">
      <c r="A8" s="1" t="s">
        <v>3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</row>
    <row r="9" spans="1:17" ht="17.25" x14ac:dyDescent="0.3">
      <c r="A9" s="3" t="s">
        <v>94</v>
      </c>
      <c r="B9" s="2">
        <v>24.5</v>
      </c>
      <c r="C9" s="2">
        <v>24.5</v>
      </c>
      <c r="D9" s="2">
        <v>24.5</v>
      </c>
      <c r="E9" s="2">
        <v>24.5</v>
      </c>
      <c r="F9" s="2">
        <v>24.5</v>
      </c>
      <c r="G9" s="2">
        <v>24.5</v>
      </c>
      <c r="H9" s="2">
        <v>24.5</v>
      </c>
      <c r="I9" s="2">
        <v>24.5</v>
      </c>
      <c r="J9" s="2">
        <v>24.5</v>
      </c>
      <c r="K9" s="2">
        <v>24.5</v>
      </c>
      <c r="L9" s="2">
        <v>24.5</v>
      </c>
      <c r="M9" s="2">
        <v>24.5</v>
      </c>
      <c r="N9" s="2">
        <v>24.5</v>
      </c>
      <c r="O9" s="2">
        <v>24.5</v>
      </c>
      <c r="P9" s="2">
        <v>24.5</v>
      </c>
      <c r="Q9" s="2">
        <v>24.5</v>
      </c>
    </row>
    <row r="10" spans="1:17" ht="17.25" x14ac:dyDescent="0.3">
      <c r="A10" s="3" t="s">
        <v>181</v>
      </c>
      <c r="B10" s="4">
        <v>0</v>
      </c>
      <c r="C10" s="4">
        <v>10</v>
      </c>
      <c r="D10" s="4">
        <v>20</v>
      </c>
      <c r="E10" s="4">
        <v>40</v>
      </c>
      <c r="F10" s="4">
        <v>0</v>
      </c>
      <c r="G10" s="4">
        <v>10</v>
      </c>
      <c r="H10" s="4">
        <v>20</v>
      </c>
      <c r="I10" s="4">
        <v>40</v>
      </c>
      <c r="J10" s="4">
        <v>0</v>
      </c>
      <c r="K10" s="4">
        <v>10</v>
      </c>
      <c r="L10" s="4">
        <v>20</v>
      </c>
      <c r="M10" s="4">
        <v>40</v>
      </c>
      <c r="N10" s="4">
        <v>0</v>
      </c>
      <c r="O10" s="4">
        <v>10</v>
      </c>
      <c r="P10" s="4">
        <v>20</v>
      </c>
      <c r="Q10" s="4">
        <v>40</v>
      </c>
    </row>
    <row r="11" spans="1:17" ht="17.25" x14ac:dyDescent="0.3">
      <c r="A11" s="3" t="s">
        <v>180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  <c r="P11" s="5">
        <v>360</v>
      </c>
      <c r="Q11" s="5">
        <v>360</v>
      </c>
    </row>
    <row r="12" spans="1:17" ht="17.25" x14ac:dyDescent="0.3">
      <c r="A12" s="3" t="s">
        <v>171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  <c r="P12" s="5">
        <v>134</v>
      </c>
      <c r="Q12" s="5">
        <v>134</v>
      </c>
    </row>
    <row r="13" spans="1:17" ht="17.25" x14ac:dyDescent="0.3">
      <c r="A13" s="3" t="s">
        <v>124</v>
      </c>
      <c r="B13" s="5" t="s">
        <v>89</v>
      </c>
      <c r="C13" s="5" t="s">
        <v>169</v>
      </c>
      <c r="D13" s="5" t="s">
        <v>89</v>
      </c>
      <c r="E13" s="5" t="s">
        <v>89</v>
      </c>
      <c r="F13" s="5" t="s">
        <v>169</v>
      </c>
      <c r="G13" s="5" t="s">
        <v>89</v>
      </c>
      <c r="H13" s="5" t="s">
        <v>89</v>
      </c>
      <c r="I13" s="5" t="s">
        <v>169</v>
      </c>
      <c r="J13" s="5" t="s">
        <v>89</v>
      </c>
      <c r="K13" s="5" t="s">
        <v>169</v>
      </c>
      <c r="L13" s="5" t="s">
        <v>89</v>
      </c>
      <c r="M13" s="5" t="s">
        <v>89</v>
      </c>
      <c r="N13" s="5" t="s">
        <v>169</v>
      </c>
      <c r="O13" s="5" t="s">
        <v>169</v>
      </c>
      <c r="P13" s="5" t="s">
        <v>169</v>
      </c>
      <c r="Q13" s="5" t="s">
        <v>169</v>
      </c>
    </row>
    <row r="14" spans="1:17" ht="17.25" x14ac:dyDescent="0.3">
      <c r="A14" s="3" t="s">
        <v>168</v>
      </c>
      <c r="B14" s="6">
        <v>6</v>
      </c>
      <c r="C14" s="6">
        <v>6</v>
      </c>
      <c r="D14" s="6">
        <v>6</v>
      </c>
      <c r="E14" s="6">
        <v>6</v>
      </c>
      <c r="F14" s="6">
        <v>6</v>
      </c>
      <c r="G14" s="6">
        <v>6</v>
      </c>
      <c r="H14" s="6">
        <v>6</v>
      </c>
      <c r="I14" s="6">
        <v>6</v>
      </c>
      <c r="J14" s="6">
        <v>6</v>
      </c>
      <c r="K14" s="6">
        <v>6</v>
      </c>
      <c r="L14" s="6">
        <v>6</v>
      </c>
      <c r="M14" s="6">
        <v>6</v>
      </c>
      <c r="N14" s="6">
        <v>6</v>
      </c>
      <c r="O14" s="6">
        <v>6</v>
      </c>
      <c r="P14" s="6">
        <v>6</v>
      </c>
      <c r="Q14" s="6">
        <v>6</v>
      </c>
    </row>
    <row r="15" spans="1:17" ht="17.25" x14ac:dyDescent="0.3">
      <c r="A15" s="13" t="s">
        <v>439</v>
      </c>
      <c r="B15" s="14">
        <v>0</v>
      </c>
      <c r="C15" s="14">
        <v>0</v>
      </c>
      <c r="D15" s="14">
        <v>0</v>
      </c>
      <c r="E15" s="14">
        <v>0</v>
      </c>
      <c r="F15" s="14">
        <v>0</v>
      </c>
      <c r="G15" s="14">
        <v>0</v>
      </c>
      <c r="H15" s="14">
        <v>0</v>
      </c>
      <c r="I15" s="14">
        <v>0</v>
      </c>
      <c r="J15" s="14">
        <v>0</v>
      </c>
      <c r="K15" s="14">
        <v>0</v>
      </c>
      <c r="L15" s="14">
        <v>0</v>
      </c>
      <c r="M15" s="14">
        <v>0</v>
      </c>
      <c r="N15" s="14">
        <v>0</v>
      </c>
      <c r="O15" s="14">
        <v>0</v>
      </c>
      <c r="P15" s="14">
        <v>0</v>
      </c>
      <c r="Q15" s="14">
        <v>0</v>
      </c>
    </row>
    <row r="16" spans="1:17" x14ac:dyDescent="0.3">
      <c r="A16" s="7">
        <v>14</v>
      </c>
      <c r="B16" s="8">
        <v>24.3</v>
      </c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</row>
    <row r="17" spans="1:17" x14ac:dyDescent="0.3">
      <c r="A17" s="7">
        <v>16</v>
      </c>
      <c r="B17" s="9">
        <v>23.2</v>
      </c>
      <c r="C17" s="9"/>
      <c r="D17" s="9"/>
      <c r="E17" s="9"/>
      <c r="F17" s="9">
        <v>21</v>
      </c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</row>
    <row r="18" spans="1:17" x14ac:dyDescent="0.3">
      <c r="A18" s="10">
        <v>18</v>
      </c>
      <c r="B18" s="11">
        <v>22</v>
      </c>
      <c r="C18" s="11"/>
      <c r="D18" s="11"/>
      <c r="E18" s="11"/>
      <c r="F18" s="11">
        <v>20.100000000000001</v>
      </c>
      <c r="G18" s="11"/>
      <c r="H18" s="11"/>
      <c r="I18" s="11"/>
      <c r="J18" s="11">
        <v>17.5</v>
      </c>
      <c r="K18" s="11"/>
      <c r="L18" s="11"/>
      <c r="M18" s="11"/>
      <c r="N18" s="11">
        <v>12.3</v>
      </c>
      <c r="O18" s="11"/>
      <c r="P18" s="11"/>
      <c r="Q18" s="11"/>
    </row>
    <row r="19" spans="1:17" x14ac:dyDescent="0.3">
      <c r="A19" s="10">
        <v>20</v>
      </c>
      <c r="B19" s="11">
        <v>21</v>
      </c>
      <c r="C19" s="11">
        <v>18.100000000000001</v>
      </c>
      <c r="D19" s="11"/>
      <c r="E19" s="11"/>
      <c r="F19" s="11">
        <v>19.3</v>
      </c>
      <c r="G19" s="11">
        <v>16.8</v>
      </c>
      <c r="H19" s="11"/>
      <c r="I19" s="11"/>
      <c r="J19" s="11">
        <v>16.8</v>
      </c>
      <c r="K19" s="11"/>
      <c r="L19" s="11"/>
      <c r="M19" s="11"/>
      <c r="N19" s="11">
        <v>13.6</v>
      </c>
      <c r="O19" s="11"/>
      <c r="P19" s="11"/>
      <c r="Q19" s="11"/>
    </row>
    <row r="20" spans="1:17" x14ac:dyDescent="0.3">
      <c r="A20" s="7">
        <v>22</v>
      </c>
      <c r="B20" s="9">
        <v>20.100000000000001</v>
      </c>
      <c r="C20" s="9">
        <v>17.3</v>
      </c>
      <c r="D20" s="9"/>
      <c r="E20" s="9"/>
      <c r="F20" s="9">
        <v>18.5</v>
      </c>
      <c r="G20" s="9">
        <v>16.3</v>
      </c>
      <c r="H20" s="9"/>
      <c r="I20" s="9"/>
      <c r="J20" s="9">
        <v>16.100000000000001</v>
      </c>
      <c r="K20" s="9">
        <v>13.8</v>
      </c>
      <c r="L20" s="9"/>
      <c r="M20" s="9"/>
      <c r="N20" s="9">
        <v>13.1</v>
      </c>
      <c r="O20" s="9"/>
      <c r="P20" s="9"/>
      <c r="Q20" s="9"/>
    </row>
    <row r="21" spans="1:17" x14ac:dyDescent="0.3">
      <c r="A21" s="7">
        <v>24</v>
      </c>
      <c r="B21" s="9">
        <v>19.2</v>
      </c>
      <c r="C21" s="9">
        <v>16.600000000000001</v>
      </c>
      <c r="D21" s="9">
        <v>14.7</v>
      </c>
      <c r="E21" s="9"/>
      <c r="F21" s="9">
        <v>17.5</v>
      </c>
      <c r="G21" s="9">
        <v>15.7</v>
      </c>
      <c r="H21" s="9"/>
      <c r="I21" s="9"/>
      <c r="J21" s="9">
        <v>15.4</v>
      </c>
      <c r="K21" s="9">
        <v>14.6</v>
      </c>
      <c r="L21" s="9"/>
      <c r="M21" s="9"/>
      <c r="N21" s="9">
        <v>12.6</v>
      </c>
      <c r="O21" s="9">
        <v>12.1</v>
      </c>
      <c r="P21" s="9"/>
      <c r="Q21" s="9"/>
    </row>
    <row r="22" spans="1:17" x14ac:dyDescent="0.3">
      <c r="A22" s="10">
        <v>26</v>
      </c>
      <c r="B22" s="11">
        <v>18.3</v>
      </c>
      <c r="C22" s="11">
        <v>16</v>
      </c>
      <c r="D22" s="11">
        <v>14.1</v>
      </c>
      <c r="E22" s="11"/>
      <c r="F22" s="11">
        <v>16.5</v>
      </c>
      <c r="G22" s="11">
        <v>15.2</v>
      </c>
      <c r="H22" s="11">
        <v>13.6</v>
      </c>
      <c r="I22" s="11"/>
      <c r="J22" s="11">
        <v>14.6</v>
      </c>
      <c r="K22" s="11">
        <v>14.1</v>
      </c>
      <c r="L22" s="11">
        <v>8.1999999999999993</v>
      </c>
      <c r="M22" s="11"/>
      <c r="N22" s="11">
        <v>12</v>
      </c>
      <c r="O22" s="11">
        <v>11.7</v>
      </c>
      <c r="P22" s="11"/>
      <c r="Q22" s="11"/>
    </row>
    <row r="23" spans="1:17" x14ac:dyDescent="0.3">
      <c r="A23" s="10">
        <v>28</v>
      </c>
      <c r="B23" s="11">
        <v>17.3</v>
      </c>
      <c r="C23" s="11">
        <v>15.3</v>
      </c>
      <c r="D23" s="11">
        <v>13.6</v>
      </c>
      <c r="E23" s="11"/>
      <c r="F23" s="11">
        <v>15.5</v>
      </c>
      <c r="G23" s="11">
        <v>14.7</v>
      </c>
      <c r="H23" s="11">
        <v>13.1</v>
      </c>
      <c r="I23" s="11"/>
      <c r="J23" s="11">
        <v>13.7</v>
      </c>
      <c r="K23" s="11">
        <v>13.7</v>
      </c>
      <c r="L23" s="11">
        <v>12.5</v>
      </c>
      <c r="M23" s="11"/>
      <c r="N23" s="11">
        <v>11.5</v>
      </c>
      <c r="O23" s="11">
        <v>11.2</v>
      </c>
      <c r="P23" s="11">
        <v>9.8000000000000007</v>
      </c>
      <c r="Q23" s="11"/>
    </row>
    <row r="24" spans="1:17" x14ac:dyDescent="0.3">
      <c r="A24" s="7">
        <v>30</v>
      </c>
      <c r="B24" s="9">
        <v>16.5</v>
      </c>
      <c r="C24" s="9">
        <v>14.7</v>
      </c>
      <c r="D24" s="9">
        <v>13</v>
      </c>
      <c r="E24" s="9">
        <v>10.8</v>
      </c>
      <c r="F24" s="9">
        <v>14.6</v>
      </c>
      <c r="G24" s="9">
        <v>14.2</v>
      </c>
      <c r="H24" s="9">
        <v>12.7</v>
      </c>
      <c r="I24" s="9"/>
      <c r="J24" s="9">
        <v>12.8</v>
      </c>
      <c r="K24" s="9">
        <v>13.1</v>
      </c>
      <c r="L24" s="9">
        <v>12.2</v>
      </c>
      <c r="M24" s="9"/>
      <c r="N24" s="9">
        <v>10.9</v>
      </c>
      <c r="O24" s="9">
        <v>10.8</v>
      </c>
      <c r="P24" s="9">
        <v>10.7</v>
      </c>
      <c r="Q24" s="9"/>
    </row>
    <row r="25" spans="1:17" x14ac:dyDescent="0.3">
      <c r="A25" s="7">
        <v>32</v>
      </c>
      <c r="B25" s="9">
        <v>15.7</v>
      </c>
      <c r="C25" s="9">
        <v>14.1</v>
      </c>
      <c r="D25" s="9">
        <v>12.5</v>
      </c>
      <c r="E25" s="9">
        <v>10.5</v>
      </c>
      <c r="F25" s="9">
        <v>13.7</v>
      </c>
      <c r="G25" s="9">
        <v>13.7</v>
      </c>
      <c r="H25" s="9">
        <v>12.2</v>
      </c>
      <c r="I25" s="9">
        <v>10.3</v>
      </c>
      <c r="J25" s="9">
        <v>12</v>
      </c>
      <c r="K25" s="9">
        <v>12.4</v>
      </c>
      <c r="L25" s="9">
        <v>12</v>
      </c>
      <c r="M25" s="9"/>
      <c r="N25" s="9">
        <v>10.3</v>
      </c>
      <c r="O25" s="9">
        <v>10.4</v>
      </c>
      <c r="P25" s="9">
        <v>10.3</v>
      </c>
      <c r="Q25" s="9"/>
    </row>
    <row r="26" spans="1:17" x14ac:dyDescent="0.3">
      <c r="A26" s="10">
        <v>34</v>
      </c>
      <c r="B26" s="11">
        <v>15</v>
      </c>
      <c r="C26" s="11">
        <v>13.6</v>
      </c>
      <c r="D26" s="11">
        <v>12</v>
      </c>
      <c r="E26" s="11">
        <v>10.199999999999999</v>
      </c>
      <c r="F26" s="11">
        <v>13</v>
      </c>
      <c r="G26" s="11">
        <v>13.1</v>
      </c>
      <c r="H26" s="11">
        <v>11.8</v>
      </c>
      <c r="I26" s="11">
        <v>10</v>
      </c>
      <c r="J26" s="11">
        <v>11.2</v>
      </c>
      <c r="K26" s="11">
        <v>11.7</v>
      </c>
      <c r="L26" s="11">
        <v>11.6</v>
      </c>
      <c r="M26" s="11">
        <v>9.6999999999999993</v>
      </c>
      <c r="N26" s="11">
        <v>9.8000000000000007</v>
      </c>
      <c r="O26" s="11">
        <v>10</v>
      </c>
      <c r="P26" s="11">
        <v>9.9</v>
      </c>
      <c r="Q26" s="11">
        <v>5.7</v>
      </c>
    </row>
    <row r="27" spans="1:17" x14ac:dyDescent="0.3">
      <c r="A27" s="10">
        <v>36</v>
      </c>
      <c r="B27" s="11">
        <v>14.3</v>
      </c>
      <c r="C27" s="11">
        <v>13.1</v>
      </c>
      <c r="D27" s="11">
        <v>11.6</v>
      </c>
      <c r="E27" s="11">
        <v>9.9</v>
      </c>
      <c r="F27" s="11">
        <v>12.3</v>
      </c>
      <c r="G27" s="11">
        <v>12.3</v>
      </c>
      <c r="H27" s="11">
        <v>11.3</v>
      </c>
      <c r="I27" s="11">
        <v>9.8000000000000007</v>
      </c>
      <c r="J27" s="11">
        <v>10.4</v>
      </c>
      <c r="K27" s="11">
        <v>11</v>
      </c>
      <c r="L27" s="11">
        <v>11.3</v>
      </c>
      <c r="M27" s="11">
        <v>9.5</v>
      </c>
      <c r="N27" s="11">
        <v>9.1999999999999993</v>
      </c>
      <c r="O27" s="11">
        <v>9.6</v>
      </c>
      <c r="P27" s="11">
        <v>9.5</v>
      </c>
      <c r="Q27" s="11">
        <v>9.1</v>
      </c>
    </row>
    <row r="28" spans="1:17" x14ac:dyDescent="0.3">
      <c r="A28" s="7">
        <v>38</v>
      </c>
      <c r="B28" s="9">
        <v>13.6</v>
      </c>
      <c r="C28" s="9">
        <v>12.6</v>
      </c>
      <c r="D28" s="9">
        <v>11.2</v>
      </c>
      <c r="E28" s="9">
        <v>9.6</v>
      </c>
      <c r="F28" s="9">
        <v>11.6</v>
      </c>
      <c r="G28" s="9">
        <v>11.7</v>
      </c>
      <c r="H28" s="9">
        <v>11</v>
      </c>
      <c r="I28" s="9">
        <v>9.5</v>
      </c>
      <c r="J28" s="9">
        <v>9.8000000000000007</v>
      </c>
      <c r="K28" s="9">
        <v>10.3</v>
      </c>
      <c r="L28" s="9">
        <v>10.9</v>
      </c>
      <c r="M28" s="9">
        <v>9.3000000000000007</v>
      </c>
      <c r="N28" s="9">
        <v>8.6</v>
      </c>
      <c r="O28" s="9">
        <v>9.1999999999999993</v>
      </c>
      <c r="P28" s="9">
        <v>9.1999999999999993</v>
      </c>
      <c r="Q28" s="9">
        <v>9</v>
      </c>
    </row>
    <row r="29" spans="1:17" x14ac:dyDescent="0.3">
      <c r="A29" s="7">
        <v>40</v>
      </c>
      <c r="B29" s="9">
        <v>13</v>
      </c>
      <c r="C29" s="9">
        <v>12</v>
      </c>
      <c r="D29" s="9">
        <v>10.8</v>
      </c>
      <c r="E29" s="9">
        <v>9.4</v>
      </c>
      <c r="F29" s="9">
        <v>10.9</v>
      </c>
      <c r="G29" s="9">
        <v>11.1</v>
      </c>
      <c r="H29" s="9">
        <v>10.6</v>
      </c>
      <c r="I29" s="9">
        <v>9.3000000000000007</v>
      </c>
      <c r="J29" s="9">
        <v>9.3000000000000007</v>
      </c>
      <c r="K29" s="9">
        <v>9.6</v>
      </c>
      <c r="L29" s="9">
        <v>10.3</v>
      </c>
      <c r="M29" s="9">
        <v>9.1</v>
      </c>
      <c r="N29" s="9">
        <v>8</v>
      </c>
      <c r="O29" s="9">
        <v>8.6999999999999993</v>
      </c>
      <c r="P29" s="9">
        <v>8.8000000000000007</v>
      </c>
      <c r="Q29" s="9">
        <v>8.6999999999999993</v>
      </c>
    </row>
    <row r="30" spans="1:17" x14ac:dyDescent="0.3">
      <c r="A30" s="10">
        <v>42</v>
      </c>
      <c r="B30" s="11">
        <v>12.3</v>
      </c>
      <c r="C30" s="11">
        <v>11.5</v>
      </c>
      <c r="D30" s="11">
        <v>10.4</v>
      </c>
      <c r="E30" s="11">
        <v>9.1999999999999993</v>
      </c>
      <c r="F30" s="11">
        <v>10.4</v>
      </c>
      <c r="G30" s="11">
        <v>10.5</v>
      </c>
      <c r="H30" s="11">
        <v>10.199999999999999</v>
      </c>
      <c r="I30" s="11">
        <v>9.1</v>
      </c>
      <c r="J30" s="11">
        <v>8.8000000000000007</v>
      </c>
      <c r="K30" s="11">
        <v>8.9</v>
      </c>
      <c r="L30" s="11">
        <v>9.6999999999999993</v>
      </c>
      <c r="M30" s="11">
        <v>8.9</v>
      </c>
      <c r="N30" s="11">
        <v>7.4</v>
      </c>
      <c r="O30" s="11">
        <v>8.1999999999999993</v>
      </c>
      <c r="P30" s="11">
        <v>8.4</v>
      </c>
      <c r="Q30" s="11">
        <v>8.4</v>
      </c>
    </row>
    <row r="31" spans="1:17" x14ac:dyDescent="0.3">
      <c r="A31" s="10">
        <v>44</v>
      </c>
      <c r="B31" s="11">
        <v>11.6</v>
      </c>
      <c r="C31" s="11">
        <v>11</v>
      </c>
      <c r="D31" s="11">
        <v>10.1</v>
      </c>
      <c r="E31" s="11">
        <v>9</v>
      </c>
      <c r="F31" s="11">
        <v>9.8000000000000007</v>
      </c>
      <c r="G31" s="11">
        <v>9.9</v>
      </c>
      <c r="H31" s="11">
        <v>9.8000000000000007</v>
      </c>
      <c r="I31" s="11">
        <v>8.9</v>
      </c>
      <c r="J31" s="11">
        <v>8.3000000000000007</v>
      </c>
      <c r="K31" s="11">
        <v>8.4</v>
      </c>
      <c r="L31" s="11">
        <v>9</v>
      </c>
      <c r="M31" s="11">
        <v>8.6999999999999993</v>
      </c>
      <c r="N31" s="11">
        <v>7.1</v>
      </c>
      <c r="O31" s="11">
        <v>7.6</v>
      </c>
      <c r="P31" s="11">
        <v>7.9</v>
      </c>
      <c r="Q31" s="11">
        <v>8</v>
      </c>
    </row>
    <row r="32" spans="1:17" x14ac:dyDescent="0.3">
      <c r="A32" s="7">
        <v>46</v>
      </c>
      <c r="B32" s="9">
        <v>11</v>
      </c>
      <c r="C32" s="9">
        <v>10.6</v>
      </c>
      <c r="D32" s="9">
        <v>9.8000000000000007</v>
      </c>
      <c r="E32" s="9">
        <v>8.8000000000000007</v>
      </c>
      <c r="F32" s="9">
        <v>9.3000000000000007</v>
      </c>
      <c r="G32" s="9">
        <v>9.4</v>
      </c>
      <c r="H32" s="9">
        <v>9.4</v>
      </c>
      <c r="I32" s="9">
        <v>8.6999999999999993</v>
      </c>
      <c r="J32" s="9">
        <v>7.9</v>
      </c>
      <c r="K32" s="9">
        <v>8</v>
      </c>
      <c r="L32" s="9">
        <v>8.3000000000000007</v>
      </c>
      <c r="M32" s="9">
        <v>8.6</v>
      </c>
      <c r="N32" s="9">
        <v>6.7</v>
      </c>
      <c r="O32" s="9">
        <v>7</v>
      </c>
      <c r="P32" s="9">
        <v>7.4</v>
      </c>
      <c r="Q32" s="9">
        <v>7.7</v>
      </c>
    </row>
    <row r="33" spans="1:17" x14ac:dyDescent="0.3">
      <c r="A33" s="7">
        <v>48</v>
      </c>
      <c r="B33" s="9">
        <v>10.3</v>
      </c>
      <c r="C33" s="9">
        <v>10.1</v>
      </c>
      <c r="D33" s="9">
        <v>9.5</v>
      </c>
      <c r="E33" s="9">
        <v>8.6</v>
      </c>
      <c r="F33" s="9">
        <v>8.8000000000000007</v>
      </c>
      <c r="G33" s="9">
        <v>8.9</v>
      </c>
      <c r="H33" s="9">
        <v>8.9</v>
      </c>
      <c r="I33" s="9">
        <v>8.5</v>
      </c>
      <c r="J33" s="9">
        <v>7.4</v>
      </c>
      <c r="K33" s="9">
        <v>7.6</v>
      </c>
      <c r="L33" s="9">
        <v>7.6</v>
      </c>
      <c r="M33" s="9">
        <v>8.1999999999999993</v>
      </c>
      <c r="N33" s="9">
        <v>6.4</v>
      </c>
      <c r="O33" s="9">
        <v>6.4</v>
      </c>
      <c r="P33" s="9">
        <v>6.9</v>
      </c>
      <c r="Q33" s="9">
        <v>7.4</v>
      </c>
    </row>
    <row r="34" spans="1:17" x14ac:dyDescent="0.3">
      <c r="A34" s="10">
        <v>50</v>
      </c>
      <c r="B34" s="11">
        <v>9.6999999999999993</v>
      </c>
      <c r="C34" s="11">
        <v>9.6999999999999993</v>
      </c>
      <c r="D34" s="11">
        <v>9.1999999999999993</v>
      </c>
      <c r="E34" s="11">
        <v>8.5</v>
      </c>
      <c r="F34" s="11">
        <v>8.1999999999999993</v>
      </c>
      <c r="G34" s="11">
        <v>8.4</v>
      </c>
      <c r="H34" s="11">
        <v>8.4</v>
      </c>
      <c r="I34" s="11">
        <v>8.4</v>
      </c>
      <c r="J34" s="11">
        <v>7</v>
      </c>
      <c r="K34" s="11">
        <v>7.2</v>
      </c>
      <c r="L34" s="11">
        <v>7.2</v>
      </c>
      <c r="M34" s="11">
        <v>7.7</v>
      </c>
      <c r="N34" s="11">
        <v>6.1</v>
      </c>
      <c r="O34" s="11">
        <v>6</v>
      </c>
      <c r="P34" s="11">
        <v>6.4</v>
      </c>
      <c r="Q34" s="11">
        <v>7</v>
      </c>
    </row>
    <row r="35" spans="1:17" x14ac:dyDescent="0.3">
      <c r="A35" s="10">
        <v>52</v>
      </c>
      <c r="B35" s="11">
        <v>9.1</v>
      </c>
      <c r="C35" s="11">
        <v>9.1999999999999993</v>
      </c>
      <c r="D35" s="11">
        <v>8.8000000000000007</v>
      </c>
      <c r="E35" s="11">
        <v>8.4</v>
      </c>
      <c r="F35" s="11">
        <v>7.7</v>
      </c>
      <c r="G35" s="11">
        <v>7.9</v>
      </c>
      <c r="H35" s="11">
        <v>7.9</v>
      </c>
      <c r="I35" s="11">
        <v>8.1</v>
      </c>
      <c r="J35" s="11">
        <v>6.6</v>
      </c>
      <c r="K35" s="11">
        <v>6.7</v>
      </c>
      <c r="L35" s="11">
        <v>6.8</v>
      </c>
      <c r="M35" s="11">
        <v>7.1</v>
      </c>
      <c r="N35" s="11">
        <v>5.7</v>
      </c>
      <c r="O35" s="11">
        <v>5.7</v>
      </c>
      <c r="P35" s="11">
        <v>5.9</v>
      </c>
      <c r="Q35" s="11">
        <v>6.5</v>
      </c>
    </row>
    <row r="36" spans="1:17" x14ac:dyDescent="0.3">
      <c r="A36" s="7">
        <v>54</v>
      </c>
      <c r="B36" s="9">
        <v>8.6</v>
      </c>
      <c r="C36" s="9">
        <v>8.6999999999999993</v>
      </c>
      <c r="D36" s="9">
        <v>8.4</v>
      </c>
      <c r="E36" s="9">
        <v>8.1999999999999993</v>
      </c>
      <c r="F36" s="9">
        <v>7.2</v>
      </c>
      <c r="G36" s="9">
        <v>7.4</v>
      </c>
      <c r="H36" s="9">
        <v>7.5</v>
      </c>
      <c r="I36" s="9">
        <v>7.7</v>
      </c>
      <c r="J36" s="9">
        <v>6.2</v>
      </c>
      <c r="K36" s="9">
        <v>6.3</v>
      </c>
      <c r="L36" s="9">
        <v>6.5</v>
      </c>
      <c r="M36" s="9">
        <v>6.6</v>
      </c>
      <c r="N36" s="9">
        <v>5.4</v>
      </c>
      <c r="O36" s="9">
        <v>5.4</v>
      </c>
      <c r="P36" s="9">
        <v>5.5</v>
      </c>
      <c r="Q36" s="9">
        <v>6.1</v>
      </c>
    </row>
    <row r="37" spans="1:17" x14ac:dyDescent="0.3">
      <c r="A37" s="7">
        <v>56</v>
      </c>
      <c r="B37" s="9">
        <v>8.1</v>
      </c>
      <c r="C37" s="9">
        <v>8.1999999999999993</v>
      </c>
      <c r="D37" s="9">
        <v>8</v>
      </c>
      <c r="E37" s="9">
        <v>8</v>
      </c>
      <c r="F37" s="9">
        <v>6.7</v>
      </c>
      <c r="G37" s="9">
        <v>6.9</v>
      </c>
      <c r="H37" s="9">
        <v>7</v>
      </c>
      <c r="I37" s="9">
        <v>7.3</v>
      </c>
      <c r="J37" s="9">
        <v>5.8</v>
      </c>
      <c r="K37" s="9">
        <v>5.9</v>
      </c>
      <c r="L37" s="9">
        <v>6.1</v>
      </c>
      <c r="M37" s="9">
        <v>6.2</v>
      </c>
      <c r="N37" s="9">
        <v>5.0999999999999996</v>
      </c>
      <c r="O37" s="9">
        <v>5.2</v>
      </c>
      <c r="P37" s="9">
        <v>5.2</v>
      </c>
      <c r="Q37" s="9">
        <v>5.5</v>
      </c>
    </row>
    <row r="38" spans="1:17" x14ac:dyDescent="0.3">
      <c r="A38" s="10">
        <v>58</v>
      </c>
      <c r="B38" s="11">
        <v>7.5</v>
      </c>
      <c r="C38" s="11">
        <v>7.7</v>
      </c>
      <c r="D38" s="11">
        <v>7.6</v>
      </c>
      <c r="E38" s="11">
        <v>7.7</v>
      </c>
      <c r="F38" s="11">
        <v>6.3</v>
      </c>
      <c r="G38" s="11">
        <v>6.5</v>
      </c>
      <c r="H38" s="11">
        <v>6.6</v>
      </c>
      <c r="I38" s="11">
        <v>6.8</v>
      </c>
      <c r="J38" s="11">
        <v>5.3</v>
      </c>
      <c r="K38" s="11">
        <v>5.5</v>
      </c>
      <c r="L38" s="11">
        <v>5.7</v>
      </c>
      <c r="M38" s="11">
        <v>5.9</v>
      </c>
      <c r="N38" s="11">
        <v>4.8</v>
      </c>
      <c r="O38" s="11">
        <v>4.9000000000000004</v>
      </c>
      <c r="P38" s="11">
        <v>4.9000000000000004</v>
      </c>
      <c r="Q38" s="11">
        <v>5</v>
      </c>
    </row>
    <row r="39" spans="1:17" x14ac:dyDescent="0.3">
      <c r="A39" s="10">
        <v>60</v>
      </c>
      <c r="B39" s="11">
        <v>7</v>
      </c>
      <c r="C39" s="11">
        <v>7.1</v>
      </c>
      <c r="D39" s="11">
        <v>7.2</v>
      </c>
      <c r="E39" s="11">
        <v>7.4</v>
      </c>
      <c r="F39" s="11">
        <v>5.9</v>
      </c>
      <c r="G39" s="11">
        <v>6</v>
      </c>
      <c r="H39" s="11">
        <v>6.1</v>
      </c>
      <c r="I39" s="11">
        <v>6.4</v>
      </c>
      <c r="J39" s="11">
        <v>5</v>
      </c>
      <c r="K39" s="11">
        <v>5.0999999999999996</v>
      </c>
      <c r="L39" s="11">
        <v>5.4</v>
      </c>
      <c r="M39" s="11">
        <v>5.5</v>
      </c>
      <c r="N39" s="11">
        <v>4.4000000000000004</v>
      </c>
      <c r="O39" s="11">
        <v>4.5999999999999996</v>
      </c>
      <c r="P39" s="11">
        <v>4.7</v>
      </c>
      <c r="Q39" s="11">
        <v>4.7</v>
      </c>
    </row>
    <row r="40" spans="1:17" x14ac:dyDescent="0.3">
      <c r="A40" s="7">
        <v>62</v>
      </c>
      <c r="B40" s="9"/>
      <c r="C40" s="9">
        <v>6.6</v>
      </c>
      <c r="D40" s="9">
        <v>6.8</v>
      </c>
      <c r="E40" s="9">
        <v>7</v>
      </c>
      <c r="F40" s="9">
        <v>5.5</v>
      </c>
      <c r="G40" s="9">
        <v>5.6</v>
      </c>
      <c r="H40" s="9">
        <v>5.7</v>
      </c>
      <c r="I40" s="9">
        <v>6</v>
      </c>
      <c r="J40" s="9">
        <v>4.7</v>
      </c>
      <c r="K40" s="9">
        <v>4.8</v>
      </c>
      <c r="L40" s="9">
        <v>5.0999999999999996</v>
      </c>
      <c r="M40" s="9">
        <v>5.2</v>
      </c>
      <c r="N40" s="9">
        <v>4.0999999999999996</v>
      </c>
      <c r="O40" s="9">
        <v>4.3</v>
      </c>
      <c r="P40" s="9">
        <v>4.4000000000000004</v>
      </c>
      <c r="Q40" s="9">
        <v>4.5</v>
      </c>
    </row>
    <row r="41" spans="1:17" x14ac:dyDescent="0.3">
      <c r="A41" s="7">
        <v>64</v>
      </c>
      <c r="B41" s="9"/>
      <c r="C41" s="9"/>
      <c r="D41" s="9">
        <v>6.4</v>
      </c>
      <c r="E41" s="9">
        <v>6.6</v>
      </c>
      <c r="F41" s="9">
        <v>5</v>
      </c>
      <c r="G41" s="9">
        <v>5.2</v>
      </c>
      <c r="H41" s="9">
        <v>5.2</v>
      </c>
      <c r="I41" s="9">
        <v>5.5</v>
      </c>
      <c r="J41" s="9">
        <v>4.4000000000000004</v>
      </c>
      <c r="K41" s="9">
        <v>4.5</v>
      </c>
      <c r="L41" s="9">
        <v>4.7</v>
      </c>
      <c r="M41" s="9">
        <v>4.9000000000000004</v>
      </c>
      <c r="N41" s="9">
        <v>3.8</v>
      </c>
      <c r="O41" s="9">
        <v>4</v>
      </c>
      <c r="P41" s="9">
        <v>4.2</v>
      </c>
      <c r="Q41" s="9">
        <v>4.3</v>
      </c>
    </row>
    <row r="42" spans="1:17" x14ac:dyDescent="0.3">
      <c r="A42" s="10">
        <v>66</v>
      </c>
      <c r="B42" s="11"/>
      <c r="C42" s="11"/>
      <c r="D42" s="11"/>
      <c r="E42" s="11">
        <v>6.1</v>
      </c>
      <c r="F42" s="11">
        <v>4.7</v>
      </c>
      <c r="G42" s="11">
        <v>4.8</v>
      </c>
      <c r="H42" s="11">
        <v>4.9000000000000004</v>
      </c>
      <c r="I42" s="11">
        <v>5.0999999999999996</v>
      </c>
      <c r="J42" s="11">
        <v>4</v>
      </c>
      <c r="K42" s="11">
        <v>4.2</v>
      </c>
      <c r="L42" s="11">
        <v>4.4000000000000004</v>
      </c>
      <c r="M42" s="11">
        <v>4.5999999999999996</v>
      </c>
      <c r="N42" s="11">
        <v>3.6</v>
      </c>
      <c r="O42" s="11">
        <v>3.7</v>
      </c>
      <c r="P42" s="11">
        <v>3.9</v>
      </c>
      <c r="Q42" s="11">
        <v>4.0999999999999996</v>
      </c>
    </row>
    <row r="43" spans="1:17" x14ac:dyDescent="0.3">
      <c r="A43" s="10">
        <v>68</v>
      </c>
      <c r="B43" s="11"/>
      <c r="C43" s="11"/>
      <c r="D43" s="11"/>
      <c r="E43" s="11"/>
      <c r="F43" s="11">
        <v>4.4000000000000004</v>
      </c>
      <c r="G43" s="11">
        <v>4.5</v>
      </c>
      <c r="H43" s="11">
        <v>4.5999999999999996</v>
      </c>
      <c r="I43" s="11">
        <v>4.8</v>
      </c>
      <c r="J43" s="11">
        <v>3.7</v>
      </c>
      <c r="K43" s="11">
        <v>3.9</v>
      </c>
      <c r="L43" s="11">
        <v>4.0999999999999996</v>
      </c>
      <c r="M43" s="11">
        <v>4.3</v>
      </c>
      <c r="N43" s="11">
        <v>3.3</v>
      </c>
      <c r="O43" s="11">
        <v>3.5</v>
      </c>
      <c r="P43" s="11">
        <v>3.6</v>
      </c>
      <c r="Q43" s="11">
        <v>3.8</v>
      </c>
    </row>
    <row r="44" spans="1:17" x14ac:dyDescent="0.3">
      <c r="A44" s="7">
        <v>70</v>
      </c>
      <c r="B44" s="9"/>
      <c r="C44" s="9"/>
      <c r="D44" s="9"/>
      <c r="E44" s="9"/>
      <c r="F44" s="9"/>
      <c r="G44" s="9">
        <v>4.2</v>
      </c>
      <c r="H44" s="9">
        <v>4.3</v>
      </c>
      <c r="I44" s="9">
        <v>4.5</v>
      </c>
      <c r="J44" s="9">
        <v>3.4</v>
      </c>
      <c r="K44" s="9">
        <v>3.6</v>
      </c>
      <c r="L44" s="9">
        <v>3.8</v>
      </c>
      <c r="M44" s="9">
        <v>4</v>
      </c>
      <c r="N44" s="9">
        <v>3</v>
      </c>
      <c r="O44" s="9">
        <v>3.2</v>
      </c>
      <c r="P44" s="9">
        <v>3.3</v>
      </c>
      <c r="Q44" s="9">
        <v>3.6</v>
      </c>
    </row>
    <row r="45" spans="1:17" x14ac:dyDescent="0.3">
      <c r="A45" s="7">
        <v>72</v>
      </c>
      <c r="B45" s="9"/>
      <c r="C45" s="9"/>
      <c r="D45" s="9"/>
      <c r="E45" s="9"/>
      <c r="F45" s="9"/>
      <c r="G45" s="9"/>
      <c r="H45" s="9">
        <v>4</v>
      </c>
      <c r="I45" s="9">
        <v>4.0999999999999996</v>
      </c>
      <c r="J45" s="9">
        <v>3.1</v>
      </c>
      <c r="K45" s="9">
        <v>3.3</v>
      </c>
      <c r="L45" s="9">
        <v>3.5</v>
      </c>
      <c r="M45" s="9">
        <v>3.7</v>
      </c>
      <c r="N45" s="9">
        <v>2.8</v>
      </c>
      <c r="O45" s="9">
        <v>2.9</v>
      </c>
      <c r="P45" s="9">
        <v>3.1</v>
      </c>
      <c r="Q45" s="9">
        <v>3.3</v>
      </c>
    </row>
    <row r="46" spans="1:17" x14ac:dyDescent="0.3">
      <c r="A46" s="10">
        <v>74</v>
      </c>
      <c r="B46" s="11"/>
      <c r="C46" s="11"/>
      <c r="D46" s="11"/>
      <c r="E46" s="11"/>
      <c r="F46" s="11"/>
      <c r="G46" s="11"/>
      <c r="H46" s="11"/>
      <c r="I46" s="11"/>
      <c r="J46" s="11">
        <v>2.9</v>
      </c>
      <c r="K46" s="11">
        <v>3</v>
      </c>
      <c r="L46" s="11">
        <v>3.2</v>
      </c>
      <c r="M46" s="11">
        <v>3.4</v>
      </c>
      <c r="N46" s="11">
        <v>2.5</v>
      </c>
      <c r="O46" s="11">
        <v>2.7</v>
      </c>
      <c r="P46" s="11">
        <v>2.8</v>
      </c>
      <c r="Q46" s="11">
        <v>3</v>
      </c>
    </row>
    <row r="47" spans="1:17" x14ac:dyDescent="0.3">
      <c r="A47" s="10">
        <v>76</v>
      </c>
      <c r="B47" s="11"/>
      <c r="C47" s="11"/>
      <c r="D47" s="11"/>
      <c r="E47" s="11"/>
      <c r="F47" s="11"/>
      <c r="G47" s="11"/>
      <c r="H47" s="11"/>
      <c r="I47" s="11"/>
      <c r="J47" s="11"/>
      <c r="K47" s="11">
        <v>2.7</v>
      </c>
      <c r="L47" s="11">
        <v>2.9</v>
      </c>
      <c r="M47" s="11">
        <v>3.1</v>
      </c>
      <c r="N47" s="11">
        <v>2.2999999999999998</v>
      </c>
      <c r="O47" s="11">
        <v>2.4</v>
      </c>
      <c r="P47" s="11">
        <v>2.5</v>
      </c>
      <c r="Q47" s="11">
        <v>2.7</v>
      </c>
    </row>
    <row r="48" spans="1:17" x14ac:dyDescent="0.3">
      <c r="A48" s="7">
        <v>78</v>
      </c>
      <c r="B48" s="9">
        <v>2.5</v>
      </c>
      <c r="C48" s="9"/>
      <c r="D48" s="9"/>
      <c r="E48" s="9"/>
      <c r="F48" s="9"/>
      <c r="G48" s="9"/>
      <c r="H48" s="9"/>
      <c r="I48" s="9"/>
      <c r="J48" s="9"/>
      <c r="K48" s="9"/>
      <c r="L48" s="9">
        <v>2.7</v>
      </c>
      <c r="M48" s="9">
        <v>2.7</v>
      </c>
      <c r="N48" s="9">
        <v>2</v>
      </c>
      <c r="O48" s="9">
        <v>2.2000000000000002</v>
      </c>
      <c r="P48" s="9">
        <v>2.2999999999999998</v>
      </c>
      <c r="Q48" s="9">
        <v>2.4</v>
      </c>
    </row>
    <row r="49" spans="1:17" x14ac:dyDescent="0.3">
      <c r="A49" s="7">
        <v>80</v>
      </c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>
        <v>1.8</v>
      </c>
      <c r="O49" s="9">
        <v>1.9</v>
      </c>
      <c r="P49" s="9">
        <v>2</v>
      </c>
      <c r="Q49" s="9">
        <v>2.1</v>
      </c>
    </row>
    <row r="50" spans="1:17" x14ac:dyDescent="0.3">
      <c r="A50" s="10">
        <v>82</v>
      </c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>
        <v>1.6</v>
      </c>
      <c r="O50" s="11">
        <v>1.7</v>
      </c>
      <c r="P50" s="11">
        <v>1.8</v>
      </c>
      <c r="Q50" s="11">
        <v>1.9</v>
      </c>
    </row>
    <row r="51" spans="1:17" x14ac:dyDescent="0.3">
      <c r="A51" s="10">
        <v>84</v>
      </c>
      <c r="B51" s="11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>
        <v>1.5</v>
      </c>
      <c r="P51" s="11">
        <v>1.6</v>
      </c>
      <c r="Q51" s="11">
        <v>1.6</v>
      </c>
    </row>
    <row r="52" spans="1:17" x14ac:dyDescent="0.3">
      <c r="A52" s="7">
        <v>86</v>
      </c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</row>
    <row r="53" spans="1:17" x14ac:dyDescent="0.3">
      <c r="A53" s="7">
        <v>88</v>
      </c>
      <c r="B53" s="9"/>
      <c r="C53" s="9"/>
      <c r="D53" s="9"/>
      <c r="E53" s="9"/>
      <c r="F53" s="9"/>
      <c r="G53" s="9"/>
      <c r="H53" s="9"/>
      <c r="I53" s="9"/>
      <c r="J53" s="9">
        <v>0.7</v>
      </c>
      <c r="K53" s="9">
        <v>0.8</v>
      </c>
      <c r="L53" s="9"/>
      <c r="M53" s="9"/>
      <c r="N53" s="9"/>
      <c r="O53" s="9"/>
      <c r="P53" s="9"/>
      <c r="Q53" s="9"/>
    </row>
    <row r="54" spans="1:17" x14ac:dyDescent="0.3">
      <c r="A54" s="10">
        <v>90</v>
      </c>
      <c r="B54" s="11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</row>
    <row r="55" spans="1:17" x14ac:dyDescent="0.3">
      <c r="A55" s="12"/>
      <c r="B55" s="12"/>
      <c r="C55" s="12"/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</row>
  </sheetData>
  <phoneticPr fontId="2" type="noConversion"/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5"/>
  <sheetViews>
    <sheetView zoomScale="85" zoomScaleNormal="85" workbookViewId="0">
      <selection activeCell="P15" sqref="P15:Q15"/>
    </sheetView>
  </sheetViews>
  <sheetFormatPr defaultRowHeight="16.5" x14ac:dyDescent="0.3"/>
  <cols>
    <col min="1" max="1" width="30.875" bestFit="1" customWidth="1"/>
    <col min="2" max="2" width="9.875" bestFit="1" customWidth="1"/>
  </cols>
  <sheetData>
    <row r="1" spans="1:17" ht="17.25" x14ac:dyDescent="0.3">
      <c r="A1" s="1" t="s">
        <v>184</v>
      </c>
      <c r="B1" s="2">
        <v>53.1</v>
      </c>
      <c r="C1" s="2">
        <v>53.1</v>
      </c>
      <c r="D1" s="2">
        <v>53.1</v>
      </c>
      <c r="E1" s="2">
        <v>53.1</v>
      </c>
      <c r="F1" s="2">
        <v>58.3</v>
      </c>
      <c r="G1" s="2">
        <v>58.3</v>
      </c>
      <c r="H1" s="2">
        <v>58.3</v>
      </c>
      <c r="I1" s="2">
        <v>58.3</v>
      </c>
      <c r="J1" s="2">
        <v>63.6</v>
      </c>
      <c r="K1" s="2">
        <v>63.6</v>
      </c>
      <c r="L1" s="2">
        <v>63.6</v>
      </c>
      <c r="M1" s="2">
        <v>63.6</v>
      </c>
      <c r="N1" s="2">
        <v>68.900000000000006</v>
      </c>
      <c r="O1" s="2">
        <v>68.900000000000006</v>
      </c>
      <c r="P1" s="2">
        <v>68.900000000000006</v>
      </c>
      <c r="Q1" s="2">
        <v>68.900000000000006</v>
      </c>
    </row>
    <row r="2" spans="1:17" ht="17.25" x14ac:dyDescent="0.3">
      <c r="A2" s="1" t="s">
        <v>198</v>
      </c>
      <c r="B2" s="2">
        <f t="shared" ref="B2:Q2" si="0">SUM(B3:B8)</f>
        <v>2.2999999999999998</v>
      </c>
      <c r="C2" s="2">
        <f t="shared" si="0"/>
        <v>2.2999999999999998</v>
      </c>
      <c r="D2" s="2">
        <f t="shared" si="0"/>
        <v>2.2999999999999998</v>
      </c>
      <c r="E2" s="2">
        <f t="shared" si="0"/>
        <v>2.2999999999999998</v>
      </c>
      <c r="F2" s="2">
        <f t="shared" si="0"/>
        <v>2.2999999999999998</v>
      </c>
      <c r="G2" s="2">
        <f t="shared" si="0"/>
        <v>2.2999999999999998</v>
      </c>
      <c r="H2" s="2">
        <f t="shared" si="0"/>
        <v>2.2999999999999998</v>
      </c>
      <c r="I2" s="2">
        <f t="shared" si="0"/>
        <v>2.2999999999999998</v>
      </c>
      <c r="J2" s="2">
        <f t="shared" si="0"/>
        <v>2.2999999999999998</v>
      </c>
      <c r="K2" s="2">
        <f t="shared" si="0"/>
        <v>2.2999999999999998</v>
      </c>
      <c r="L2" s="2">
        <f t="shared" si="0"/>
        <v>2.2999999999999998</v>
      </c>
      <c r="M2" s="2">
        <f t="shared" si="0"/>
        <v>2.2999999999999998</v>
      </c>
      <c r="N2" s="2">
        <f t="shared" si="0"/>
        <v>2.2999999999999998</v>
      </c>
      <c r="O2" s="2">
        <f t="shared" si="0"/>
        <v>2.2999999999999998</v>
      </c>
      <c r="P2" s="2">
        <f t="shared" si="0"/>
        <v>2.2999999999999998</v>
      </c>
      <c r="Q2" s="2">
        <f t="shared" si="0"/>
        <v>2.2999999999999998</v>
      </c>
    </row>
    <row r="3" spans="1:17" ht="17.25" x14ac:dyDescent="0.3">
      <c r="A3" s="1" t="s">
        <v>0</v>
      </c>
      <c r="B3" s="2">
        <v>2.2999999999999998</v>
      </c>
      <c r="C3" s="2">
        <v>2.2999999999999998</v>
      </c>
      <c r="D3" s="2">
        <v>2.2999999999999998</v>
      </c>
      <c r="E3" s="2">
        <v>2.2999999999999998</v>
      </c>
      <c r="F3" s="2">
        <v>2.2999999999999998</v>
      </c>
      <c r="G3" s="2">
        <v>2.2999999999999998</v>
      </c>
      <c r="H3" s="2">
        <v>2.2999999999999998</v>
      </c>
      <c r="I3" s="2">
        <v>2.2999999999999998</v>
      </c>
      <c r="J3" s="2">
        <v>2.2999999999999998</v>
      </c>
      <c r="K3" s="2">
        <v>2.2999999999999998</v>
      </c>
      <c r="L3" s="2">
        <v>2.2999999999999998</v>
      </c>
      <c r="M3" s="2">
        <v>2.2999999999999998</v>
      </c>
      <c r="N3" s="2">
        <v>2.2999999999999998</v>
      </c>
      <c r="O3" s="2">
        <v>2.2999999999999998</v>
      </c>
      <c r="P3" s="2">
        <v>2.2999999999999998</v>
      </c>
      <c r="Q3" s="2">
        <v>2.2999999999999998</v>
      </c>
    </row>
    <row r="4" spans="1:17" ht="17.25" x14ac:dyDescent="0.3">
      <c r="A4" s="1" t="s">
        <v>173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</row>
    <row r="5" spans="1:17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</row>
    <row r="6" spans="1:17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</row>
    <row r="7" spans="1:17" ht="17.25" x14ac:dyDescent="0.3">
      <c r="A7" s="1" t="s">
        <v>182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</row>
    <row r="8" spans="1:17" ht="17.25" x14ac:dyDescent="0.3">
      <c r="A8" s="1" t="s">
        <v>3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</row>
    <row r="9" spans="1:17" ht="17.25" x14ac:dyDescent="0.3">
      <c r="A9" s="3" t="s">
        <v>94</v>
      </c>
      <c r="B9" s="2">
        <v>24.5</v>
      </c>
      <c r="C9" s="2">
        <v>24.5</v>
      </c>
      <c r="D9" s="2">
        <v>24.5</v>
      </c>
      <c r="E9" s="2">
        <v>24.5</v>
      </c>
      <c r="F9" s="2">
        <v>24.5</v>
      </c>
      <c r="G9" s="2">
        <v>24.5</v>
      </c>
      <c r="H9" s="2">
        <v>24.5</v>
      </c>
      <c r="I9" s="2">
        <v>24.5</v>
      </c>
      <c r="J9" s="2">
        <v>24.5</v>
      </c>
      <c r="K9" s="2">
        <v>24.5</v>
      </c>
      <c r="L9" s="2">
        <v>24.5</v>
      </c>
      <c r="M9" s="2">
        <v>24.5</v>
      </c>
      <c r="N9" s="2">
        <v>24.5</v>
      </c>
      <c r="O9" s="2">
        <v>24.5</v>
      </c>
      <c r="P9" s="2">
        <v>24.5</v>
      </c>
      <c r="Q9" s="2">
        <v>24.5</v>
      </c>
    </row>
    <row r="10" spans="1:17" ht="17.25" x14ac:dyDescent="0.3">
      <c r="A10" s="3" t="s">
        <v>181</v>
      </c>
      <c r="B10" s="4">
        <v>0</v>
      </c>
      <c r="C10" s="4">
        <v>10</v>
      </c>
      <c r="D10" s="4">
        <v>20</v>
      </c>
      <c r="E10" s="4">
        <v>40</v>
      </c>
      <c r="F10" s="4">
        <v>0</v>
      </c>
      <c r="G10" s="4">
        <v>10</v>
      </c>
      <c r="H10" s="4">
        <v>20</v>
      </c>
      <c r="I10" s="4">
        <v>40</v>
      </c>
      <c r="J10" s="4">
        <v>0</v>
      </c>
      <c r="K10" s="4">
        <v>10</v>
      </c>
      <c r="L10" s="4">
        <v>20</v>
      </c>
      <c r="M10" s="4">
        <v>40</v>
      </c>
      <c r="N10" s="4">
        <v>0</v>
      </c>
      <c r="O10" s="4">
        <v>10</v>
      </c>
      <c r="P10" s="4">
        <v>20</v>
      </c>
      <c r="Q10" s="4">
        <v>40</v>
      </c>
    </row>
    <row r="11" spans="1:17" ht="17.25" x14ac:dyDescent="0.3">
      <c r="A11" s="3" t="s">
        <v>180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  <c r="P11" s="5">
        <v>360</v>
      </c>
      <c r="Q11" s="5">
        <v>360</v>
      </c>
    </row>
    <row r="12" spans="1:17" ht="17.25" x14ac:dyDescent="0.3">
      <c r="A12" s="3" t="s">
        <v>171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  <c r="P12" s="5">
        <v>134</v>
      </c>
      <c r="Q12" s="5">
        <v>134</v>
      </c>
    </row>
    <row r="13" spans="1:17" ht="17.25" x14ac:dyDescent="0.3">
      <c r="A13" s="3" t="s">
        <v>179</v>
      </c>
      <c r="B13" s="5" t="s">
        <v>89</v>
      </c>
      <c r="C13" s="5" t="s">
        <v>88</v>
      </c>
      <c r="D13" s="5" t="s">
        <v>88</v>
      </c>
      <c r="E13" s="5" t="s">
        <v>169</v>
      </c>
      <c r="F13" s="5" t="s">
        <v>169</v>
      </c>
      <c r="G13" s="5" t="s">
        <v>169</v>
      </c>
      <c r="H13" s="5" t="s">
        <v>167</v>
      </c>
      <c r="I13" s="5" t="s">
        <v>169</v>
      </c>
      <c r="J13" s="5" t="s">
        <v>88</v>
      </c>
      <c r="K13" s="5" t="s">
        <v>169</v>
      </c>
      <c r="L13" s="5" t="s">
        <v>169</v>
      </c>
      <c r="M13" s="5" t="s">
        <v>169</v>
      </c>
      <c r="N13" s="5" t="s">
        <v>169</v>
      </c>
      <c r="O13" s="5" t="s">
        <v>169</v>
      </c>
      <c r="P13" s="5" t="s">
        <v>102</v>
      </c>
      <c r="Q13" s="5" t="s">
        <v>169</v>
      </c>
    </row>
    <row r="14" spans="1:17" ht="17.25" x14ac:dyDescent="0.3">
      <c r="A14" s="3" t="s">
        <v>168</v>
      </c>
      <c r="B14" s="6">
        <v>5</v>
      </c>
      <c r="C14" s="6">
        <v>5</v>
      </c>
      <c r="D14" s="6">
        <v>5</v>
      </c>
      <c r="E14" s="6">
        <v>5</v>
      </c>
      <c r="F14" s="6">
        <v>5</v>
      </c>
      <c r="G14" s="6">
        <v>5</v>
      </c>
      <c r="H14" s="6">
        <v>5</v>
      </c>
      <c r="I14" s="6">
        <v>5</v>
      </c>
      <c r="J14" s="6">
        <v>5</v>
      </c>
      <c r="K14" s="6">
        <v>5</v>
      </c>
      <c r="L14" s="6">
        <v>5</v>
      </c>
      <c r="M14" s="6">
        <v>5</v>
      </c>
      <c r="N14" s="6">
        <v>5</v>
      </c>
      <c r="O14" s="6">
        <v>5</v>
      </c>
      <c r="P14" s="6">
        <v>5</v>
      </c>
      <c r="Q14" s="6">
        <v>5</v>
      </c>
    </row>
    <row r="15" spans="1:17" ht="17.25" x14ac:dyDescent="0.3">
      <c r="A15" s="13" t="s">
        <v>439</v>
      </c>
      <c r="B15" s="14">
        <v>0</v>
      </c>
      <c r="C15" s="14">
        <v>0</v>
      </c>
      <c r="D15" s="14">
        <v>0</v>
      </c>
      <c r="E15" s="14">
        <v>0</v>
      </c>
      <c r="F15" s="14">
        <v>0</v>
      </c>
      <c r="G15" s="14">
        <v>0</v>
      </c>
      <c r="H15" s="14">
        <v>0</v>
      </c>
      <c r="I15" s="14">
        <v>0</v>
      </c>
      <c r="J15" s="14">
        <v>0</v>
      </c>
      <c r="K15" s="14">
        <v>0</v>
      </c>
      <c r="L15" s="14">
        <v>0</v>
      </c>
      <c r="M15" s="14">
        <v>0</v>
      </c>
      <c r="N15" s="14">
        <v>0</v>
      </c>
      <c r="O15" s="14">
        <v>0</v>
      </c>
      <c r="P15" s="14">
        <v>0</v>
      </c>
      <c r="Q15" s="14">
        <v>0</v>
      </c>
    </row>
    <row r="16" spans="1:17" x14ac:dyDescent="0.3">
      <c r="A16" s="7">
        <v>14</v>
      </c>
      <c r="B16" s="8">
        <v>24.3</v>
      </c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</row>
    <row r="17" spans="1:17" x14ac:dyDescent="0.3">
      <c r="A17" s="7">
        <v>16</v>
      </c>
      <c r="B17" s="9">
        <v>23.2</v>
      </c>
      <c r="C17" s="9"/>
      <c r="D17" s="9"/>
      <c r="E17" s="9"/>
      <c r="F17" s="9">
        <v>21</v>
      </c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</row>
    <row r="18" spans="1:17" x14ac:dyDescent="0.3">
      <c r="A18" s="10">
        <v>18</v>
      </c>
      <c r="B18" s="11">
        <v>22</v>
      </c>
      <c r="C18" s="11"/>
      <c r="D18" s="11"/>
      <c r="E18" s="11"/>
      <c r="F18" s="11">
        <v>20.100000000000001</v>
      </c>
      <c r="G18" s="11"/>
      <c r="H18" s="11"/>
      <c r="I18" s="11"/>
      <c r="J18" s="11">
        <v>17.5</v>
      </c>
      <c r="K18" s="11"/>
      <c r="L18" s="11"/>
      <c r="M18" s="11"/>
      <c r="N18" s="11">
        <v>12.3</v>
      </c>
      <c r="O18" s="11"/>
      <c r="P18" s="11"/>
      <c r="Q18" s="11"/>
    </row>
    <row r="19" spans="1:17" x14ac:dyDescent="0.3">
      <c r="A19" s="10">
        <v>20</v>
      </c>
      <c r="B19" s="11">
        <v>21</v>
      </c>
      <c r="C19" s="11">
        <v>18.100000000000001</v>
      </c>
      <c r="D19" s="11"/>
      <c r="E19" s="11"/>
      <c r="F19" s="11">
        <v>19.3</v>
      </c>
      <c r="G19" s="11">
        <v>16.8</v>
      </c>
      <c r="H19" s="11"/>
      <c r="I19" s="11"/>
      <c r="J19" s="11">
        <v>16.8</v>
      </c>
      <c r="K19" s="11"/>
      <c r="L19" s="11"/>
      <c r="M19" s="11"/>
      <c r="N19" s="11">
        <v>13.6</v>
      </c>
      <c r="O19" s="11"/>
      <c r="P19" s="11"/>
      <c r="Q19" s="11"/>
    </row>
    <row r="20" spans="1:17" x14ac:dyDescent="0.3">
      <c r="A20" s="7">
        <v>22</v>
      </c>
      <c r="B20" s="9">
        <v>20.100000000000001</v>
      </c>
      <c r="C20" s="9">
        <v>17.3</v>
      </c>
      <c r="D20" s="9"/>
      <c r="E20" s="9"/>
      <c r="F20" s="9">
        <v>18.5</v>
      </c>
      <c r="G20" s="9">
        <v>16.3</v>
      </c>
      <c r="H20" s="9"/>
      <c r="I20" s="9"/>
      <c r="J20" s="9">
        <v>16.100000000000001</v>
      </c>
      <c r="K20" s="9">
        <v>13.8</v>
      </c>
      <c r="L20" s="9"/>
      <c r="M20" s="9"/>
      <c r="N20" s="9">
        <v>13.1</v>
      </c>
      <c r="O20" s="9"/>
      <c r="P20" s="9"/>
      <c r="Q20" s="9"/>
    </row>
    <row r="21" spans="1:17" x14ac:dyDescent="0.3">
      <c r="A21" s="7">
        <v>24</v>
      </c>
      <c r="B21" s="9">
        <v>19.2</v>
      </c>
      <c r="C21" s="9">
        <v>16.600000000000001</v>
      </c>
      <c r="D21" s="9">
        <v>14.7</v>
      </c>
      <c r="E21" s="9"/>
      <c r="F21" s="9">
        <v>17.5</v>
      </c>
      <c r="G21" s="9">
        <v>15.7</v>
      </c>
      <c r="H21" s="9"/>
      <c r="I21" s="9"/>
      <c r="J21" s="9">
        <v>15.4</v>
      </c>
      <c r="K21" s="9">
        <v>14.6</v>
      </c>
      <c r="L21" s="9"/>
      <c r="M21" s="9"/>
      <c r="N21" s="9">
        <v>12.6</v>
      </c>
      <c r="O21" s="9">
        <v>12.1</v>
      </c>
      <c r="P21" s="9"/>
      <c r="Q21" s="9"/>
    </row>
    <row r="22" spans="1:17" x14ac:dyDescent="0.3">
      <c r="A22" s="10">
        <v>26</v>
      </c>
      <c r="B22" s="11">
        <v>18.3</v>
      </c>
      <c r="C22" s="11">
        <v>16</v>
      </c>
      <c r="D22" s="11">
        <v>14.1</v>
      </c>
      <c r="E22" s="11"/>
      <c r="F22" s="11">
        <v>16.5</v>
      </c>
      <c r="G22" s="11">
        <v>15.2</v>
      </c>
      <c r="H22" s="11">
        <v>13.6</v>
      </c>
      <c r="I22" s="11"/>
      <c r="J22" s="11">
        <v>14.6</v>
      </c>
      <c r="K22" s="11">
        <v>14.1</v>
      </c>
      <c r="L22" s="11">
        <v>8.1999999999999993</v>
      </c>
      <c r="M22" s="11"/>
      <c r="N22" s="11">
        <v>12</v>
      </c>
      <c r="O22" s="11">
        <v>11.7</v>
      </c>
      <c r="P22" s="11"/>
      <c r="Q22" s="11"/>
    </row>
    <row r="23" spans="1:17" x14ac:dyDescent="0.3">
      <c r="A23" s="10">
        <v>28</v>
      </c>
      <c r="B23" s="11">
        <v>17.3</v>
      </c>
      <c r="C23" s="11">
        <v>15.3</v>
      </c>
      <c r="D23" s="11">
        <v>13.6</v>
      </c>
      <c r="E23" s="11"/>
      <c r="F23" s="11">
        <v>15.5</v>
      </c>
      <c r="G23" s="11">
        <v>14.7</v>
      </c>
      <c r="H23" s="11">
        <v>13.1</v>
      </c>
      <c r="I23" s="11"/>
      <c r="J23" s="11">
        <v>13.7</v>
      </c>
      <c r="K23" s="11">
        <v>13.7</v>
      </c>
      <c r="L23" s="11">
        <v>12.5</v>
      </c>
      <c r="M23" s="11"/>
      <c r="N23" s="11">
        <v>11.5</v>
      </c>
      <c r="O23" s="11">
        <v>11.2</v>
      </c>
      <c r="P23" s="11">
        <v>9.8000000000000007</v>
      </c>
      <c r="Q23" s="11"/>
    </row>
    <row r="24" spans="1:17" x14ac:dyDescent="0.3">
      <c r="A24" s="7">
        <v>30</v>
      </c>
      <c r="B24" s="9">
        <v>16.5</v>
      </c>
      <c r="C24" s="9">
        <v>14.7</v>
      </c>
      <c r="D24" s="9">
        <v>13</v>
      </c>
      <c r="E24" s="9">
        <v>10.8</v>
      </c>
      <c r="F24" s="9">
        <v>14.6</v>
      </c>
      <c r="G24" s="9">
        <v>14.2</v>
      </c>
      <c r="H24" s="9">
        <v>12.7</v>
      </c>
      <c r="I24" s="9"/>
      <c r="J24" s="9">
        <v>12.8</v>
      </c>
      <c r="K24" s="9">
        <v>13.1</v>
      </c>
      <c r="L24" s="9">
        <v>12.2</v>
      </c>
      <c r="M24" s="9"/>
      <c r="N24" s="9">
        <v>10.9</v>
      </c>
      <c r="O24" s="9">
        <v>10.8</v>
      </c>
      <c r="P24" s="9">
        <v>10.7</v>
      </c>
      <c r="Q24" s="9"/>
    </row>
    <row r="25" spans="1:17" x14ac:dyDescent="0.3">
      <c r="A25" s="7">
        <v>32</v>
      </c>
      <c r="B25" s="9">
        <v>15.7</v>
      </c>
      <c r="C25" s="9">
        <v>14.1</v>
      </c>
      <c r="D25" s="9">
        <v>12.5</v>
      </c>
      <c r="E25" s="9">
        <v>10.5</v>
      </c>
      <c r="F25" s="9">
        <v>13.7</v>
      </c>
      <c r="G25" s="9">
        <v>13.7</v>
      </c>
      <c r="H25" s="9">
        <v>12.2</v>
      </c>
      <c r="I25" s="9">
        <v>10.3</v>
      </c>
      <c r="J25" s="9">
        <v>12</v>
      </c>
      <c r="K25" s="9">
        <v>12.4</v>
      </c>
      <c r="L25" s="9">
        <v>12</v>
      </c>
      <c r="M25" s="9"/>
      <c r="N25" s="9">
        <v>10.3</v>
      </c>
      <c r="O25" s="9">
        <v>10.4</v>
      </c>
      <c r="P25" s="9">
        <v>10.3</v>
      </c>
      <c r="Q25" s="9"/>
    </row>
    <row r="26" spans="1:17" x14ac:dyDescent="0.3">
      <c r="A26" s="10">
        <v>34</v>
      </c>
      <c r="B26" s="11">
        <v>15</v>
      </c>
      <c r="C26" s="11">
        <v>13.6</v>
      </c>
      <c r="D26" s="11">
        <v>12</v>
      </c>
      <c r="E26" s="11">
        <v>10.199999999999999</v>
      </c>
      <c r="F26" s="11">
        <v>13</v>
      </c>
      <c r="G26" s="11">
        <v>13.1</v>
      </c>
      <c r="H26" s="11">
        <v>11.8</v>
      </c>
      <c r="I26" s="11">
        <v>10</v>
      </c>
      <c r="J26" s="11">
        <v>11.2</v>
      </c>
      <c r="K26" s="11">
        <v>11.7</v>
      </c>
      <c r="L26" s="11">
        <v>11.6</v>
      </c>
      <c r="M26" s="11">
        <v>9.6999999999999993</v>
      </c>
      <c r="N26" s="11">
        <v>9.8000000000000007</v>
      </c>
      <c r="O26" s="11">
        <v>10</v>
      </c>
      <c r="P26" s="11">
        <v>9.9</v>
      </c>
      <c r="Q26" s="11">
        <v>5.7</v>
      </c>
    </row>
    <row r="27" spans="1:17" x14ac:dyDescent="0.3">
      <c r="A27" s="10">
        <v>36</v>
      </c>
      <c r="B27" s="11">
        <v>14.3</v>
      </c>
      <c r="C27" s="11">
        <v>13.1</v>
      </c>
      <c r="D27" s="11">
        <v>11.6</v>
      </c>
      <c r="E27" s="11">
        <v>9.9</v>
      </c>
      <c r="F27" s="11">
        <v>12.3</v>
      </c>
      <c r="G27" s="11">
        <v>12.3</v>
      </c>
      <c r="H27" s="11">
        <v>11.3</v>
      </c>
      <c r="I27" s="11">
        <v>9.8000000000000007</v>
      </c>
      <c r="J27" s="11">
        <v>10.4</v>
      </c>
      <c r="K27" s="11">
        <v>11</v>
      </c>
      <c r="L27" s="11">
        <v>11.3</v>
      </c>
      <c r="M27" s="11">
        <v>9.5</v>
      </c>
      <c r="N27" s="11">
        <v>9.1999999999999993</v>
      </c>
      <c r="O27" s="11">
        <v>9.6</v>
      </c>
      <c r="P27" s="11">
        <v>9.5</v>
      </c>
      <c r="Q27" s="11">
        <v>9.1</v>
      </c>
    </row>
    <row r="28" spans="1:17" x14ac:dyDescent="0.3">
      <c r="A28" s="7">
        <v>38</v>
      </c>
      <c r="B28" s="9">
        <v>13.6</v>
      </c>
      <c r="C28" s="9">
        <v>12.6</v>
      </c>
      <c r="D28" s="9">
        <v>11.2</v>
      </c>
      <c r="E28" s="9">
        <v>9.6</v>
      </c>
      <c r="F28" s="9">
        <v>11.6</v>
      </c>
      <c r="G28" s="9">
        <v>11.7</v>
      </c>
      <c r="H28" s="9">
        <v>11</v>
      </c>
      <c r="I28" s="9">
        <v>9.5</v>
      </c>
      <c r="J28" s="9">
        <v>9.8000000000000007</v>
      </c>
      <c r="K28" s="9">
        <v>10.3</v>
      </c>
      <c r="L28" s="9">
        <v>10.9</v>
      </c>
      <c r="M28" s="9">
        <v>9.3000000000000007</v>
      </c>
      <c r="N28" s="9">
        <v>8.6</v>
      </c>
      <c r="O28" s="9">
        <v>9.1999999999999993</v>
      </c>
      <c r="P28" s="9">
        <v>9.1999999999999993</v>
      </c>
      <c r="Q28" s="9">
        <v>9</v>
      </c>
    </row>
    <row r="29" spans="1:17" x14ac:dyDescent="0.3">
      <c r="A29" s="7">
        <v>40</v>
      </c>
      <c r="B29" s="9">
        <v>13</v>
      </c>
      <c r="C29" s="9">
        <v>12</v>
      </c>
      <c r="D29" s="9">
        <v>10.8</v>
      </c>
      <c r="E29" s="9">
        <v>9.4</v>
      </c>
      <c r="F29" s="9">
        <v>10.9</v>
      </c>
      <c r="G29" s="9">
        <v>11.1</v>
      </c>
      <c r="H29" s="9">
        <v>10.6</v>
      </c>
      <c r="I29" s="9">
        <v>9.3000000000000007</v>
      </c>
      <c r="J29" s="9">
        <v>9.3000000000000007</v>
      </c>
      <c r="K29" s="9">
        <v>9.6</v>
      </c>
      <c r="L29" s="9">
        <v>10.3</v>
      </c>
      <c r="M29" s="9">
        <v>9.1</v>
      </c>
      <c r="N29" s="9">
        <v>8</v>
      </c>
      <c r="O29" s="9">
        <v>8.6999999999999993</v>
      </c>
      <c r="P29" s="9">
        <v>8.8000000000000007</v>
      </c>
      <c r="Q29" s="9">
        <v>8.6999999999999993</v>
      </c>
    </row>
    <row r="30" spans="1:17" x14ac:dyDescent="0.3">
      <c r="A30" s="10">
        <v>42</v>
      </c>
      <c r="B30" s="11">
        <v>12.3</v>
      </c>
      <c r="C30" s="11">
        <v>11.5</v>
      </c>
      <c r="D30" s="11">
        <v>10.4</v>
      </c>
      <c r="E30" s="11">
        <v>9.1999999999999993</v>
      </c>
      <c r="F30" s="11">
        <v>10.4</v>
      </c>
      <c r="G30" s="11">
        <v>10.5</v>
      </c>
      <c r="H30" s="11">
        <v>10.199999999999999</v>
      </c>
      <c r="I30" s="11">
        <v>9.1</v>
      </c>
      <c r="J30" s="11">
        <v>8.8000000000000007</v>
      </c>
      <c r="K30" s="11">
        <v>8.9</v>
      </c>
      <c r="L30" s="11">
        <v>9.6999999999999993</v>
      </c>
      <c r="M30" s="11">
        <v>8.9</v>
      </c>
      <c r="N30" s="11">
        <v>7.4</v>
      </c>
      <c r="O30" s="11">
        <v>8.1999999999999993</v>
      </c>
      <c r="P30" s="11">
        <v>8.4</v>
      </c>
      <c r="Q30" s="11">
        <v>8.4</v>
      </c>
    </row>
    <row r="31" spans="1:17" x14ac:dyDescent="0.3">
      <c r="A31" s="10">
        <v>44</v>
      </c>
      <c r="B31" s="11">
        <v>11.6</v>
      </c>
      <c r="C31" s="11">
        <v>11</v>
      </c>
      <c r="D31" s="11">
        <v>10.1</v>
      </c>
      <c r="E31" s="11">
        <v>9</v>
      </c>
      <c r="F31" s="11">
        <v>9.8000000000000007</v>
      </c>
      <c r="G31" s="11">
        <v>9.9</v>
      </c>
      <c r="H31" s="11">
        <v>9.8000000000000007</v>
      </c>
      <c r="I31" s="11">
        <v>8.9</v>
      </c>
      <c r="J31" s="11">
        <v>8.3000000000000007</v>
      </c>
      <c r="K31" s="11">
        <v>8.4</v>
      </c>
      <c r="L31" s="11">
        <v>9</v>
      </c>
      <c r="M31" s="11">
        <v>8.6999999999999993</v>
      </c>
      <c r="N31" s="11">
        <v>7.1</v>
      </c>
      <c r="O31" s="11">
        <v>7.6</v>
      </c>
      <c r="P31" s="11">
        <v>7.9</v>
      </c>
      <c r="Q31" s="11">
        <v>8</v>
      </c>
    </row>
    <row r="32" spans="1:17" x14ac:dyDescent="0.3">
      <c r="A32" s="7">
        <v>46</v>
      </c>
      <c r="B32" s="9">
        <v>11</v>
      </c>
      <c r="C32" s="9">
        <v>10.6</v>
      </c>
      <c r="D32" s="9">
        <v>9.8000000000000007</v>
      </c>
      <c r="E32" s="9">
        <v>8.8000000000000007</v>
      </c>
      <c r="F32" s="9">
        <v>9.3000000000000007</v>
      </c>
      <c r="G32" s="9">
        <v>9.4</v>
      </c>
      <c r="H32" s="9">
        <v>9.4</v>
      </c>
      <c r="I32" s="9">
        <v>8.6999999999999993</v>
      </c>
      <c r="J32" s="9">
        <v>7.9</v>
      </c>
      <c r="K32" s="9">
        <v>8</v>
      </c>
      <c r="L32" s="9">
        <v>8.3000000000000007</v>
      </c>
      <c r="M32" s="9">
        <v>8.6</v>
      </c>
      <c r="N32" s="9">
        <v>6.7</v>
      </c>
      <c r="O32" s="9">
        <v>7</v>
      </c>
      <c r="P32" s="9">
        <v>7.4</v>
      </c>
      <c r="Q32" s="9">
        <v>7.7</v>
      </c>
    </row>
    <row r="33" spans="1:17" x14ac:dyDescent="0.3">
      <c r="A33" s="7">
        <v>48</v>
      </c>
      <c r="B33" s="9"/>
      <c r="C33" s="9">
        <v>10.1</v>
      </c>
      <c r="D33" s="9">
        <v>9.5</v>
      </c>
      <c r="E33" s="9">
        <v>8.6</v>
      </c>
      <c r="F33" s="9">
        <v>8.8000000000000007</v>
      </c>
      <c r="G33" s="9">
        <v>8.9</v>
      </c>
      <c r="H33" s="9">
        <v>8.9</v>
      </c>
      <c r="I33" s="9">
        <v>8.5</v>
      </c>
      <c r="J33" s="9">
        <v>7.4</v>
      </c>
      <c r="K33" s="9">
        <v>7.6</v>
      </c>
      <c r="L33" s="9">
        <v>7.6</v>
      </c>
      <c r="M33" s="9">
        <v>8.1999999999999993</v>
      </c>
      <c r="N33" s="9">
        <v>6.4</v>
      </c>
      <c r="O33" s="9">
        <v>6.4</v>
      </c>
      <c r="P33" s="9">
        <v>6.9</v>
      </c>
      <c r="Q33" s="9">
        <v>7.4</v>
      </c>
    </row>
    <row r="34" spans="1:17" x14ac:dyDescent="0.3">
      <c r="A34" s="10">
        <v>50</v>
      </c>
      <c r="B34" s="11"/>
      <c r="C34" s="11">
        <v>9.6999999999999993</v>
      </c>
      <c r="D34" s="11">
        <v>9.1999999999999993</v>
      </c>
      <c r="E34" s="11">
        <v>8.5</v>
      </c>
      <c r="F34" s="11">
        <v>8.1999999999999993</v>
      </c>
      <c r="G34" s="11">
        <v>8.4</v>
      </c>
      <c r="H34" s="11">
        <v>8.4</v>
      </c>
      <c r="I34" s="11">
        <v>8.4</v>
      </c>
      <c r="J34" s="11">
        <v>7</v>
      </c>
      <c r="K34" s="11">
        <v>7.2</v>
      </c>
      <c r="L34" s="11">
        <v>7.2</v>
      </c>
      <c r="M34" s="11">
        <v>7.7</v>
      </c>
      <c r="N34" s="11">
        <v>6.1</v>
      </c>
      <c r="O34" s="11">
        <v>6</v>
      </c>
      <c r="P34" s="11">
        <v>6.4</v>
      </c>
      <c r="Q34" s="11">
        <v>7</v>
      </c>
    </row>
    <row r="35" spans="1:17" x14ac:dyDescent="0.3">
      <c r="A35" s="10">
        <v>52</v>
      </c>
      <c r="B35" s="11"/>
      <c r="C35" s="11"/>
      <c r="D35" s="11">
        <v>8.8000000000000007</v>
      </c>
      <c r="E35" s="11">
        <v>8.4</v>
      </c>
      <c r="F35" s="11">
        <v>7.7</v>
      </c>
      <c r="G35" s="11">
        <v>7.9</v>
      </c>
      <c r="H35" s="11">
        <v>7.9</v>
      </c>
      <c r="I35" s="11">
        <v>8.1</v>
      </c>
      <c r="J35" s="11">
        <v>6.6</v>
      </c>
      <c r="K35" s="11">
        <v>6.7</v>
      </c>
      <c r="L35" s="11">
        <v>6.8</v>
      </c>
      <c r="M35" s="11">
        <v>7.1</v>
      </c>
      <c r="N35" s="11">
        <v>5.7</v>
      </c>
      <c r="O35" s="11">
        <v>5.7</v>
      </c>
      <c r="P35" s="11">
        <v>5.9</v>
      </c>
      <c r="Q35" s="11">
        <v>6.5</v>
      </c>
    </row>
    <row r="36" spans="1:17" x14ac:dyDescent="0.3">
      <c r="A36" s="7">
        <v>54</v>
      </c>
      <c r="B36" s="9"/>
      <c r="C36" s="9"/>
      <c r="D36" s="9">
        <v>8.4</v>
      </c>
      <c r="E36" s="9">
        <v>8.1999999999999993</v>
      </c>
      <c r="F36" s="9">
        <v>7.2</v>
      </c>
      <c r="G36" s="9">
        <v>7.4</v>
      </c>
      <c r="H36" s="9">
        <v>7.5</v>
      </c>
      <c r="I36" s="9">
        <v>7.7</v>
      </c>
      <c r="J36" s="9">
        <v>6.2</v>
      </c>
      <c r="K36" s="9">
        <v>6.3</v>
      </c>
      <c r="L36" s="9">
        <v>6.5</v>
      </c>
      <c r="M36" s="9">
        <v>6.6</v>
      </c>
      <c r="N36" s="9">
        <v>5.4</v>
      </c>
      <c r="O36" s="9">
        <v>5.4</v>
      </c>
      <c r="P36" s="9">
        <v>5.5</v>
      </c>
      <c r="Q36" s="9">
        <v>6.1</v>
      </c>
    </row>
    <row r="37" spans="1:17" x14ac:dyDescent="0.3">
      <c r="A37" s="7">
        <v>56</v>
      </c>
      <c r="B37" s="9"/>
      <c r="C37" s="9"/>
      <c r="D37" s="9"/>
      <c r="E37" s="9">
        <v>8</v>
      </c>
      <c r="F37" s="9"/>
      <c r="G37" s="9">
        <v>6.9</v>
      </c>
      <c r="H37" s="9">
        <v>7</v>
      </c>
      <c r="I37" s="9">
        <v>7.3</v>
      </c>
      <c r="J37" s="9">
        <v>5.8</v>
      </c>
      <c r="K37" s="9">
        <v>5.9</v>
      </c>
      <c r="L37" s="9">
        <v>6.1</v>
      </c>
      <c r="M37" s="9">
        <v>6.2</v>
      </c>
      <c r="N37" s="9">
        <v>5.0999999999999996</v>
      </c>
      <c r="O37" s="9">
        <v>5.2</v>
      </c>
      <c r="P37" s="9">
        <v>5.2</v>
      </c>
      <c r="Q37" s="9">
        <v>5.5</v>
      </c>
    </row>
    <row r="38" spans="1:17" x14ac:dyDescent="0.3">
      <c r="A38" s="10">
        <v>58</v>
      </c>
      <c r="B38" s="11"/>
      <c r="C38" s="11"/>
      <c r="D38" s="11"/>
      <c r="E38" s="11"/>
      <c r="F38" s="11"/>
      <c r="G38" s="11"/>
      <c r="H38" s="11">
        <v>6.6</v>
      </c>
      <c r="I38" s="11">
        <v>6.8</v>
      </c>
      <c r="J38" s="11">
        <v>5.3</v>
      </c>
      <c r="K38" s="11">
        <v>5.5</v>
      </c>
      <c r="L38" s="11">
        <v>5.7</v>
      </c>
      <c r="M38" s="11">
        <v>5.9</v>
      </c>
      <c r="N38" s="11">
        <v>4.8</v>
      </c>
      <c r="O38" s="11">
        <v>4.9000000000000004</v>
      </c>
      <c r="P38" s="11">
        <v>4.9000000000000004</v>
      </c>
      <c r="Q38" s="11">
        <v>5</v>
      </c>
    </row>
    <row r="39" spans="1:17" x14ac:dyDescent="0.3">
      <c r="A39" s="10">
        <v>60</v>
      </c>
      <c r="B39" s="11"/>
      <c r="C39" s="11"/>
      <c r="D39" s="11"/>
      <c r="E39" s="11"/>
      <c r="F39" s="11"/>
      <c r="G39" s="11"/>
      <c r="H39" s="11">
        <v>6.1</v>
      </c>
      <c r="I39" s="11">
        <v>6.4</v>
      </c>
      <c r="J39" s="11">
        <v>5</v>
      </c>
      <c r="K39" s="11">
        <v>5.0999999999999996</v>
      </c>
      <c r="L39" s="11">
        <v>5.4</v>
      </c>
      <c r="M39" s="11">
        <v>5.5</v>
      </c>
      <c r="N39" s="11">
        <v>4.4000000000000004</v>
      </c>
      <c r="O39" s="11">
        <v>4.5999999999999996</v>
      </c>
      <c r="P39" s="11">
        <v>4.7</v>
      </c>
      <c r="Q39" s="11">
        <v>4.7</v>
      </c>
    </row>
    <row r="40" spans="1:17" x14ac:dyDescent="0.3">
      <c r="A40" s="7">
        <v>62</v>
      </c>
      <c r="B40" s="9"/>
      <c r="C40" s="9"/>
      <c r="D40" s="9"/>
      <c r="E40" s="9"/>
      <c r="F40" s="9"/>
      <c r="G40" s="9"/>
      <c r="H40" s="9"/>
      <c r="I40" s="9">
        <v>6</v>
      </c>
      <c r="J40" s="9"/>
      <c r="K40" s="9">
        <v>4.8</v>
      </c>
      <c r="L40" s="9">
        <v>5.0999999999999996</v>
      </c>
      <c r="M40" s="9">
        <v>5.2</v>
      </c>
      <c r="N40" s="9">
        <v>4.0999999999999996</v>
      </c>
      <c r="O40" s="9">
        <v>4.3</v>
      </c>
      <c r="P40" s="9">
        <v>4.4000000000000004</v>
      </c>
      <c r="Q40" s="9">
        <v>4.5</v>
      </c>
    </row>
    <row r="41" spans="1:17" x14ac:dyDescent="0.3">
      <c r="A41" s="7">
        <v>64</v>
      </c>
      <c r="B41" s="9"/>
      <c r="C41" s="9"/>
      <c r="D41" s="9"/>
      <c r="E41" s="9"/>
      <c r="F41" s="9"/>
      <c r="G41" s="9"/>
      <c r="H41" s="9"/>
      <c r="I41" s="9"/>
      <c r="J41" s="9"/>
      <c r="K41" s="9"/>
      <c r="L41" s="9">
        <v>4.7</v>
      </c>
      <c r="M41" s="9">
        <v>4.9000000000000004</v>
      </c>
      <c r="N41" s="9">
        <v>3.8</v>
      </c>
      <c r="O41" s="9">
        <v>4</v>
      </c>
      <c r="P41" s="9">
        <v>4.2</v>
      </c>
      <c r="Q41" s="9">
        <v>4.3</v>
      </c>
    </row>
    <row r="42" spans="1:17" x14ac:dyDescent="0.3">
      <c r="A42" s="10">
        <v>66</v>
      </c>
      <c r="B42" s="11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>
        <v>4.5999999999999996</v>
      </c>
      <c r="N42" s="11">
        <v>3.6</v>
      </c>
      <c r="O42" s="11">
        <v>3.7</v>
      </c>
      <c r="P42" s="11">
        <v>3.9</v>
      </c>
      <c r="Q42" s="11">
        <v>4.0999999999999996</v>
      </c>
    </row>
    <row r="43" spans="1:17" x14ac:dyDescent="0.3">
      <c r="A43" s="10">
        <v>68</v>
      </c>
      <c r="B43" s="11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>
        <v>4.3</v>
      </c>
      <c r="N43" s="11"/>
      <c r="O43" s="11">
        <v>3.5</v>
      </c>
      <c r="P43" s="11">
        <v>3.6</v>
      </c>
      <c r="Q43" s="11">
        <v>3.8</v>
      </c>
    </row>
    <row r="44" spans="1:17" x14ac:dyDescent="0.3">
      <c r="A44" s="7">
        <v>70</v>
      </c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>
        <v>3.3</v>
      </c>
      <c r="Q44" s="9">
        <v>3.6</v>
      </c>
    </row>
    <row r="45" spans="1:17" x14ac:dyDescent="0.3">
      <c r="A45" s="7">
        <v>72</v>
      </c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>
        <v>3.3</v>
      </c>
    </row>
    <row r="46" spans="1:17" x14ac:dyDescent="0.3">
      <c r="A46" s="10">
        <v>74</v>
      </c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</row>
    <row r="47" spans="1:17" x14ac:dyDescent="0.3">
      <c r="A47" s="10">
        <v>76</v>
      </c>
      <c r="B47" s="11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</row>
    <row r="48" spans="1:17" x14ac:dyDescent="0.3">
      <c r="A48" s="7">
        <v>78</v>
      </c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</row>
    <row r="49" spans="1:17" x14ac:dyDescent="0.3">
      <c r="A49" s="7">
        <v>80</v>
      </c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</row>
    <row r="50" spans="1:17" x14ac:dyDescent="0.3">
      <c r="A50" s="10">
        <v>82</v>
      </c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</row>
    <row r="51" spans="1:17" x14ac:dyDescent="0.3">
      <c r="A51" s="10">
        <v>84</v>
      </c>
      <c r="B51" s="11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</row>
    <row r="52" spans="1:17" x14ac:dyDescent="0.3">
      <c r="A52" s="7">
        <v>86</v>
      </c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</row>
    <row r="53" spans="1:17" x14ac:dyDescent="0.3">
      <c r="A53" s="7">
        <v>88</v>
      </c>
      <c r="B53" s="9"/>
      <c r="C53" s="9"/>
      <c r="D53" s="9"/>
      <c r="E53" s="9"/>
      <c r="F53" s="9"/>
      <c r="G53" s="9"/>
      <c r="H53" s="9"/>
      <c r="I53" s="9"/>
      <c r="J53" s="9">
        <v>0.7</v>
      </c>
      <c r="K53" s="9">
        <v>0.8</v>
      </c>
      <c r="L53" s="9"/>
      <c r="M53" s="9"/>
      <c r="N53" s="9"/>
      <c r="O53" s="9"/>
      <c r="P53" s="9"/>
      <c r="Q53" s="9"/>
    </row>
    <row r="54" spans="1:17" x14ac:dyDescent="0.3">
      <c r="A54" s="10">
        <v>90</v>
      </c>
      <c r="B54" s="11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</row>
    <row r="55" spans="1:17" x14ac:dyDescent="0.3">
      <c r="A55" s="12"/>
      <c r="B55" s="12"/>
      <c r="C55" s="12"/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</row>
  </sheetData>
  <phoneticPr fontId="2" type="noConversion"/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50"/>
  <sheetViews>
    <sheetView zoomScale="85" zoomScaleNormal="85" workbookViewId="0">
      <selection activeCell="O15" sqref="O15:T15"/>
    </sheetView>
  </sheetViews>
  <sheetFormatPr defaultRowHeight="16.5" x14ac:dyDescent="0.3"/>
  <cols>
    <col min="1" max="1" width="30.875" bestFit="1" customWidth="1"/>
    <col min="2" max="2" width="9.875" bestFit="1" customWidth="1"/>
  </cols>
  <sheetData>
    <row r="1" spans="1:20" ht="17.25" x14ac:dyDescent="0.3">
      <c r="A1" s="1" t="s">
        <v>110</v>
      </c>
      <c r="B1" s="2">
        <v>74.2</v>
      </c>
      <c r="C1" s="2">
        <v>74.2</v>
      </c>
      <c r="D1" s="2">
        <v>74.2</v>
      </c>
      <c r="E1" s="2">
        <v>74.2</v>
      </c>
      <c r="F1" s="2">
        <v>78.8</v>
      </c>
      <c r="G1" s="2">
        <v>78.8</v>
      </c>
      <c r="H1" s="2">
        <v>78.8</v>
      </c>
      <c r="I1" s="2">
        <v>78.8</v>
      </c>
      <c r="J1" s="2">
        <v>79.5</v>
      </c>
      <c r="K1" s="2">
        <v>79.5</v>
      </c>
      <c r="L1" s="2">
        <v>79.5</v>
      </c>
      <c r="M1" s="2">
        <v>79.5</v>
      </c>
      <c r="N1" s="2">
        <v>84.1</v>
      </c>
      <c r="O1" s="2">
        <v>84.1</v>
      </c>
      <c r="P1" s="2">
        <v>84.1</v>
      </c>
      <c r="Q1" s="2">
        <v>84.1</v>
      </c>
      <c r="R1" s="2">
        <v>85</v>
      </c>
      <c r="S1" s="2">
        <v>85</v>
      </c>
      <c r="T1" s="2">
        <v>85</v>
      </c>
    </row>
    <row r="2" spans="1:20" ht="17.25" x14ac:dyDescent="0.3">
      <c r="A2" s="1" t="s">
        <v>174</v>
      </c>
      <c r="B2" s="2">
        <f t="shared" ref="B2:T2" si="0">SUM(B3:B8)</f>
        <v>2.2999999999999998</v>
      </c>
      <c r="C2" s="2">
        <f t="shared" si="0"/>
        <v>2.2999999999999998</v>
      </c>
      <c r="D2" s="2">
        <f t="shared" si="0"/>
        <v>2.2999999999999998</v>
      </c>
      <c r="E2" s="2">
        <f t="shared" si="0"/>
        <v>2.2999999999999998</v>
      </c>
      <c r="F2" s="2">
        <f t="shared" si="0"/>
        <v>2.2999999999999998</v>
      </c>
      <c r="G2" s="2">
        <f t="shared" si="0"/>
        <v>2.2999999999999998</v>
      </c>
      <c r="H2" s="2">
        <f t="shared" si="0"/>
        <v>2.2999999999999998</v>
      </c>
      <c r="I2" s="2">
        <f t="shared" si="0"/>
        <v>2.2999999999999998</v>
      </c>
      <c r="J2" s="2">
        <f t="shared" si="0"/>
        <v>2.2999999999999998</v>
      </c>
      <c r="K2" s="2">
        <f t="shared" si="0"/>
        <v>2.2999999999999998</v>
      </c>
      <c r="L2" s="2">
        <f t="shared" si="0"/>
        <v>2.2999999999999998</v>
      </c>
      <c r="M2" s="2">
        <f t="shared" si="0"/>
        <v>2.2999999999999998</v>
      </c>
      <c r="N2" s="2">
        <f t="shared" si="0"/>
        <v>2.2999999999999998</v>
      </c>
      <c r="O2" s="2">
        <f t="shared" si="0"/>
        <v>2.2999999999999998</v>
      </c>
      <c r="P2" s="2">
        <f t="shared" si="0"/>
        <v>2.2999999999999998</v>
      </c>
      <c r="Q2" s="2">
        <f t="shared" si="0"/>
        <v>2.2999999999999998</v>
      </c>
      <c r="R2" s="2">
        <f t="shared" si="0"/>
        <v>2.2999999999999998</v>
      </c>
      <c r="S2" s="2">
        <f t="shared" si="0"/>
        <v>2.2999999999999998</v>
      </c>
      <c r="T2" s="2">
        <f t="shared" si="0"/>
        <v>2.2999999999999998</v>
      </c>
    </row>
    <row r="3" spans="1:20" ht="17.25" x14ac:dyDescent="0.3">
      <c r="A3" s="1" t="s">
        <v>0</v>
      </c>
      <c r="B3" s="2">
        <v>2.2999999999999998</v>
      </c>
      <c r="C3" s="2">
        <v>2.2999999999999998</v>
      </c>
      <c r="D3" s="2">
        <v>2.2999999999999998</v>
      </c>
      <c r="E3" s="2">
        <v>2.2999999999999998</v>
      </c>
      <c r="F3" s="2">
        <v>2.2999999999999998</v>
      </c>
      <c r="G3" s="2">
        <v>2.2999999999999998</v>
      </c>
      <c r="H3" s="2">
        <v>2.2999999999999998</v>
      </c>
      <c r="I3" s="2">
        <v>2.2999999999999998</v>
      </c>
      <c r="J3" s="2">
        <v>2.2999999999999998</v>
      </c>
      <c r="K3" s="2">
        <v>2.2999999999999998</v>
      </c>
      <c r="L3" s="2">
        <v>2.2999999999999998</v>
      </c>
      <c r="M3" s="2">
        <v>2.2999999999999998</v>
      </c>
      <c r="N3" s="2">
        <v>2.2999999999999998</v>
      </c>
      <c r="O3" s="2">
        <v>2.2999999999999998</v>
      </c>
      <c r="P3" s="2">
        <v>2.2999999999999998</v>
      </c>
      <c r="Q3" s="2">
        <v>2.2999999999999998</v>
      </c>
      <c r="R3" s="2">
        <v>2.2999999999999998</v>
      </c>
      <c r="S3" s="2">
        <v>2.2999999999999998</v>
      </c>
      <c r="T3" s="2">
        <v>2.2999999999999998</v>
      </c>
    </row>
    <row r="4" spans="1:20" ht="17.25" x14ac:dyDescent="0.3">
      <c r="A4" s="1" t="s">
        <v>122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</row>
    <row r="5" spans="1:20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</row>
    <row r="6" spans="1:20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</row>
    <row r="7" spans="1:20" ht="17.25" x14ac:dyDescent="0.3">
      <c r="A7" s="1" t="s">
        <v>182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</row>
    <row r="8" spans="1:20" ht="17.25" x14ac:dyDescent="0.3">
      <c r="A8" s="1" t="s">
        <v>3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</row>
    <row r="9" spans="1:20" ht="17.25" x14ac:dyDescent="0.3">
      <c r="A9" s="3" t="s">
        <v>94</v>
      </c>
      <c r="B9" s="2">
        <v>24.5</v>
      </c>
      <c r="C9" s="2">
        <v>24.5</v>
      </c>
      <c r="D9" s="2">
        <v>24.5</v>
      </c>
      <c r="E9" s="2">
        <v>24.5</v>
      </c>
      <c r="F9" s="2">
        <v>24.5</v>
      </c>
      <c r="G9" s="2">
        <v>24.5</v>
      </c>
      <c r="H9" s="2">
        <v>24.5</v>
      </c>
      <c r="I9" s="2">
        <v>24.5</v>
      </c>
      <c r="J9" s="2">
        <v>24.5</v>
      </c>
      <c r="K9" s="2">
        <v>24.5</v>
      </c>
      <c r="L9" s="2">
        <v>24.5</v>
      </c>
      <c r="M9" s="2">
        <v>24.5</v>
      </c>
      <c r="N9" s="2">
        <v>24.5</v>
      </c>
      <c r="O9" s="2">
        <v>24.5</v>
      </c>
      <c r="P9" s="2">
        <v>24.5</v>
      </c>
      <c r="Q9" s="2">
        <v>24.5</v>
      </c>
      <c r="R9" s="2">
        <v>24.5</v>
      </c>
      <c r="S9" s="2">
        <v>24.5</v>
      </c>
      <c r="T9" s="2">
        <v>24.5</v>
      </c>
    </row>
    <row r="10" spans="1:20" ht="17.25" x14ac:dyDescent="0.3">
      <c r="A10" s="3" t="s">
        <v>105</v>
      </c>
      <c r="B10" s="4">
        <v>0</v>
      </c>
      <c r="C10" s="4">
        <v>10</v>
      </c>
      <c r="D10" s="4">
        <v>20</v>
      </c>
      <c r="E10" s="4">
        <v>40</v>
      </c>
      <c r="F10" s="4">
        <v>0</v>
      </c>
      <c r="G10" s="4">
        <v>10</v>
      </c>
      <c r="H10" s="4">
        <v>20</v>
      </c>
      <c r="I10" s="4">
        <v>40</v>
      </c>
      <c r="J10" s="4">
        <v>0</v>
      </c>
      <c r="K10" s="4">
        <v>10</v>
      </c>
      <c r="L10" s="4">
        <v>20</v>
      </c>
      <c r="M10" s="4">
        <v>40</v>
      </c>
      <c r="N10" s="4">
        <v>0</v>
      </c>
      <c r="O10" s="4">
        <v>10</v>
      </c>
      <c r="P10" s="4">
        <v>20</v>
      </c>
      <c r="Q10" s="4">
        <v>40</v>
      </c>
      <c r="R10" s="4">
        <v>0</v>
      </c>
      <c r="S10" s="4">
        <v>10</v>
      </c>
      <c r="T10" s="4">
        <v>20</v>
      </c>
    </row>
    <row r="11" spans="1:20" ht="17.25" x14ac:dyDescent="0.3">
      <c r="A11" s="3" t="s">
        <v>180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  <c r="P11" s="5">
        <v>360</v>
      </c>
      <c r="Q11" s="5">
        <v>360</v>
      </c>
      <c r="R11" s="5">
        <v>360</v>
      </c>
      <c r="S11" s="5">
        <v>360</v>
      </c>
      <c r="T11" s="5">
        <v>360</v>
      </c>
    </row>
    <row r="12" spans="1:20" ht="17.25" x14ac:dyDescent="0.3">
      <c r="A12" s="3" t="s">
        <v>171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  <c r="P12" s="5">
        <v>134</v>
      </c>
      <c r="Q12" s="5">
        <v>134</v>
      </c>
      <c r="R12" s="5">
        <v>134</v>
      </c>
      <c r="S12" s="5">
        <v>134</v>
      </c>
      <c r="T12" s="5">
        <v>134</v>
      </c>
    </row>
    <row r="13" spans="1:20" ht="17.25" x14ac:dyDescent="0.3">
      <c r="A13" s="3" t="s">
        <v>179</v>
      </c>
      <c r="B13" s="5" t="s">
        <v>169</v>
      </c>
      <c r="C13" s="5" t="s">
        <v>89</v>
      </c>
      <c r="D13" s="5" t="s">
        <v>89</v>
      </c>
      <c r="E13" s="5" t="s">
        <v>89</v>
      </c>
      <c r="F13" s="5" t="s">
        <v>169</v>
      </c>
      <c r="G13" s="5" t="s">
        <v>169</v>
      </c>
      <c r="H13" s="5" t="s">
        <v>89</v>
      </c>
      <c r="I13" s="5" t="s">
        <v>89</v>
      </c>
      <c r="J13" s="5" t="s">
        <v>169</v>
      </c>
      <c r="K13" s="5" t="s">
        <v>169</v>
      </c>
      <c r="L13" s="5" t="s">
        <v>89</v>
      </c>
      <c r="M13" s="5" t="s">
        <v>89</v>
      </c>
      <c r="N13" s="5" t="s">
        <v>169</v>
      </c>
      <c r="O13" s="5" t="s">
        <v>169</v>
      </c>
      <c r="P13" s="5" t="s">
        <v>169</v>
      </c>
      <c r="Q13" s="5" t="s">
        <v>169</v>
      </c>
      <c r="R13" s="5" t="s">
        <v>169</v>
      </c>
      <c r="S13" s="5" t="s">
        <v>169</v>
      </c>
      <c r="T13" s="5" t="s">
        <v>169</v>
      </c>
    </row>
    <row r="14" spans="1:20" ht="17.25" x14ac:dyDescent="0.3">
      <c r="A14" s="3" t="s">
        <v>168</v>
      </c>
      <c r="B14" s="6">
        <v>6</v>
      </c>
      <c r="C14" s="6">
        <v>6</v>
      </c>
      <c r="D14" s="6">
        <v>6</v>
      </c>
      <c r="E14" s="6">
        <v>6</v>
      </c>
      <c r="F14" s="6">
        <v>6</v>
      </c>
      <c r="G14" s="6">
        <v>6</v>
      </c>
      <c r="H14" s="6">
        <v>6</v>
      </c>
      <c r="I14" s="6">
        <v>6</v>
      </c>
      <c r="J14" s="6">
        <v>6</v>
      </c>
      <c r="K14" s="6">
        <v>6</v>
      </c>
      <c r="L14" s="6">
        <v>6</v>
      </c>
      <c r="M14" s="6">
        <v>6</v>
      </c>
      <c r="N14" s="6">
        <v>6</v>
      </c>
      <c r="O14" s="6">
        <v>6</v>
      </c>
      <c r="P14" s="6">
        <v>6</v>
      </c>
      <c r="Q14" s="6">
        <v>6</v>
      </c>
      <c r="R14" s="6">
        <v>6</v>
      </c>
      <c r="S14" s="6">
        <v>6</v>
      </c>
      <c r="T14" s="6">
        <v>6</v>
      </c>
    </row>
    <row r="15" spans="1:20" ht="17.25" x14ac:dyDescent="0.3">
      <c r="A15" s="13" t="s">
        <v>439</v>
      </c>
      <c r="B15" s="14">
        <v>0</v>
      </c>
      <c r="C15" s="14">
        <v>0</v>
      </c>
      <c r="D15" s="14">
        <v>0</v>
      </c>
      <c r="E15" s="14">
        <v>0</v>
      </c>
      <c r="F15" s="14">
        <v>0</v>
      </c>
      <c r="G15" s="14">
        <v>0</v>
      </c>
      <c r="H15" s="14">
        <v>0</v>
      </c>
      <c r="I15" s="14">
        <v>0</v>
      </c>
      <c r="J15" s="14">
        <v>0</v>
      </c>
      <c r="K15" s="14">
        <v>0</v>
      </c>
      <c r="L15" s="14">
        <v>0</v>
      </c>
      <c r="M15" s="14">
        <v>0</v>
      </c>
      <c r="N15" s="14">
        <v>0</v>
      </c>
      <c r="O15" s="14">
        <v>0</v>
      </c>
      <c r="P15" s="14">
        <v>0</v>
      </c>
      <c r="Q15" s="14">
        <v>0</v>
      </c>
      <c r="R15" s="14">
        <v>0</v>
      </c>
      <c r="S15" s="14">
        <v>0</v>
      </c>
      <c r="T15" s="14">
        <v>0</v>
      </c>
    </row>
    <row r="16" spans="1:20" x14ac:dyDescent="0.3">
      <c r="A16" s="7">
        <v>20</v>
      </c>
      <c r="B16" s="8">
        <v>10.7</v>
      </c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</row>
    <row r="17" spans="1:20" x14ac:dyDescent="0.3">
      <c r="A17" s="7">
        <v>22</v>
      </c>
      <c r="B17" s="9">
        <v>10.4</v>
      </c>
      <c r="C17" s="9"/>
      <c r="D17" s="9"/>
      <c r="E17" s="9"/>
      <c r="F17" s="9">
        <v>7.5</v>
      </c>
      <c r="G17" s="9"/>
      <c r="H17" s="9"/>
      <c r="I17" s="9"/>
      <c r="J17" s="9">
        <v>8.1999999999999993</v>
      </c>
      <c r="K17" s="9"/>
      <c r="L17" s="9"/>
      <c r="M17" s="9"/>
      <c r="N17" s="9"/>
      <c r="O17" s="9"/>
      <c r="P17" s="9"/>
      <c r="Q17" s="9"/>
      <c r="R17" s="9"/>
      <c r="S17" s="9"/>
      <c r="T17" s="9"/>
    </row>
    <row r="18" spans="1:20" x14ac:dyDescent="0.3">
      <c r="A18" s="10">
        <v>24</v>
      </c>
      <c r="B18" s="11">
        <v>10</v>
      </c>
      <c r="C18" s="11"/>
      <c r="D18" s="11"/>
      <c r="E18" s="11"/>
      <c r="F18" s="11">
        <v>7.2</v>
      </c>
      <c r="G18" s="11"/>
      <c r="H18" s="11"/>
      <c r="I18" s="11"/>
      <c r="J18" s="11">
        <v>7.9</v>
      </c>
      <c r="K18" s="11"/>
      <c r="L18" s="11"/>
      <c r="M18" s="11"/>
      <c r="N18" s="11">
        <v>6.5</v>
      </c>
      <c r="O18" s="11"/>
      <c r="P18" s="11"/>
      <c r="Q18" s="11"/>
      <c r="R18" s="11">
        <v>6.3</v>
      </c>
      <c r="S18" s="11"/>
      <c r="T18" s="11"/>
    </row>
    <row r="19" spans="1:20" x14ac:dyDescent="0.3">
      <c r="A19" s="10">
        <v>26</v>
      </c>
      <c r="B19" s="11">
        <v>9.6</v>
      </c>
      <c r="C19" s="11">
        <v>9.5</v>
      </c>
      <c r="D19" s="11"/>
      <c r="E19" s="11"/>
      <c r="F19" s="11">
        <v>6.9</v>
      </c>
      <c r="G19" s="11">
        <v>6.7</v>
      </c>
      <c r="H19" s="11"/>
      <c r="I19" s="11"/>
      <c r="J19" s="11">
        <v>7.7</v>
      </c>
      <c r="K19" s="11"/>
      <c r="L19" s="11"/>
      <c r="M19" s="11"/>
      <c r="N19" s="11">
        <v>6.2</v>
      </c>
      <c r="O19" s="11"/>
      <c r="P19" s="11"/>
      <c r="Q19" s="11"/>
      <c r="R19" s="11">
        <v>6.1</v>
      </c>
      <c r="S19" s="11"/>
      <c r="T19" s="11"/>
    </row>
    <row r="20" spans="1:20" x14ac:dyDescent="0.3">
      <c r="A20" s="7">
        <v>28</v>
      </c>
      <c r="B20" s="9">
        <v>9.1999999999999993</v>
      </c>
      <c r="C20" s="9">
        <v>9.1999999999999993</v>
      </c>
      <c r="D20" s="9"/>
      <c r="E20" s="9"/>
      <c r="F20" s="9">
        <v>6.6</v>
      </c>
      <c r="G20" s="9">
        <v>6.5</v>
      </c>
      <c r="H20" s="9"/>
      <c r="I20" s="9"/>
      <c r="J20" s="9">
        <v>7.4</v>
      </c>
      <c r="K20" s="9">
        <v>7.1</v>
      </c>
      <c r="L20" s="9"/>
      <c r="M20" s="9"/>
      <c r="N20" s="9">
        <v>6</v>
      </c>
      <c r="O20" s="9">
        <v>5.9</v>
      </c>
      <c r="P20" s="9"/>
      <c r="Q20" s="9"/>
      <c r="R20" s="9">
        <v>5.9</v>
      </c>
      <c r="S20" s="9"/>
      <c r="T20" s="9"/>
    </row>
    <row r="21" spans="1:20" x14ac:dyDescent="0.3">
      <c r="A21" s="7">
        <v>30</v>
      </c>
      <c r="B21" s="9">
        <v>8.9</v>
      </c>
      <c r="C21" s="9">
        <v>8.8000000000000007</v>
      </c>
      <c r="D21" s="9">
        <v>8.6999999999999993</v>
      </c>
      <c r="E21" s="9"/>
      <c r="F21" s="9">
        <v>6.3</v>
      </c>
      <c r="G21" s="9">
        <v>6.2</v>
      </c>
      <c r="H21" s="9"/>
      <c r="I21" s="9"/>
      <c r="J21" s="9">
        <v>7.1</v>
      </c>
      <c r="K21" s="9">
        <v>6.9</v>
      </c>
      <c r="L21" s="9"/>
      <c r="M21" s="9"/>
      <c r="N21" s="9">
        <v>5.8</v>
      </c>
      <c r="O21" s="9">
        <v>5.7</v>
      </c>
      <c r="P21" s="9"/>
      <c r="Q21" s="9"/>
      <c r="R21" s="9">
        <v>5.6</v>
      </c>
      <c r="S21" s="9">
        <v>5.6</v>
      </c>
      <c r="T21" s="9"/>
    </row>
    <row r="22" spans="1:20" x14ac:dyDescent="0.3">
      <c r="A22" s="10">
        <v>32</v>
      </c>
      <c r="B22" s="11">
        <v>8.6</v>
      </c>
      <c r="C22" s="11">
        <v>8.5</v>
      </c>
      <c r="D22" s="11">
        <v>8.5</v>
      </c>
      <c r="E22" s="11"/>
      <c r="F22" s="11">
        <v>6</v>
      </c>
      <c r="G22" s="11">
        <v>6</v>
      </c>
      <c r="H22" s="11">
        <v>5.9</v>
      </c>
      <c r="I22" s="11"/>
      <c r="J22" s="11">
        <v>6.8</v>
      </c>
      <c r="K22" s="11">
        <v>6.7</v>
      </c>
      <c r="L22" s="11">
        <v>6.5</v>
      </c>
      <c r="M22" s="11"/>
      <c r="N22" s="11">
        <v>5.5</v>
      </c>
      <c r="O22" s="11">
        <v>5.5</v>
      </c>
      <c r="P22" s="11"/>
      <c r="Q22" s="11"/>
      <c r="R22" s="11">
        <v>5.4</v>
      </c>
      <c r="S22" s="11">
        <v>5.4</v>
      </c>
      <c r="T22" s="11"/>
    </row>
    <row r="23" spans="1:20" x14ac:dyDescent="0.3">
      <c r="A23" s="10">
        <v>34</v>
      </c>
      <c r="B23" s="11">
        <v>8.1999999999999993</v>
      </c>
      <c r="C23" s="11">
        <v>8.1999999999999993</v>
      </c>
      <c r="D23" s="11">
        <v>8.1</v>
      </c>
      <c r="E23" s="11"/>
      <c r="F23" s="11">
        <v>5.8</v>
      </c>
      <c r="G23" s="11">
        <v>5.7</v>
      </c>
      <c r="H23" s="11">
        <v>5.6</v>
      </c>
      <c r="I23" s="11"/>
      <c r="J23" s="11">
        <v>6.6</v>
      </c>
      <c r="K23" s="11">
        <v>6.4</v>
      </c>
      <c r="L23" s="11">
        <v>6.3</v>
      </c>
      <c r="M23" s="11"/>
      <c r="N23" s="11">
        <v>5.3</v>
      </c>
      <c r="O23" s="11">
        <v>5.3</v>
      </c>
      <c r="P23" s="11">
        <v>5.3</v>
      </c>
      <c r="Q23" s="11"/>
      <c r="R23" s="11">
        <v>5.0999999999999996</v>
      </c>
      <c r="S23" s="11">
        <v>5.2</v>
      </c>
      <c r="T23" s="11">
        <v>5.2</v>
      </c>
    </row>
    <row r="24" spans="1:20" x14ac:dyDescent="0.3">
      <c r="A24" s="7">
        <v>36</v>
      </c>
      <c r="B24" s="9">
        <v>7.9</v>
      </c>
      <c r="C24" s="9">
        <v>7.8</v>
      </c>
      <c r="D24" s="9">
        <v>7.8</v>
      </c>
      <c r="E24" s="9">
        <v>5.4</v>
      </c>
      <c r="F24" s="9">
        <v>5.5</v>
      </c>
      <c r="G24" s="9">
        <v>5.5</v>
      </c>
      <c r="H24" s="9">
        <v>5.4</v>
      </c>
      <c r="I24" s="9"/>
      <c r="J24" s="9">
        <v>6.3</v>
      </c>
      <c r="K24" s="9">
        <v>6.2</v>
      </c>
      <c r="L24" s="9">
        <v>6</v>
      </c>
      <c r="M24" s="9"/>
      <c r="N24" s="9">
        <v>5</v>
      </c>
      <c r="O24" s="9">
        <v>5.0999999999999996</v>
      </c>
      <c r="P24" s="9">
        <v>5.0999999999999996</v>
      </c>
      <c r="Q24" s="9"/>
      <c r="R24" s="9">
        <v>4.8</v>
      </c>
      <c r="S24" s="9">
        <v>5</v>
      </c>
      <c r="T24" s="9">
        <v>5</v>
      </c>
    </row>
    <row r="25" spans="1:20" x14ac:dyDescent="0.3">
      <c r="A25" s="7">
        <v>38</v>
      </c>
      <c r="B25" s="9">
        <v>7.6</v>
      </c>
      <c r="C25" s="9">
        <v>7.5</v>
      </c>
      <c r="D25" s="9">
        <v>7.5</v>
      </c>
      <c r="E25" s="9">
        <v>7.4</v>
      </c>
      <c r="F25" s="9">
        <v>5.2</v>
      </c>
      <c r="G25" s="9">
        <v>5.3</v>
      </c>
      <c r="H25" s="9">
        <v>5.2</v>
      </c>
      <c r="I25" s="9">
        <v>4.9000000000000004</v>
      </c>
      <c r="J25" s="9">
        <v>6.1</v>
      </c>
      <c r="K25" s="9">
        <v>6</v>
      </c>
      <c r="L25" s="9">
        <v>5.8</v>
      </c>
      <c r="M25" s="9">
        <v>5.2</v>
      </c>
      <c r="N25" s="9">
        <v>4.8</v>
      </c>
      <c r="O25" s="9">
        <v>4.9000000000000004</v>
      </c>
      <c r="P25" s="9">
        <v>4.9000000000000004</v>
      </c>
      <c r="Q25" s="9"/>
      <c r="R25" s="9">
        <v>4.5</v>
      </c>
      <c r="S25" s="9">
        <v>4.8</v>
      </c>
      <c r="T25" s="9">
        <v>4.8</v>
      </c>
    </row>
    <row r="26" spans="1:20" x14ac:dyDescent="0.3">
      <c r="A26" s="10">
        <v>40</v>
      </c>
      <c r="B26" s="11">
        <v>7.1</v>
      </c>
      <c r="C26" s="11">
        <v>7.2</v>
      </c>
      <c r="D26" s="11">
        <v>7.2</v>
      </c>
      <c r="E26" s="11">
        <v>7.1</v>
      </c>
      <c r="F26" s="11">
        <v>4.9000000000000004</v>
      </c>
      <c r="G26" s="11">
        <v>5</v>
      </c>
      <c r="H26" s="11">
        <v>5</v>
      </c>
      <c r="I26" s="11">
        <v>4.7</v>
      </c>
      <c r="J26" s="11">
        <v>5.8</v>
      </c>
      <c r="K26" s="11">
        <v>5.8</v>
      </c>
      <c r="L26" s="11">
        <v>5.6</v>
      </c>
      <c r="M26" s="11">
        <v>5</v>
      </c>
      <c r="N26" s="11">
        <v>4.5999999999999996</v>
      </c>
      <c r="O26" s="11">
        <v>4.5999999999999996</v>
      </c>
      <c r="P26" s="11">
        <v>4.7</v>
      </c>
      <c r="Q26" s="11">
        <v>4.5999999999999996</v>
      </c>
      <c r="R26" s="11">
        <v>4.3</v>
      </c>
      <c r="S26" s="11">
        <v>4.5</v>
      </c>
      <c r="T26" s="11">
        <v>4.5999999999999996</v>
      </c>
    </row>
    <row r="27" spans="1:20" x14ac:dyDescent="0.3">
      <c r="A27" s="10">
        <v>42</v>
      </c>
      <c r="B27" s="11">
        <v>6.7</v>
      </c>
      <c r="C27" s="11">
        <v>6.9</v>
      </c>
      <c r="D27" s="11">
        <v>7</v>
      </c>
      <c r="E27" s="11">
        <v>6.9</v>
      </c>
      <c r="F27" s="11">
        <v>4.7</v>
      </c>
      <c r="G27" s="11">
        <v>4.8</v>
      </c>
      <c r="H27" s="11">
        <v>4.8</v>
      </c>
      <c r="I27" s="11">
        <v>4.5999999999999996</v>
      </c>
      <c r="J27" s="11">
        <v>5.5</v>
      </c>
      <c r="K27" s="11">
        <v>5.5</v>
      </c>
      <c r="L27" s="11">
        <v>5.4</v>
      </c>
      <c r="M27" s="11">
        <v>4.9000000000000004</v>
      </c>
      <c r="N27" s="11">
        <v>4.3</v>
      </c>
      <c r="O27" s="11">
        <v>4.4000000000000004</v>
      </c>
      <c r="P27" s="11">
        <v>4.5</v>
      </c>
      <c r="Q27" s="11">
        <v>4.4000000000000004</v>
      </c>
      <c r="R27" s="11">
        <v>4</v>
      </c>
      <c r="S27" s="11">
        <v>4.2</v>
      </c>
      <c r="T27" s="11">
        <v>4.4000000000000004</v>
      </c>
    </row>
    <row r="28" spans="1:20" x14ac:dyDescent="0.3">
      <c r="A28" s="7">
        <v>44</v>
      </c>
      <c r="B28" s="9">
        <v>6.3</v>
      </c>
      <c r="C28" s="9">
        <v>6.5</v>
      </c>
      <c r="D28" s="9">
        <v>6.6</v>
      </c>
      <c r="E28" s="9">
        <v>6.7</v>
      </c>
      <c r="F28" s="9">
        <v>4.4000000000000004</v>
      </c>
      <c r="G28" s="9">
        <v>4.5</v>
      </c>
      <c r="H28" s="9">
        <v>4.5999999999999996</v>
      </c>
      <c r="I28" s="9">
        <v>4.4000000000000004</v>
      </c>
      <c r="J28" s="9">
        <v>5.2</v>
      </c>
      <c r="K28" s="9">
        <v>5.3</v>
      </c>
      <c r="L28" s="9">
        <v>5.2</v>
      </c>
      <c r="M28" s="9">
        <v>4.8</v>
      </c>
      <c r="N28" s="9">
        <v>4.0999999999999996</v>
      </c>
      <c r="O28" s="9">
        <v>4.2</v>
      </c>
      <c r="P28" s="9">
        <v>4.3</v>
      </c>
      <c r="Q28" s="9">
        <v>4.3</v>
      </c>
      <c r="R28" s="9">
        <v>3.7</v>
      </c>
      <c r="S28" s="9">
        <v>4</v>
      </c>
      <c r="T28" s="9">
        <v>4.2</v>
      </c>
    </row>
    <row r="29" spans="1:20" x14ac:dyDescent="0.3">
      <c r="A29" s="7">
        <v>46</v>
      </c>
      <c r="B29" s="9">
        <v>5.8</v>
      </c>
      <c r="C29" s="9">
        <v>6.1</v>
      </c>
      <c r="D29" s="9">
        <v>6.3</v>
      </c>
      <c r="E29" s="9">
        <v>6.4</v>
      </c>
      <c r="F29" s="9">
        <v>4.2</v>
      </c>
      <c r="G29" s="9">
        <v>4.3</v>
      </c>
      <c r="H29" s="9">
        <v>4.4000000000000004</v>
      </c>
      <c r="I29" s="9">
        <v>4.3</v>
      </c>
      <c r="J29" s="9">
        <v>4.9000000000000004</v>
      </c>
      <c r="K29" s="9">
        <v>5.0999999999999996</v>
      </c>
      <c r="L29" s="9">
        <v>4.9000000000000004</v>
      </c>
      <c r="M29" s="9">
        <v>4.7</v>
      </c>
      <c r="N29" s="9">
        <v>3.9</v>
      </c>
      <c r="O29" s="9">
        <v>4</v>
      </c>
      <c r="P29" s="9">
        <v>4.0999999999999996</v>
      </c>
      <c r="Q29" s="9">
        <v>4.2</v>
      </c>
      <c r="R29" s="9">
        <v>3.4</v>
      </c>
      <c r="S29" s="9">
        <v>3.7</v>
      </c>
      <c r="T29" s="9">
        <v>4</v>
      </c>
    </row>
    <row r="30" spans="1:20" x14ac:dyDescent="0.3">
      <c r="A30" s="10">
        <v>48</v>
      </c>
      <c r="B30" s="11">
        <v>5.4</v>
      </c>
      <c r="C30" s="11">
        <v>5.7</v>
      </c>
      <c r="D30" s="11">
        <v>6</v>
      </c>
      <c r="E30" s="11">
        <v>6.1</v>
      </c>
      <c r="F30" s="11">
        <v>3.9</v>
      </c>
      <c r="G30" s="11">
        <v>4</v>
      </c>
      <c r="H30" s="11">
        <v>4.2</v>
      </c>
      <c r="I30" s="11">
        <v>4.0999999999999996</v>
      </c>
      <c r="J30" s="11">
        <v>4.5999999999999996</v>
      </c>
      <c r="K30" s="11">
        <v>4.8</v>
      </c>
      <c r="L30" s="11">
        <v>4.8</v>
      </c>
      <c r="M30" s="11">
        <v>4.5999999999999996</v>
      </c>
      <c r="N30" s="11">
        <v>3.6</v>
      </c>
      <c r="O30" s="11">
        <v>3.8</v>
      </c>
      <c r="P30" s="11">
        <v>3.9</v>
      </c>
      <c r="Q30" s="11">
        <v>4</v>
      </c>
      <c r="R30" s="11">
        <v>3.1</v>
      </c>
      <c r="S30" s="11">
        <v>3.4</v>
      </c>
      <c r="T30" s="11">
        <v>3.8</v>
      </c>
    </row>
    <row r="31" spans="1:20" x14ac:dyDescent="0.3">
      <c r="A31" s="10">
        <v>50</v>
      </c>
      <c r="B31" s="11">
        <v>4.9000000000000004</v>
      </c>
      <c r="C31" s="11">
        <v>5.3</v>
      </c>
      <c r="D31" s="11">
        <v>5.7</v>
      </c>
      <c r="E31" s="11">
        <v>5.9</v>
      </c>
      <c r="F31" s="11">
        <v>3.6</v>
      </c>
      <c r="G31" s="11">
        <v>3.8</v>
      </c>
      <c r="H31" s="11">
        <v>3.9</v>
      </c>
      <c r="I31" s="11">
        <v>4</v>
      </c>
      <c r="J31" s="11">
        <v>4.3</v>
      </c>
      <c r="K31" s="11">
        <v>4.5</v>
      </c>
      <c r="L31" s="11">
        <v>4.5999999999999996</v>
      </c>
      <c r="M31" s="11">
        <v>4.5</v>
      </c>
      <c r="N31" s="11">
        <v>3.4</v>
      </c>
      <c r="O31" s="11">
        <v>3.5</v>
      </c>
      <c r="P31" s="11">
        <v>3.7</v>
      </c>
      <c r="Q31" s="11">
        <v>3.9</v>
      </c>
      <c r="R31" s="11">
        <v>2.8</v>
      </c>
      <c r="S31" s="11">
        <v>3.1</v>
      </c>
      <c r="T31" s="11">
        <v>3.5</v>
      </c>
    </row>
    <row r="32" spans="1:20" x14ac:dyDescent="0.3">
      <c r="A32" s="7">
        <v>52</v>
      </c>
      <c r="B32" s="9">
        <v>4.5999999999999996</v>
      </c>
      <c r="C32" s="9">
        <v>4.9000000000000004</v>
      </c>
      <c r="D32" s="9">
        <v>5.3</v>
      </c>
      <c r="E32" s="9">
        <v>5.6</v>
      </c>
      <c r="F32" s="9">
        <v>3.4</v>
      </c>
      <c r="G32" s="9">
        <v>3.6</v>
      </c>
      <c r="H32" s="9">
        <v>3.7</v>
      </c>
      <c r="I32" s="9">
        <v>3.9</v>
      </c>
      <c r="J32" s="9">
        <v>4</v>
      </c>
      <c r="K32" s="9">
        <v>4.3</v>
      </c>
      <c r="L32" s="9">
        <v>4.4000000000000004</v>
      </c>
      <c r="M32" s="9">
        <v>4.3</v>
      </c>
      <c r="N32" s="9">
        <v>3.1</v>
      </c>
      <c r="O32" s="9">
        <v>3.3</v>
      </c>
      <c r="P32" s="9">
        <v>3.5</v>
      </c>
      <c r="Q32" s="9">
        <v>3.7</v>
      </c>
      <c r="R32" s="9">
        <v>2.5</v>
      </c>
      <c r="S32" s="9">
        <v>2.8</v>
      </c>
      <c r="T32" s="9">
        <v>3.2</v>
      </c>
    </row>
    <row r="33" spans="1:20" x14ac:dyDescent="0.3">
      <c r="A33" s="7">
        <v>54</v>
      </c>
      <c r="B33" s="9">
        <v>4.4000000000000004</v>
      </c>
      <c r="C33" s="9">
        <v>4.5</v>
      </c>
      <c r="D33" s="9">
        <v>5</v>
      </c>
      <c r="E33" s="9">
        <v>5.2</v>
      </c>
      <c r="F33" s="9">
        <v>3.1</v>
      </c>
      <c r="G33" s="9">
        <v>3.3</v>
      </c>
      <c r="H33" s="9">
        <v>3.5</v>
      </c>
      <c r="I33" s="9">
        <v>3.7</v>
      </c>
      <c r="J33" s="9">
        <v>3.7</v>
      </c>
      <c r="K33" s="9">
        <v>4</v>
      </c>
      <c r="L33" s="9">
        <v>4.2</v>
      </c>
      <c r="M33" s="9">
        <v>4.2</v>
      </c>
      <c r="N33" s="9"/>
      <c r="O33" s="9">
        <v>3.1</v>
      </c>
      <c r="P33" s="9">
        <v>3.3</v>
      </c>
      <c r="Q33" s="9">
        <v>3.5</v>
      </c>
      <c r="R33" s="9"/>
      <c r="S33" s="9">
        <v>2.5</v>
      </c>
      <c r="T33" s="9">
        <v>2.9</v>
      </c>
    </row>
    <row r="34" spans="1:20" x14ac:dyDescent="0.3">
      <c r="A34" s="10">
        <v>56</v>
      </c>
      <c r="B34" s="11">
        <v>4.0999999999999996</v>
      </c>
      <c r="C34" s="11">
        <v>4.2</v>
      </c>
      <c r="D34" s="11">
        <v>4.5999999999999996</v>
      </c>
      <c r="E34" s="11">
        <v>4.9000000000000004</v>
      </c>
      <c r="F34" s="11">
        <v>2.9</v>
      </c>
      <c r="G34" s="11">
        <v>3.1</v>
      </c>
      <c r="H34" s="11">
        <v>3.3</v>
      </c>
      <c r="I34" s="11">
        <v>3.5</v>
      </c>
      <c r="J34" s="11">
        <v>3.3</v>
      </c>
      <c r="K34" s="11">
        <v>3.7</v>
      </c>
      <c r="L34" s="11">
        <v>4.0999999999999996</v>
      </c>
      <c r="M34" s="11">
        <v>4</v>
      </c>
      <c r="N34" s="11"/>
      <c r="O34" s="11">
        <v>2.9</v>
      </c>
      <c r="P34" s="11">
        <v>3</v>
      </c>
      <c r="Q34" s="11">
        <v>3.3</v>
      </c>
      <c r="R34" s="11"/>
      <c r="S34" s="11">
        <v>2.2000000000000002</v>
      </c>
      <c r="T34" s="11">
        <v>2.6</v>
      </c>
    </row>
    <row r="35" spans="1:20" x14ac:dyDescent="0.3">
      <c r="A35" s="10">
        <v>58</v>
      </c>
      <c r="B35" s="11">
        <v>3.9</v>
      </c>
      <c r="C35" s="11">
        <v>4</v>
      </c>
      <c r="D35" s="11">
        <v>4.0999999999999996</v>
      </c>
      <c r="E35" s="11">
        <v>4.5999999999999996</v>
      </c>
      <c r="F35" s="11">
        <v>2.6</v>
      </c>
      <c r="G35" s="11">
        <v>2.8</v>
      </c>
      <c r="H35" s="11">
        <v>3</v>
      </c>
      <c r="I35" s="11">
        <v>3.3</v>
      </c>
      <c r="J35" s="11">
        <v>3</v>
      </c>
      <c r="K35" s="11">
        <v>3.4</v>
      </c>
      <c r="L35" s="11">
        <v>3.8</v>
      </c>
      <c r="M35" s="11">
        <v>3.8</v>
      </c>
      <c r="N35" s="11"/>
      <c r="O35" s="11">
        <v>2.6</v>
      </c>
      <c r="P35" s="11">
        <v>2.8</v>
      </c>
      <c r="Q35" s="11">
        <v>3.1</v>
      </c>
      <c r="R35" s="11"/>
      <c r="S35" s="11"/>
      <c r="T35" s="11">
        <v>2.2000000000000002</v>
      </c>
    </row>
    <row r="36" spans="1:20" x14ac:dyDescent="0.3">
      <c r="A36" s="7">
        <v>60</v>
      </c>
      <c r="B36" s="9">
        <v>3.7</v>
      </c>
      <c r="C36" s="9">
        <v>3.8</v>
      </c>
      <c r="D36" s="9">
        <v>3.8</v>
      </c>
      <c r="E36" s="9">
        <v>4.3</v>
      </c>
      <c r="F36" s="9">
        <v>2.2999999999999998</v>
      </c>
      <c r="G36" s="9">
        <v>2.6</v>
      </c>
      <c r="H36" s="9">
        <v>2.8</v>
      </c>
      <c r="I36" s="9">
        <v>3.1</v>
      </c>
      <c r="J36" s="9">
        <v>2.6</v>
      </c>
      <c r="K36" s="9">
        <v>3</v>
      </c>
      <c r="L36" s="9">
        <v>3.4</v>
      </c>
      <c r="M36" s="9">
        <v>3.6</v>
      </c>
      <c r="N36" s="9"/>
      <c r="O36" s="9">
        <v>2.4</v>
      </c>
      <c r="P36" s="9">
        <v>2.6</v>
      </c>
      <c r="Q36" s="9">
        <v>2.9</v>
      </c>
      <c r="R36" s="9"/>
      <c r="S36" s="9"/>
      <c r="T36" s="9">
        <v>1.9</v>
      </c>
    </row>
    <row r="37" spans="1:20" x14ac:dyDescent="0.3">
      <c r="A37" s="7">
        <v>62</v>
      </c>
      <c r="B37" s="9">
        <v>3.4</v>
      </c>
      <c r="C37" s="9">
        <v>3.6</v>
      </c>
      <c r="D37" s="9">
        <v>3.6</v>
      </c>
      <c r="E37" s="9">
        <v>3.9</v>
      </c>
      <c r="F37" s="9">
        <v>2.1</v>
      </c>
      <c r="G37" s="9">
        <v>2.2999999999999998</v>
      </c>
      <c r="H37" s="9">
        <v>2.5</v>
      </c>
      <c r="I37" s="9">
        <v>2.8</v>
      </c>
      <c r="J37" s="9">
        <v>2.2999999999999998</v>
      </c>
      <c r="K37" s="9">
        <v>2.7</v>
      </c>
      <c r="L37" s="9">
        <v>3.1</v>
      </c>
      <c r="M37" s="9">
        <v>3.4</v>
      </c>
      <c r="N37" s="9"/>
      <c r="O37" s="9">
        <v>2.1</v>
      </c>
      <c r="P37" s="9">
        <v>2.2999999999999998</v>
      </c>
      <c r="Q37" s="9">
        <v>2.7</v>
      </c>
      <c r="R37" s="9"/>
      <c r="S37" s="9"/>
      <c r="T37" s="9">
        <v>1.7</v>
      </c>
    </row>
    <row r="38" spans="1:20" x14ac:dyDescent="0.3">
      <c r="A38" s="10">
        <v>64</v>
      </c>
      <c r="B38" s="11">
        <v>3.2</v>
      </c>
      <c r="C38" s="11">
        <v>3.3</v>
      </c>
      <c r="D38" s="11">
        <v>3.5</v>
      </c>
      <c r="E38" s="11">
        <v>3.6</v>
      </c>
      <c r="F38" s="11">
        <v>1.8</v>
      </c>
      <c r="G38" s="11">
        <v>2.1</v>
      </c>
      <c r="H38" s="11">
        <v>2.2999999999999998</v>
      </c>
      <c r="I38" s="11">
        <v>2.6</v>
      </c>
      <c r="J38" s="11">
        <v>2</v>
      </c>
      <c r="K38" s="11">
        <v>2.2999999999999998</v>
      </c>
      <c r="L38" s="11">
        <v>2.7</v>
      </c>
      <c r="M38" s="11">
        <v>3.2</v>
      </c>
      <c r="N38" s="11"/>
      <c r="O38" s="11">
        <v>1.8</v>
      </c>
      <c r="P38" s="11">
        <v>2</v>
      </c>
      <c r="Q38" s="11">
        <v>2.5</v>
      </c>
      <c r="R38" s="11"/>
      <c r="S38" s="11"/>
      <c r="T38" s="11">
        <v>1.3</v>
      </c>
    </row>
    <row r="39" spans="1:20" x14ac:dyDescent="0.3">
      <c r="A39" s="10">
        <v>66</v>
      </c>
      <c r="B39" s="11">
        <v>3</v>
      </c>
      <c r="C39" s="11">
        <v>3.1</v>
      </c>
      <c r="D39" s="11">
        <v>3.3</v>
      </c>
      <c r="E39" s="11">
        <v>3.4</v>
      </c>
      <c r="F39" s="11"/>
      <c r="G39" s="11">
        <v>1.8</v>
      </c>
      <c r="H39" s="11">
        <v>2</v>
      </c>
      <c r="I39" s="11">
        <v>2.2999999999999998</v>
      </c>
      <c r="J39" s="11"/>
      <c r="K39" s="11"/>
      <c r="L39" s="11"/>
      <c r="M39" s="11">
        <v>2.8</v>
      </c>
      <c r="N39" s="11"/>
      <c r="O39" s="11">
        <v>1.5</v>
      </c>
      <c r="P39" s="11">
        <v>1.7</v>
      </c>
      <c r="Q39" s="11">
        <v>2.2999999999999998</v>
      </c>
      <c r="R39" s="11"/>
      <c r="S39" s="11"/>
      <c r="T39" s="11">
        <v>0.9</v>
      </c>
    </row>
    <row r="40" spans="1:20" x14ac:dyDescent="0.3">
      <c r="A40" s="7">
        <v>68</v>
      </c>
      <c r="B40" s="9">
        <v>2.7</v>
      </c>
      <c r="C40" s="9">
        <v>2.9</v>
      </c>
      <c r="D40" s="9">
        <v>3</v>
      </c>
      <c r="E40" s="9">
        <v>3.2</v>
      </c>
      <c r="F40" s="9"/>
      <c r="G40" s="9">
        <v>1.6</v>
      </c>
      <c r="H40" s="9">
        <v>1.8</v>
      </c>
      <c r="I40" s="9">
        <v>2.1</v>
      </c>
      <c r="J40" s="9"/>
      <c r="K40" s="9"/>
      <c r="L40" s="9"/>
      <c r="M40" s="9">
        <v>2.4</v>
      </c>
      <c r="N40" s="9"/>
      <c r="O40" s="9">
        <v>1.1000000000000001</v>
      </c>
      <c r="P40" s="9">
        <v>1.4</v>
      </c>
      <c r="Q40" s="9">
        <v>2</v>
      </c>
      <c r="R40" s="9"/>
      <c r="S40" s="9"/>
      <c r="T40" s="9"/>
    </row>
    <row r="41" spans="1:20" x14ac:dyDescent="0.3">
      <c r="A41" s="7">
        <v>70</v>
      </c>
      <c r="B41" s="9">
        <v>2.5</v>
      </c>
      <c r="C41" s="9">
        <v>2.7</v>
      </c>
      <c r="D41" s="9">
        <v>2.8</v>
      </c>
      <c r="E41" s="9">
        <v>3</v>
      </c>
      <c r="F41" s="9"/>
      <c r="G41" s="9"/>
      <c r="H41" s="9">
        <v>1.5</v>
      </c>
      <c r="I41" s="9">
        <v>1.8</v>
      </c>
      <c r="J41" s="9"/>
      <c r="K41" s="9"/>
      <c r="L41" s="9"/>
      <c r="M41" s="9"/>
      <c r="N41" s="9"/>
      <c r="O41" s="9">
        <v>0.7</v>
      </c>
      <c r="P41" s="9"/>
      <c r="Q41" s="9">
        <v>1.7</v>
      </c>
      <c r="R41" s="9"/>
      <c r="S41" s="9"/>
      <c r="T41" s="9"/>
    </row>
    <row r="42" spans="1:20" x14ac:dyDescent="0.3">
      <c r="A42" s="10">
        <v>72</v>
      </c>
      <c r="B42" s="11">
        <v>2.2999999999999998</v>
      </c>
      <c r="C42" s="11">
        <v>2.5</v>
      </c>
      <c r="D42" s="11">
        <v>2.6</v>
      </c>
      <c r="E42" s="11">
        <v>2.8</v>
      </c>
      <c r="F42" s="11"/>
      <c r="G42" s="11"/>
      <c r="H42" s="11">
        <v>1.2</v>
      </c>
      <c r="I42" s="11">
        <v>1.5</v>
      </c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11"/>
    </row>
    <row r="43" spans="1:20" x14ac:dyDescent="0.3">
      <c r="A43" s="10">
        <v>74</v>
      </c>
      <c r="B43" s="11">
        <v>2.1</v>
      </c>
      <c r="C43" s="11">
        <v>2.2000000000000002</v>
      </c>
      <c r="D43" s="11">
        <v>2.2999999999999998</v>
      </c>
      <c r="E43" s="11">
        <v>2.6</v>
      </c>
      <c r="F43" s="11"/>
      <c r="G43" s="11"/>
      <c r="H43" s="11">
        <v>0.9</v>
      </c>
      <c r="I43" s="11">
        <v>1.3</v>
      </c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11"/>
    </row>
    <row r="44" spans="1:20" x14ac:dyDescent="0.3">
      <c r="A44" s="7">
        <v>76</v>
      </c>
      <c r="B44" s="9">
        <v>1.9</v>
      </c>
      <c r="C44" s="9">
        <v>2</v>
      </c>
      <c r="D44" s="9">
        <v>2.1</v>
      </c>
      <c r="E44" s="9">
        <v>2.2999999999999998</v>
      </c>
      <c r="F44" s="9"/>
      <c r="G44" s="9"/>
      <c r="H44" s="9"/>
      <c r="I44" s="9">
        <v>0.9</v>
      </c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</row>
    <row r="45" spans="1:20" x14ac:dyDescent="0.3">
      <c r="A45" s="7">
        <v>78</v>
      </c>
      <c r="B45" s="9">
        <v>1.6</v>
      </c>
      <c r="C45" s="9">
        <v>1.8</v>
      </c>
      <c r="D45" s="9">
        <v>1.9</v>
      </c>
      <c r="E45" s="9">
        <v>2</v>
      </c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</row>
    <row r="46" spans="1:20" x14ac:dyDescent="0.3">
      <c r="A46" s="10">
        <v>80</v>
      </c>
      <c r="B46" s="11">
        <v>1.4</v>
      </c>
      <c r="C46" s="11">
        <v>1.6</v>
      </c>
      <c r="D46" s="11">
        <v>1.7</v>
      </c>
      <c r="E46" s="11">
        <v>1.8</v>
      </c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</row>
    <row r="47" spans="1:20" x14ac:dyDescent="0.3">
      <c r="A47" s="10">
        <v>82</v>
      </c>
      <c r="B47" s="11">
        <v>1.2</v>
      </c>
      <c r="C47" s="11">
        <v>1.3</v>
      </c>
      <c r="D47" s="11">
        <v>1.4</v>
      </c>
      <c r="E47" s="11">
        <v>1.6</v>
      </c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</row>
    <row r="48" spans="1:20" x14ac:dyDescent="0.3">
      <c r="A48" s="7">
        <v>84</v>
      </c>
      <c r="B48" s="9">
        <v>1</v>
      </c>
      <c r="C48" s="9">
        <v>1.1000000000000001</v>
      </c>
      <c r="D48" s="9">
        <v>1.2</v>
      </c>
      <c r="E48" s="9">
        <v>1.3</v>
      </c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</row>
    <row r="49" spans="1:20" x14ac:dyDescent="0.3">
      <c r="A49" s="7">
        <v>86</v>
      </c>
      <c r="B49" s="9">
        <v>0.7</v>
      </c>
      <c r="C49" s="9">
        <v>0.9</v>
      </c>
      <c r="D49" s="9">
        <v>1</v>
      </c>
      <c r="E49" s="9">
        <v>1</v>
      </c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</row>
    <row r="50" spans="1:20" x14ac:dyDescent="0.3">
      <c r="A50" s="12"/>
      <c r="B50" s="12"/>
      <c r="C50" s="12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</row>
  </sheetData>
  <phoneticPr fontId="2" type="noConversion"/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50"/>
  <sheetViews>
    <sheetView zoomScale="85" zoomScaleNormal="85" workbookViewId="0">
      <selection activeCell="O15" sqref="O15:T15"/>
    </sheetView>
  </sheetViews>
  <sheetFormatPr defaultRowHeight="16.5" x14ac:dyDescent="0.3"/>
  <cols>
    <col min="1" max="1" width="30.875" bestFit="1" customWidth="1"/>
    <col min="2" max="2" width="9.875" bestFit="1" customWidth="1"/>
  </cols>
  <sheetData>
    <row r="1" spans="1:20" ht="17.25" x14ac:dyDescent="0.3">
      <c r="A1" s="1" t="s">
        <v>125</v>
      </c>
      <c r="B1" s="2">
        <v>74.2</v>
      </c>
      <c r="C1" s="2">
        <v>74.2</v>
      </c>
      <c r="D1" s="2">
        <v>74.2</v>
      </c>
      <c r="E1" s="2">
        <v>74.2</v>
      </c>
      <c r="F1" s="2">
        <v>78.8</v>
      </c>
      <c r="G1" s="2">
        <v>78.8</v>
      </c>
      <c r="H1" s="2">
        <v>78.8</v>
      </c>
      <c r="I1" s="2">
        <v>78.8</v>
      </c>
      <c r="J1" s="2">
        <v>79.5</v>
      </c>
      <c r="K1" s="2">
        <v>79.5</v>
      </c>
      <c r="L1" s="2">
        <v>79.5</v>
      </c>
      <c r="M1" s="2">
        <v>79.5</v>
      </c>
      <c r="N1" s="2">
        <v>84.1</v>
      </c>
      <c r="O1" s="2">
        <v>84.1</v>
      </c>
      <c r="P1" s="2">
        <v>84.1</v>
      </c>
      <c r="Q1" s="2">
        <v>84.1</v>
      </c>
      <c r="R1" s="2">
        <v>85</v>
      </c>
      <c r="S1" s="2">
        <v>85</v>
      </c>
      <c r="T1" s="2">
        <v>85</v>
      </c>
    </row>
    <row r="2" spans="1:20" ht="17.25" x14ac:dyDescent="0.3">
      <c r="A2" s="1" t="s">
        <v>174</v>
      </c>
      <c r="B2" s="2">
        <f t="shared" ref="B2:T2" si="0">SUM(B3:B8)</f>
        <v>2.2999999999999998</v>
      </c>
      <c r="C2" s="2">
        <f t="shared" si="0"/>
        <v>2.2999999999999998</v>
      </c>
      <c r="D2" s="2">
        <f t="shared" si="0"/>
        <v>2.2999999999999998</v>
      </c>
      <c r="E2" s="2">
        <f t="shared" si="0"/>
        <v>2.2999999999999998</v>
      </c>
      <c r="F2" s="2">
        <f t="shared" si="0"/>
        <v>2.2999999999999998</v>
      </c>
      <c r="G2" s="2">
        <f t="shared" si="0"/>
        <v>2.2999999999999998</v>
      </c>
      <c r="H2" s="2">
        <f t="shared" si="0"/>
        <v>2.2999999999999998</v>
      </c>
      <c r="I2" s="2">
        <f t="shared" si="0"/>
        <v>2.2999999999999998</v>
      </c>
      <c r="J2" s="2">
        <f t="shared" si="0"/>
        <v>2.2999999999999998</v>
      </c>
      <c r="K2" s="2">
        <f t="shared" si="0"/>
        <v>2.2999999999999998</v>
      </c>
      <c r="L2" s="2">
        <f t="shared" si="0"/>
        <v>2.2999999999999998</v>
      </c>
      <c r="M2" s="2">
        <f t="shared" si="0"/>
        <v>2.2999999999999998</v>
      </c>
      <c r="N2" s="2">
        <f t="shared" si="0"/>
        <v>2.2999999999999998</v>
      </c>
      <c r="O2" s="2">
        <f t="shared" si="0"/>
        <v>2.2999999999999998</v>
      </c>
      <c r="P2" s="2">
        <f t="shared" si="0"/>
        <v>2.2999999999999998</v>
      </c>
      <c r="Q2" s="2">
        <f t="shared" si="0"/>
        <v>2.2999999999999998</v>
      </c>
      <c r="R2" s="2">
        <f t="shared" si="0"/>
        <v>2.2999999999999998</v>
      </c>
      <c r="S2" s="2">
        <f t="shared" si="0"/>
        <v>2.2999999999999998</v>
      </c>
      <c r="T2" s="2">
        <f t="shared" si="0"/>
        <v>2.2999999999999998</v>
      </c>
    </row>
    <row r="3" spans="1:20" ht="17.25" x14ac:dyDescent="0.3">
      <c r="A3" s="1" t="s">
        <v>0</v>
      </c>
      <c r="B3" s="2">
        <v>2.2999999999999998</v>
      </c>
      <c r="C3" s="2">
        <v>2.2999999999999998</v>
      </c>
      <c r="D3" s="2">
        <v>2.2999999999999998</v>
      </c>
      <c r="E3" s="2">
        <v>2.2999999999999998</v>
      </c>
      <c r="F3" s="2">
        <v>2.2999999999999998</v>
      </c>
      <c r="G3" s="2">
        <v>2.2999999999999998</v>
      </c>
      <c r="H3" s="2">
        <v>2.2999999999999998</v>
      </c>
      <c r="I3" s="2">
        <v>2.2999999999999998</v>
      </c>
      <c r="J3" s="2">
        <v>2.2999999999999998</v>
      </c>
      <c r="K3" s="2">
        <v>2.2999999999999998</v>
      </c>
      <c r="L3" s="2">
        <v>2.2999999999999998</v>
      </c>
      <c r="M3" s="2">
        <v>2.2999999999999998</v>
      </c>
      <c r="N3" s="2">
        <v>2.2999999999999998</v>
      </c>
      <c r="O3" s="2">
        <v>2.2999999999999998</v>
      </c>
      <c r="P3" s="2">
        <v>2.2999999999999998</v>
      </c>
      <c r="Q3" s="2">
        <v>2.2999999999999998</v>
      </c>
      <c r="R3" s="2">
        <v>2.2999999999999998</v>
      </c>
      <c r="S3" s="2">
        <v>2.2999999999999998</v>
      </c>
      <c r="T3" s="2">
        <v>2.2999999999999998</v>
      </c>
    </row>
    <row r="4" spans="1:20" ht="17.25" x14ac:dyDescent="0.3">
      <c r="A4" s="1" t="s">
        <v>122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</row>
    <row r="5" spans="1:20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</row>
    <row r="6" spans="1:20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</row>
    <row r="7" spans="1:20" ht="17.25" x14ac:dyDescent="0.3">
      <c r="A7" s="1" t="s">
        <v>95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</row>
    <row r="8" spans="1:20" ht="17.25" x14ac:dyDescent="0.3">
      <c r="A8" s="1" t="s">
        <v>3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</row>
    <row r="9" spans="1:20" ht="17.25" x14ac:dyDescent="0.3">
      <c r="A9" s="3" t="s">
        <v>187</v>
      </c>
      <c r="B9" s="2">
        <v>24.5</v>
      </c>
      <c r="C9" s="2">
        <v>24.5</v>
      </c>
      <c r="D9" s="2">
        <v>24.5</v>
      </c>
      <c r="E9" s="2">
        <v>24.5</v>
      </c>
      <c r="F9" s="2">
        <v>24.5</v>
      </c>
      <c r="G9" s="2">
        <v>24.5</v>
      </c>
      <c r="H9" s="2">
        <v>24.5</v>
      </c>
      <c r="I9" s="2">
        <v>24.5</v>
      </c>
      <c r="J9" s="2">
        <v>24.5</v>
      </c>
      <c r="K9" s="2">
        <v>24.5</v>
      </c>
      <c r="L9" s="2">
        <v>24.5</v>
      </c>
      <c r="M9" s="2">
        <v>24.5</v>
      </c>
      <c r="N9" s="2">
        <v>24.5</v>
      </c>
      <c r="O9" s="2">
        <v>24.5</v>
      </c>
      <c r="P9" s="2">
        <v>24.5</v>
      </c>
      <c r="Q9" s="2">
        <v>24.5</v>
      </c>
      <c r="R9" s="2">
        <v>24.5</v>
      </c>
      <c r="S9" s="2">
        <v>24.5</v>
      </c>
      <c r="T9" s="2">
        <v>24.5</v>
      </c>
    </row>
    <row r="10" spans="1:20" ht="17.25" x14ac:dyDescent="0.3">
      <c r="A10" s="3" t="s">
        <v>105</v>
      </c>
      <c r="B10" s="4">
        <v>0</v>
      </c>
      <c r="C10" s="4">
        <v>10</v>
      </c>
      <c r="D10" s="4">
        <v>20</v>
      </c>
      <c r="E10" s="4">
        <v>40</v>
      </c>
      <c r="F10" s="4">
        <v>0</v>
      </c>
      <c r="G10" s="4">
        <v>10</v>
      </c>
      <c r="H10" s="4">
        <v>20</v>
      </c>
      <c r="I10" s="4">
        <v>40</v>
      </c>
      <c r="J10" s="4">
        <v>0</v>
      </c>
      <c r="K10" s="4">
        <v>10</v>
      </c>
      <c r="L10" s="4">
        <v>20</v>
      </c>
      <c r="M10" s="4">
        <v>40</v>
      </c>
      <c r="N10" s="4">
        <v>0</v>
      </c>
      <c r="O10" s="4">
        <v>10</v>
      </c>
      <c r="P10" s="4">
        <v>20</v>
      </c>
      <c r="Q10" s="4">
        <v>40</v>
      </c>
      <c r="R10" s="4">
        <v>0</v>
      </c>
      <c r="S10" s="4">
        <v>10</v>
      </c>
      <c r="T10" s="4">
        <v>20</v>
      </c>
    </row>
    <row r="11" spans="1:20" ht="17.25" x14ac:dyDescent="0.3">
      <c r="A11" s="3" t="s">
        <v>200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  <c r="P11" s="5">
        <v>360</v>
      </c>
      <c r="Q11" s="5">
        <v>360</v>
      </c>
      <c r="R11" s="5">
        <v>360</v>
      </c>
      <c r="S11" s="5">
        <v>360</v>
      </c>
      <c r="T11" s="5">
        <v>360</v>
      </c>
    </row>
    <row r="12" spans="1:20" ht="17.25" x14ac:dyDescent="0.3">
      <c r="A12" s="3" t="s">
        <v>199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  <c r="P12" s="5">
        <v>134</v>
      </c>
      <c r="Q12" s="5">
        <v>134</v>
      </c>
      <c r="R12" s="5">
        <v>134</v>
      </c>
      <c r="S12" s="5">
        <v>134</v>
      </c>
      <c r="T12" s="5">
        <v>134</v>
      </c>
    </row>
    <row r="13" spans="1:20" ht="17.25" x14ac:dyDescent="0.3">
      <c r="A13" s="3" t="s">
        <v>179</v>
      </c>
      <c r="B13" s="5" t="s">
        <v>89</v>
      </c>
      <c r="C13" s="5" t="s">
        <v>88</v>
      </c>
      <c r="D13" s="5" t="s">
        <v>169</v>
      </c>
      <c r="E13" s="5" t="s">
        <v>169</v>
      </c>
      <c r="F13" s="5" t="s">
        <v>169</v>
      </c>
      <c r="G13" s="5" t="s">
        <v>169</v>
      </c>
      <c r="H13" s="5" t="s">
        <v>89</v>
      </c>
      <c r="I13" s="5" t="s">
        <v>169</v>
      </c>
      <c r="J13" s="5" t="s">
        <v>88</v>
      </c>
      <c r="K13" s="5" t="s">
        <v>89</v>
      </c>
      <c r="L13" s="5" t="s">
        <v>169</v>
      </c>
      <c r="M13" s="5" t="s">
        <v>102</v>
      </c>
      <c r="N13" s="5" t="s">
        <v>89</v>
      </c>
      <c r="O13" s="5" t="s">
        <v>169</v>
      </c>
      <c r="P13" s="5" t="s">
        <v>169</v>
      </c>
      <c r="Q13" s="5" t="s">
        <v>88</v>
      </c>
      <c r="R13" s="5" t="s">
        <v>169</v>
      </c>
      <c r="S13" s="5" t="s">
        <v>169</v>
      </c>
      <c r="T13" s="5" t="s">
        <v>169</v>
      </c>
    </row>
    <row r="14" spans="1:20" ht="17.25" x14ac:dyDescent="0.3">
      <c r="A14" s="3" t="s">
        <v>168</v>
      </c>
      <c r="B14" s="6">
        <v>5</v>
      </c>
      <c r="C14" s="6">
        <v>5</v>
      </c>
      <c r="D14" s="6">
        <v>5</v>
      </c>
      <c r="E14" s="6">
        <v>5</v>
      </c>
      <c r="F14" s="6">
        <v>5</v>
      </c>
      <c r="G14" s="6">
        <v>5</v>
      </c>
      <c r="H14" s="6">
        <v>5</v>
      </c>
      <c r="I14" s="6">
        <v>5</v>
      </c>
      <c r="J14" s="6">
        <v>5</v>
      </c>
      <c r="K14" s="6">
        <v>5</v>
      </c>
      <c r="L14" s="6">
        <v>5</v>
      </c>
      <c r="M14" s="6">
        <v>5</v>
      </c>
      <c r="N14" s="6">
        <v>5</v>
      </c>
      <c r="O14" s="6">
        <v>5</v>
      </c>
      <c r="P14" s="6">
        <v>5</v>
      </c>
      <c r="Q14" s="6">
        <v>5</v>
      </c>
      <c r="R14" s="6">
        <v>5</v>
      </c>
      <c r="S14" s="6">
        <v>5</v>
      </c>
      <c r="T14" s="6">
        <v>5</v>
      </c>
    </row>
    <row r="15" spans="1:20" ht="17.25" x14ac:dyDescent="0.3">
      <c r="A15" s="13" t="s">
        <v>439</v>
      </c>
      <c r="B15" s="14">
        <v>0</v>
      </c>
      <c r="C15" s="14">
        <v>0</v>
      </c>
      <c r="D15" s="14">
        <v>0</v>
      </c>
      <c r="E15" s="14">
        <v>0</v>
      </c>
      <c r="F15" s="14">
        <v>0</v>
      </c>
      <c r="G15" s="14">
        <v>0</v>
      </c>
      <c r="H15" s="14">
        <v>0</v>
      </c>
      <c r="I15" s="14">
        <v>0</v>
      </c>
      <c r="J15" s="14">
        <v>0</v>
      </c>
      <c r="K15" s="14">
        <v>0</v>
      </c>
      <c r="L15" s="14">
        <v>0</v>
      </c>
      <c r="M15" s="14">
        <v>0</v>
      </c>
      <c r="N15" s="14">
        <v>0</v>
      </c>
      <c r="O15" s="14">
        <v>0</v>
      </c>
      <c r="P15" s="14">
        <v>0</v>
      </c>
      <c r="Q15" s="14">
        <v>0</v>
      </c>
      <c r="R15" s="14">
        <v>0</v>
      </c>
      <c r="S15" s="14">
        <v>0</v>
      </c>
      <c r="T15" s="14">
        <v>0</v>
      </c>
    </row>
    <row r="16" spans="1:20" x14ac:dyDescent="0.3">
      <c r="A16" s="7">
        <v>20</v>
      </c>
      <c r="B16" s="8">
        <v>10.7</v>
      </c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</row>
    <row r="17" spans="1:20" x14ac:dyDescent="0.3">
      <c r="A17" s="7">
        <v>22</v>
      </c>
      <c r="B17" s="9">
        <v>10.4</v>
      </c>
      <c r="C17" s="9"/>
      <c r="D17" s="9"/>
      <c r="E17" s="9"/>
      <c r="F17" s="9">
        <v>7.5</v>
      </c>
      <c r="G17" s="9"/>
      <c r="H17" s="9"/>
      <c r="I17" s="9"/>
      <c r="J17" s="9">
        <v>8.1999999999999993</v>
      </c>
      <c r="K17" s="9"/>
      <c r="L17" s="9"/>
      <c r="M17" s="9"/>
      <c r="N17" s="9"/>
      <c r="O17" s="9"/>
      <c r="P17" s="9"/>
      <c r="Q17" s="9"/>
      <c r="R17" s="9"/>
      <c r="S17" s="9"/>
      <c r="T17" s="9"/>
    </row>
    <row r="18" spans="1:20" x14ac:dyDescent="0.3">
      <c r="A18" s="10">
        <v>24</v>
      </c>
      <c r="B18" s="11">
        <v>10</v>
      </c>
      <c r="C18" s="11"/>
      <c r="D18" s="11"/>
      <c r="E18" s="11"/>
      <c r="F18" s="11">
        <v>7.2</v>
      </c>
      <c r="G18" s="11"/>
      <c r="H18" s="11"/>
      <c r="I18" s="11"/>
      <c r="J18" s="11">
        <v>7.9</v>
      </c>
      <c r="K18" s="11"/>
      <c r="L18" s="11"/>
      <c r="M18" s="11"/>
      <c r="N18" s="11">
        <v>6.5</v>
      </c>
      <c r="O18" s="11"/>
      <c r="P18" s="11"/>
      <c r="Q18" s="11"/>
      <c r="R18" s="11">
        <v>6.3</v>
      </c>
      <c r="S18" s="11"/>
      <c r="T18" s="11"/>
    </row>
    <row r="19" spans="1:20" x14ac:dyDescent="0.3">
      <c r="A19" s="10">
        <v>26</v>
      </c>
      <c r="B19" s="11">
        <v>9.6</v>
      </c>
      <c r="C19" s="11">
        <v>9.5</v>
      </c>
      <c r="D19" s="11"/>
      <c r="E19" s="11"/>
      <c r="F19" s="11">
        <v>6.9</v>
      </c>
      <c r="G19" s="11">
        <v>6.7</v>
      </c>
      <c r="H19" s="11"/>
      <c r="I19" s="11"/>
      <c r="J19" s="11">
        <v>7.7</v>
      </c>
      <c r="K19" s="11"/>
      <c r="L19" s="11"/>
      <c r="M19" s="11"/>
      <c r="N19" s="11">
        <v>6.2</v>
      </c>
      <c r="O19" s="11"/>
      <c r="P19" s="11"/>
      <c r="Q19" s="11"/>
      <c r="R19" s="11">
        <v>6.1</v>
      </c>
      <c r="S19" s="11"/>
      <c r="T19" s="11"/>
    </row>
    <row r="20" spans="1:20" x14ac:dyDescent="0.3">
      <c r="A20" s="7">
        <v>28</v>
      </c>
      <c r="B20" s="9">
        <v>9.1999999999999993</v>
      </c>
      <c r="C20" s="9">
        <v>9.1999999999999993</v>
      </c>
      <c r="D20" s="9"/>
      <c r="E20" s="9"/>
      <c r="F20" s="9">
        <v>6.6</v>
      </c>
      <c r="G20" s="9">
        <v>6.5</v>
      </c>
      <c r="H20" s="9"/>
      <c r="I20" s="9"/>
      <c r="J20" s="9">
        <v>7.4</v>
      </c>
      <c r="K20" s="9">
        <v>7.1</v>
      </c>
      <c r="L20" s="9"/>
      <c r="M20" s="9"/>
      <c r="N20" s="9">
        <v>6</v>
      </c>
      <c r="O20" s="9">
        <v>5.9</v>
      </c>
      <c r="P20" s="9"/>
      <c r="Q20" s="9"/>
      <c r="R20" s="9">
        <v>5.9</v>
      </c>
      <c r="S20" s="9"/>
      <c r="T20" s="9"/>
    </row>
    <row r="21" spans="1:20" x14ac:dyDescent="0.3">
      <c r="A21" s="7">
        <v>30</v>
      </c>
      <c r="B21" s="9">
        <v>8.9</v>
      </c>
      <c r="C21" s="9">
        <v>8.8000000000000007</v>
      </c>
      <c r="D21" s="9">
        <v>8.6999999999999993</v>
      </c>
      <c r="E21" s="9"/>
      <c r="F21" s="9">
        <v>6.3</v>
      </c>
      <c r="G21" s="9">
        <v>6.2</v>
      </c>
      <c r="H21" s="9"/>
      <c r="I21" s="9"/>
      <c r="J21" s="9">
        <v>7.1</v>
      </c>
      <c r="K21" s="9">
        <v>6.9</v>
      </c>
      <c r="L21" s="9"/>
      <c r="M21" s="9"/>
      <c r="N21" s="9">
        <v>5.8</v>
      </c>
      <c r="O21" s="9">
        <v>5.7</v>
      </c>
      <c r="P21" s="9"/>
      <c r="Q21" s="9"/>
      <c r="R21" s="9">
        <v>5.6</v>
      </c>
      <c r="S21" s="9">
        <v>5.6</v>
      </c>
      <c r="T21" s="9"/>
    </row>
    <row r="22" spans="1:20" x14ac:dyDescent="0.3">
      <c r="A22" s="10">
        <v>32</v>
      </c>
      <c r="B22" s="11">
        <v>8.6</v>
      </c>
      <c r="C22" s="11">
        <v>8.5</v>
      </c>
      <c r="D22" s="11">
        <v>8.5</v>
      </c>
      <c r="E22" s="11"/>
      <c r="F22" s="11">
        <v>6</v>
      </c>
      <c r="G22" s="11">
        <v>6</v>
      </c>
      <c r="H22" s="11">
        <v>5.9</v>
      </c>
      <c r="I22" s="11"/>
      <c r="J22" s="11">
        <v>6.8</v>
      </c>
      <c r="K22" s="11">
        <v>6.7</v>
      </c>
      <c r="L22" s="11">
        <v>6.5</v>
      </c>
      <c r="M22" s="11"/>
      <c r="N22" s="11">
        <v>5.5</v>
      </c>
      <c r="O22" s="11">
        <v>5.5</v>
      </c>
      <c r="P22" s="11"/>
      <c r="Q22" s="11"/>
      <c r="R22" s="11">
        <v>5.4</v>
      </c>
      <c r="S22" s="11">
        <v>5.4</v>
      </c>
      <c r="T22" s="11"/>
    </row>
    <row r="23" spans="1:20" x14ac:dyDescent="0.3">
      <c r="A23" s="10">
        <v>34</v>
      </c>
      <c r="B23" s="11">
        <v>8.1999999999999993</v>
      </c>
      <c r="C23" s="11">
        <v>8.1999999999999993</v>
      </c>
      <c r="D23" s="11">
        <v>8.1</v>
      </c>
      <c r="E23" s="11"/>
      <c r="F23" s="11">
        <v>5.8</v>
      </c>
      <c r="G23" s="11">
        <v>5.7</v>
      </c>
      <c r="H23" s="11">
        <v>5.6</v>
      </c>
      <c r="I23" s="11"/>
      <c r="J23" s="11">
        <v>6.6</v>
      </c>
      <c r="K23" s="11">
        <v>6.4</v>
      </c>
      <c r="L23" s="11">
        <v>6.3</v>
      </c>
      <c r="M23" s="11"/>
      <c r="N23" s="11">
        <v>5.3</v>
      </c>
      <c r="O23" s="11">
        <v>5.3</v>
      </c>
      <c r="P23" s="11">
        <v>5.3</v>
      </c>
      <c r="Q23" s="11"/>
      <c r="R23" s="11">
        <v>5.0999999999999996</v>
      </c>
      <c r="S23" s="11">
        <v>5.2</v>
      </c>
      <c r="T23" s="11">
        <v>5.2</v>
      </c>
    </row>
    <row r="24" spans="1:20" x14ac:dyDescent="0.3">
      <c r="A24" s="7">
        <v>36</v>
      </c>
      <c r="B24" s="9">
        <v>7.9</v>
      </c>
      <c r="C24" s="9">
        <v>7.8</v>
      </c>
      <c r="D24" s="9">
        <v>7.8</v>
      </c>
      <c r="E24" s="9">
        <v>5.4</v>
      </c>
      <c r="F24" s="9">
        <v>5.5</v>
      </c>
      <c r="G24" s="9">
        <v>5.5</v>
      </c>
      <c r="H24" s="9">
        <v>5.4</v>
      </c>
      <c r="I24" s="9"/>
      <c r="J24" s="9">
        <v>6.3</v>
      </c>
      <c r="K24" s="9">
        <v>6.2</v>
      </c>
      <c r="L24" s="9">
        <v>6</v>
      </c>
      <c r="M24" s="9"/>
      <c r="N24" s="9">
        <v>5</v>
      </c>
      <c r="O24" s="9">
        <v>5.0999999999999996</v>
      </c>
      <c r="P24" s="9">
        <v>5.0999999999999996</v>
      </c>
      <c r="Q24" s="9"/>
      <c r="R24" s="9">
        <v>4.8</v>
      </c>
      <c r="S24" s="9">
        <v>5</v>
      </c>
      <c r="T24" s="9">
        <v>5</v>
      </c>
    </row>
    <row r="25" spans="1:20" x14ac:dyDescent="0.3">
      <c r="A25" s="7">
        <v>38</v>
      </c>
      <c r="B25" s="9">
        <v>7.6</v>
      </c>
      <c r="C25" s="9">
        <v>7.5</v>
      </c>
      <c r="D25" s="9">
        <v>7.5</v>
      </c>
      <c r="E25" s="9">
        <v>7.4</v>
      </c>
      <c r="F25" s="9">
        <v>5.2</v>
      </c>
      <c r="G25" s="9">
        <v>5.3</v>
      </c>
      <c r="H25" s="9">
        <v>5.2</v>
      </c>
      <c r="I25" s="9">
        <v>4.9000000000000004</v>
      </c>
      <c r="J25" s="9">
        <v>6.1</v>
      </c>
      <c r="K25" s="9">
        <v>6</v>
      </c>
      <c r="L25" s="9">
        <v>5.8</v>
      </c>
      <c r="M25" s="9">
        <v>5.2</v>
      </c>
      <c r="N25" s="9">
        <v>4.8</v>
      </c>
      <c r="O25" s="9">
        <v>4.9000000000000004</v>
      </c>
      <c r="P25" s="9">
        <v>4.9000000000000004</v>
      </c>
      <c r="Q25" s="9"/>
      <c r="R25" s="9">
        <v>4.5</v>
      </c>
      <c r="S25" s="9">
        <v>4.8</v>
      </c>
      <c r="T25" s="9">
        <v>4.8</v>
      </c>
    </row>
    <row r="26" spans="1:20" x14ac:dyDescent="0.3">
      <c r="A26" s="10">
        <v>40</v>
      </c>
      <c r="B26" s="11">
        <v>7.1</v>
      </c>
      <c r="C26" s="11">
        <v>7.2</v>
      </c>
      <c r="D26" s="11">
        <v>7.2</v>
      </c>
      <c r="E26" s="11">
        <v>7.1</v>
      </c>
      <c r="F26" s="11">
        <v>4.9000000000000004</v>
      </c>
      <c r="G26" s="11">
        <v>5</v>
      </c>
      <c r="H26" s="11">
        <v>5</v>
      </c>
      <c r="I26" s="11">
        <v>4.7</v>
      </c>
      <c r="J26" s="11">
        <v>5.8</v>
      </c>
      <c r="K26" s="11">
        <v>5.8</v>
      </c>
      <c r="L26" s="11">
        <v>5.6</v>
      </c>
      <c r="M26" s="11">
        <v>5</v>
      </c>
      <c r="N26" s="11">
        <v>4.5999999999999996</v>
      </c>
      <c r="O26" s="11">
        <v>4.5999999999999996</v>
      </c>
      <c r="P26" s="11">
        <v>4.7</v>
      </c>
      <c r="Q26" s="11">
        <v>4.5999999999999996</v>
      </c>
      <c r="R26" s="11">
        <v>4.3</v>
      </c>
      <c r="S26" s="11">
        <v>4.5</v>
      </c>
      <c r="T26" s="11">
        <v>4.5999999999999996</v>
      </c>
    </row>
    <row r="27" spans="1:20" x14ac:dyDescent="0.3">
      <c r="A27" s="10">
        <v>42</v>
      </c>
      <c r="B27" s="11">
        <v>6.7</v>
      </c>
      <c r="C27" s="11">
        <v>6.9</v>
      </c>
      <c r="D27" s="11">
        <v>7</v>
      </c>
      <c r="E27" s="11">
        <v>6.9</v>
      </c>
      <c r="F27" s="11">
        <v>4.7</v>
      </c>
      <c r="G27" s="11">
        <v>4.8</v>
      </c>
      <c r="H27" s="11">
        <v>4.8</v>
      </c>
      <c r="I27" s="11">
        <v>4.5999999999999996</v>
      </c>
      <c r="J27" s="11">
        <v>5.5</v>
      </c>
      <c r="K27" s="11">
        <v>5.5</v>
      </c>
      <c r="L27" s="11">
        <v>5.4</v>
      </c>
      <c r="M27" s="11">
        <v>4.9000000000000004</v>
      </c>
      <c r="N27" s="11">
        <v>4.3</v>
      </c>
      <c r="O27" s="11">
        <v>4.4000000000000004</v>
      </c>
      <c r="P27" s="11">
        <v>4.5</v>
      </c>
      <c r="Q27" s="11">
        <v>4.4000000000000004</v>
      </c>
      <c r="R27" s="11">
        <v>4</v>
      </c>
      <c r="S27" s="11">
        <v>4.2</v>
      </c>
      <c r="T27" s="11">
        <v>4.4000000000000004</v>
      </c>
    </row>
    <row r="28" spans="1:20" x14ac:dyDescent="0.3">
      <c r="A28" s="7">
        <v>44</v>
      </c>
      <c r="B28" s="9">
        <v>6.3</v>
      </c>
      <c r="C28" s="9">
        <v>6.5</v>
      </c>
      <c r="D28" s="9">
        <v>6.6</v>
      </c>
      <c r="E28" s="9">
        <v>6.7</v>
      </c>
      <c r="F28" s="9">
        <v>4.4000000000000004</v>
      </c>
      <c r="G28" s="9">
        <v>4.5</v>
      </c>
      <c r="H28" s="9">
        <v>4.5999999999999996</v>
      </c>
      <c r="I28" s="9">
        <v>4.4000000000000004</v>
      </c>
      <c r="J28" s="9">
        <v>5.2</v>
      </c>
      <c r="K28" s="9">
        <v>5.3</v>
      </c>
      <c r="L28" s="9">
        <v>5.2</v>
      </c>
      <c r="M28" s="9">
        <v>4.8</v>
      </c>
      <c r="N28" s="9">
        <v>4.0999999999999996</v>
      </c>
      <c r="O28" s="9">
        <v>4.2</v>
      </c>
      <c r="P28" s="9">
        <v>4.3</v>
      </c>
      <c r="Q28" s="9">
        <v>4.3</v>
      </c>
      <c r="R28" s="9">
        <v>3.7</v>
      </c>
      <c r="S28" s="9">
        <v>4</v>
      </c>
      <c r="T28" s="9">
        <v>4.2</v>
      </c>
    </row>
    <row r="29" spans="1:20" x14ac:dyDescent="0.3">
      <c r="A29" s="7">
        <v>46</v>
      </c>
      <c r="B29" s="9">
        <v>5.8</v>
      </c>
      <c r="C29" s="9">
        <v>6.1</v>
      </c>
      <c r="D29" s="9">
        <v>6.3</v>
      </c>
      <c r="E29" s="9">
        <v>6.4</v>
      </c>
      <c r="F29" s="9">
        <v>4.2</v>
      </c>
      <c r="G29" s="9">
        <v>4.3</v>
      </c>
      <c r="H29" s="9">
        <v>4.4000000000000004</v>
      </c>
      <c r="I29" s="9">
        <v>4.3</v>
      </c>
      <c r="J29" s="9">
        <v>4.9000000000000004</v>
      </c>
      <c r="K29" s="9">
        <v>5.0999999999999996</v>
      </c>
      <c r="L29" s="9">
        <v>4.9000000000000004</v>
      </c>
      <c r="M29" s="9">
        <v>4.7</v>
      </c>
      <c r="N29" s="9">
        <v>3.9</v>
      </c>
      <c r="O29" s="9">
        <v>4</v>
      </c>
      <c r="P29" s="9">
        <v>4.0999999999999996</v>
      </c>
      <c r="Q29" s="9">
        <v>4.2</v>
      </c>
      <c r="R29" s="9">
        <v>3.4</v>
      </c>
      <c r="S29" s="9">
        <v>3.7</v>
      </c>
      <c r="T29" s="9">
        <v>4</v>
      </c>
    </row>
    <row r="30" spans="1:20" x14ac:dyDescent="0.3">
      <c r="A30" s="10">
        <v>48</v>
      </c>
      <c r="B30" s="11">
        <v>5.4</v>
      </c>
      <c r="C30" s="11">
        <v>5.7</v>
      </c>
      <c r="D30" s="11">
        <v>6</v>
      </c>
      <c r="E30" s="11">
        <v>6.1</v>
      </c>
      <c r="F30" s="11">
        <v>3.9</v>
      </c>
      <c r="G30" s="11">
        <v>4</v>
      </c>
      <c r="H30" s="11">
        <v>4.2</v>
      </c>
      <c r="I30" s="11">
        <v>4.0999999999999996</v>
      </c>
      <c r="J30" s="11">
        <v>4.5999999999999996</v>
      </c>
      <c r="K30" s="11">
        <v>4.8</v>
      </c>
      <c r="L30" s="11">
        <v>4.8</v>
      </c>
      <c r="M30" s="11">
        <v>4.5999999999999996</v>
      </c>
      <c r="N30" s="11">
        <v>3.6</v>
      </c>
      <c r="O30" s="11">
        <v>3.8</v>
      </c>
      <c r="P30" s="11">
        <v>3.9</v>
      </c>
      <c r="Q30" s="11">
        <v>4</v>
      </c>
      <c r="R30" s="11">
        <v>3.1</v>
      </c>
      <c r="S30" s="11">
        <v>3.4</v>
      </c>
      <c r="T30" s="11">
        <v>3.8</v>
      </c>
    </row>
    <row r="31" spans="1:20" x14ac:dyDescent="0.3">
      <c r="A31" s="10">
        <v>50</v>
      </c>
      <c r="B31" s="11">
        <v>4.9000000000000004</v>
      </c>
      <c r="C31" s="11">
        <v>5.3</v>
      </c>
      <c r="D31" s="11">
        <v>5.7</v>
      </c>
      <c r="E31" s="11">
        <v>5.9</v>
      </c>
      <c r="F31" s="11">
        <v>3.6</v>
      </c>
      <c r="G31" s="11">
        <v>3.8</v>
      </c>
      <c r="H31" s="11">
        <v>3.9</v>
      </c>
      <c r="I31" s="11">
        <v>4</v>
      </c>
      <c r="J31" s="11">
        <v>4.3</v>
      </c>
      <c r="K31" s="11">
        <v>4.5</v>
      </c>
      <c r="L31" s="11">
        <v>4.5999999999999996</v>
      </c>
      <c r="M31" s="11">
        <v>4.5</v>
      </c>
      <c r="N31" s="11">
        <v>3.4</v>
      </c>
      <c r="O31" s="11">
        <v>3.5</v>
      </c>
      <c r="P31" s="11">
        <v>3.7</v>
      </c>
      <c r="Q31" s="11">
        <v>3.9</v>
      </c>
      <c r="R31" s="11">
        <v>2.8</v>
      </c>
      <c r="S31" s="11">
        <v>3.1</v>
      </c>
      <c r="T31" s="11">
        <v>3.5</v>
      </c>
    </row>
    <row r="32" spans="1:20" x14ac:dyDescent="0.3">
      <c r="A32" s="7">
        <v>52</v>
      </c>
      <c r="B32" s="9">
        <v>4.5999999999999996</v>
      </c>
      <c r="C32" s="9">
        <v>4.9000000000000004</v>
      </c>
      <c r="D32" s="9">
        <v>5.3</v>
      </c>
      <c r="E32" s="9">
        <v>5.6</v>
      </c>
      <c r="F32" s="9">
        <v>3.4</v>
      </c>
      <c r="G32" s="9">
        <v>3.6</v>
      </c>
      <c r="H32" s="9">
        <v>3.7</v>
      </c>
      <c r="I32" s="9">
        <v>3.9</v>
      </c>
      <c r="J32" s="9">
        <v>4</v>
      </c>
      <c r="K32" s="9">
        <v>4.3</v>
      </c>
      <c r="L32" s="9">
        <v>4.4000000000000004</v>
      </c>
      <c r="M32" s="9">
        <v>4.3</v>
      </c>
      <c r="N32" s="9">
        <v>3.1</v>
      </c>
      <c r="O32" s="9">
        <v>3.3</v>
      </c>
      <c r="P32" s="9">
        <v>3.5</v>
      </c>
      <c r="Q32" s="9">
        <v>3.7</v>
      </c>
      <c r="R32" s="9">
        <v>2.5</v>
      </c>
      <c r="S32" s="9">
        <v>2.8</v>
      </c>
      <c r="T32" s="9">
        <v>3.2</v>
      </c>
    </row>
    <row r="33" spans="1:20" x14ac:dyDescent="0.3">
      <c r="A33" s="7">
        <v>54</v>
      </c>
      <c r="B33" s="9">
        <v>4.4000000000000004</v>
      </c>
      <c r="C33" s="9">
        <v>4.5</v>
      </c>
      <c r="D33" s="9">
        <v>5</v>
      </c>
      <c r="E33" s="9">
        <v>5.2</v>
      </c>
      <c r="F33" s="9">
        <v>3.1</v>
      </c>
      <c r="G33" s="9">
        <v>3.3</v>
      </c>
      <c r="H33" s="9">
        <v>3.5</v>
      </c>
      <c r="I33" s="9">
        <v>3.7</v>
      </c>
      <c r="J33" s="9">
        <v>3.7</v>
      </c>
      <c r="K33" s="9">
        <v>4</v>
      </c>
      <c r="L33" s="9">
        <v>4.2</v>
      </c>
      <c r="M33" s="9">
        <v>4.2</v>
      </c>
      <c r="N33" s="9"/>
      <c r="O33" s="9">
        <v>3.1</v>
      </c>
      <c r="P33" s="9">
        <v>3.3</v>
      </c>
      <c r="Q33" s="9">
        <v>3.5</v>
      </c>
      <c r="R33" s="9"/>
      <c r="S33" s="9">
        <v>2.5</v>
      </c>
      <c r="T33" s="9">
        <v>2.9</v>
      </c>
    </row>
    <row r="34" spans="1:20" x14ac:dyDescent="0.3">
      <c r="A34" s="10">
        <v>56</v>
      </c>
      <c r="B34" s="11">
        <v>4.0999999999999996</v>
      </c>
      <c r="C34" s="11">
        <v>4.2</v>
      </c>
      <c r="D34" s="11">
        <v>4.5999999999999996</v>
      </c>
      <c r="E34" s="11">
        <v>4.9000000000000004</v>
      </c>
      <c r="F34" s="11">
        <v>2.9</v>
      </c>
      <c r="G34" s="11">
        <v>3.1</v>
      </c>
      <c r="H34" s="11">
        <v>3.3</v>
      </c>
      <c r="I34" s="11">
        <v>3.5</v>
      </c>
      <c r="J34" s="11">
        <v>3.3</v>
      </c>
      <c r="K34" s="11">
        <v>3.7</v>
      </c>
      <c r="L34" s="11">
        <v>4.0999999999999996</v>
      </c>
      <c r="M34" s="11">
        <v>4</v>
      </c>
      <c r="N34" s="11"/>
      <c r="O34" s="11">
        <v>2.9</v>
      </c>
      <c r="P34" s="11">
        <v>3</v>
      </c>
      <c r="Q34" s="11">
        <v>3.3</v>
      </c>
      <c r="R34" s="11"/>
      <c r="S34" s="11">
        <v>2.2000000000000002</v>
      </c>
      <c r="T34" s="11">
        <v>2.6</v>
      </c>
    </row>
    <row r="35" spans="1:20" x14ac:dyDescent="0.3">
      <c r="A35" s="10">
        <v>58</v>
      </c>
      <c r="B35" s="11">
        <v>3.9</v>
      </c>
      <c r="C35" s="11">
        <v>4</v>
      </c>
      <c r="D35" s="11">
        <v>4.0999999999999996</v>
      </c>
      <c r="E35" s="11">
        <v>4.5999999999999996</v>
      </c>
      <c r="F35" s="11">
        <v>2.6</v>
      </c>
      <c r="G35" s="11">
        <v>2.8</v>
      </c>
      <c r="H35" s="11">
        <v>3</v>
      </c>
      <c r="I35" s="11">
        <v>3.3</v>
      </c>
      <c r="J35" s="11">
        <v>3</v>
      </c>
      <c r="K35" s="11">
        <v>3.4</v>
      </c>
      <c r="L35" s="11">
        <v>3.8</v>
      </c>
      <c r="M35" s="11">
        <v>3.8</v>
      </c>
      <c r="N35" s="11"/>
      <c r="O35" s="11">
        <v>2.6</v>
      </c>
      <c r="P35" s="11">
        <v>2.8</v>
      </c>
      <c r="Q35" s="11">
        <v>3.1</v>
      </c>
      <c r="R35" s="11"/>
      <c r="S35" s="11"/>
      <c r="T35" s="11">
        <v>2.2000000000000002</v>
      </c>
    </row>
    <row r="36" spans="1:20" x14ac:dyDescent="0.3">
      <c r="A36" s="7">
        <v>60</v>
      </c>
      <c r="B36" s="9">
        <v>3.7</v>
      </c>
      <c r="C36" s="9">
        <v>3.8</v>
      </c>
      <c r="D36" s="9">
        <v>3.8</v>
      </c>
      <c r="E36" s="9">
        <v>4.3</v>
      </c>
      <c r="F36" s="9">
        <v>2.2999999999999998</v>
      </c>
      <c r="G36" s="9">
        <v>2.6</v>
      </c>
      <c r="H36" s="9">
        <v>2.8</v>
      </c>
      <c r="I36" s="9">
        <v>3.1</v>
      </c>
      <c r="J36" s="9">
        <v>2.6</v>
      </c>
      <c r="K36" s="9">
        <v>3</v>
      </c>
      <c r="L36" s="9">
        <v>3.4</v>
      </c>
      <c r="M36" s="9">
        <v>3.6</v>
      </c>
      <c r="N36" s="9"/>
      <c r="O36" s="9">
        <v>2.4</v>
      </c>
      <c r="P36" s="9">
        <v>2.6</v>
      </c>
      <c r="Q36" s="9">
        <v>2.9</v>
      </c>
      <c r="R36" s="9"/>
      <c r="S36" s="9"/>
      <c r="T36" s="9">
        <v>1.9</v>
      </c>
    </row>
    <row r="37" spans="1:20" x14ac:dyDescent="0.3">
      <c r="A37" s="7">
        <v>62</v>
      </c>
      <c r="B37" s="9">
        <v>3.4</v>
      </c>
      <c r="C37" s="9">
        <v>3.6</v>
      </c>
      <c r="D37" s="9">
        <v>3.6</v>
      </c>
      <c r="E37" s="9">
        <v>3.9</v>
      </c>
      <c r="F37" s="9">
        <v>2.1</v>
      </c>
      <c r="G37" s="9">
        <v>2.2999999999999998</v>
      </c>
      <c r="H37" s="9">
        <v>2.5</v>
      </c>
      <c r="I37" s="9">
        <v>2.8</v>
      </c>
      <c r="J37" s="9">
        <v>2.2999999999999998</v>
      </c>
      <c r="K37" s="9">
        <v>2.7</v>
      </c>
      <c r="L37" s="9">
        <v>3.1</v>
      </c>
      <c r="M37" s="9">
        <v>3.4</v>
      </c>
      <c r="N37" s="9"/>
      <c r="O37" s="9">
        <v>2.1</v>
      </c>
      <c r="P37" s="9">
        <v>2.2999999999999998</v>
      </c>
      <c r="Q37" s="9">
        <v>2.7</v>
      </c>
      <c r="R37" s="9"/>
      <c r="S37" s="9"/>
      <c r="T37" s="9">
        <v>1.7</v>
      </c>
    </row>
    <row r="38" spans="1:20" x14ac:dyDescent="0.3">
      <c r="A38" s="10">
        <v>64</v>
      </c>
      <c r="B38" s="11">
        <v>3.2</v>
      </c>
      <c r="C38" s="11">
        <v>3.3</v>
      </c>
      <c r="D38" s="11">
        <v>3.5</v>
      </c>
      <c r="E38" s="11">
        <v>3.6</v>
      </c>
      <c r="F38" s="11">
        <v>1.8</v>
      </c>
      <c r="G38" s="11">
        <v>2.1</v>
      </c>
      <c r="H38" s="11">
        <v>2.2999999999999998</v>
      </c>
      <c r="I38" s="11">
        <v>2.6</v>
      </c>
      <c r="J38" s="11">
        <v>2</v>
      </c>
      <c r="K38" s="11">
        <v>2.2999999999999998</v>
      </c>
      <c r="L38" s="11">
        <v>2.7</v>
      </c>
      <c r="M38" s="11">
        <v>3.2</v>
      </c>
      <c r="N38" s="11"/>
      <c r="O38" s="11">
        <v>1.8</v>
      </c>
      <c r="P38" s="11">
        <v>2</v>
      </c>
      <c r="Q38" s="11">
        <v>2.5</v>
      </c>
      <c r="R38" s="11"/>
      <c r="S38" s="11"/>
      <c r="T38" s="11">
        <v>1.3</v>
      </c>
    </row>
    <row r="39" spans="1:20" x14ac:dyDescent="0.3">
      <c r="A39" s="10">
        <v>66</v>
      </c>
      <c r="B39" s="11">
        <v>3</v>
      </c>
      <c r="C39" s="11">
        <v>3.1</v>
      </c>
      <c r="D39" s="11">
        <v>3.3</v>
      </c>
      <c r="E39" s="11">
        <v>3.4</v>
      </c>
      <c r="F39" s="11"/>
      <c r="G39" s="11">
        <v>1.8</v>
      </c>
      <c r="H39" s="11">
        <v>2</v>
      </c>
      <c r="I39" s="11">
        <v>2.2999999999999998</v>
      </c>
      <c r="J39" s="11"/>
      <c r="K39" s="11"/>
      <c r="L39" s="11"/>
      <c r="M39" s="11">
        <v>2.8</v>
      </c>
      <c r="N39" s="11"/>
      <c r="O39" s="11">
        <v>1.5</v>
      </c>
      <c r="P39" s="11">
        <v>1.7</v>
      </c>
      <c r="Q39" s="11">
        <v>2.2999999999999998</v>
      </c>
      <c r="R39" s="11"/>
      <c r="S39" s="11"/>
      <c r="T39" s="11">
        <v>0.9</v>
      </c>
    </row>
    <row r="40" spans="1:20" x14ac:dyDescent="0.3">
      <c r="A40" s="7">
        <v>68</v>
      </c>
      <c r="B40" s="9">
        <v>2.7</v>
      </c>
      <c r="C40" s="9">
        <v>2.9</v>
      </c>
      <c r="D40" s="9">
        <v>3</v>
      </c>
      <c r="E40" s="9">
        <v>3.2</v>
      </c>
      <c r="F40" s="9"/>
      <c r="G40" s="9">
        <v>1.6</v>
      </c>
      <c r="H40" s="9">
        <v>1.8</v>
      </c>
      <c r="I40" s="9">
        <v>2.1</v>
      </c>
      <c r="J40" s="9"/>
      <c r="K40" s="9"/>
      <c r="L40" s="9"/>
      <c r="M40" s="9">
        <v>2.4</v>
      </c>
      <c r="N40" s="9"/>
      <c r="O40" s="9">
        <v>1.1000000000000001</v>
      </c>
      <c r="P40" s="9">
        <v>1.4</v>
      </c>
      <c r="Q40" s="9">
        <v>2</v>
      </c>
      <c r="R40" s="9"/>
      <c r="S40" s="9"/>
      <c r="T40" s="9"/>
    </row>
    <row r="41" spans="1:20" x14ac:dyDescent="0.3">
      <c r="A41" s="7">
        <v>70</v>
      </c>
      <c r="B41" s="9"/>
      <c r="C41" s="9">
        <v>2.7</v>
      </c>
      <c r="D41" s="9">
        <v>2.8</v>
      </c>
      <c r="E41" s="9">
        <v>3</v>
      </c>
      <c r="F41" s="9"/>
      <c r="G41" s="9"/>
      <c r="H41" s="9">
        <v>1.5</v>
      </c>
      <c r="I41" s="9">
        <v>1.8</v>
      </c>
      <c r="J41" s="9"/>
      <c r="K41" s="9"/>
      <c r="L41" s="9"/>
      <c r="M41" s="9"/>
      <c r="N41" s="9"/>
      <c r="O41" s="9">
        <v>0.7</v>
      </c>
      <c r="P41" s="9"/>
      <c r="Q41" s="9">
        <v>1.7</v>
      </c>
      <c r="R41" s="9"/>
      <c r="S41" s="9"/>
      <c r="T41" s="9"/>
    </row>
    <row r="42" spans="1:20" x14ac:dyDescent="0.3">
      <c r="A42" s="10">
        <v>72</v>
      </c>
      <c r="B42" s="11"/>
      <c r="C42" s="11">
        <v>2.5</v>
      </c>
      <c r="D42" s="11">
        <v>2.6</v>
      </c>
      <c r="E42" s="11">
        <v>2.8</v>
      </c>
      <c r="F42" s="11"/>
      <c r="G42" s="11"/>
      <c r="H42" s="11">
        <v>1.2</v>
      </c>
      <c r="I42" s="11">
        <v>1.5</v>
      </c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11"/>
    </row>
    <row r="43" spans="1:20" x14ac:dyDescent="0.3">
      <c r="A43" s="10">
        <v>74</v>
      </c>
      <c r="B43" s="11"/>
      <c r="C43" s="11"/>
      <c r="D43" s="11">
        <v>2.2999999999999998</v>
      </c>
      <c r="E43" s="11">
        <v>2.6</v>
      </c>
      <c r="F43" s="11"/>
      <c r="G43" s="11"/>
      <c r="H43" s="11">
        <v>0.9</v>
      </c>
      <c r="I43" s="11">
        <v>1.3</v>
      </c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11"/>
    </row>
    <row r="44" spans="1:20" x14ac:dyDescent="0.3">
      <c r="A44" s="7">
        <v>76</v>
      </c>
      <c r="B44" s="9"/>
      <c r="C44" s="9"/>
      <c r="D44" s="9"/>
      <c r="E44" s="9">
        <v>2.2999999999999998</v>
      </c>
      <c r="F44" s="9"/>
      <c r="G44" s="9"/>
      <c r="H44" s="9"/>
      <c r="I44" s="9">
        <v>0.9</v>
      </c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</row>
    <row r="45" spans="1:20" x14ac:dyDescent="0.3">
      <c r="A45" s="7">
        <v>78</v>
      </c>
      <c r="B45" s="9"/>
      <c r="C45" s="9"/>
      <c r="D45" s="9"/>
      <c r="E45" s="9">
        <v>2</v>
      </c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</row>
    <row r="46" spans="1:20" x14ac:dyDescent="0.3">
      <c r="A46" s="10">
        <v>80</v>
      </c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</row>
    <row r="47" spans="1:20" x14ac:dyDescent="0.3">
      <c r="A47" s="10">
        <v>82</v>
      </c>
      <c r="B47" s="11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</row>
    <row r="48" spans="1:20" x14ac:dyDescent="0.3">
      <c r="A48" s="7">
        <v>84</v>
      </c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</row>
    <row r="49" spans="1:20" x14ac:dyDescent="0.3">
      <c r="A49" s="7">
        <v>86</v>
      </c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</row>
    <row r="50" spans="1:20" x14ac:dyDescent="0.3">
      <c r="A50" s="12"/>
      <c r="B50" s="12"/>
      <c r="C50" s="12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</row>
  </sheetData>
  <phoneticPr fontId="2" type="noConversion"/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3"/>
  <sheetViews>
    <sheetView zoomScale="85" zoomScaleNormal="85" workbookViewId="0">
      <selection activeCell="P15" sqref="P15:Q15"/>
    </sheetView>
  </sheetViews>
  <sheetFormatPr defaultRowHeight="16.5" x14ac:dyDescent="0.3"/>
  <cols>
    <col min="1" max="1" width="30.875" bestFit="1" customWidth="1"/>
  </cols>
  <sheetData>
    <row r="1" spans="1:17" ht="17.25" x14ac:dyDescent="0.3">
      <c r="A1" s="1" t="s">
        <v>184</v>
      </c>
      <c r="B1" s="2">
        <v>16.100000000000001</v>
      </c>
      <c r="C1" s="2">
        <v>16.100000000000001</v>
      </c>
      <c r="D1" s="2">
        <v>16.100000000000001</v>
      </c>
      <c r="E1" s="2">
        <v>16.100000000000001</v>
      </c>
      <c r="F1" s="2">
        <v>37.200000000000003</v>
      </c>
      <c r="G1" s="2">
        <v>37.200000000000003</v>
      </c>
      <c r="H1" s="2">
        <v>37.200000000000003</v>
      </c>
      <c r="I1" s="2">
        <v>37.200000000000003</v>
      </c>
      <c r="J1" s="2">
        <v>42.5</v>
      </c>
      <c r="K1" s="2">
        <v>42.5</v>
      </c>
      <c r="L1" s="2">
        <v>42.5</v>
      </c>
      <c r="M1" s="2">
        <v>42.5</v>
      </c>
      <c r="N1" s="2">
        <v>47.8</v>
      </c>
      <c r="O1" s="2">
        <v>47.8</v>
      </c>
      <c r="P1" s="2">
        <v>47.8</v>
      </c>
      <c r="Q1" s="2">
        <v>47.8</v>
      </c>
    </row>
    <row r="2" spans="1:17" ht="17.25" x14ac:dyDescent="0.3">
      <c r="A2" s="1" t="s">
        <v>174</v>
      </c>
      <c r="B2" s="2">
        <f t="shared" ref="B2:Q2" si="0">SUM(B3:B8)</f>
        <v>2.2999999999999998</v>
      </c>
      <c r="C2" s="2">
        <f t="shared" si="0"/>
        <v>2.2999999999999998</v>
      </c>
      <c r="D2" s="2">
        <f t="shared" si="0"/>
        <v>2.2999999999999998</v>
      </c>
      <c r="E2" s="2">
        <f t="shared" si="0"/>
        <v>2.2999999999999998</v>
      </c>
      <c r="F2" s="2">
        <f t="shared" si="0"/>
        <v>2.2999999999999998</v>
      </c>
      <c r="G2" s="2">
        <f t="shared" si="0"/>
        <v>2.2999999999999998</v>
      </c>
      <c r="H2" s="2">
        <f t="shared" si="0"/>
        <v>2.2999999999999998</v>
      </c>
      <c r="I2" s="2">
        <f t="shared" si="0"/>
        <v>2.2999999999999998</v>
      </c>
      <c r="J2" s="2">
        <f t="shared" si="0"/>
        <v>2.2999999999999998</v>
      </c>
      <c r="K2" s="2">
        <f t="shared" si="0"/>
        <v>2.2999999999999998</v>
      </c>
      <c r="L2" s="2">
        <f t="shared" si="0"/>
        <v>2.2999999999999998</v>
      </c>
      <c r="M2" s="2">
        <f t="shared" si="0"/>
        <v>2.2999999999999998</v>
      </c>
      <c r="N2" s="2">
        <f t="shared" si="0"/>
        <v>2.2999999999999998</v>
      </c>
      <c r="O2" s="2">
        <f t="shared" si="0"/>
        <v>2.2999999999999998</v>
      </c>
      <c r="P2" s="2">
        <f t="shared" si="0"/>
        <v>2.2999999999999998</v>
      </c>
      <c r="Q2" s="2">
        <f t="shared" si="0"/>
        <v>2.2999999999999998</v>
      </c>
    </row>
    <row r="3" spans="1:17" ht="17.25" x14ac:dyDescent="0.3">
      <c r="A3" s="1" t="s">
        <v>0</v>
      </c>
      <c r="B3" s="2">
        <v>2.2999999999999998</v>
      </c>
      <c r="C3" s="2">
        <v>2.2999999999999998</v>
      </c>
      <c r="D3" s="2">
        <v>2.2999999999999998</v>
      </c>
      <c r="E3" s="2">
        <v>2.2999999999999998</v>
      </c>
      <c r="F3" s="2">
        <v>2.2999999999999998</v>
      </c>
      <c r="G3" s="2">
        <v>2.2999999999999998</v>
      </c>
      <c r="H3" s="2">
        <v>2.2999999999999998</v>
      </c>
      <c r="I3" s="2">
        <v>2.2999999999999998</v>
      </c>
      <c r="J3" s="2">
        <v>2.2999999999999998</v>
      </c>
      <c r="K3" s="2">
        <v>2.2999999999999998</v>
      </c>
      <c r="L3" s="2">
        <v>2.2999999999999998</v>
      </c>
      <c r="M3" s="2">
        <v>2.2999999999999998</v>
      </c>
      <c r="N3" s="2">
        <v>2.2999999999999998</v>
      </c>
      <c r="O3" s="2">
        <v>2.2999999999999998</v>
      </c>
      <c r="P3" s="2">
        <v>2.2999999999999998</v>
      </c>
      <c r="Q3" s="2">
        <v>2.2999999999999998</v>
      </c>
    </row>
    <row r="4" spans="1:17" ht="17.25" x14ac:dyDescent="0.3">
      <c r="A4" s="1" t="s">
        <v>173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</row>
    <row r="5" spans="1:17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</row>
    <row r="6" spans="1:17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</row>
    <row r="7" spans="1:17" ht="17.25" x14ac:dyDescent="0.3">
      <c r="A7" s="1" t="s">
        <v>182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</row>
    <row r="8" spans="1:17" ht="17.25" x14ac:dyDescent="0.3">
      <c r="A8" s="1" t="s">
        <v>3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</row>
    <row r="9" spans="1:17" ht="17.25" x14ac:dyDescent="0.3">
      <c r="A9" s="3" t="s">
        <v>187</v>
      </c>
      <c r="B9" s="2">
        <v>28</v>
      </c>
      <c r="C9" s="2">
        <v>28</v>
      </c>
      <c r="D9" s="2">
        <v>28</v>
      </c>
      <c r="E9" s="2">
        <v>28</v>
      </c>
      <c r="F9" s="2">
        <v>28</v>
      </c>
      <c r="G9" s="2">
        <v>28</v>
      </c>
      <c r="H9" s="2">
        <v>28</v>
      </c>
      <c r="I9" s="2">
        <v>28</v>
      </c>
      <c r="J9" s="2">
        <v>28</v>
      </c>
      <c r="K9" s="2">
        <v>28</v>
      </c>
      <c r="L9" s="2">
        <v>28</v>
      </c>
      <c r="M9" s="2">
        <v>28</v>
      </c>
      <c r="N9" s="2">
        <v>28</v>
      </c>
      <c r="O9" s="2">
        <v>28</v>
      </c>
      <c r="P9" s="2">
        <v>28</v>
      </c>
      <c r="Q9" s="2">
        <v>28</v>
      </c>
    </row>
    <row r="10" spans="1:17" ht="17.25" x14ac:dyDescent="0.3">
      <c r="A10" s="3" t="s">
        <v>105</v>
      </c>
      <c r="B10" s="4">
        <v>0</v>
      </c>
      <c r="C10" s="4">
        <v>10</v>
      </c>
      <c r="D10" s="4">
        <v>20</v>
      </c>
      <c r="E10" s="4">
        <v>40</v>
      </c>
      <c r="F10" s="4">
        <v>0</v>
      </c>
      <c r="G10" s="4">
        <v>10</v>
      </c>
      <c r="H10" s="4">
        <v>20</v>
      </c>
      <c r="I10" s="4">
        <v>40</v>
      </c>
      <c r="J10" s="4">
        <v>0</v>
      </c>
      <c r="K10" s="4">
        <v>10</v>
      </c>
      <c r="L10" s="4">
        <v>20</v>
      </c>
      <c r="M10" s="4">
        <v>40</v>
      </c>
      <c r="N10" s="4">
        <v>0</v>
      </c>
      <c r="O10" s="4">
        <v>10</v>
      </c>
      <c r="P10" s="4">
        <v>20</v>
      </c>
      <c r="Q10" s="4">
        <v>40</v>
      </c>
    </row>
    <row r="11" spans="1:17" ht="17.25" x14ac:dyDescent="0.3">
      <c r="A11" s="3" t="s">
        <v>92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  <c r="P11" s="5">
        <v>360</v>
      </c>
      <c r="Q11" s="5">
        <v>360</v>
      </c>
    </row>
    <row r="12" spans="1:17" ht="17.25" x14ac:dyDescent="0.3">
      <c r="A12" s="3" t="s">
        <v>171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  <c r="P12" s="5">
        <v>134</v>
      </c>
      <c r="Q12" s="5">
        <v>134</v>
      </c>
    </row>
    <row r="13" spans="1:17" ht="17.25" x14ac:dyDescent="0.3">
      <c r="A13" s="3" t="s">
        <v>179</v>
      </c>
      <c r="B13" s="5" t="s">
        <v>169</v>
      </c>
      <c r="C13" s="5" t="s">
        <v>169</v>
      </c>
      <c r="D13" s="5" t="s">
        <v>89</v>
      </c>
      <c r="E13" s="5" t="s">
        <v>169</v>
      </c>
      <c r="F13" s="5" t="s">
        <v>89</v>
      </c>
      <c r="G13" s="5" t="s">
        <v>169</v>
      </c>
      <c r="H13" s="5" t="s">
        <v>169</v>
      </c>
      <c r="I13" s="5" t="s">
        <v>169</v>
      </c>
      <c r="J13" s="5" t="s">
        <v>89</v>
      </c>
      <c r="K13" s="5" t="s">
        <v>169</v>
      </c>
      <c r="L13" s="5" t="s">
        <v>169</v>
      </c>
      <c r="M13" s="5" t="s">
        <v>169</v>
      </c>
      <c r="N13" s="5" t="s">
        <v>169</v>
      </c>
      <c r="O13" s="5" t="s">
        <v>89</v>
      </c>
      <c r="P13" s="5" t="s">
        <v>169</v>
      </c>
      <c r="Q13" s="5" t="s">
        <v>169</v>
      </c>
    </row>
    <row r="14" spans="1:17" ht="17.25" x14ac:dyDescent="0.3">
      <c r="A14" s="3" t="s">
        <v>168</v>
      </c>
      <c r="B14" s="6">
        <v>7</v>
      </c>
      <c r="C14" s="6">
        <v>7</v>
      </c>
      <c r="D14" s="6">
        <v>7</v>
      </c>
      <c r="E14" s="6">
        <v>7</v>
      </c>
      <c r="F14" s="6">
        <v>7</v>
      </c>
      <c r="G14" s="6">
        <v>7</v>
      </c>
      <c r="H14" s="6">
        <v>7</v>
      </c>
      <c r="I14" s="6">
        <v>7</v>
      </c>
      <c r="J14" s="6">
        <v>7</v>
      </c>
      <c r="K14" s="6">
        <v>7</v>
      </c>
      <c r="L14" s="6">
        <v>7</v>
      </c>
      <c r="M14" s="6">
        <v>7</v>
      </c>
      <c r="N14" s="6">
        <v>7</v>
      </c>
      <c r="O14" s="6">
        <v>7</v>
      </c>
      <c r="P14" s="6">
        <v>7</v>
      </c>
      <c r="Q14" s="6">
        <v>7</v>
      </c>
    </row>
    <row r="15" spans="1:17" ht="17.25" x14ac:dyDescent="0.3">
      <c r="A15" s="13" t="s">
        <v>439</v>
      </c>
      <c r="B15" s="14">
        <v>0</v>
      </c>
      <c r="C15" s="14">
        <v>0</v>
      </c>
      <c r="D15" s="14">
        <v>0</v>
      </c>
      <c r="E15" s="14">
        <v>0</v>
      </c>
      <c r="F15" s="14">
        <v>0</v>
      </c>
      <c r="G15" s="14">
        <v>0</v>
      </c>
      <c r="H15" s="14">
        <v>0</v>
      </c>
      <c r="I15" s="14">
        <v>0</v>
      </c>
      <c r="J15" s="14">
        <v>0</v>
      </c>
      <c r="K15" s="14">
        <v>0</v>
      </c>
      <c r="L15" s="14">
        <v>0</v>
      </c>
      <c r="M15" s="14">
        <v>0</v>
      </c>
      <c r="N15" s="14">
        <v>0</v>
      </c>
      <c r="O15" s="14">
        <v>0</v>
      </c>
      <c r="P15" s="14">
        <v>0</v>
      </c>
      <c r="Q15" s="14">
        <v>0</v>
      </c>
    </row>
    <row r="16" spans="1:17" x14ac:dyDescent="0.3">
      <c r="A16" s="7">
        <v>7</v>
      </c>
      <c r="B16" s="8">
        <v>37.6</v>
      </c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</row>
    <row r="17" spans="1:17" x14ac:dyDescent="0.3">
      <c r="A17" s="7">
        <v>8</v>
      </c>
      <c r="B17" s="9">
        <v>35</v>
      </c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</row>
    <row r="18" spans="1:17" x14ac:dyDescent="0.3">
      <c r="A18" s="10">
        <v>9</v>
      </c>
      <c r="B18" s="11">
        <v>32.5</v>
      </c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</row>
    <row r="19" spans="1:17" x14ac:dyDescent="0.3">
      <c r="A19" s="10">
        <v>10</v>
      </c>
      <c r="B19" s="11">
        <v>30.2</v>
      </c>
      <c r="C19" s="11"/>
      <c r="D19" s="11"/>
      <c r="E19" s="11"/>
      <c r="F19" s="11">
        <v>29.6</v>
      </c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</row>
    <row r="20" spans="1:17" x14ac:dyDescent="0.3">
      <c r="A20" s="7">
        <v>12</v>
      </c>
      <c r="B20" s="9">
        <v>26.8</v>
      </c>
      <c r="C20" s="9">
        <v>23.9</v>
      </c>
      <c r="D20" s="9"/>
      <c r="E20" s="9"/>
      <c r="F20" s="9">
        <v>27.5</v>
      </c>
      <c r="G20" s="9"/>
      <c r="H20" s="9"/>
      <c r="I20" s="9"/>
      <c r="J20" s="9">
        <v>26.2</v>
      </c>
      <c r="K20" s="9"/>
      <c r="L20" s="9"/>
      <c r="M20" s="9"/>
      <c r="N20" s="9"/>
      <c r="O20" s="9"/>
      <c r="P20" s="9"/>
      <c r="Q20" s="9"/>
    </row>
    <row r="21" spans="1:17" x14ac:dyDescent="0.3">
      <c r="A21" s="7">
        <v>14</v>
      </c>
      <c r="B21" s="9">
        <v>23.5</v>
      </c>
      <c r="C21" s="9">
        <v>21.4</v>
      </c>
      <c r="D21" s="9"/>
      <c r="E21" s="9"/>
      <c r="F21" s="9">
        <v>25.2</v>
      </c>
      <c r="G21" s="9"/>
      <c r="H21" s="9"/>
      <c r="I21" s="9"/>
      <c r="J21" s="9">
        <v>24.4</v>
      </c>
      <c r="K21" s="9"/>
      <c r="L21" s="9"/>
      <c r="M21" s="9"/>
      <c r="N21" s="9">
        <v>23.4</v>
      </c>
      <c r="O21" s="9"/>
      <c r="P21" s="9"/>
      <c r="Q21" s="9"/>
    </row>
    <row r="22" spans="1:17" x14ac:dyDescent="0.3">
      <c r="A22" s="10">
        <v>16</v>
      </c>
      <c r="B22" s="11">
        <v>21.2</v>
      </c>
      <c r="C22" s="11">
        <v>19.3</v>
      </c>
      <c r="D22" s="11"/>
      <c r="E22" s="11"/>
      <c r="F22" s="11">
        <v>23.5</v>
      </c>
      <c r="G22" s="11">
        <v>19.899999999999999</v>
      </c>
      <c r="H22" s="11"/>
      <c r="I22" s="11"/>
      <c r="J22" s="11">
        <v>22.7</v>
      </c>
      <c r="K22" s="11"/>
      <c r="L22" s="11"/>
      <c r="M22" s="11"/>
      <c r="N22" s="11">
        <v>22</v>
      </c>
      <c r="O22" s="11"/>
      <c r="P22" s="11"/>
      <c r="Q22" s="11"/>
    </row>
    <row r="23" spans="1:17" x14ac:dyDescent="0.3">
      <c r="A23" s="10">
        <v>18</v>
      </c>
      <c r="B23" s="11">
        <v>19</v>
      </c>
      <c r="C23" s="11">
        <v>17.3</v>
      </c>
      <c r="D23" s="11">
        <v>15.5</v>
      </c>
      <c r="E23" s="11"/>
      <c r="F23" s="11">
        <v>21.8</v>
      </c>
      <c r="G23" s="11">
        <v>18.600000000000001</v>
      </c>
      <c r="H23" s="11"/>
      <c r="I23" s="11"/>
      <c r="J23" s="11">
        <v>21.3</v>
      </c>
      <c r="K23" s="11">
        <v>18.2</v>
      </c>
      <c r="L23" s="11"/>
      <c r="M23" s="11"/>
      <c r="N23" s="11">
        <v>20.7</v>
      </c>
      <c r="O23" s="11">
        <v>17.5</v>
      </c>
      <c r="P23" s="11"/>
      <c r="Q23" s="11"/>
    </row>
    <row r="24" spans="1:17" x14ac:dyDescent="0.3">
      <c r="A24" s="7">
        <v>20</v>
      </c>
      <c r="B24" s="9">
        <v>17.100000000000001</v>
      </c>
      <c r="C24" s="9">
        <v>15.8</v>
      </c>
      <c r="D24" s="9">
        <v>14.1</v>
      </c>
      <c r="E24" s="9"/>
      <c r="F24" s="9">
        <v>20.2</v>
      </c>
      <c r="G24" s="9">
        <v>17.399999999999999</v>
      </c>
      <c r="H24" s="9">
        <v>15.1</v>
      </c>
      <c r="I24" s="9"/>
      <c r="J24" s="9">
        <v>20</v>
      </c>
      <c r="K24" s="9">
        <v>17.100000000000001</v>
      </c>
      <c r="L24" s="9"/>
      <c r="M24" s="9"/>
      <c r="N24" s="9">
        <v>19.7</v>
      </c>
      <c r="O24" s="9">
        <v>16.600000000000001</v>
      </c>
      <c r="P24" s="9"/>
      <c r="Q24" s="9"/>
    </row>
    <row r="25" spans="1:17" x14ac:dyDescent="0.3">
      <c r="A25" s="7">
        <v>22</v>
      </c>
      <c r="B25" s="9">
        <v>15.6</v>
      </c>
      <c r="C25" s="9">
        <v>14.3</v>
      </c>
      <c r="D25" s="9">
        <v>12.9</v>
      </c>
      <c r="E25" s="9"/>
      <c r="F25" s="9">
        <v>18.899999999999999</v>
      </c>
      <c r="G25" s="9">
        <v>16.5</v>
      </c>
      <c r="H25" s="9">
        <v>14.2</v>
      </c>
      <c r="I25" s="9"/>
      <c r="J25" s="9">
        <v>18.7</v>
      </c>
      <c r="K25" s="9">
        <v>16.3</v>
      </c>
      <c r="L25" s="9">
        <v>14.1</v>
      </c>
      <c r="M25" s="9"/>
      <c r="N25" s="9">
        <v>18.600000000000001</v>
      </c>
      <c r="O25" s="9">
        <v>15.8</v>
      </c>
      <c r="P25" s="9"/>
      <c r="Q25" s="9"/>
    </row>
    <row r="26" spans="1:17" x14ac:dyDescent="0.3">
      <c r="A26" s="10">
        <v>24</v>
      </c>
      <c r="B26" s="11">
        <v>14.1</v>
      </c>
      <c r="C26" s="11">
        <v>13</v>
      </c>
      <c r="D26" s="11">
        <v>11.9</v>
      </c>
      <c r="E26" s="11">
        <v>10.1</v>
      </c>
      <c r="F26" s="11">
        <v>17.8</v>
      </c>
      <c r="G26" s="11">
        <v>15.5</v>
      </c>
      <c r="H26" s="11">
        <v>13.4</v>
      </c>
      <c r="I26" s="11"/>
      <c r="J26" s="11">
        <v>17.7</v>
      </c>
      <c r="K26" s="11">
        <v>15.5</v>
      </c>
      <c r="L26" s="11">
        <v>13.4</v>
      </c>
      <c r="M26" s="11"/>
      <c r="N26" s="11">
        <v>17.600000000000001</v>
      </c>
      <c r="O26" s="11">
        <v>15.1</v>
      </c>
      <c r="P26" s="11">
        <v>13.1</v>
      </c>
      <c r="Q26" s="11"/>
    </row>
    <row r="27" spans="1:17" x14ac:dyDescent="0.3">
      <c r="A27" s="10">
        <v>26</v>
      </c>
      <c r="B27" s="11">
        <v>12.6</v>
      </c>
      <c r="C27" s="11">
        <v>12.1</v>
      </c>
      <c r="D27" s="11">
        <v>11</v>
      </c>
      <c r="E27" s="11">
        <v>9.6</v>
      </c>
      <c r="F27" s="11">
        <v>16.7</v>
      </c>
      <c r="G27" s="11">
        <v>14.6</v>
      </c>
      <c r="H27" s="11">
        <v>12.7</v>
      </c>
      <c r="I27" s="11"/>
      <c r="J27" s="11">
        <v>16.8</v>
      </c>
      <c r="K27" s="11">
        <v>14.6</v>
      </c>
      <c r="L27" s="11">
        <v>12.7</v>
      </c>
      <c r="M27" s="11"/>
      <c r="N27" s="11">
        <v>16.7</v>
      </c>
      <c r="O27" s="11">
        <v>14.4</v>
      </c>
      <c r="P27" s="11">
        <v>12.6</v>
      </c>
      <c r="Q27" s="11"/>
    </row>
    <row r="28" spans="1:17" x14ac:dyDescent="0.3">
      <c r="A28" s="7">
        <v>28</v>
      </c>
      <c r="B28" s="9">
        <v>11.6</v>
      </c>
      <c r="C28" s="9">
        <v>11.1</v>
      </c>
      <c r="D28" s="9">
        <v>10.199999999999999</v>
      </c>
      <c r="E28" s="9">
        <v>9.1</v>
      </c>
      <c r="F28" s="9">
        <v>15.6</v>
      </c>
      <c r="G28" s="9">
        <v>13.8</v>
      </c>
      <c r="H28" s="9">
        <v>11.9</v>
      </c>
      <c r="I28" s="9">
        <v>9.6</v>
      </c>
      <c r="J28" s="9">
        <v>15.9</v>
      </c>
      <c r="K28" s="9">
        <v>13.9</v>
      </c>
      <c r="L28" s="9">
        <v>12.1</v>
      </c>
      <c r="M28" s="9"/>
      <c r="N28" s="9">
        <v>15.9</v>
      </c>
      <c r="O28" s="9">
        <v>13.8</v>
      </c>
      <c r="P28" s="9">
        <v>12</v>
      </c>
      <c r="Q28" s="9"/>
    </row>
    <row r="29" spans="1:17" x14ac:dyDescent="0.3">
      <c r="A29" s="7">
        <v>30</v>
      </c>
      <c r="B29" s="9">
        <v>10.7</v>
      </c>
      <c r="C29" s="9">
        <v>10.199999999999999</v>
      </c>
      <c r="D29" s="9">
        <v>9.5</v>
      </c>
      <c r="E29" s="9">
        <v>8.6</v>
      </c>
      <c r="F29" s="9">
        <v>14.7</v>
      </c>
      <c r="G29" s="9">
        <v>13</v>
      </c>
      <c r="H29" s="9">
        <v>11.3</v>
      </c>
      <c r="I29" s="9">
        <v>9.3000000000000007</v>
      </c>
      <c r="J29" s="9">
        <v>15</v>
      </c>
      <c r="K29" s="9">
        <v>13.2</v>
      </c>
      <c r="L29" s="9">
        <v>11.4</v>
      </c>
      <c r="M29" s="9">
        <v>9.3000000000000007</v>
      </c>
      <c r="N29" s="9">
        <v>15.2</v>
      </c>
      <c r="O29" s="9">
        <v>13.1</v>
      </c>
      <c r="P29" s="9">
        <v>11.5</v>
      </c>
      <c r="Q29" s="9">
        <v>9.3000000000000007</v>
      </c>
    </row>
    <row r="30" spans="1:17" x14ac:dyDescent="0.3">
      <c r="A30" s="10">
        <v>32</v>
      </c>
      <c r="B30" s="11">
        <v>9.8000000000000007</v>
      </c>
      <c r="C30" s="11">
        <v>9.5</v>
      </c>
      <c r="D30" s="11">
        <v>8.8000000000000007</v>
      </c>
      <c r="E30" s="11">
        <v>8.1</v>
      </c>
      <c r="F30" s="11">
        <v>14</v>
      </c>
      <c r="G30" s="11">
        <v>12.3</v>
      </c>
      <c r="H30" s="11">
        <v>10.8</v>
      </c>
      <c r="I30" s="11">
        <v>9</v>
      </c>
      <c r="J30" s="11">
        <v>14.1</v>
      </c>
      <c r="K30" s="11">
        <v>12.6</v>
      </c>
      <c r="L30" s="11">
        <v>10.9</v>
      </c>
      <c r="M30" s="11">
        <v>9</v>
      </c>
      <c r="N30" s="11">
        <v>14.5</v>
      </c>
      <c r="O30" s="11">
        <v>12.6</v>
      </c>
      <c r="P30" s="11">
        <v>10.9</v>
      </c>
      <c r="Q30" s="11">
        <v>9</v>
      </c>
    </row>
    <row r="31" spans="1:17" x14ac:dyDescent="0.3">
      <c r="A31" s="10">
        <v>34</v>
      </c>
      <c r="B31" s="11">
        <v>9</v>
      </c>
      <c r="C31" s="11">
        <v>8.8000000000000007</v>
      </c>
      <c r="D31" s="11">
        <v>8.3000000000000007</v>
      </c>
      <c r="E31" s="11">
        <v>7.7</v>
      </c>
      <c r="F31" s="11">
        <v>13.2</v>
      </c>
      <c r="G31" s="11">
        <v>11.7</v>
      </c>
      <c r="H31" s="11">
        <v>10.199999999999999</v>
      </c>
      <c r="I31" s="11">
        <v>8.6</v>
      </c>
      <c r="J31" s="11">
        <v>13.5</v>
      </c>
      <c r="K31" s="11">
        <v>11.9</v>
      </c>
      <c r="L31" s="11">
        <v>10.4</v>
      </c>
      <c r="M31" s="11">
        <v>8.6999999999999993</v>
      </c>
      <c r="N31" s="11">
        <v>13.8</v>
      </c>
      <c r="O31" s="11">
        <v>12</v>
      </c>
      <c r="P31" s="11">
        <v>10.5</v>
      </c>
      <c r="Q31" s="11">
        <v>8.6999999999999993</v>
      </c>
    </row>
    <row r="32" spans="1:17" x14ac:dyDescent="0.3">
      <c r="A32" s="7">
        <v>36</v>
      </c>
      <c r="B32" s="9">
        <v>8.4</v>
      </c>
      <c r="C32" s="9">
        <v>8.1999999999999993</v>
      </c>
      <c r="D32" s="9">
        <v>7.8</v>
      </c>
      <c r="E32" s="9">
        <v>7.3</v>
      </c>
      <c r="F32" s="9">
        <v>12.4</v>
      </c>
      <c r="G32" s="9">
        <v>11.1</v>
      </c>
      <c r="H32" s="9">
        <v>9.8000000000000007</v>
      </c>
      <c r="I32" s="9">
        <v>8.3000000000000007</v>
      </c>
      <c r="J32" s="9">
        <v>12.8</v>
      </c>
      <c r="K32" s="9">
        <v>11.4</v>
      </c>
      <c r="L32" s="9">
        <v>9.9</v>
      </c>
      <c r="M32" s="9">
        <v>8.4</v>
      </c>
      <c r="N32" s="9">
        <v>13.1</v>
      </c>
      <c r="O32" s="9">
        <v>11.4</v>
      </c>
      <c r="P32" s="9">
        <v>10.1</v>
      </c>
      <c r="Q32" s="9">
        <v>8.4</v>
      </c>
    </row>
    <row r="33" spans="1:17" x14ac:dyDescent="0.3">
      <c r="A33" s="7">
        <v>38</v>
      </c>
      <c r="B33" s="9">
        <v>7.8</v>
      </c>
      <c r="C33" s="9">
        <v>7.7</v>
      </c>
      <c r="D33" s="9">
        <v>7.3</v>
      </c>
      <c r="E33" s="9">
        <v>7</v>
      </c>
      <c r="F33" s="9">
        <v>11.6</v>
      </c>
      <c r="G33" s="9">
        <v>10.5</v>
      </c>
      <c r="H33" s="9">
        <v>9.3000000000000007</v>
      </c>
      <c r="I33" s="9">
        <v>8</v>
      </c>
      <c r="J33" s="9">
        <v>12.2</v>
      </c>
      <c r="K33" s="9">
        <v>10.9</v>
      </c>
      <c r="L33" s="9">
        <v>9.5</v>
      </c>
      <c r="M33" s="9">
        <v>8.1</v>
      </c>
      <c r="N33" s="9">
        <v>12.5</v>
      </c>
      <c r="O33" s="9">
        <v>10.9</v>
      </c>
      <c r="P33" s="9">
        <v>9.6</v>
      </c>
      <c r="Q33" s="9">
        <v>8.1</v>
      </c>
    </row>
    <row r="34" spans="1:17" x14ac:dyDescent="0.3">
      <c r="A34" s="10">
        <v>40</v>
      </c>
      <c r="B34" s="11">
        <v>7.3</v>
      </c>
      <c r="C34" s="11">
        <v>7.2</v>
      </c>
      <c r="D34" s="11">
        <v>6.9</v>
      </c>
      <c r="E34" s="11">
        <v>6.8</v>
      </c>
      <c r="F34" s="11">
        <v>10.9</v>
      </c>
      <c r="G34" s="11">
        <v>9.9</v>
      </c>
      <c r="H34" s="11">
        <v>8.9</v>
      </c>
      <c r="I34" s="11">
        <v>7.8</v>
      </c>
      <c r="J34" s="11">
        <v>11.5</v>
      </c>
      <c r="K34" s="11">
        <v>10.4</v>
      </c>
      <c r="L34" s="11">
        <v>9.1</v>
      </c>
      <c r="M34" s="11">
        <v>7.9</v>
      </c>
      <c r="N34" s="11">
        <v>12</v>
      </c>
      <c r="O34" s="11">
        <v>10.5</v>
      </c>
      <c r="P34" s="11">
        <v>9.1999999999999993</v>
      </c>
      <c r="Q34" s="11">
        <v>7.9</v>
      </c>
    </row>
    <row r="35" spans="1:17" x14ac:dyDescent="0.3">
      <c r="A35" s="10">
        <v>42</v>
      </c>
      <c r="B35" s="11">
        <v>6.8</v>
      </c>
      <c r="C35" s="11">
        <v>6.8</v>
      </c>
      <c r="D35" s="11">
        <v>6.6</v>
      </c>
      <c r="E35" s="11">
        <v>6.7</v>
      </c>
      <c r="F35" s="11">
        <v>10.4</v>
      </c>
      <c r="G35" s="11">
        <v>9.4</v>
      </c>
      <c r="H35" s="11">
        <v>8.5</v>
      </c>
      <c r="I35" s="11">
        <v>7.5</v>
      </c>
      <c r="J35" s="11">
        <v>10.9</v>
      </c>
      <c r="K35" s="11">
        <v>9.9</v>
      </c>
      <c r="L35" s="11">
        <v>8.8000000000000007</v>
      </c>
      <c r="M35" s="11">
        <v>7.6</v>
      </c>
      <c r="N35" s="11">
        <v>11.5</v>
      </c>
      <c r="O35" s="11">
        <v>10.1</v>
      </c>
      <c r="P35" s="11">
        <v>8.9</v>
      </c>
      <c r="Q35" s="11">
        <v>7.7</v>
      </c>
    </row>
    <row r="36" spans="1:17" x14ac:dyDescent="0.3">
      <c r="A36" s="7">
        <v>44</v>
      </c>
      <c r="B36" s="9">
        <v>6.5</v>
      </c>
      <c r="C36" s="9">
        <v>6.5</v>
      </c>
      <c r="D36" s="9">
        <v>6.5</v>
      </c>
      <c r="E36" s="9"/>
      <c r="F36" s="9">
        <v>9.9</v>
      </c>
      <c r="G36" s="9">
        <v>9</v>
      </c>
      <c r="H36" s="9">
        <v>8.1999999999999993</v>
      </c>
      <c r="I36" s="9">
        <v>7.3</v>
      </c>
      <c r="J36" s="9">
        <v>10.3</v>
      </c>
      <c r="K36" s="9">
        <v>9.4</v>
      </c>
      <c r="L36" s="9">
        <v>8.4</v>
      </c>
      <c r="M36" s="9">
        <v>7.4</v>
      </c>
      <c r="N36" s="9">
        <v>10.9</v>
      </c>
      <c r="O36" s="9">
        <v>9.6999999999999993</v>
      </c>
      <c r="P36" s="9">
        <v>8.6</v>
      </c>
      <c r="Q36" s="9">
        <v>7.5</v>
      </c>
    </row>
    <row r="37" spans="1:17" x14ac:dyDescent="0.3">
      <c r="A37" s="7">
        <v>46</v>
      </c>
      <c r="B37" s="9"/>
      <c r="C37" s="9"/>
      <c r="D37" s="9"/>
      <c r="E37" s="9"/>
      <c r="F37" s="9">
        <v>9.3000000000000007</v>
      </c>
      <c r="G37" s="9">
        <v>8.6</v>
      </c>
      <c r="H37" s="9">
        <v>7.8</v>
      </c>
      <c r="I37" s="9">
        <v>7.1</v>
      </c>
      <c r="J37" s="9">
        <v>9.9</v>
      </c>
      <c r="K37" s="9">
        <v>9</v>
      </c>
      <c r="L37" s="9">
        <v>8.1</v>
      </c>
      <c r="M37" s="9">
        <v>7.2</v>
      </c>
      <c r="N37" s="9">
        <v>10.4</v>
      </c>
      <c r="O37" s="9">
        <v>9.3000000000000007</v>
      </c>
      <c r="P37" s="9">
        <v>8.3000000000000007</v>
      </c>
      <c r="Q37" s="9">
        <v>7.3</v>
      </c>
    </row>
    <row r="38" spans="1:17" x14ac:dyDescent="0.3">
      <c r="A38" s="10">
        <v>48</v>
      </c>
      <c r="B38" s="11"/>
      <c r="C38" s="11"/>
      <c r="D38" s="11"/>
      <c r="E38" s="11"/>
      <c r="F38" s="11">
        <v>8.8000000000000007</v>
      </c>
      <c r="G38" s="11">
        <v>8.1999999999999993</v>
      </c>
      <c r="H38" s="11">
        <v>7.5</v>
      </c>
      <c r="I38" s="11">
        <v>6.9</v>
      </c>
      <c r="J38" s="11">
        <v>9.4</v>
      </c>
      <c r="K38" s="11">
        <v>8.6</v>
      </c>
      <c r="L38" s="11">
        <v>7.8</v>
      </c>
      <c r="M38" s="11">
        <v>7.1</v>
      </c>
      <c r="N38" s="11">
        <v>9.9</v>
      </c>
      <c r="O38" s="11">
        <v>8.9</v>
      </c>
      <c r="P38" s="11">
        <v>8</v>
      </c>
      <c r="Q38" s="11">
        <v>7.1</v>
      </c>
    </row>
    <row r="39" spans="1:17" x14ac:dyDescent="0.3">
      <c r="A39" s="10">
        <v>50</v>
      </c>
      <c r="B39" s="11"/>
      <c r="C39" s="11"/>
      <c r="D39" s="11"/>
      <c r="E39" s="11"/>
      <c r="F39" s="11">
        <v>8.4</v>
      </c>
      <c r="G39" s="11">
        <v>7.8</v>
      </c>
      <c r="H39" s="11">
        <v>7.3</v>
      </c>
      <c r="I39" s="11">
        <v>6.8</v>
      </c>
      <c r="J39" s="11">
        <v>9</v>
      </c>
      <c r="K39" s="11">
        <v>8.3000000000000007</v>
      </c>
      <c r="L39" s="11">
        <v>7.5</v>
      </c>
      <c r="M39" s="11">
        <v>6.9</v>
      </c>
      <c r="N39" s="11">
        <v>9.5</v>
      </c>
      <c r="O39" s="11">
        <v>8.4</v>
      </c>
      <c r="P39" s="11">
        <v>7.7</v>
      </c>
      <c r="Q39" s="11">
        <v>7</v>
      </c>
    </row>
    <row r="40" spans="1:17" x14ac:dyDescent="0.3">
      <c r="A40" s="7">
        <v>52</v>
      </c>
      <c r="B40" s="9"/>
      <c r="C40" s="9"/>
      <c r="D40" s="9"/>
      <c r="E40" s="9"/>
      <c r="F40" s="9">
        <v>8</v>
      </c>
      <c r="G40" s="9">
        <v>7.5</v>
      </c>
      <c r="H40" s="9">
        <v>7</v>
      </c>
      <c r="I40" s="9">
        <v>6.7</v>
      </c>
      <c r="J40" s="9">
        <v>8.5</v>
      </c>
      <c r="K40" s="9">
        <v>8</v>
      </c>
      <c r="L40" s="9">
        <v>7.3</v>
      </c>
      <c r="M40" s="9">
        <v>6.8</v>
      </c>
      <c r="N40" s="9">
        <v>9.1</v>
      </c>
      <c r="O40" s="9">
        <v>8.1999999999999993</v>
      </c>
      <c r="P40" s="9">
        <v>7.4</v>
      </c>
      <c r="Q40" s="9">
        <v>6.8</v>
      </c>
    </row>
    <row r="41" spans="1:17" x14ac:dyDescent="0.3">
      <c r="A41" s="7">
        <v>54</v>
      </c>
      <c r="B41" s="9"/>
      <c r="C41" s="9"/>
      <c r="D41" s="9"/>
      <c r="E41" s="9"/>
      <c r="F41" s="9">
        <v>7.7</v>
      </c>
      <c r="G41" s="9">
        <v>7.3</v>
      </c>
      <c r="H41" s="9">
        <v>6.8</v>
      </c>
      <c r="I41" s="9">
        <v>6.6</v>
      </c>
      <c r="J41" s="9">
        <v>8.1</v>
      </c>
      <c r="K41" s="9">
        <v>7.6</v>
      </c>
      <c r="L41" s="9">
        <v>7</v>
      </c>
      <c r="M41" s="9">
        <v>6.7</v>
      </c>
      <c r="N41" s="9">
        <v>8.8000000000000007</v>
      </c>
      <c r="O41" s="9">
        <v>7.9</v>
      </c>
      <c r="P41" s="9">
        <v>7.2</v>
      </c>
      <c r="Q41" s="9">
        <v>6.7</v>
      </c>
    </row>
    <row r="42" spans="1:17" x14ac:dyDescent="0.3">
      <c r="A42" s="10">
        <v>56</v>
      </c>
      <c r="B42" s="11"/>
      <c r="C42" s="11"/>
      <c r="D42" s="11"/>
      <c r="E42" s="11"/>
      <c r="F42" s="11">
        <v>7.3</v>
      </c>
      <c r="G42" s="11">
        <v>7</v>
      </c>
      <c r="H42" s="11">
        <v>6.6</v>
      </c>
      <c r="I42" s="11">
        <v>6.5</v>
      </c>
      <c r="J42" s="11">
        <v>7.8</v>
      </c>
      <c r="K42" s="11">
        <v>7.3</v>
      </c>
      <c r="L42" s="11">
        <v>6.8</v>
      </c>
      <c r="M42" s="11">
        <v>6.6</v>
      </c>
      <c r="N42" s="11">
        <v>8.4</v>
      </c>
      <c r="O42" s="11">
        <v>7.6</v>
      </c>
      <c r="P42" s="11">
        <v>7</v>
      </c>
      <c r="Q42" s="11">
        <v>6.6</v>
      </c>
    </row>
    <row r="43" spans="1:17" x14ac:dyDescent="0.3">
      <c r="A43" s="10">
        <v>58</v>
      </c>
      <c r="B43" s="11"/>
      <c r="C43" s="11"/>
      <c r="D43" s="11"/>
      <c r="E43" s="11"/>
      <c r="F43" s="11">
        <v>7</v>
      </c>
      <c r="G43" s="11">
        <v>6.7</v>
      </c>
      <c r="H43" s="11">
        <v>6.4</v>
      </c>
      <c r="I43" s="11">
        <v>6.5</v>
      </c>
      <c r="J43" s="11">
        <v>7.5</v>
      </c>
      <c r="K43" s="11">
        <v>7.1</v>
      </c>
      <c r="L43" s="11">
        <v>6.7</v>
      </c>
      <c r="M43" s="11">
        <v>6.5</v>
      </c>
      <c r="N43" s="11">
        <v>8</v>
      </c>
      <c r="O43" s="11">
        <v>7.3</v>
      </c>
      <c r="P43" s="11">
        <v>6.8</v>
      </c>
      <c r="Q43" s="11">
        <v>6.5</v>
      </c>
    </row>
    <row r="44" spans="1:17" x14ac:dyDescent="0.3">
      <c r="A44" s="7">
        <v>60</v>
      </c>
      <c r="B44" s="9"/>
      <c r="C44" s="9"/>
      <c r="D44" s="9"/>
      <c r="E44" s="9"/>
      <c r="F44" s="9">
        <v>6.7</v>
      </c>
      <c r="G44" s="9">
        <v>6.5</v>
      </c>
      <c r="H44" s="9">
        <v>6.3</v>
      </c>
      <c r="I44" s="9">
        <v>6.5</v>
      </c>
      <c r="J44" s="9">
        <v>7.2</v>
      </c>
      <c r="K44" s="9">
        <v>6.9</v>
      </c>
      <c r="L44" s="9">
        <v>6.5</v>
      </c>
      <c r="M44" s="9">
        <v>6.5</v>
      </c>
      <c r="N44" s="9">
        <v>7.7</v>
      </c>
      <c r="O44" s="9">
        <v>7.1</v>
      </c>
      <c r="P44" s="9">
        <v>6.7</v>
      </c>
      <c r="Q44" s="9">
        <v>6.5</v>
      </c>
    </row>
    <row r="45" spans="1:17" x14ac:dyDescent="0.3">
      <c r="A45" s="7">
        <v>62</v>
      </c>
      <c r="B45" s="9"/>
      <c r="C45" s="9"/>
      <c r="D45" s="9"/>
      <c r="E45" s="9"/>
      <c r="F45" s="9">
        <v>6.5</v>
      </c>
      <c r="G45" s="9">
        <v>6.4</v>
      </c>
      <c r="H45" s="9">
        <v>6.2</v>
      </c>
      <c r="I45" s="9"/>
      <c r="J45" s="9">
        <v>6.9</v>
      </c>
      <c r="K45" s="9">
        <v>6.7</v>
      </c>
      <c r="L45" s="9">
        <v>6.4</v>
      </c>
      <c r="M45" s="9">
        <v>6.5</v>
      </c>
      <c r="N45" s="9">
        <v>7.3</v>
      </c>
      <c r="O45" s="9">
        <v>6.9</v>
      </c>
      <c r="P45" s="9">
        <v>6.5</v>
      </c>
      <c r="Q45" s="9">
        <v>6.5</v>
      </c>
    </row>
    <row r="46" spans="1:17" x14ac:dyDescent="0.3">
      <c r="A46" s="10">
        <v>64</v>
      </c>
      <c r="B46" s="11"/>
      <c r="C46" s="11"/>
      <c r="D46" s="11"/>
      <c r="E46" s="11"/>
      <c r="F46" s="11">
        <v>6.3</v>
      </c>
      <c r="G46" s="11">
        <v>6.2</v>
      </c>
      <c r="H46" s="11">
        <v>6.2</v>
      </c>
      <c r="I46" s="11"/>
      <c r="J46" s="11">
        <v>6.7</v>
      </c>
      <c r="K46" s="11">
        <v>6.5</v>
      </c>
      <c r="L46" s="11">
        <v>6.3</v>
      </c>
      <c r="M46" s="11">
        <v>6.5</v>
      </c>
      <c r="N46" s="11">
        <v>7</v>
      </c>
      <c r="O46" s="11">
        <v>6.7</v>
      </c>
      <c r="P46" s="11">
        <v>6.4</v>
      </c>
      <c r="Q46" s="11">
        <v>6.5</v>
      </c>
    </row>
    <row r="47" spans="1:17" x14ac:dyDescent="0.3">
      <c r="A47" s="10">
        <v>66</v>
      </c>
      <c r="B47" s="11"/>
      <c r="C47" s="11"/>
      <c r="D47" s="11"/>
      <c r="E47" s="11"/>
      <c r="F47" s="11">
        <v>4.5999999999999996</v>
      </c>
      <c r="G47" s="11"/>
      <c r="H47" s="11"/>
      <c r="I47" s="11"/>
      <c r="J47" s="11">
        <v>6.5</v>
      </c>
      <c r="K47" s="11">
        <v>6.3</v>
      </c>
      <c r="L47" s="11">
        <v>6.2</v>
      </c>
      <c r="M47" s="11"/>
      <c r="N47" s="11">
        <v>6.7</v>
      </c>
      <c r="O47" s="11">
        <v>6.5</v>
      </c>
      <c r="P47" s="11">
        <v>6.3</v>
      </c>
      <c r="Q47" s="11">
        <v>6.5</v>
      </c>
    </row>
    <row r="48" spans="1:17" x14ac:dyDescent="0.3">
      <c r="A48" s="7">
        <v>68</v>
      </c>
      <c r="B48" s="9"/>
      <c r="C48" s="9"/>
      <c r="D48" s="9"/>
      <c r="E48" s="9"/>
      <c r="F48" s="9"/>
      <c r="G48" s="9"/>
      <c r="H48" s="9"/>
      <c r="I48" s="9"/>
      <c r="J48" s="9">
        <v>6.3</v>
      </c>
      <c r="K48" s="9">
        <v>6.2</v>
      </c>
      <c r="L48" s="9">
        <v>6.2</v>
      </c>
      <c r="M48" s="9"/>
      <c r="N48" s="9">
        <v>6.3</v>
      </c>
      <c r="O48" s="9">
        <v>6.4</v>
      </c>
      <c r="P48" s="9">
        <v>6.1</v>
      </c>
      <c r="Q48" s="9">
        <v>6.5</v>
      </c>
    </row>
    <row r="49" spans="1:17" x14ac:dyDescent="0.3">
      <c r="A49" s="7">
        <v>70</v>
      </c>
      <c r="B49" s="9"/>
      <c r="C49" s="9"/>
      <c r="D49" s="9"/>
      <c r="E49" s="9"/>
      <c r="F49" s="9"/>
      <c r="G49" s="9"/>
      <c r="H49" s="9"/>
      <c r="I49" s="9"/>
      <c r="J49" s="9">
        <v>6.1</v>
      </c>
      <c r="K49" s="9">
        <v>6.2</v>
      </c>
      <c r="L49" s="9">
        <v>6.2</v>
      </c>
      <c r="M49" s="9"/>
      <c r="N49" s="9">
        <v>6</v>
      </c>
      <c r="O49" s="9">
        <v>6.1</v>
      </c>
      <c r="P49" s="9">
        <v>5.9</v>
      </c>
      <c r="Q49" s="9"/>
    </row>
    <row r="50" spans="1:17" x14ac:dyDescent="0.3">
      <c r="A50" s="10">
        <v>72</v>
      </c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>
        <v>5.6</v>
      </c>
      <c r="O50" s="11">
        <v>5.7</v>
      </c>
      <c r="P50" s="11">
        <v>5.7</v>
      </c>
      <c r="Q50" s="11"/>
    </row>
    <row r="51" spans="1:17" x14ac:dyDescent="0.3">
      <c r="A51" s="10">
        <v>74</v>
      </c>
      <c r="B51" s="11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>
        <v>5.2</v>
      </c>
      <c r="O51" s="11">
        <v>5.3</v>
      </c>
      <c r="P51" s="11">
        <v>5.3</v>
      </c>
      <c r="Q51" s="11"/>
    </row>
    <row r="52" spans="1:17" x14ac:dyDescent="0.3">
      <c r="A52" s="7">
        <v>76</v>
      </c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>
        <v>3.3</v>
      </c>
      <c r="O52" s="9">
        <v>3.5</v>
      </c>
      <c r="P52" s="9"/>
      <c r="Q52" s="9"/>
    </row>
    <row r="53" spans="1:17" x14ac:dyDescent="0.3">
      <c r="A53" s="12"/>
      <c r="B53" s="12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</row>
  </sheetData>
  <phoneticPr fontId="2" type="noConversion"/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3"/>
  <sheetViews>
    <sheetView zoomScale="85" zoomScaleNormal="85" workbookViewId="0">
      <selection activeCell="P15" sqref="P15:Q15"/>
    </sheetView>
  </sheetViews>
  <sheetFormatPr defaultRowHeight="16.5" x14ac:dyDescent="0.3"/>
  <cols>
    <col min="1" max="1" width="30.875" bestFit="1" customWidth="1"/>
  </cols>
  <sheetData>
    <row r="1" spans="1:17" ht="17.25" x14ac:dyDescent="0.3">
      <c r="A1" s="1" t="s">
        <v>110</v>
      </c>
      <c r="B1" s="2">
        <v>16.100000000000001</v>
      </c>
      <c r="C1" s="2">
        <v>16.100000000000001</v>
      </c>
      <c r="D1" s="2">
        <v>16.100000000000001</v>
      </c>
      <c r="E1" s="2">
        <v>16.100000000000001</v>
      </c>
      <c r="F1" s="2">
        <v>37.200000000000003</v>
      </c>
      <c r="G1" s="2">
        <v>37.200000000000003</v>
      </c>
      <c r="H1" s="2">
        <v>37.200000000000003</v>
      </c>
      <c r="I1" s="2">
        <v>37.200000000000003</v>
      </c>
      <c r="J1" s="2">
        <v>42.5</v>
      </c>
      <c r="K1" s="2">
        <v>42.5</v>
      </c>
      <c r="L1" s="2">
        <v>42.5</v>
      </c>
      <c r="M1" s="2">
        <v>42.5</v>
      </c>
      <c r="N1" s="2">
        <v>47.8</v>
      </c>
      <c r="O1" s="2">
        <v>47.8</v>
      </c>
      <c r="P1" s="2">
        <v>47.8</v>
      </c>
      <c r="Q1" s="2">
        <v>47.8</v>
      </c>
    </row>
    <row r="2" spans="1:17" ht="17.25" x14ac:dyDescent="0.3">
      <c r="A2" s="1" t="s">
        <v>109</v>
      </c>
      <c r="B2" s="2">
        <f t="shared" ref="B2:Q2" si="0">SUM(B3:B8)</f>
        <v>2.2999999999999998</v>
      </c>
      <c r="C2" s="2">
        <f t="shared" si="0"/>
        <v>2.2999999999999998</v>
      </c>
      <c r="D2" s="2">
        <f t="shared" si="0"/>
        <v>2.2999999999999998</v>
      </c>
      <c r="E2" s="2">
        <f t="shared" si="0"/>
        <v>2.2999999999999998</v>
      </c>
      <c r="F2" s="2">
        <f t="shared" si="0"/>
        <v>2.2999999999999998</v>
      </c>
      <c r="G2" s="2">
        <f t="shared" si="0"/>
        <v>2.2999999999999998</v>
      </c>
      <c r="H2" s="2">
        <f t="shared" si="0"/>
        <v>2.2999999999999998</v>
      </c>
      <c r="I2" s="2">
        <f t="shared" si="0"/>
        <v>2.2999999999999998</v>
      </c>
      <c r="J2" s="2">
        <f t="shared" si="0"/>
        <v>2.2999999999999998</v>
      </c>
      <c r="K2" s="2">
        <f t="shared" si="0"/>
        <v>2.2999999999999998</v>
      </c>
      <c r="L2" s="2">
        <f t="shared" si="0"/>
        <v>2.2999999999999998</v>
      </c>
      <c r="M2" s="2">
        <f t="shared" si="0"/>
        <v>2.2999999999999998</v>
      </c>
      <c r="N2" s="2">
        <f t="shared" si="0"/>
        <v>2.2999999999999998</v>
      </c>
      <c r="O2" s="2">
        <f t="shared" si="0"/>
        <v>2.2999999999999998</v>
      </c>
      <c r="P2" s="2">
        <f t="shared" si="0"/>
        <v>2.2999999999999998</v>
      </c>
      <c r="Q2" s="2">
        <f t="shared" si="0"/>
        <v>2.2999999999999998</v>
      </c>
    </row>
    <row r="3" spans="1:17" ht="17.25" x14ac:dyDescent="0.3">
      <c r="A3" s="1" t="s">
        <v>0</v>
      </c>
      <c r="B3" s="2">
        <v>2.2999999999999998</v>
      </c>
      <c r="C3" s="2">
        <v>2.2999999999999998</v>
      </c>
      <c r="D3" s="2">
        <v>2.2999999999999998</v>
      </c>
      <c r="E3" s="2">
        <v>2.2999999999999998</v>
      </c>
      <c r="F3" s="2">
        <v>2.2999999999999998</v>
      </c>
      <c r="G3" s="2">
        <v>2.2999999999999998</v>
      </c>
      <c r="H3" s="2">
        <v>2.2999999999999998</v>
      </c>
      <c r="I3" s="2">
        <v>2.2999999999999998</v>
      </c>
      <c r="J3" s="2">
        <v>2.2999999999999998</v>
      </c>
      <c r="K3" s="2">
        <v>2.2999999999999998</v>
      </c>
      <c r="L3" s="2">
        <v>2.2999999999999998</v>
      </c>
      <c r="M3" s="2">
        <v>2.2999999999999998</v>
      </c>
      <c r="N3" s="2">
        <v>2.2999999999999998</v>
      </c>
      <c r="O3" s="2">
        <v>2.2999999999999998</v>
      </c>
      <c r="P3" s="2">
        <v>2.2999999999999998</v>
      </c>
      <c r="Q3" s="2">
        <v>2.2999999999999998</v>
      </c>
    </row>
    <row r="4" spans="1:17" ht="17.25" x14ac:dyDescent="0.3">
      <c r="A4" s="1" t="s">
        <v>173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</row>
    <row r="5" spans="1:17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</row>
    <row r="6" spans="1:17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</row>
    <row r="7" spans="1:17" ht="17.25" x14ac:dyDescent="0.3">
      <c r="A7" s="1" t="s">
        <v>116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</row>
    <row r="8" spans="1:17" ht="17.25" x14ac:dyDescent="0.3">
      <c r="A8" s="1" t="s">
        <v>3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</row>
    <row r="9" spans="1:17" ht="17.25" x14ac:dyDescent="0.3">
      <c r="A9" s="3" t="s">
        <v>94</v>
      </c>
      <c r="B9" s="2">
        <v>28</v>
      </c>
      <c r="C9" s="2">
        <v>28</v>
      </c>
      <c r="D9" s="2">
        <v>28</v>
      </c>
      <c r="E9" s="2">
        <v>28</v>
      </c>
      <c r="F9" s="2">
        <v>28</v>
      </c>
      <c r="G9" s="2">
        <v>28</v>
      </c>
      <c r="H9" s="2">
        <v>28</v>
      </c>
      <c r="I9" s="2">
        <v>28</v>
      </c>
      <c r="J9" s="2">
        <v>28</v>
      </c>
      <c r="K9" s="2">
        <v>28</v>
      </c>
      <c r="L9" s="2">
        <v>28</v>
      </c>
      <c r="M9" s="2">
        <v>28</v>
      </c>
      <c r="N9" s="2">
        <v>28</v>
      </c>
      <c r="O9" s="2">
        <v>28</v>
      </c>
      <c r="P9" s="2">
        <v>28</v>
      </c>
      <c r="Q9" s="2">
        <v>28</v>
      </c>
    </row>
    <row r="10" spans="1:17" ht="17.25" x14ac:dyDescent="0.3">
      <c r="A10" s="3" t="s">
        <v>181</v>
      </c>
      <c r="B10" s="4">
        <v>0</v>
      </c>
      <c r="C10" s="4">
        <v>10</v>
      </c>
      <c r="D10" s="4">
        <v>20</v>
      </c>
      <c r="E10" s="4">
        <v>40</v>
      </c>
      <c r="F10" s="4">
        <v>0</v>
      </c>
      <c r="G10" s="4">
        <v>10</v>
      </c>
      <c r="H10" s="4">
        <v>20</v>
      </c>
      <c r="I10" s="4">
        <v>40</v>
      </c>
      <c r="J10" s="4">
        <v>0</v>
      </c>
      <c r="K10" s="4">
        <v>10</v>
      </c>
      <c r="L10" s="4">
        <v>20</v>
      </c>
      <c r="M10" s="4">
        <v>40</v>
      </c>
      <c r="N10" s="4">
        <v>0</v>
      </c>
      <c r="O10" s="4">
        <v>10</v>
      </c>
      <c r="P10" s="4">
        <v>20</v>
      </c>
      <c r="Q10" s="4">
        <v>40</v>
      </c>
    </row>
    <row r="11" spans="1:17" ht="17.25" x14ac:dyDescent="0.3">
      <c r="A11" s="3" t="s">
        <v>104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  <c r="P11" s="5">
        <v>360</v>
      </c>
      <c r="Q11" s="5">
        <v>360</v>
      </c>
    </row>
    <row r="12" spans="1:17" ht="17.25" x14ac:dyDescent="0.3">
      <c r="A12" s="3" t="s">
        <v>156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  <c r="P12" s="5">
        <v>134</v>
      </c>
      <c r="Q12" s="5">
        <v>134</v>
      </c>
    </row>
    <row r="13" spans="1:17" ht="17.25" x14ac:dyDescent="0.3">
      <c r="A13" s="3" t="s">
        <v>124</v>
      </c>
      <c r="B13" s="5" t="s">
        <v>169</v>
      </c>
      <c r="C13" s="5" t="s">
        <v>89</v>
      </c>
      <c r="D13" s="5" t="s">
        <v>169</v>
      </c>
      <c r="E13" s="5" t="s">
        <v>88</v>
      </c>
      <c r="F13" s="5" t="s">
        <v>169</v>
      </c>
      <c r="G13" s="5" t="s">
        <v>169</v>
      </c>
      <c r="H13" s="5" t="s">
        <v>169</v>
      </c>
      <c r="I13" s="5" t="s">
        <v>169</v>
      </c>
      <c r="J13" s="5" t="s">
        <v>88</v>
      </c>
      <c r="K13" s="5" t="s">
        <v>169</v>
      </c>
      <c r="L13" s="5" t="s">
        <v>169</v>
      </c>
      <c r="M13" s="5" t="s">
        <v>88</v>
      </c>
      <c r="N13" s="5" t="s">
        <v>169</v>
      </c>
      <c r="O13" s="5" t="s">
        <v>88</v>
      </c>
      <c r="P13" s="5" t="s">
        <v>169</v>
      </c>
      <c r="Q13" s="5" t="s">
        <v>88</v>
      </c>
    </row>
    <row r="14" spans="1:17" ht="17.25" x14ac:dyDescent="0.3">
      <c r="A14" s="3" t="s">
        <v>99</v>
      </c>
      <c r="B14" s="6">
        <v>6</v>
      </c>
      <c r="C14" s="6">
        <v>6</v>
      </c>
      <c r="D14" s="6">
        <v>6</v>
      </c>
      <c r="E14" s="6">
        <v>6</v>
      </c>
      <c r="F14" s="6">
        <v>6</v>
      </c>
      <c r="G14" s="6">
        <v>6</v>
      </c>
      <c r="H14" s="6">
        <v>6</v>
      </c>
      <c r="I14" s="6">
        <v>6</v>
      </c>
      <c r="J14" s="6">
        <v>6</v>
      </c>
      <c r="K14" s="6">
        <v>6</v>
      </c>
      <c r="L14" s="6">
        <v>6</v>
      </c>
      <c r="M14" s="6">
        <v>6</v>
      </c>
      <c r="N14" s="6">
        <v>6</v>
      </c>
      <c r="O14" s="6">
        <v>6</v>
      </c>
      <c r="P14" s="6">
        <v>6</v>
      </c>
      <c r="Q14" s="6">
        <v>6</v>
      </c>
    </row>
    <row r="15" spans="1:17" ht="17.25" x14ac:dyDescent="0.3">
      <c r="A15" s="13" t="s">
        <v>439</v>
      </c>
      <c r="B15" s="14">
        <v>0</v>
      </c>
      <c r="C15" s="14">
        <v>0</v>
      </c>
      <c r="D15" s="14">
        <v>0</v>
      </c>
      <c r="E15" s="14">
        <v>0</v>
      </c>
      <c r="F15" s="14">
        <v>0</v>
      </c>
      <c r="G15" s="14">
        <v>0</v>
      </c>
      <c r="H15" s="14">
        <v>0</v>
      </c>
      <c r="I15" s="14">
        <v>0</v>
      </c>
      <c r="J15" s="14">
        <v>0</v>
      </c>
      <c r="K15" s="14">
        <v>0</v>
      </c>
      <c r="L15" s="14">
        <v>0</v>
      </c>
      <c r="M15" s="14">
        <v>0</v>
      </c>
      <c r="N15" s="14">
        <v>0</v>
      </c>
      <c r="O15" s="14">
        <v>0</v>
      </c>
      <c r="P15" s="14">
        <v>0</v>
      </c>
      <c r="Q15" s="14">
        <v>0</v>
      </c>
    </row>
    <row r="16" spans="1:17" x14ac:dyDescent="0.3">
      <c r="A16" s="7">
        <v>7</v>
      </c>
      <c r="B16" s="8">
        <v>37.6</v>
      </c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</row>
    <row r="17" spans="1:17" x14ac:dyDescent="0.3">
      <c r="A17" s="7">
        <v>8</v>
      </c>
      <c r="B17" s="9">
        <v>35</v>
      </c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</row>
    <row r="18" spans="1:17" x14ac:dyDescent="0.3">
      <c r="A18" s="10">
        <v>9</v>
      </c>
      <c r="B18" s="11">
        <v>32.5</v>
      </c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</row>
    <row r="19" spans="1:17" x14ac:dyDescent="0.3">
      <c r="A19" s="10">
        <v>10</v>
      </c>
      <c r="B19" s="11">
        <v>30.2</v>
      </c>
      <c r="C19" s="11"/>
      <c r="D19" s="11"/>
      <c r="E19" s="11"/>
      <c r="F19" s="11">
        <v>29.6</v>
      </c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</row>
    <row r="20" spans="1:17" x14ac:dyDescent="0.3">
      <c r="A20" s="7">
        <v>12</v>
      </c>
      <c r="B20" s="9">
        <v>26.8</v>
      </c>
      <c r="C20" s="9">
        <v>23.9</v>
      </c>
      <c r="D20" s="9"/>
      <c r="E20" s="9"/>
      <c r="F20" s="9">
        <v>27.5</v>
      </c>
      <c r="G20" s="9"/>
      <c r="H20" s="9"/>
      <c r="I20" s="9"/>
      <c r="J20" s="9">
        <v>26.2</v>
      </c>
      <c r="K20" s="9"/>
      <c r="L20" s="9"/>
      <c r="M20" s="9"/>
      <c r="N20" s="9"/>
      <c r="O20" s="9"/>
      <c r="P20" s="9"/>
      <c r="Q20" s="9"/>
    </row>
    <row r="21" spans="1:17" x14ac:dyDescent="0.3">
      <c r="A21" s="7">
        <v>14</v>
      </c>
      <c r="B21" s="9">
        <v>23.5</v>
      </c>
      <c r="C21" s="9">
        <v>21.4</v>
      </c>
      <c r="D21" s="9"/>
      <c r="E21" s="9"/>
      <c r="F21" s="9">
        <v>25.2</v>
      </c>
      <c r="G21" s="9"/>
      <c r="H21" s="9"/>
      <c r="I21" s="9"/>
      <c r="J21" s="9">
        <v>24.4</v>
      </c>
      <c r="K21" s="9"/>
      <c r="L21" s="9"/>
      <c r="M21" s="9"/>
      <c r="N21" s="9">
        <v>23.4</v>
      </c>
      <c r="O21" s="9"/>
      <c r="P21" s="9"/>
      <c r="Q21" s="9"/>
    </row>
    <row r="22" spans="1:17" x14ac:dyDescent="0.3">
      <c r="A22" s="10">
        <v>16</v>
      </c>
      <c r="B22" s="11">
        <v>21.2</v>
      </c>
      <c r="C22" s="11">
        <v>19.3</v>
      </c>
      <c r="D22" s="11"/>
      <c r="E22" s="11"/>
      <c r="F22" s="11">
        <v>23.5</v>
      </c>
      <c r="G22" s="11">
        <v>19.899999999999999</v>
      </c>
      <c r="H22" s="11"/>
      <c r="I22" s="11"/>
      <c r="J22" s="11">
        <v>22.7</v>
      </c>
      <c r="K22" s="11"/>
      <c r="L22" s="11"/>
      <c r="M22" s="11"/>
      <c r="N22" s="11">
        <v>22</v>
      </c>
      <c r="O22" s="11"/>
      <c r="P22" s="11"/>
      <c r="Q22" s="11"/>
    </row>
    <row r="23" spans="1:17" x14ac:dyDescent="0.3">
      <c r="A23" s="10">
        <v>18</v>
      </c>
      <c r="B23" s="11">
        <v>19</v>
      </c>
      <c r="C23" s="11">
        <v>17.3</v>
      </c>
      <c r="D23" s="11">
        <v>15.5</v>
      </c>
      <c r="E23" s="11"/>
      <c r="F23" s="11">
        <v>21.8</v>
      </c>
      <c r="G23" s="11">
        <v>18.600000000000001</v>
      </c>
      <c r="H23" s="11"/>
      <c r="I23" s="11"/>
      <c r="J23" s="11">
        <v>21.3</v>
      </c>
      <c r="K23" s="11">
        <v>18.2</v>
      </c>
      <c r="L23" s="11"/>
      <c r="M23" s="11"/>
      <c r="N23" s="11">
        <v>20.7</v>
      </c>
      <c r="O23" s="11">
        <v>17.5</v>
      </c>
      <c r="P23" s="11"/>
      <c r="Q23" s="11"/>
    </row>
    <row r="24" spans="1:17" x14ac:dyDescent="0.3">
      <c r="A24" s="7">
        <v>20</v>
      </c>
      <c r="B24" s="9">
        <v>17.100000000000001</v>
      </c>
      <c r="C24" s="9">
        <v>15.8</v>
      </c>
      <c r="D24" s="9">
        <v>14.1</v>
      </c>
      <c r="E24" s="9"/>
      <c r="F24" s="9">
        <v>20.2</v>
      </c>
      <c r="G24" s="9">
        <v>17.399999999999999</v>
      </c>
      <c r="H24" s="9">
        <v>15.1</v>
      </c>
      <c r="I24" s="9"/>
      <c r="J24" s="9">
        <v>20</v>
      </c>
      <c r="K24" s="9">
        <v>17.100000000000001</v>
      </c>
      <c r="L24" s="9"/>
      <c r="M24" s="9"/>
      <c r="N24" s="9">
        <v>19.7</v>
      </c>
      <c r="O24" s="9">
        <v>16.600000000000001</v>
      </c>
      <c r="P24" s="9"/>
      <c r="Q24" s="9"/>
    </row>
    <row r="25" spans="1:17" x14ac:dyDescent="0.3">
      <c r="A25" s="7">
        <v>22</v>
      </c>
      <c r="B25" s="9">
        <v>15.6</v>
      </c>
      <c r="C25" s="9">
        <v>14.3</v>
      </c>
      <c r="D25" s="9">
        <v>12.9</v>
      </c>
      <c r="E25" s="9"/>
      <c r="F25" s="9">
        <v>18.899999999999999</v>
      </c>
      <c r="G25" s="9">
        <v>16.5</v>
      </c>
      <c r="H25" s="9">
        <v>14.2</v>
      </c>
      <c r="I25" s="9"/>
      <c r="J25" s="9">
        <v>18.7</v>
      </c>
      <c r="K25" s="9">
        <v>16.3</v>
      </c>
      <c r="L25" s="9">
        <v>14.1</v>
      </c>
      <c r="M25" s="9"/>
      <c r="N25" s="9">
        <v>18.600000000000001</v>
      </c>
      <c r="O25" s="9">
        <v>15.8</v>
      </c>
      <c r="P25" s="9"/>
      <c r="Q25" s="9"/>
    </row>
    <row r="26" spans="1:17" x14ac:dyDescent="0.3">
      <c r="A26" s="10">
        <v>24</v>
      </c>
      <c r="B26" s="11">
        <v>14.1</v>
      </c>
      <c r="C26" s="11">
        <v>13</v>
      </c>
      <c r="D26" s="11">
        <v>11.9</v>
      </c>
      <c r="E26" s="11">
        <v>10.1</v>
      </c>
      <c r="F26" s="11">
        <v>17.8</v>
      </c>
      <c r="G26" s="11">
        <v>15.5</v>
      </c>
      <c r="H26" s="11">
        <v>13.4</v>
      </c>
      <c r="I26" s="11"/>
      <c r="J26" s="11">
        <v>17.7</v>
      </c>
      <c r="K26" s="11">
        <v>15.5</v>
      </c>
      <c r="L26" s="11">
        <v>13.4</v>
      </c>
      <c r="M26" s="11"/>
      <c r="N26" s="11">
        <v>17.600000000000001</v>
      </c>
      <c r="O26" s="11">
        <v>15.1</v>
      </c>
      <c r="P26" s="11">
        <v>13.1</v>
      </c>
      <c r="Q26" s="11"/>
    </row>
    <row r="27" spans="1:17" x14ac:dyDescent="0.3">
      <c r="A27" s="10">
        <v>26</v>
      </c>
      <c r="B27" s="11">
        <v>12.6</v>
      </c>
      <c r="C27" s="11">
        <v>12.1</v>
      </c>
      <c r="D27" s="11">
        <v>11</v>
      </c>
      <c r="E27" s="11">
        <v>9.6</v>
      </c>
      <c r="F27" s="11">
        <v>16.7</v>
      </c>
      <c r="G27" s="11">
        <v>14.6</v>
      </c>
      <c r="H27" s="11">
        <v>12.7</v>
      </c>
      <c r="I27" s="11"/>
      <c r="J27" s="11">
        <v>16.8</v>
      </c>
      <c r="K27" s="11">
        <v>14.6</v>
      </c>
      <c r="L27" s="11">
        <v>12.7</v>
      </c>
      <c r="M27" s="11"/>
      <c r="N27" s="11">
        <v>16.7</v>
      </c>
      <c r="O27" s="11">
        <v>14.4</v>
      </c>
      <c r="P27" s="11">
        <v>12.6</v>
      </c>
      <c r="Q27" s="11"/>
    </row>
    <row r="28" spans="1:17" x14ac:dyDescent="0.3">
      <c r="A28" s="7">
        <v>28</v>
      </c>
      <c r="B28" s="9">
        <v>11.6</v>
      </c>
      <c r="C28" s="9">
        <v>11.1</v>
      </c>
      <c r="D28" s="9">
        <v>10.199999999999999</v>
      </c>
      <c r="E28" s="9">
        <v>9.1</v>
      </c>
      <c r="F28" s="9">
        <v>15.6</v>
      </c>
      <c r="G28" s="9">
        <v>13.8</v>
      </c>
      <c r="H28" s="9">
        <v>11.9</v>
      </c>
      <c r="I28" s="9">
        <v>9.6</v>
      </c>
      <c r="J28" s="9">
        <v>15.9</v>
      </c>
      <c r="K28" s="9">
        <v>13.9</v>
      </c>
      <c r="L28" s="9">
        <v>12.1</v>
      </c>
      <c r="M28" s="9"/>
      <c r="N28" s="9">
        <v>15.9</v>
      </c>
      <c r="O28" s="9">
        <v>13.8</v>
      </c>
      <c r="P28" s="9">
        <v>12</v>
      </c>
      <c r="Q28" s="9"/>
    </row>
    <row r="29" spans="1:17" x14ac:dyDescent="0.3">
      <c r="A29" s="7">
        <v>30</v>
      </c>
      <c r="B29" s="9">
        <v>10.7</v>
      </c>
      <c r="C29" s="9">
        <v>10.199999999999999</v>
      </c>
      <c r="D29" s="9">
        <v>9.5</v>
      </c>
      <c r="E29" s="9">
        <v>8.6</v>
      </c>
      <c r="F29" s="9">
        <v>14.7</v>
      </c>
      <c r="G29" s="9">
        <v>13</v>
      </c>
      <c r="H29" s="9">
        <v>11.3</v>
      </c>
      <c r="I29" s="9">
        <v>9.3000000000000007</v>
      </c>
      <c r="J29" s="9">
        <v>15</v>
      </c>
      <c r="K29" s="9">
        <v>13.2</v>
      </c>
      <c r="L29" s="9">
        <v>11.4</v>
      </c>
      <c r="M29" s="9">
        <v>9.3000000000000007</v>
      </c>
      <c r="N29" s="9">
        <v>15.2</v>
      </c>
      <c r="O29" s="9">
        <v>13.1</v>
      </c>
      <c r="P29" s="9">
        <v>11.5</v>
      </c>
      <c r="Q29" s="9">
        <v>9.3000000000000007</v>
      </c>
    </row>
    <row r="30" spans="1:17" x14ac:dyDescent="0.3">
      <c r="A30" s="10">
        <v>32</v>
      </c>
      <c r="B30" s="11">
        <v>9.8000000000000007</v>
      </c>
      <c r="C30" s="11">
        <v>9.5</v>
      </c>
      <c r="D30" s="11">
        <v>8.8000000000000007</v>
      </c>
      <c r="E30" s="11">
        <v>8.1</v>
      </c>
      <c r="F30" s="11">
        <v>14</v>
      </c>
      <c r="G30" s="11">
        <v>12.3</v>
      </c>
      <c r="H30" s="11">
        <v>10.8</v>
      </c>
      <c r="I30" s="11">
        <v>9</v>
      </c>
      <c r="J30" s="11">
        <v>14.1</v>
      </c>
      <c r="K30" s="11">
        <v>12.6</v>
      </c>
      <c r="L30" s="11">
        <v>10.9</v>
      </c>
      <c r="M30" s="11">
        <v>9</v>
      </c>
      <c r="N30" s="11">
        <v>14.5</v>
      </c>
      <c r="O30" s="11">
        <v>12.6</v>
      </c>
      <c r="P30" s="11">
        <v>10.9</v>
      </c>
      <c r="Q30" s="11">
        <v>9</v>
      </c>
    </row>
    <row r="31" spans="1:17" x14ac:dyDescent="0.3">
      <c r="A31" s="10">
        <v>34</v>
      </c>
      <c r="B31" s="11">
        <v>9</v>
      </c>
      <c r="C31" s="11">
        <v>8.8000000000000007</v>
      </c>
      <c r="D31" s="11">
        <v>8.3000000000000007</v>
      </c>
      <c r="E31" s="11">
        <v>7.7</v>
      </c>
      <c r="F31" s="11">
        <v>13.2</v>
      </c>
      <c r="G31" s="11">
        <v>11.7</v>
      </c>
      <c r="H31" s="11">
        <v>10.199999999999999</v>
      </c>
      <c r="I31" s="11">
        <v>8.6</v>
      </c>
      <c r="J31" s="11">
        <v>13.5</v>
      </c>
      <c r="K31" s="11">
        <v>11.9</v>
      </c>
      <c r="L31" s="11">
        <v>10.4</v>
      </c>
      <c r="M31" s="11">
        <v>8.6999999999999993</v>
      </c>
      <c r="N31" s="11">
        <v>13.8</v>
      </c>
      <c r="O31" s="11">
        <v>12</v>
      </c>
      <c r="P31" s="11">
        <v>10.5</v>
      </c>
      <c r="Q31" s="11">
        <v>8.6999999999999993</v>
      </c>
    </row>
    <row r="32" spans="1:17" x14ac:dyDescent="0.3">
      <c r="A32" s="7">
        <v>36</v>
      </c>
      <c r="B32" s="9">
        <v>8.4</v>
      </c>
      <c r="C32" s="9">
        <v>8.1999999999999993</v>
      </c>
      <c r="D32" s="9">
        <v>7.8</v>
      </c>
      <c r="E32" s="9">
        <v>7.3</v>
      </c>
      <c r="F32" s="9">
        <v>12.4</v>
      </c>
      <c r="G32" s="9">
        <v>11.1</v>
      </c>
      <c r="H32" s="9">
        <v>9.8000000000000007</v>
      </c>
      <c r="I32" s="9">
        <v>8.3000000000000007</v>
      </c>
      <c r="J32" s="9">
        <v>12.8</v>
      </c>
      <c r="K32" s="9">
        <v>11.4</v>
      </c>
      <c r="L32" s="9">
        <v>9.9</v>
      </c>
      <c r="M32" s="9">
        <v>8.4</v>
      </c>
      <c r="N32" s="9">
        <v>13.1</v>
      </c>
      <c r="O32" s="9">
        <v>11.4</v>
      </c>
      <c r="P32" s="9">
        <v>10.1</v>
      </c>
      <c r="Q32" s="9">
        <v>8.4</v>
      </c>
    </row>
    <row r="33" spans="1:17" x14ac:dyDescent="0.3">
      <c r="A33" s="7">
        <v>38</v>
      </c>
      <c r="B33" s="9">
        <v>7.8</v>
      </c>
      <c r="C33" s="9">
        <v>7.7</v>
      </c>
      <c r="D33" s="9">
        <v>7.3</v>
      </c>
      <c r="E33" s="9">
        <v>7</v>
      </c>
      <c r="F33" s="9">
        <v>11.6</v>
      </c>
      <c r="G33" s="9">
        <v>10.5</v>
      </c>
      <c r="H33" s="9">
        <v>9.3000000000000007</v>
      </c>
      <c r="I33" s="9">
        <v>8</v>
      </c>
      <c r="J33" s="9">
        <v>12.2</v>
      </c>
      <c r="K33" s="9">
        <v>10.9</v>
      </c>
      <c r="L33" s="9">
        <v>9.5</v>
      </c>
      <c r="M33" s="9">
        <v>8.1</v>
      </c>
      <c r="N33" s="9">
        <v>12.5</v>
      </c>
      <c r="O33" s="9">
        <v>10.9</v>
      </c>
      <c r="P33" s="9">
        <v>9.6</v>
      </c>
      <c r="Q33" s="9">
        <v>8.1</v>
      </c>
    </row>
    <row r="34" spans="1:17" x14ac:dyDescent="0.3">
      <c r="A34" s="10">
        <v>40</v>
      </c>
      <c r="B34" s="11">
        <v>7.3</v>
      </c>
      <c r="C34" s="11">
        <v>7.2</v>
      </c>
      <c r="D34" s="11">
        <v>6.9</v>
      </c>
      <c r="E34" s="11">
        <v>6.8</v>
      </c>
      <c r="F34" s="11">
        <v>10.9</v>
      </c>
      <c r="G34" s="11">
        <v>9.9</v>
      </c>
      <c r="H34" s="11">
        <v>8.9</v>
      </c>
      <c r="I34" s="11">
        <v>7.8</v>
      </c>
      <c r="J34" s="11">
        <v>11.5</v>
      </c>
      <c r="K34" s="11">
        <v>10.4</v>
      </c>
      <c r="L34" s="11">
        <v>9.1</v>
      </c>
      <c r="M34" s="11">
        <v>7.9</v>
      </c>
      <c r="N34" s="11">
        <v>12</v>
      </c>
      <c r="O34" s="11">
        <v>10.5</v>
      </c>
      <c r="P34" s="11">
        <v>9.1999999999999993</v>
      </c>
      <c r="Q34" s="11">
        <v>7.9</v>
      </c>
    </row>
    <row r="35" spans="1:17" x14ac:dyDescent="0.3">
      <c r="A35" s="10">
        <v>42</v>
      </c>
      <c r="B35" s="11">
        <v>6.8</v>
      </c>
      <c r="C35" s="11">
        <v>6.8</v>
      </c>
      <c r="D35" s="11">
        <v>6.6</v>
      </c>
      <c r="E35" s="11">
        <v>6.7</v>
      </c>
      <c r="F35" s="11">
        <v>10.4</v>
      </c>
      <c r="G35" s="11">
        <v>9.4</v>
      </c>
      <c r="H35" s="11">
        <v>8.5</v>
      </c>
      <c r="I35" s="11">
        <v>7.5</v>
      </c>
      <c r="J35" s="11">
        <v>10.9</v>
      </c>
      <c r="K35" s="11">
        <v>9.9</v>
      </c>
      <c r="L35" s="11">
        <v>8.8000000000000007</v>
      </c>
      <c r="M35" s="11">
        <v>7.6</v>
      </c>
      <c r="N35" s="11">
        <v>11.5</v>
      </c>
      <c r="O35" s="11">
        <v>10.1</v>
      </c>
      <c r="P35" s="11">
        <v>8.9</v>
      </c>
      <c r="Q35" s="11">
        <v>7.7</v>
      </c>
    </row>
    <row r="36" spans="1:17" x14ac:dyDescent="0.3">
      <c r="A36" s="7">
        <v>44</v>
      </c>
      <c r="B36" s="9">
        <v>6.5</v>
      </c>
      <c r="C36" s="9">
        <v>6.5</v>
      </c>
      <c r="D36" s="9">
        <v>6.5</v>
      </c>
      <c r="E36" s="9"/>
      <c r="F36" s="9">
        <v>9.9</v>
      </c>
      <c r="G36" s="9">
        <v>9</v>
      </c>
      <c r="H36" s="9">
        <v>8.1999999999999993</v>
      </c>
      <c r="I36" s="9">
        <v>7.3</v>
      </c>
      <c r="J36" s="9">
        <v>10.3</v>
      </c>
      <c r="K36" s="9">
        <v>9.4</v>
      </c>
      <c r="L36" s="9">
        <v>8.4</v>
      </c>
      <c r="M36" s="9">
        <v>7.4</v>
      </c>
      <c r="N36" s="9">
        <v>10.9</v>
      </c>
      <c r="O36" s="9">
        <v>9.6999999999999993</v>
      </c>
      <c r="P36" s="9">
        <v>8.6</v>
      </c>
      <c r="Q36" s="9">
        <v>7.5</v>
      </c>
    </row>
    <row r="37" spans="1:17" x14ac:dyDescent="0.3">
      <c r="A37" s="7">
        <v>46</v>
      </c>
      <c r="B37" s="9"/>
      <c r="C37" s="9"/>
      <c r="D37" s="9"/>
      <c r="E37" s="9"/>
      <c r="F37" s="9">
        <v>9.3000000000000007</v>
      </c>
      <c r="G37" s="9">
        <v>8.6</v>
      </c>
      <c r="H37" s="9">
        <v>7.8</v>
      </c>
      <c r="I37" s="9">
        <v>7.1</v>
      </c>
      <c r="J37" s="9">
        <v>9.9</v>
      </c>
      <c r="K37" s="9">
        <v>9</v>
      </c>
      <c r="L37" s="9">
        <v>8.1</v>
      </c>
      <c r="M37" s="9">
        <v>7.2</v>
      </c>
      <c r="N37" s="9">
        <v>10.4</v>
      </c>
      <c r="O37" s="9">
        <v>9.3000000000000007</v>
      </c>
      <c r="P37" s="9">
        <v>8.3000000000000007</v>
      </c>
      <c r="Q37" s="9">
        <v>7.3</v>
      </c>
    </row>
    <row r="38" spans="1:17" x14ac:dyDescent="0.3">
      <c r="A38" s="10">
        <v>48</v>
      </c>
      <c r="B38" s="11"/>
      <c r="C38" s="11"/>
      <c r="D38" s="11"/>
      <c r="E38" s="11"/>
      <c r="F38" s="11">
        <v>8.8000000000000007</v>
      </c>
      <c r="G38" s="11">
        <v>8.1999999999999993</v>
      </c>
      <c r="H38" s="11">
        <v>7.5</v>
      </c>
      <c r="I38" s="11">
        <v>6.9</v>
      </c>
      <c r="J38" s="11">
        <v>9.4</v>
      </c>
      <c r="K38" s="11">
        <v>8.6</v>
      </c>
      <c r="L38" s="11">
        <v>7.8</v>
      </c>
      <c r="M38" s="11">
        <v>7.1</v>
      </c>
      <c r="N38" s="11">
        <v>9.9</v>
      </c>
      <c r="O38" s="11">
        <v>8.9</v>
      </c>
      <c r="P38" s="11">
        <v>8</v>
      </c>
      <c r="Q38" s="11">
        <v>7.1</v>
      </c>
    </row>
    <row r="39" spans="1:17" x14ac:dyDescent="0.3">
      <c r="A39" s="10">
        <v>50</v>
      </c>
      <c r="B39" s="11"/>
      <c r="C39" s="11"/>
      <c r="D39" s="11"/>
      <c r="E39" s="11"/>
      <c r="F39" s="11">
        <v>8.4</v>
      </c>
      <c r="G39" s="11">
        <v>7.8</v>
      </c>
      <c r="H39" s="11">
        <v>7.3</v>
      </c>
      <c r="I39" s="11">
        <v>6.8</v>
      </c>
      <c r="J39" s="11">
        <v>9</v>
      </c>
      <c r="K39" s="11">
        <v>8.3000000000000007</v>
      </c>
      <c r="L39" s="11">
        <v>7.5</v>
      </c>
      <c r="M39" s="11">
        <v>6.9</v>
      </c>
      <c r="N39" s="11">
        <v>9.5</v>
      </c>
      <c r="O39" s="11">
        <v>8.4</v>
      </c>
      <c r="P39" s="11">
        <v>7.7</v>
      </c>
      <c r="Q39" s="11">
        <v>7</v>
      </c>
    </row>
    <row r="40" spans="1:17" x14ac:dyDescent="0.3">
      <c r="A40" s="7">
        <v>52</v>
      </c>
      <c r="B40" s="9"/>
      <c r="C40" s="9"/>
      <c r="D40" s="9"/>
      <c r="E40" s="9"/>
      <c r="F40" s="9">
        <v>8</v>
      </c>
      <c r="G40" s="9">
        <v>7.5</v>
      </c>
      <c r="H40" s="9">
        <v>7</v>
      </c>
      <c r="I40" s="9">
        <v>6.7</v>
      </c>
      <c r="J40" s="9">
        <v>8.5</v>
      </c>
      <c r="K40" s="9">
        <v>8</v>
      </c>
      <c r="L40" s="9">
        <v>7.3</v>
      </c>
      <c r="M40" s="9">
        <v>6.8</v>
      </c>
      <c r="N40" s="9">
        <v>9.1</v>
      </c>
      <c r="O40" s="9">
        <v>8.1999999999999993</v>
      </c>
      <c r="P40" s="9">
        <v>7.4</v>
      </c>
      <c r="Q40" s="9">
        <v>6.8</v>
      </c>
    </row>
    <row r="41" spans="1:17" x14ac:dyDescent="0.3">
      <c r="A41" s="7">
        <v>54</v>
      </c>
      <c r="B41" s="9"/>
      <c r="C41" s="9"/>
      <c r="D41" s="9"/>
      <c r="E41" s="9"/>
      <c r="F41" s="9">
        <v>7.7</v>
      </c>
      <c r="G41" s="9">
        <v>7.3</v>
      </c>
      <c r="H41" s="9">
        <v>6.8</v>
      </c>
      <c r="I41" s="9">
        <v>6.6</v>
      </c>
      <c r="J41" s="9">
        <v>8.1</v>
      </c>
      <c r="K41" s="9">
        <v>7.6</v>
      </c>
      <c r="L41" s="9">
        <v>7</v>
      </c>
      <c r="M41" s="9">
        <v>6.7</v>
      </c>
      <c r="N41" s="9">
        <v>8.8000000000000007</v>
      </c>
      <c r="O41" s="9">
        <v>7.9</v>
      </c>
      <c r="P41" s="9">
        <v>7.2</v>
      </c>
      <c r="Q41" s="9">
        <v>6.7</v>
      </c>
    </row>
    <row r="42" spans="1:17" x14ac:dyDescent="0.3">
      <c r="A42" s="10">
        <v>56</v>
      </c>
      <c r="B42" s="11"/>
      <c r="C42" s="11"/>
      <c r="D42" s="11"/>
      <c r="E42" s="11"/>
      <c r="F42" s="11">
        <v>7.3</v>
      </c>
      <c r="G42" s="11">
        <v>7</v>
      </c>
      <c r="H42" s="11">
        <v>6.6</v>
      </c>
      <c r="I42" s="11">
        <v>6.5</v>
      </c>
      <c r="J42" s="11">
        <v>7.8</v>
      </c>
      <c r="K42" s="11">
        <v>7.3</v>
      </c>
      <c r="L42" s="11">
        <v>6.8</v>
      </c>
      <c r="M42" s="11">
        <v>6.6</v>
      </c>
      <c r="N42" s="11">
        <v>8.4</v>
      </c>
      <c r="O42" s="11">
        <v>7.6</v>
      </c>
      <c r="P42" s="11">
        <v>7</v>
      </c>
      <c r="Q42" s="11">
        <v>6.6</v>
      </c>
    </row>
    <row r="43" spans="1:17" x14ac:dyDescent="0.3">
      <c r="A43" s="10">
        <v>58</v>
      </c>
      <c r="B43" s="11"/>
      <c r="C43" s="11"/>
      <c r="D43" s="11"/>
      <c r="E43" s="11"/>
      <c r="F43" s="11">
        <v>7</v>
      </c>
      <c r="G43" s="11">
        <v>6.7</v>
      </c>
      <c r="H43" s="11">
        <v>6.4</v>
      </c>
      <c r="I43" s="11">
        <v>6.5</v>
      </c>
      <c r="J43" s="11">
        <v>7.5</v>
      </c>
      <c r="K43" s="11">
        <v>7.1</v>
      </c>
      <c r="L43" s="11">
        <v>6.7</v>
      </c>
      <c r="M43" s="11">
        <v>6.5</v>
      </c>
      <c r="N43" s="11">
        <v>8</v>
      </c>
      <c r="O43" s="11">
        <v>7.3</v>
      </c>
      <c r="P43" s="11">
        <v>6.8</v>
      </c>
      <c r="Q43" s="11">
        <v>6.5</v>
      </c>
    </row>
    <row r="44" spans="1:17" x14ac:dyDescent="0.3">
      <c r="A44" s="7">
        <v>60</v>
      </c>
      <c r="B44" s="9"/>
      <c r="C44" s="9"/>
      <c r="D44" s="9"/>
      <c r="E44" s="9"/>
      <c r="F44" s="9">
        <v>6.7</v>
      </c>
      <c r="G44" s="9">
        <v>6.5</v>
      </c>
      <c r="H44" s="9">
        <v>6.3</v>
      </c>
      <c r="I44" s="9">
        <v>6.5</v>
      </c>
      <c r="J44" s="9">
        <v>7.2</v>
      </c>
      <c r="K44" s="9">
        <v>6.9</v>
      </c>
      <c r="L44" s="9">
        <v>6.5</v>
      </c>
      <c r="M44" s="9">
        <v>6.5</v>
      </c>
      <c r="N44" s="9"/>
      <c r="O44" s="9">
        <v>7.1</v>
      </c>
      <c r="P44" s="9">
        <v>6.7</v>
      </c>
      <c r="Q44" s="9">
        <v>6.5</v>
      </c>
    </row>
    <row r="45" spans="1:17" x14ac:dyDescent="0.3">
      <c r="A45" s="7">
        <v>62</v>
      </c>
      <c r="B45" s="9"/>
      <c r="C45" s="9"/>
      <c r="D45" s="9"/>
      <c r="E45" s="9"/>
      <c r="F45" s="9">
        <v>6.5</v>
      </c>
      <c r="G45" s="9">
        <v>6.4</v>
      </c>
      <c r="H45" s="9">
        <v>6.2</v>
      </c>
      <c r="I45" s="9"/>
      <c r="J45" s="9">
        <v>6.9</v>
      </c>
      <c r="K45" s="9">
        <v>6.7</v>
      </c>
      <c r="L45" s="9">
        <v>6.4</v>
      </c>
      <c r="M45" s="9">
        <v>6.5</v>
      </c>
      <c r="N45" s="9"/>
      <c r="O45" s="9">
        <v>6.9</v>
      </c>
      <c r="P45" s="9">
        <v>6.5</v>
      </c>
      <c r="Q45" s="9">
        <v>6.5</v>
      </c>
    </row>
    <row r="46" spans="1:17" x14ac:dyDescent="0.3">
      <c r="A46" s="10">
        <v>64</v>
      </c>
      <c r="B46" s="11"/>
      <c r="C46" s="11"/>
      <c r="D46" s="11"/>
      <c r="E46" s="11"/>
      <c r="F46" s="11">
        <v>6.3</v>
      </c>
      <c r="G46" s="11">
        <v>6.2</v>
      </c>
      <c r="H46" s="11">
        <v>6.2</v>
      </c>
      <c r="I46" s="11"/>
      <c r="J46" s="11">
        <v>6.7</v>
      </c>
      <c r="K46" s="11">
        <v>6.5</v>
      </c>
      <c r="L46" s="11">
        <v>6.3</v>
      </c>
      <c r="M46" s="11">
        <v>6.5</v>
      </c>
      <c r="N46" s="11"/>
      <c r="O46" s="11"/>
      <c r="P46" s="11">
        <v>6.4</v>
      </c>
      <c r="Q46" s="11">
        <v>6.5</v>
      </c>
    </row>
    <row r="47" spans="1:17" x14ac:dyDescent="0.3">
      <c r="A47" s="10">
        <v>66</v>
      </c>
      <c r="B47" s="11"/>
      <c r="C47" s="11"/>
      <c r="D47" s="11"/>
      <c r="E47" s="11"/>
      <c r="F47" s="11">
        <v>4.5999999999999996</v>
      </c>
      <c r="G47" s="11"/>
      <c r="H47" s="11"/>
      <c r="I47" s="11"/>
      <c r="J47" s="11"/>
      <c r="K47" s="11">
        <v>6.3</v>
      </c>
      <c r="L47" s="11">
        <v>6.2</v>
      </c>
      <c r="M47" s="11"/>
      <c r="N47" s="11"/>
      <c r="O47" s="11"/>
      <c r="P47" s="11"/>
      <c r="Q47" s="11">
        <v>6.5</v>
      </c>
    </row>
    <row r="48" spans="1:17" x14ac:dyDescent="0.3">
      <c r="A48" s="7">
        <v>68</v>
      </c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</row>
    <row r="49" spans="1:17" x14ac:dyDescent="0.3">
      <c r="A49" s="7">
        <v>70</v>
      </c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</row>
    <row r="50" spans="1:17" x14ac:dyDescent="0.3">
      <c r="A50" s="10">
        <v>72</v>
      </c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</row>
    <row r="51" spans="1:17" x14ac:dyDescent="0.3">
      <c r="A51" s="10">
        <v>74</v>
      </c>
      <c r="B51" s="11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</row>
    <row r="52" spans="1:17" x14ac:dyDescent="0.3">
      <c r="A52" s="7">
        <v>76</v>
      </c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>
        <v>3.3</v>
      </c>
      <c r="O52" s="9"/>
      <c r="P52" s="9"/>
      <c r="Q52" s="9"/>
    </row>
    <row r="53" spans="1:17" x14ac:dyDescent="0.3">
      <c r="A53" s="12"/>
      <c r="B53" s="12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</row>
  </sheetData>
  <phoneticPr fontId="2" type="noConversion"/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3"/>
  <sheetViews>
    <sheetView zoomScale="85" zoomScaleNormal="85" workbookViewId="0">
      <selection activeCell="P15" sqref="P15:Q15"/>
    </sheetView>
  </sheetViews>
  <sheetFormatPr defaultRowHeight="16.5" x14ac:dyDescent="0.3"/>
  <cols>
    <col min="1" max="1" width="30.875" bestFit="1" customWidth="1"/>
  </cols>
  <sheetData>
    <row r="1" spans="1:17" ht="17.25" x14ac:dyDescent="0.3">
      <c r="A1" s="1" t="s">
        <v>184</v>
      </c>
      <c r="B1" s="2">
        <v>16.100000000000001</v>
      </c>
      <c r="C1" s="2">
        <v>16.100000000000001</v>
      </c>
      <c r="D1" s="2">
        <v>16.100000000000001</v>
      </c>
      <c r="E1" s="2">
        <v>16.100000000000001</v>
      </c>
      <c r="F1" s="2">
        <v>37.200000000000003</v>
      </c>
      <c r="G1" s="2">
        <v>37.200000000000003</v>
      </c>
      <c r="H1" s="2">
        <v>37.200000000000003</v>
      </c>
      <c r="I1" s="2">
        <v>37.200000000000003</v>
      </c>
      <c r="J1" s="2">
        <v>42.5</v>
      </c>
      <c r="K1" s="2">
        <v>42.5</v>
      </c>
      <c r="L1" s="2">
        <v>42.5</v>
      </c>
      <c r="M1" s="2">
        <v>42.5</v>
      </c>
      <c r="N1" s="2">
        <v>47.8</v>
      </c>
      <c r="O1" s="2">
        <v>47.8</v>
      </c>
      <c r="P1" s="2">
        <v>47.8</v>
      </c>
      <c r="Q1" s="2">
        <v>47.8</v>
      </c>
    </row>
    <row r="2" spans="1:17" ht="17.25" x14ac:dyDescent="0.3">
      <c r="A2" s="1" t="s">
        <v>109</v>
      </c>
      <c r="B2" s="2">
        <f t="shared" ref="B2:Q2" si="0">SUM(B3:B8)</f>
        <v>2.2999999999999998</v>
      </c>
      <c r="C2" s="2">
        <f t="shared" si="0"/>
        <v>2.2999999999999998</v>
      </c>
      <c r="D2" s="2">
        <f t="shared" si="0"/>
        <v>2.2999999999999998</v>
      </c>
      <c r="E2" s="2">
        <f t="shared" si="0"/>
        <v>2.2999999999999998</v>
      </c>
      <c r="F2" s="2">
        <f t="shared" si="0"/>
        <v>2.2999999999999998</v>
      </c>
      <c r="G2" s="2">
        <f t="shared" si="0"/>
        <v>2.2999999999999998</v>
      </c>
      <c r="H2" s="2">
        <f t="shared" si="0"/>
        <v>2.2999999999999998</v>
      </c>
      <c r="I2" s="2">
        <f t="shared" si="0"/>
        <v>2.2999999999999998</v>
      </c>
      <c r="J2" s="2">
        <f t="shared" si="0"/>
        <v>2.2999999999999998</v>
      </c>
      <c r="K2" s="2">
        <f t="shared" si="0"/>
        <v>2.2999999999999998</v>
      </c>
      <c r="L2" s="2">
        <f t="shared" si="0"/>
        <v>2.2999999999999998</v>
      </c>
      <c r="M2" s="2">
        <f t="shared" si="0"/>
        <v>2.2999999999999998</v>
      </c>
      <c r="N2" s="2">
        <f t="shared" si="0"/>
        <v>2.2999999999999998</v>
      </c>
      <c r="O2" s="2">
        <f t="shared" si="0"/>
        <v>2.2999999999999998</v>
      </c>
      <c r="P2" s="2">
        <f t="shared" si="0"/>
        <v>2.2999999999999998</v>
      </c>
      <c r="Q2" s="2">
        <f t="shared" si="0"/>
        <v>2.2999999999999998</v>
      </c>
    </row>
    <row r="3" spans="1:17" ht="17.25" x14ac:dyDescent="0.3">
      <c r="A3" s="1" t="s">
        <v>0</v>
      </c>
      <c r="B3" s="2">
        <v>2.2999999999999998</v>
      </c>
      <c r="C3" s="2">
        <v>2.2999999999999998</v>
      </c>
      <c r="D3" s="2">
        <v>2.2999999999999998</v>
      </c>
      <c r="E3" s="2">
        <v>2.2999999999999998</v>
      </c>
      <c r="F3" s="2">
        <v>2.2999999999999998</v>
      </c>
      <c r="G3" s="2">
        <v>2.2999999999999998</v>
      </c>
      <c r="H3" s="2">
        <v>2.2999999999999998</v>
      </c>
      <c r="I3" s="2">
        <v>2.2999999999999998</v>
      </c>
      <c r="J3" s="2">
        <v>2.2999999999999998</v>
      </c>
      <c r="K3" s="2">
        <v>2.2999999999999998</v>
      </c>
      <c r="L3" s="2">
        <v>2.2999999999999998</v>
      </c>
      <c r="M3" s="2">
        <v>2.2999999999999998</v>
      </c>
      <c r="N3" s="2">
        <v>2.2999999999999998</v>
      </c>
      <c r="O3" s="2">
        <v>2.2999999999999998</v>
      </c>
      <c r="P3" s="2">
        <v>2.2999999999999998</v>
      </c>
      <c r="Q3" s="2">
        <v>2.2999999999999998</v>
      </c>
    </row>
    <row r="4" spans="1:17" ht="17.25" x14ac:dyDescent="0.3">
      <c r="A4" s="1" t="s">
        <v>122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</row>
    <row r="5" spans="1:17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</row>
    <row r="6" spans="1:17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</row>
    <row r="7" spans="1:17" ht="17.25" x14ac:dyDescent="0.3">
      <c r="A7" s="1" t="s">
        <v>95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</row>
    <row r="8" spans="1:17" ht="17.25" x14ac:dyDescent="0.3">
      <c r="A8" s="1" t="s">
        <v>3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</row>
    <row r="9" spans="1:17" ht="17.25" x14ac:dyDescent="0.3">
      <c r="A9" s="3" t="s">
        <v>94</v>
      </c>
      <c r="B9" s="2">
        <v>28</v>
      </c>
      <c r="C9" s="2">
        <v>28</v>
      </c>
      <c r="D9" s="2">
        <v>28</v>
      </c>
      <c r="E9" s="2">
        <v>28</v>
      </c>
      <c r="F9" s="2">
        <v>28</v>
      </c>
      <c r="G9" s="2">
        <v>28</v>
      </c>
      <c r="H9" s="2">
        <v>28</v>
      </c>
      <c r="I9" s="2">
        <v>28</v>
      </c>
      <c r="J9" s="2">
        <v>28</v>
      </c>
      <c r="K9" s="2">
        <v>28</v>
      </c>
      <c r="L9" s="2">
        <v>28</v>
      </c>
      <c r="M9" s="2">
        <v>28</v>
      </c>
      <c r="N9" s="2">
        <v>28</v>
      </c>
      <c r="O9" s="2">
        <v>28</v>
      </c>
      <c r="P9" s="2">
        <v>28</v>
      </c>
      <c r="Q9" s="2">
        <v>28</v>
      </c>
    </row>
    <row r="10" spans="1:17" ht="17.25" x14ac:dyDescent="0.3">
      <c r="A10" s="3" t="s">
        <v>181</v>
      </c>
      <c r="B10" s="4">
        <v>0</v>
      </c>
      <c r="C10" s="4">
        <v>10</v>
      </c>
      <c r="D10" s="4">
        <v>20</v>
      </c>
      <c r="E10" s="4">
        <v>40</v>
      </c>
      <c r="F10" s="4">
        <v>0</v>
      </c>
      <c r="G10" s="4">
        <v>10</v>
      </c>
      <c r="H10" s="4">
        <v>20</v>
      </c>
      <c r="I10" s="4">
        <v>40</v>
      </c>
      <c r="J10" s="4">
        <v>0</v>
      </c>
      <c r="K10" s="4">
        <v>10</v>
      </c>
      <c r="L10" s="4">
        <v>20</v>
      </c>
      <c r="M10" s="4">
        <v>40</v>
      </c>
      <c r="N10" s="4">
        <v>0</v>
      </c>
      <c r="O10" s="4">
        <v>10</v>
      </c>
      <c r="P10" s="4">
        <v>20</v>
      </c>
      <c r="Q10" s="4">
        <v>40</v>
      </c>
    </row>
    <row r="11" spans="1:17" ht="17.25" x14ac:dyDescent="0.3">
      <c r="A11" s="3" t="s">
        <v>92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  <c r="P11" s="5">
        <v>360</v>
      </c>
      <c r="Q11" s="5">
        <v>360</v>
      </c>
    </row>
    <row r="12" spans="1:17" ht="17.25" x14ac:dyDescent="0.3">
      <c r="A12" s="3" t="s">
        <v>91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  <c r="P12" s="5">
        <v>134</v>
      </c>
      <c r="Q12" s="5">
        <v>134</v>
      </c>
    </row>
    <row r="13" spans="1:17" ht="17.25" x14ac:dyDescent="0.3">
      <c r="A13" s="3" t="s">
        <v>124</v>
      </c>
      <c r="B13" s="5" t="s">
        <v>169</v>
      </c>
      <c r="C13" s="5" t="s">
        <v>169</v>
      </c>
      <c r="D13" s="5" t="s">
        <v>169</v>
      </c>
      <c r="E13" s="5" t="s">
        <v>169</v>
      </c>
      <c r="F13" s="5" t="s">
        <v>169</v>
      </c>
      <c r="G13" s="5" t="s">
        <v>169</v>
      </c>
      <c r="H13" s="5" t="s">
        <v>89</v>
      </c>
      <c r="I13" s="5" t="s">
        <v>89</v>
      </c>
      <c r="J13" s="5" t="s">
        <v>169</v>
      </c>
      <c r="K13" s="5" t="s">
        <v>89</v>
      </c>
      <c r="L13" s="5" t="s">
        <v>169</v>
      </c>
      <c r="M13" s="5" t="s">
        <v>169</v>
      </c>
      <c r="N13" s="5" t="s">
        <v>169</v>
      </c>
      <c r="O13" s="5" t="s">
        <v>169</v>
      </c>
      <c r="P13" s="5" t="s">
        <v>169</v>
      </c>
      <c r="Q13" s="5" t="s">
        <v>169</v>
      </c>
    </row>
    <row r="14" spans="1:17" ht="17.25" x14ac:dyDescent="0.3">
      <c r="A14" s="3" t="s">
        <v>168</v>
      </c>
      <c r="B14" s="6">
        <v>5</v>
      </c>
      <c r="C14" s="6">
        <v>5</v>
      </c>
      <c r="D14" s="6">
        <v>5</v>
      </c>
      <c r="E14" s="6">
        <v>5</v>
      </c>
      <c r="F14" s="6">
        <v>5</v>
      </c>
      <c r="G14" s="6">
        <v>5</v>
      </c>
      <c r="H14" s="6">
        <v>5</v>
      </c>
      <c r="I14" s="6">
        <v>5</v>
      </c>
      <c r="J14" s="6">
        <v>5</v>
      </c>
      <c r="K14" s="6">
        <v>5</v>
      </c>
      <c r="L14" s="6">
        <v>5</v>
      </c>
      <c r="M14" s="6">
        <v>5</v>
      </c>
      <c r="N14" s="6">
        <v>5</v>
      </c>
      <c r="O14" s="6">
        <v>5</v>
      </c>
      <c r="P14" s="6">
        <v>5</v>
      </c>
      <c r="Q14" s="6">
        <v>5</v>
      </c>
    </row>
    <row r="15" spans="1:17" ht="17.25" x14ac:dyDescent="0.3">
      <c r="A15" s="13" t="s">
        <v>439</v>
      </c>
      <c r="B15" s="14">
        <v>0</v>
      </c>
      <c r="C15" s="14">
        <v>0</v>
      </c>
      <c r="D15" s="14">
        <v>0</v>
      </c>
      <c r="E15" s="14">
        <v>0</v>
      </c>
      <c r="F15" s="14">
        <v>0</v>
      </c>
      <c r="G15" s="14">
        <v>0</v>
      </c>
      <c r="H15" s="14">
        <v>0</v>
      </c>
      <c r="I15" s="14">
        <v>0</v>
      </c>
      <c r="J15" s="14">
        <v>0</v>
      </c>
      <c r="K15" s="14">
        <v>0</v>
      </c>
      <c r="L15" s="14">
        <v>0</v>
      </c>
      <c r="M15" s="14">
        <v>0</v>
      </c>
      <c r="N15" s="14">
        <v>0</v>
      </c>
      <c r="O15" s="14">
        <v>0</v>
      </c>
      <c r="P15" s="14">
        <v>0</v>
      </c>
      <c r="Q15" s="14">
        <v>0</v>
      </c>
    </row>
    <row r="16" spans="1:17" x14ac:dyDescent="0.3">
      <c r="A16" s="7">
        <v>7</v>
      </c>
      <c r="B16" s="8">
        <v>37.6</v>
      </c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</row>
    <row r="17" spans="1:17" x14ac:dyDescent="0.3">
      <c r="A17" s="7">
        <v>8</v>
      </c>
      <c r="B17" s="9">
        <v>35</v>
      </c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</row>
    <row r="18" spans="1:17" x14ac:dyDescent="0.3">
      <c r="A18" s="10">
        <v>9</v>
      </c>
      <c r="B18" s="11">
        <v>32.5</v>
      </c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</row>
    <row r="19" spans="1:17" x14ac:dyDescent="0.3">
      <c r="A19" s="10">
        <v>10</v>
      </c>
      <c r="B19" s="11">
        <v>30.2</v>
      </c>
      <c r="C19" s="11"/>
      <c r="D19" s="11"/>
      <c r="E19" s="11"/>
      <c r="F19" s="11">
        <v>29.6</v>
      </c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</row>
    <row r="20" spans="1:17" x14ac:dyDescent="0.3">
      <c r="A20" s="7">
        <v>12</v>
      </c>
      <c r="B20" s="9">
        <v>26.8</v>
      </c>
      <c r="C20" s="9">
        <v>23.9</v>
      </c>
      <c r="D20" s="9"/>
      <c r="E20" s="9"/>
      <c r="F20" s="9">
        <v>27.5</v>
      </c>
      <c r="G20" s="9"/>
      <c r="H20" s="9"/>
      <c r="I20" s="9"/>
      <c r="J20" s="9">
        <v>26.2</v>
      </c>
      <c r="K20" s="9"/>
      <c r="L20" s="9"/>
      <c r="M20" s="9"/>
      <c r="N20" s="9"/>
      <c r="O20" s="9"/>
      <c r="P20" s="9"/>
      <c r="Q20" s="9"/>
    </row>
    <row r="21" spans="1:17" x14ac:dyDescent="0.3">
      <c r="A21" s="7">
        <v>14</v>
      </c>
      <c r="B21" s="9">
        <v>23.5</v>
      </c>
      <c r="C21" s="9">
        <v>21.4</v>
      </c>
      <c r="D21" s="9"/>
      <c r="E21" s="9"/>
      <c r="F21" s="9">
        <v>25.2</v>
      </c>
      <c r="G21" s="9"/>
      <c r="H21" s="9"/>
      <c r="I21" s="9"/>
      <c r="J21" s="9">
        <v>24.4</v>
      </c>
      <c r="K21" s="9"/>
      <c r="L21" s="9"/>
      <c r="M21" s="9"/>
      <c r="N21" s="9">
        <v>23.4</v>
      </c>
      <c r="O21" s="9"/>
      <c r="P21" s="9"/>
      <c r="Q21" s="9"/>
    </row>
    <row r="22" spans="1:17" x14ac:dyDescent="0.3">
      <c r="A22" s="10">
        <v>16</v>
      </c>
      <c r="B22" s="11">
        <v>21.2</v>
      </c>
      <c r="C22" s="11">
        <v>19.3</v>
      </c>
      <c r="D22" s="11"/>
      <c r="E22" s="11"/>
      <c r="F22" s="11">
        <v>23.5</v>
      </c>
      <c r="G22" s="11">
        <v>19.899999999999999</v>
      </c>
      <c r="H22" s="11"/>
      <c r="I22" s="11"/>
      <c r="J22" s="11">
        <v>22.7</v>
      </c>
      <c r="K22" s="11"/>
      <c r="L22" s="11"/>
      <c r="M22" s="11"/>
      <c r="N22" s="11">
        <v>22</v>
      </c>
      <c r="O22" s="11"/>
      <c r="P22" s="11"/>
      <c r="Q22" s="11"/>
    </row>
    <row r="23" spans="1:17" x14ac:dyDescent="0.3">
      <c r="A23" s="10">
        <v>18</v>
      </c>
      <c r="B23" s="11">
        <v>19</v>
      </c>
      <c r="C23" s="11">
        <v>17.3</v>
      </c>
      <c r="D23" s="11">
        <v>15.5</v>
      </c>
      <c r="E23" s="11"/>
      <c r="F23" s="11">
        <v>21.8</v>
      </c>
      <c r="G23" s="11">
        <v>18.600000000000001</v>
      </c>
      <c r="H23" s="11"/>
      <c r="I23" s="11"/>
      <c r="J23" s="11">
        <v>21.3</v>
      </c>
      <c r="K23" s="11">
        <v>18.2</v>
      </c>
      <c r="L23" s="11"/>
      <c r="M23" s="11"/>
      <c r="N23" s="11">
        <v>20.7</v>
      </c>
      <c r="O23" s="11">
        <v>17.5</v>
      </c>
      <c r="P23" s="11"/>
      <c r="Q23" s="11"/>
    </row>
    <row r="24" spans="1:17" x14ac:dyDescent="0.3">
      <c r="A24" s="7">
        <v>20</v>
      </c>
      <c r="B24" s="9">
        <v>17.100000000000001</v>
      </c>
      <c r="C24" s="9">
        <v>15.8</v>
      </c>
      <c r="D24" s="9">
        <v>14.1</v>
      </c>
      <c r="E24" s="9"/>
      <c r="F24" s="9">
        <v>20.2</v>
      </c>
      <c r="G24" s="9">
        <v>17.399999999999999</v>
      </c>
      <c r="H24" s="9">
        <v>15.1</v>
      </c>
      <c r="I24" s="9"/>
      <c r="J24" s="9">
        <v>20</v>
      </c>
      <c r="K24" s="9">
        <v>17.100000000000001</v>
      </c>
      <c r="L24" s="9"/>
      <c r="M24" s="9"/>
      <c r="N24" s="9">
        <v>19.7</v>
      </c>
      <c r="O24" s="9">
        <v>16.600000000000001</v>
      </c>
      <c r="P24" s="9"/>
      <c r="Q24" s="9"/>
    </row>
    <row r="25" spans="1:17" x14ac:dyDescent="0.3">
      <c r="A25" s="7">
        <v>22</v>
      </c>
      <c r="B25" s="9">
        <v>15.6</v>
      </c>
      <c r="C25" s="9">
        <v>14.3</v>
      </c>
      <c r="D25" s="9">
        <v>12.9</v>
      </c>
      <c r="E25" s="9"/>
      <c r="F25" s="9">
        <v>18.899999999999999</v>
      </c>
      <c r="G25" s="9">
        <v>16.5</v>
      </c>
      <c r="H25" s="9">
        <v>14.2</v>
      </c>
      <c r="I25" s="9"/>
      <c r="J25" s="9">
        <v>18.7</v>
      </c>
      <c r="K25" s="9">
        <v>16.3</v>
      </c>
      <c r="L25" s="9">
        <v>14.1</v>
      </c>
      <c r="M25" s="9"/>
      <c r="N25" s="9">
        <v>18.600000000000001</v>
      </c>
      <c r="O25" s="9">
        <v>15.8</v>
      </c>
      <c r="P25" s="9"/>
      <c r="Q25" s="9"/>
    </row>
    <row r="26" spans="1:17" x14ac:dyDescent="0.3">
      <c r="A26" s="10">
        <v>24</v>
      </c>
      <c r="B26" s="11">
        <v>14.1</v>
      </c>
      <c r="C26" s="11">
        <v>13</v>
      </c>
      <c r="D26" s="11">
        <v>11.9</v>
      </c>
      <c r="E26" s="11">
        <v>10.1</v>
      </c>
      <c r="F26" s="11">
        <v>17.8</v>
      </c>
      <c r="G26" s="11">
        <v>15.5</v>
      </c>
      <c r="H26" s="11">
        <v>13.4</v>
      </c>
      <c r="I26" s="11"/>
      <c r="J26" s="11">
        <v>17.7</v>
      </c>
      <c r="K26" s="11">
        <v>15.5</v>
      </c>
      <c r="L26" s="11">
        <v>13.4</v>
      </c>
      <c r="M26" s="11"/>
      <c r="N26" s="11">
        <v>17.600000000000001</v>
      </c>
      <c r="O26" s="11">
        <v>15.1</v>
      </c>
      <c r="P26" s="11">
        <v>13.1</v>
      </c>
      <c r="Q26" s="11"/>
    </row>
    <row r="27" spans="1:17" x14ac:dyDescent="0.3">
      <c r="A27" s="10">
        <v>26</v>
      </c>
      <c r="B27" s="11">
        <v>12.6</v>
      </c>
      <c r="C27" s="11">
        <v>12.1</v>
      </c>
      <c r="D27" s="11">
        <v>11</v>
      </c>
      <c r="E27" s="11">
        <v>9.6</v>
      </c>
      <c r="F27" s="11">
        <v>16.7</v>
      </c>
      <c r="G27" s="11">
        <v>14.6</v>
      </c>
      <c r="H27" s="11">
        <v>12.7</v>
      </c>
      <c r="I27" s="11"/>
      <c r="J27" s="11">
        <v>16.8</v>
      </c>
      <c r="K27" s="11">
        <v>14.6</v>
      </c>
      <c r="L27" s="11">
        <v>12.7</v>
      </c>
      <c r="M27" s="11"/>
      <c r="N27" s="11">
        <v>16.7</v>
      </c>
      <c r="O27" s="11">
        <v>14.4</v>
      </c>
      <c r="P27" s="11">
        <v>12.6</v>
      </c>
      <c r="Q27" s="11"/>
    </row>
    <row r="28" spans="1:17" x14ac:dyDescent="0.3">
      <c r="A28" s="7">
        <v>28</v>
      </c>
      <c r="B28" s="9">
        <v>11.6</v>
      </c>
      <c r="C28" s="9">
        <v>11.1</v>
      </c>
      <c r="D28" s="9">
        <v>10.199999999999999</v>
      </c>
      <c r="E28" s="9">
        <v>9.1</v>
      </c>
      <c r="F28" s="9">
        <v>15.6</v>
      </c>
      <c r="G28" s="9">
        <v>13.8</v>
      </c>
      <c r="H28" s="9">
        <v>11.9</v>
      </c>
      <c r="I28" s="9">
        <v>9.6</v>
      </c>
      <c r="J28" s="9">
        <v>15.9</v>
      </c>
      <c r="K28" s="9">
        <v>13.9</v>
      </c>
      <c r="L28" s="9">
        <v>12.1</v>
      </c>
      <c r="M28" s="9"/>
      <c r="N28" s="9">
        <v>15.9</v>
      </c>
      <c r="O28" s="9">
        <v>13.8</v>
      </c>
      <c r="P28" s="9">
        <v>12</v>
      </c>
      <c r="Q28" s="9"/>
    </row>
    <row r="29" spans="1:17" x14ac:dyDescent="0.3">
      <c r="A29" s="7">
        <v>30</v>
      </c>
      <c r="B29" s="9">
        <v>10.7</v>
      </c>
      <c r="C29" s="9">
        <v>10.199999999999999</v>
      </c>
      <c r="D29" s="9">
        <v>9.5</v>
      </c>
      <c r="E29" s="9">
        <v>8.6</v>
      </c>
      <c r="F29" s="9">
        <v>14.7</v>
      </c>
      <c r="G29" s="9">
        <v>13</v>
      </c>
      <c r="H29" s="9">
        <v>11.3</v>
      </c>
      <c r="I29" s="9">
        <v>9.3000000000000007</v>
      </c>
      <c r="J29" s="9">
        <v>15</v>
      </c>
      <c r="K29" s="9">
        <v>13.2</v>
      </c>
      <c r="L29" s="9">
        <v>11.4</v>
      </c>
      <c r="M29" s="9">
        <v>9.3000000000000007</v>
      </c>
      <c r="N29" s="9">
        <v>15.2</v>
      </c>
      <c r="O29" s="9">
        <v>13.1</v>
      </c>
      <c r="P29" s="9">
        <v>11.5</v>
      </c>
      <c r="Q29" s="9">
        <v>9.3000000000000007</v>
      </c>
    </row>
    <row r="30" spans="1:17" x14ac:dyDescent="0.3">
      <c r="A30" s="10">
        <v>32</v>
      </c>
      <c r="B30" s="11">
        <v>9.8000000000000007</v>
      </c>
      <c r="C30" s="11">
        <v>9.5</v>
      </c>
      <c r="D30" s="11">
        <v>8.8000000000000007</v>
      </c>
      <c r="E30" s="11">
        <v>8.1</v>
      </c>
      <c r="F30" s="11">
        <v>14</v>
      </c>
      <c r="G30" s="11">
        <v>12.3</v>
      </c>
      <c r="H30" s="11">
        <v>10.8</v>
      </c>
      <c r="I30" s="11">
        <v>9</v>
      </c>
      <c r="J30" s="11">
        <v>14.1</v>
      </c>
      <c r="K30" s="11">
        <v>12.6</v>
      </c>
      <c r="L30" s="11">
        <v>10.9</v>
      </c>
      <c r="M30" s="11">
        <v>9</v>
      </c>
      <c r="N30" s="11">
        <v>14.5</v>
      </c>
      <c r="O30" s="11">
        <v>12.6</v>
      </c>
      <c r="P30" s="11">
        <v>10.9</v>
      </c>
      <c r="Q30" s="11">
        <v>9</v>
      </c>
    </row>
    <row r="31" spans="1:17" x14ac:dyDescent="0.3">
      <c r="A31" s="10">
        <v>34</v>
      </c>
      <c r="B31" s="11">
        <v>9</v>
      </c>
      <c r="C31" s="11">
        <v>8.8000000000000007</v>
      </c>
      <c r="D31" s="11">
        <v>8.3000000000000007</v>
      </c>
      <c r="E31" s="11">
        <v>7.7</v>
      </c>
      <c r="F31" s="11">
        <v>13.2</v>
      </c>
      <c r="G31" s="11">
        <v>11.7</v>
      </c>
      <c r="H31" s="11">
        <v>10.199999999999999</v>
      </c>
      <c r="I31" s="11">
        <v>8.6</v>
      </c>
      <c r="J31" s="11">
        <v>13.5</v>
      </c>
      <c r="K31" s="11">
        <v>11.9</v>
      </c>
      <c r="L31" s="11">
        <v>10.4</v>
      </c>
      <c r="M31" s="11">
        <v>8.6999999999999993</v>
      </c>
      <c r="N31" s="11">
        <v>13.8</v>
      </c>
      <c r="O31" s="11">
        <v>12</v>
      </c>
      <c r="P31" s="11">
        <v>10.5</v>
      </c>
      <c r="Q31" s="11">
        <v>8.6999999999999993</v>
      </c>
    </row>
    <row r="32" spans="1:17" x14ac:dyDescent="0.3">
      <c r="A32" s="7">
        <v>36</v>
      </c>
      <c r="B32" s="9">
        <v>8.4</v>
      </c>
      <c r="C32" s="9">
        <v>8.1999999999999993</v>
      </c>
      <c r="D32" s="9">
        <v>7.8</v>
      </c>
      <c r="E32" s="9">
        <v>7.3</v>
      </c>
      <c r="F32" s="9">
        <v>12.4</v>
      </c>
      <c r="G32" s="9">
        <v>11.1</v>
      </c>
      <c r="H32" s="9">
        <v>9.8000000000000007</v>
      </c>
      <c r="I32" s="9">
        <v>8.3000000000000007</v>
      </c>
      <c r="J32" s="9">
        <v>12.8</v>
      </c>
      <c r="K32" s="9">
        <v>11.4</v>
      </c>
      <c r="L32" s="9">
        <v>9.9</v>
      </c>
      <c r="M32" s="9">
        <v>8.4</v>
      </c>
      <c r="N32" s="9">
        <v>13.1</v>
      </c>
      <c r="O32" s="9">
        <v>11.4</v>
      </c>
      <c r="P32" s="9">
        <v>10.1</v>
      </c>
      <c r="Q32" s="9">
        <v>8.4</v>
      </c>
    </row>
    <row r="33" spans="1:17" x14ac:dyDescent="0.3">
      <c r="A33" s="7">
        <v>38</v>
      </c>
      <c r="B33" s="9">
        <v>7.8</v>
      </c>
      <c r="C33" s="9">
        <v>7.7</v>
      </c>
      <c r="D33" s="9">
        <v>7.3</v>
      </c>
      <c r="E33" s="9">
        <v>7</v>
      </c>
      <c r="F33" s="9">
        <v>11.6</v>
      </c>
      <c r="G33" s="9">
        <v>10.5</v>
      </c>
      <c r="H33" s="9">
        <v>9.3000000000000007</v>
      </c>
      <c r="I33" s="9">
        <v>8</v>
      </c>
      <c r="J33" s="9">
        <v>12.2</v>
      </c>
      <c r="K33" s="9">
        <v>10.9</v>
      </c>
      <c r="L33" s="9">
        <v>9.5</v>
      </c>
      <c r="M33" s="9">
        <v>8.1</v>
      </c>
      <c r="N33" s="9">
        <v>12.5</v>
      </c>
      <c r="O33" s="9">
        <v>10.9</v>
      </c>
      <c r="P33" s="9">
        <v>9.6</v>
      </c>
      <c r="Q33" s="9">
        <v>8.1</v>
      </c>
    </row>
    <row r="34" spans="1:17" x14ac:dyDescent="0.3">
      <c r="A34" s="10">
        <v>40</v>
      </c>
      <c r="B34" s="11">
        <v>7.3</v>
      </c>
      <c r="C34" s="11">
        <v>7.2</v>
      </c>
      <c r="D34" s="11">
        <v>6.9</v>
      </c>
      <c r="E34" s="11">
        <v>6.8</v>
      </c>
      <c r="F34" s="11">
        <v>10.9</v>
      </c>
      <c r="G34" s="11">
        <v>9.9</v>
      </c>
      <c r="H34" s="11">
        <v>8.9</v>
      </c>
      <c r="I34" s="11">
        <v>7.8</v>
      </c>
      <c r="J34" s="11">
        <v>11.5</v>
      </c>
      <c r="K34" s="11">
        <v>10.4</v>
      </c>
      <c r="L34" s="11">
        <v>9.1</v>
      </c>
      <c r="M34" s="11">
        <v>7.9</v>
      </c>
      <c r="N34" s="11">
        <v>12</v>
      </c>
      <c r="O34" s="11">
        <v>10.5</v>
      </c>
      <c r="P34" s="11">
        <v>9.1999999999999993</v>
      </c>
      <c r="Q34" s="11">
        <v>7.9</v>
      </c>
    </row>
    <row r="35" spans="1:17" x14ac:dyDescent="0.3">
      <c r="A35" s="10">
        <v>42</v>
      </c>
      <c r="B35" s="11">
        <v>6.8</v>
      </c>
      <c r="C35" s="11">
        <v>6.8</v>
      </c>
      <c r="D35" s="11">
        <v>6.6</v>
      </c>
      <c r="E35" s="11">
        <v>6.7</v>
      </c>
      <c r="F35" s="11">
        <v>10.4</v>
      </c>
      <c r="G35" s="11">
        <v>9.4</v>
      </c>
      <c r="H35" s="11">
        <v>8.5</v>
      </c>
      <c r="I35" s="11">
        <v>7.5</v>
      </c>
      <c r="J35" s="11">
        <v>10.9</v>
      </c>
      <c r="K35" s="11">
        <v>9.9</v>
      </c>
      <c r="L35" s="11">
        <v>8.8000000000000007</v>
      </c>
      <c r="M35" s="11">
        <v>7.6</v>
      </c>
      <c r="N35" s="11">
        <v>11.5</v>
      </c>
      <c r="O35" s="11">
        <v>10.1</v>
      </c>
      <c r="P35" s="11">
        <v>8.9</v>
      </c>
      <c r="Q35" s="11">
        <v>7.7</v>
      </c>
    </row>
    <row r="36" spans="1:17" x14ac:dyDescent="0.3">
      <c r="A36" s="7">
        <v>44</v>
      </c>
      <c r="B36" s="9">
        <v>6.5</v>
      </c>
      <c r="C36" s="9">
        <v>6.5</v>
      </c>
      <c r="D36" s="9">
        <v>6.5</v>
      </c>
      <c r="E36" s="9"/>
      <c r="F36" s="9">
        <v>9.9</v>
      </c>
      <c r="G36" s="9">
        <v>9</v>
      </c>
      <c r="H36" s="9">
        <v>8.1999999999999993</v>
      </c>
      <c r="I36" s="9">
        <v>7.3</v>
      </c>
      <c r="J36" s="9">
        <v>10.3</v>
      </c>
      <c r="K36" s="9">
        <v>9.4</v>
      </c>
      <c r="L36" s="9">
        <v>8.4</v>
      </c>
      <c r="M36" s="9">
        <v>7.4</v>
      </c>
      <c r="N36" s="9">
        <v>10.9</v>
      </c>
      <c r="O36" s="9">
        <v>9.6999999999999993</v>
      </c>
      <c r="P36" s="9">
        <v>8.6</v>
      </c>
      <c r="Q36" s="9">
        <v>7.5</v>
      </c>
    </row>
    <row r="37" spans="1:17" x14ac:dyDescent="0.3">
      <c r="A37" s="7">
        <v>46</v>
      </c>
      <c r="B37" s="9"/>
      <c r="C37" s="9"/>
      <c r="D37" s="9"/>
      <c r="E37" s="9"/>
      <c r="F37" s="9">
        <v>9.3000000000000007</v>
      </c>
      <c r="G37" s="9">
        <v>8.6</v>
      </c>
      <c r="H37" s="9">
        <v>7.8</v>
      </c>
      <c r="I37" s="9">
        <v>7.1</v>
      </c>
      <c r="J37" s="9">
        <v>9.9</v>
      </c>
      <c r="K37" s="9">
        <v>9</v>
      </c>
      <c r="L37" s="9">
        <v>8.1</v>
      </c>
      <c r="M37" s="9">
        <v>7.2</v>
      </c>
      <c r="N37" s="9">
        <v>10.4</v>
      </c>
      <c r="O37" s="9">
        <v>9.3000000000000007</v>
      </c>
      <c r="P37" s="9">
        <v>8.3000000000000007</v>
      </c>
      <c r="Q37" s="9">
        <v>7.3</v>
      </c>
    </row>
    <row r="38" spans="1:17" x14ac:dyDescent="0.3">
      <c r="A38" s="10">
        <v>48</v>
      </c>
      <c r="B38" s="11"/>
      <c r="C38" s="11"/>
      <c r="D38" s="11"/>
      <c r="E38" s="11"/>
      <c r="F38" s="11">
        <v>8.8000000000000007</v>
      </c>
      <c r="G38" s="11">
        <v>8.1999999999999993</v>
      </c>
      <c r="H38" s="11">
        <v>7.5</v>
      </c>
      <c r="I38" s="11">
        <v>6.9</v>
      </c>
      <c r="J38" s="11">
        <v>9.4</v>
      </c>
      <c r="K38" s="11">
        <v>8.6</v>
      </c>
      <c r="L38" s="11">
        <v>7.8</v>
      </c>
      <c r="M38" s="11">
        <v>7.1</v>
      </c>
      <c r="N38" s="11">
        <v>9.9</v>
      </c>
      <c r="O38" s="11">
        <v>8.9</v>
      </c>
      <c r="P38" s="11">
        <v>8</v>
      </c>
      <c r="Q38" s="11">
        <v>7.1</v>
      </c>
    </row>
    <row r="39" spans="1:17" x14ac:dyDescent="0.3">
      <c r="A39" s="10">
        <v>50</v>
      </c>
      <c r="B39" s="11"/>
      <c r="C39" s="11"/>
      <c r="D39" s="11"/>
      <c r="E39" s="11"/>
      <c r="F39" s="11">
        <v>8.4</v>
      </c>
      <c r="G39" s="11">
        <v>7.8</v>
      </c>
      <c r="H39" s="11">
        <v>7.3</v>
      </c>
      <c r="I39" s="11">
        <v>6.8</v>
      </c>
      <c r="J39" s="11">
        <v>9</v>
      </c>
      <c r="K39" s="11">
        <v>8.3000000000000007</v>
      </c>
      <c r="L39" s="11">
        <v>7.5</v>
      </c>
      <c r="M39" s="11">
        <v>6.9</v>
      </c>
      <c r="N39" s="11">
        <v>9.5</v>
      </c>
      <c r="O39" s="11">
        <v>8.4</v>
      </c>
      <c r="P39" s="11">
        <v>7.7</v>
      </c>
      <c r="Q39" s="11">
        <v>7</v>
      </c>
    </row>
    <row r="40" spans="1:17" x14ac:dyDescent="0.3">
      <c r="A40" s="7">
        <v>52</v>
      </c>
      <c r="B40" s="9"/>
      <c r="C40" s="9"/>
      <c r="D40" s="9"/>
      <c r="E40" s="9"/>
      <c r="F40" s="9">
        <v>8</v>
      </c>
      <c r="G40" s="9">
        <v>7.5</v>
      </c>
      <c r="H40" s="9">
        <v>7</v>
      </c>
      <c r="I40" s="9">
        <v>6.7</v>
      </c>
      <c r="J40" s="9">
        <v>8.5</v>
      </c>
      <c r="K40" s="9">
        <v>8</v>
      </c>
      <c r="L40" s="9">
        <v>7.3</v>
      </c>
      <c r="M40" s="9">
        <v>6.8</v>
      </c>
      <c r="N40" s="9"/>
      <c r="O40" s="9">
        <v>8.1999999999999993</v>
      </c>
      <c r="P40" s="9">
        <v>7.4</v>
      </c>
      <c r="Q40" s="9">
        <v>6.8</v>
      </c>
    </row>
    <row r="41" spans="1:17" x14ac:dyDescent="0.3">
      <c r="A41" s="7">
        <v>54</v>
      </c>
      <c r="B41" s="9"/>
      <c r="C41" s="9"/>
      <c r="D41" s="9"/>
      <c r="E41" s="9"/>
      <c r="F41" s="9">
        <v>7.7</v>
      </c>
      <c r="G41" s="9">
        <v>7.3</v>
      </c>
      <c r="H41" s="9">
        <v>6.8</v>
      </c>
      <c r="I41" s="9">
        <v>6.6</v>
      </c>
      <c r="J41" s="9">
        <v>8.1</v>
      </c>
      <c r="K41" s="9">
        <v>7.6</v>
      </c>
      <c r="L41" s="9">
        <v>7</v>
      </c>
      <c r="M41" s="9">
        <v>6.7</v>
      </c>
      <c r="N41" s="9"/>
      <c r="O41" s="9">
        <v>7.9</v>
      </c>
      <c r="P41" s="9">
        <v>7.2</v>
      </c>
      <c r="Q41" s="9">
        <v>6.7</v>
      </c>
    </row>
    <row r="42" spans="1:17" x14ac:dyDescent="0.3">
      <c r="A42" s="10">
        <v>56</v>
      </c>
      <c r="B42" s="11"/>
      <c r="C42" s="11"/>
      <c r="D42" s="11"/>
      <c r="E42" s="11"/>
      <c r="F42" s="11">
        <v>7.3</v>
      </c>
      <c r="G42" s="11">
        <v>7</v>
      </c>
      <c r="H42" s="11">
        <v>6.6</v>
      </c>
      <c r="I42" s="11">
        <v>6.5</v>
      </c>
      <c r="J42" s="11"/>
      <c r="K42" s="11">
        <v>7.3</v>
      </c>
      <c r="L42" s="11">
        <v>6.8</v>
      </c>
      <c r="M42" s="11">
        <v>6.6</v>
      </c>
      <c r="N42" s="11"/>
      <c r="O42" s="11">
        <v>7.6</v>
      </c>
      <c r="P42" s="11">
        <v>7</v>
      </c>
      <c r="Q42" s="11">
        <v>6.6</v>
      </c>
    </row>
    <row r="43" spans="1:17" x14ac:dyDescent="0.3">
      <c r="A43" s="10">
        <v>58</v>
      </c>
      <c r="B43" s="11"/>
      <c r="C43" s="11"/>
      <c r="D43" s="11"/>
      <c r="E43" s="11"/>
      <c r="F43" s="11">
        <v>7</v>
      </c>
      <c r="G43" s="11">
        <v>6.7</v>
      </c>
      <c r="H43" s="11">
        <v>6.4</v>
      </c>
      <c r="I43" s="11">
        <v>6.5</v>
      </c>
      <c r="J43" s="11"/>
      <c r="K43" s="11">
        <v>7.1</v>
      </c>
      <c r="L43" s="11">
        <v>6.7</v>
      </c>
      <c r="M43" s="11">
        <v>6.5</v>
      </c>
      <c r="N43" s="11"/>
      <c r="O43" s="11"/>
      <c r="P43" s="11">
        <v>6.8</v>
      </c>
      <c r="Q43" s="11">
        <v>6.5</v>
      </c>
    </row>
    <row r="44" spans="1:17" x14ac:dyDescent="0.3">
      <c r="A44" s="7">
        <v>60</v>
      </c>
      <c r="B44" s="9"/>
      <c r="C44" s="9"/>
      <c r="D44" s="9"/>
      <c r="E44" s="9"/>
      <c r="F44" s="9"/>
      <c r="G44" s="9">
        <v>6.5</v>
      </c>
      <c r="H44" s="9">
        <v>6.3</v>
      </c>
      <c r="I44" s="9">
        <v>6.5</v>
      </c>
      <c r="J44" s="9"/>
      <c r="K44" s="9"/>
      <c r="L44" s="9">
        <v>6.5</v>
      </c>
      <c r="M44" s="9">
        <v>6.5</v>
      </c>
      <c r="N44" s="9"/>
      <c r="O44" s="9"/>
      <c r="P44" s="9"/>
      <c r="Q44" s="9">
        <v>6.5</v>
      </c>
    </row>
    <row r="45" spans="1:17" x14ac:dyDescent="0.3">
      <c r="A45" s="7">
        <v>62</v>
      </c>
      <c r="B45" s="9"/>
      <c r="C45" s="9"/>
      <c r="D45" s="9"/>
      <c r="E45" s="9"/>
      <c r="F45" s="9"/>
      <c r="G45" s="9"/>
      <c r="H45" s="9"/>
      <c r="I45" s="9"/>
      <c r="J45" s="9"/>
      <c r="K45" s="9"/>
      <c r="L45" s="9">
        <v>6.4</v>
      </c>
      <c r="M45" s="9">
        <v>6.5</v>
      </c>
      <c r="N45" s="9"/>
      <c r="O45" s="9"/>
      <c r="P45" s="9"/>
      <c r="Q45" s="9">
        <v>6.5</v>
      </c>
    </row>
    <row r="46" spans="1:17" x14ac:dyDescent="0.3">
      <c r="A46" s="10">
        <v>64</v>
      </c>
      <c r="B46" s="11"/>
      <c r="C46" s="11"/>
      <c r="D46" s="11"/>
      <c r="E46" s="11"/>
      <c r="F46" s="11"/>
      <c r="G46" s="11">
        <v>6.2</v>
      </c>
      <c r="H46" s="11"/>
      <c r="I46" s="11"/>
      <c r="J46" s="11"/>
      <c r="K46" s="11"/>
      <c r="L46" s="11"/>
      <c r="M46" s="11"/>
      <c r="N46" s="11"/>
      <c r="O46" s="11"/>
      <c r="P46" s="11"/>
      <c r="Q46" s="11"/>
    </row>
    <row r="47" spans="1:17" x14ac:dyDescent="0.3">
      <c r="A47" s="10">
        <v>66</v>
      </c>
      <c r="B47" s="11"/>
      <c r="C47" s="11"/>
      <c r="D47" s="11"/>
      <c r="E47" s="11"/>
      <c r="F47" s="11">
        <v>4.5999999999999996</v>
      </c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</row>
    <row r="48" spans="1:17" x14ac:dyDescent="0.3">
      <c r="A48" s="7">
        <v>68</v>
      </c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</row>
    <row r="49" spans="1:17" x14ac:dyDescent="0.3">
      <c r="A49" s="7">
        <v>70</v>
      </c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</row>
    <row r="50" spans="1:17" x14ac:dyDescent="0.3">
      <c r="A50" s="10">
        <v>72</v>
      </c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</row>
    <row r="51" spans="1:17" x14ac:dyDescent="0.3">
      <c r="A51" s="10">
        <v>74</v>
      </c>
      <c r="B51" s="11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</row>
    <row r="52" spans="1:17" x14ac:dyDescent="0.3">
      <c r="A52" s="7">
        <v>76</v>
      </c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</row>
    <row r="53" spans="1:17" x14ac:dyDescent="0.3">
      <c r="A53" s="12"/>
      <c r="B53" s="12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</row>
  </sheetData>
  <phoneticPr fontId="2" type="noConversion"/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5"/>
  <sheetViews>
    <sheetView zoomScale="85" zoomScaleNormal="85" workbookViewId="0">
      <selection activeCell="P15" sqref="P15:Q15"/>
    </sheetView>
  </sheetViews>
  <sheetFormatPr defaultRowHeight="16.5" x14ac:dyDescent="0.3"/>
  <cols>
    <col min="1" max="1" width="30.875" bestFit="1" customWidth="1"/>
    <col min="2" max="2" width="9.875" bestFit="1" customWidth="1"/>
  </cols>
  <sheetData>
    <row r="1" spans="1:17" ht="17.25" x14ac:dyDescent="0.3">
      <c r="A1" s="1" t="s">
        <v>110</v>
      </c>
      <c r="B1" s="2">
        <v>53.1</v>
      </c>
      <c r="C1" s="2">
        <v>53.1</v>
      </c>
      <c r="D1" s="2">
        <v>53.1</v>
      </c>
      <c r="E1" s="2">
        <v>53.1</v>
      </c>
      <c r="F1" s="2">
        <v>58.3</v>
      </c>
      <c r="G1" s="2">
        <v>58.3</v>
      </c>
      <c r="H1" s="2">
        <v>58.3</v>
      </c>
      <c r="I1" s="2">
        <v>58.3</v>
      </c>
      <c r="J1" s="2">
        <v>63.6</v>
      </c>
      <c r="K1" s="2">
        <v>63.6</v>
      </c>
      <c r="L1" s="2">
        <v>63.6</v>
      </c>
      <c r="M1" s="2">
        <v>63.6</v>
      </c>
      <c r="N1" s="2">
        <v>68.900000000000006</v>
      </c>
      <c r="O1" s="2">
        <v>68.900000000000006</v>
      </c>
      <c r="P1" s="2">
        <v>68.900000000000006</v>
      </c>
      <c r="Q1" s="2">
        <v>68.900000000000006</v>
      </c>
    </row>
    <row r="2" spans="1:17" ht="17.25" x14ac:dyDescent="0.3">
      <c r="A2" s="1" t="s">
        <v>109</v>
      </c>
      <c r="B2" s="2">
        <f t="shared" ref="B2:Q2" si="0">SUM(B3:B8)</f>
        <v>2.2999999999999998</v>
      </c>
      <c r="C2" s="2">
        <f t="shared" si="0"/>
        <v>2.2999999999999998</v>
      </c>
      <c r="D2" s="2">
        <f t="shared" si="0"/>
        <v>2.2999999999999998</v>
      </c>
      <c r="E2" s="2">
        <f t="shared" si="0"/>
        <v>2.2999999999999998</v>
      </c>
      <c r="F2" s="2">
        <f t="shared" si="0"/>
        <v>2.2999999999999998</v>
      </c>
      <c r="G2" s="2">
        <f t="shared" si="0"/>
        <v>2.2999999999999998</v>
      </c>
      <c r="H2" s="2">
        <f t="shared" si="0"/>
        <v>2.2999999999999998</v>
      </c>
      <c r="I2" s="2">
        <f t="shared" si="0"/>
        <v>2.2999999999999998</v>
      </c>
      <c r="J2" s="2">
        <f t="shared" si="0"/>
        <v>2.2999999999999998</v>
      </c>
      <c r="K2" s="2">
        <f t="shared" si="0"/>
        <v>2.2999999999999998</v>
      </c>
      <c r="L2" s="2">
        <f t="shared" si="0"/>
        <v>2.2999999999999998</v>
      </c>
      <c r="M2" s="2">
        <f t="shared" si="0"/>
        <v>2.2999999999999998</v>
      </c>
      <c r="N2" s="2">
        <f t="shared" si="0"/>
        <v>2.2999999999999998</v>
      </c>
      <c r="O2" s="2">
        <f t="shared" si="0"/>
        <v>2.2999999999999998</v>
      </c>
      <c r="P2" s="2">
        <f t="shared" si="0"/>
        <v>2.2999999999999998</v>
      </c>
      <c r="Q2" s="2">
        <f t="shared" si="0"/>
        <v>2.2999999999999998</v>
      </c>
    </row>
    <row r="3" spans="1:17" ht="17.25" x14ac:dyDescent="0.3">
      <c r="A3" s="1" t="s">
        <v>0</v>
      </c>
      <c r="B3" s="2">
        <v>2.2999999999999998</v>
      </c>
      <c r="C3" s="2">
        <v>2.2999999999999998</v>
      </c>
      <c r="D3" s="2">
        <v>2.2999999999999998</v>
      </c>
      <c r="E3" s="2">
        <v>2.2999999999999998</v>
      </c>
      <c r="F3" s="2">
        <v>2.2999999999999998</v>
      </c>
      <c r="G3" s="2">
        <v>2.2999999999999998</v>
      </c>
      <c r="H3" s="2">
        <v>2.2999999999999998</v>
      </c>
      <c r="I3" s="2">
        <v>2.2999999999999998</v>
      </c>
      <c r="J3" s="2">
        <v>2.2999999999999998</v>
      </c>
      <c r="K3" s="2">
        <v>2.2999999999999998</v>
      </c>
      <c r="L3" s="2">
        <v>2.2999999999999998</v>
      </c>
      <c r="M3" s="2">
        <v>2.2999999999999998</v>
      </c>
      <c r="N3" s="2">
        <v>2.2999999999999998</v>
      </c>
      <c r="O3" s="2">
        <v>2.2999999999999998</v>
      </c>
      <c r="P3" s="2">
        <v>2.2999999999999998</v>
      </c>
      <c r="Q3" s="2">
        <v>2.2999999999999998</v>
      </c>
    </row>
    <row r="4" spans="1:17" ht="17.25" x14ac:dyDescent="0.3">
      <c r="A4" s="1" t="s">
        <v>173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</row>
    <row r="5" spans="1:17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</row>
    <row r="6" spans="1:17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</row>
    <row r="7" spans="1:17" ht="17.25" x14ac:dyDescent="0.3">
      <c r="A7" s="1" t="s">
        <v>95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</row>
    <row r="8" spans="1:17" ht="17.25" x14ac:dyDescent="0.3">
      <c r="A8" s="1" t="s">
        <v>3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</row>
    <row r="9" spans="1:17" ht="17.25" x14ac:dyDescent="0.3">
      <c r="A9" s="3" t="s">
        <v>187</v>
      </c>
      <c r="B9" s="2">
        <v>28</v>
      </c>
      <c r="C9" s="2">
        <v>28</v>
      </c>
      <c r="D9" s="2">
        <v>28</v>
      </c>
      <c r="E9" s="2">
        <v>28</v>
      </c>
      <c r="F9" s="2">
        <v>28</v>
      </c>
      <c r="G9" s="2">
        <v>28</v>
      </c>
      <c r="H9" s="2">
        <v>28</v>
      </c>
      <c r="I9" s="2">
        <v>28</v>
      </c>
      <c r="J9" s="2">
        <v>28</v>
      </c>
      <c r="K9" s="2">
        <v>28</v>
      </c>
      <c r="L9" s="2">
        <v>28</v>
      </c>
      <c r="M9" s="2">
        <v>28</v>
      </c>
      <c r="N9" s="2">
        <v>28</v>
      </c>
      <c r="O9" s="2">
        <v>28</v>
      </c>
      <c r="P9" s="2">
        <v>28</v>
      </c>
      <c r="Q9" s="2">
        <v>28</v>
      </c>
    </row>
    <row r="10" spans="1:17" ht="17.25" x14ac:dyDescent="0.3">
      <c r="A10" s="3" t="s">
        <v>105</v>
      </c>
      <c r="B10" s="4">
        <v>0</v>
      </c>
      <c r="C10" s="4">
        <v>10</v>
      </c>
      <c r="D10" s="4">
        <v>20</v>
      </c>
      <c r="E10" s="4">
        <v>40</v>
      </c>
      <c r="F10" s="4">
        <v>0</v>
      </c>
      <c r="G10" s="4">
        <v>10</v>
      </c>
      <c r="H10" s="4">
        <v>20</v>
      </c>
      <c r="I10" s="4">
        <v>40</v>
      </c>
      <c r="J10" s="4">
        <v>0</v>
      </c>
      <c r="K10" s="4">
        <v>10</v>
      </c>
      <c r="L10" s="4">
        <v>20</v>
      </c>
      <c r="M10" s="4">
        <v>40</v>
      </c>
      <c r="N10" s="4">
        <v>0</v>
      </c>
      <c r="O10" s="4">
        <v>10</v>
      </c>
      <c r="P10" s="4">
        <v>20</v>
      </c>
      <c r="Q10" s="4">
        <v>40</v>
      </c>
    </row>
    <row r="11" spans="1:17" ht="17.25" x14ac:dyDescent="0.3">
      <c r="A11" s="3" t="s">
        <v>180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  <c r="P11" s="5">
        <v>360</v>
      </c>
      <c r="Q11" s="5">
        <v>360</v>
      </c>
    </row>
    <row r="12" spans="1:17" ht="17.25" x14ac:dyDescent="0.3">
      <c r="A12" s="3" t="s">
        <v>91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  <c r="P12" s="5">
        <v>134</v>
      </c>
      <c r="Q12" s="5">
        <v>134</v>
      </c>
    </row>
    <row r="13" spans="1:17" ht="17.25" x14ac:dyDescent="0.3">
      <c r="A13" s="3" t="s">
        <v>124</v>
      </c>
      <c r="B13" s="5" t="s">
        <v>169</v>
      </c>
      <c r="C13" s="5" t="s">
        <v>169</v>
      </c>
      <c r="D13" s="5" t="s">
        <v>89</v>
      </c>
      <c r="E13" s="5" t="s">
        <v>89</v>
      </c>
      <c r="F13" s="5" t="s">
        <v>89</v>
      </c>
      <c r="G13" s="5" t="s">
        <v>89</v>
      </c>
      <c r="H13" s="5" t="s">
        <v>89</v>
      </c>
      <c r="I13" s="5" t="s">
        <v>89</v>
      </c>
      <c r="J13" s="5" t="s">
        <v>169</v>
      </c>
      <c r="K13" s="5" t="s">
        <v>169</v>
      </c>
      <c r="L13" s="5" t="s">
        <v>89</v>
      </c>
      <c r="M13" s="5" t="s">
        <v>89</v>
      </c>
      <c r="N13" s="5" t="s">
        <v>169</v>
      </c>
      <c r="O13" s="5" t="s">
        <v>169</v>
      </c>
      <c r="P13" s="5" t="s">
        <v>169</v>
      </c>
      <c r="Q13" s="5" t="s">
        <v>169</v>
      </c>
    </row>
    <row r="14" spans="1:17" ht="17.25" x14ac:dyDescent="0.3">
      <c r="A14" s="3" t="s">
        <v>168</v>
      </c>
      <c r="B14" s="6">
        <v>7</v>
      </c>
      <c r="C14" s="6">
        <v>7</v>
      </c>
      <c r="D14" s="6">
        <v>7</v>
      </c>
      <c r="E14" s="6">
        <v>7</v>
      </c>
      <c r="F14" s="6">
        <v>7</v>
      </c>
      <c r="G14" s="6">
        <v>7</v>
      </c>
      <c r="H14" s="6">
        <v>7</v>
      </c>
      <c r="I14" s="6">
        <v>7</v>
      </c>
      <c r="J14" s="6">
        <v>7</v>
      </c>
      <c r="K14" s="6">
        <v>7</v>
      </c>
      <c r="L14" s="6">
        <v>7</v>
      </c>
      <c r="M14" s="6">
        <v>7</v>
      </c>
      <c r="N14" s="6">
        <v>7</v>
      </c>
      <c r="O14" s="6">
        <v>7</v>
      </c>
      <c r="P14" s="6">
        <v>7</v>
      </c>
      <c r="Q14" s="6">
        <v>7</v>
      </c>
    </row>
    <row r="15" spans="1:17" ht="17.25" x14ac:dyDescent="0.3">
      <c r="A15" s="13" t="s">
        <v>439</v>
      </c>
      <c r="B15" s="14">
        <v>0</v>
      </c>
      <c r="C15" s="14">
        <v>0</v>
      </c>
      <c r="D15" s="14">
        <v>0</v>
      </c>
      <c r="E15" s="14">
        <v>0</v>
      </c>
      <c r="F15" s="14">
        <v>0</v>
      </c>
      <c r="G15" s="14">
        <v>0</v>
      </c>
      <c r="H15" s="14">
        <v>0</v>
      </c>
      <c r="I15" s="14">
        <v>0</v>
      </c>
      <c r="J15" s="14">
        <v>0</v>
      </c>
      <c r="K15" s="14">
        <v>0</v>
      </c>
      <c r="L15" s="14">
        <v>0</v>
      </c>
      <c r="M15" s="14">
        <v>0</v>
      </c>
      <c r="N15" s="14">
        <v>0</v>
      </c>
      <c r="O15" s="14">
        <v>0</v>
      </c>
      <c r="P15" s="14">
        <v>0</v>
      </c>
      <c r="Q15" s="14">
        <v>0</v>
      </c>
    </row>
    <row r="16" spans="1:17" x14ac:dyDescent="0.3">
      <c r="A16" s="7">
        <v>14</v>
      </c>
      <c r="B16" s="8">
        <v>21.4</v>
      </c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</row>
    <row r="17" spans="1:17" x14ac:dyDescent="0.3">
      <c r="A17" s="7">
        <v>16</v>
      </c>
      <c r="B17" s="9">
        <v>20.399999999999999</v>
      </c>
      <c r="C17" s="9"/>
      <c r="D17" s="9"/>
      <c r="E17" s="9"/>
      <c r="F17" s="9">
        <v>18.399999999999999</v>
      </c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</row>
    <row r="18" spans="1:17" x14ac:dyDescent="0.3">
      <c r="A18" s="10">
        <v>18</v>
      </c>
      <c r="B18" s="11">
        <v>19.399999999999999</v>
      </c>
      <c r="C18" s="11"/>
      <c r="D18" s="11"/>
      <c r="E18" s="11"/>
      <c r="F18" s="11">
        <v>17.7</v>
      </c>
      <c r="G18" s="11"/>
      <c r="H18" s="11"/>
      <c r="I18" s="11"/>
      <c r="J18" s="11">
        <v>15.6</v>
      </c>
      <c r="K18" s="11"/>
      <c r="L18" s="11"/>
      <c r="M18" s="11"/>
      <c r="N18" s="11"/>
      <c r="O18" s="11"/>
      <c r="P18" s="11"/>
      <c r="Q18" s="11"/>
    </row>
    <row r="19" spans="1:17" x14ac:dyDescent="0.3">
      <c r="A19" s="10">
        <v>20</v>
      </c>
      <c r="B19" s="11">
        <v>18.399999999999999</v>
      </c>
      <c r="C19" s="11">
        <v>15.8</v>
      </c>
      <c r="D19" s="11"/>
      <c r="E19" s="11"/>
      <c r="F19" s="11">
        <v>17</v>
      </c>
      <c r="G19" s="11"/>
      <c r="H19" s="11"/>
      <c r="I19" s="11"/>
      <c r="J19" s="11">
        <v>15.2</v>
      </c>
      <c r="K19" s="11"/>
      <c r="L19" s="11"/>
      <c r="M19" s="11"/>
      <c r="N19" s="11">
        <v>12</v>
      </c>
      <c r="O19" s="11"/>
      <c r="P19" s="11"/>
      <c r="Q19" s="11"/>
    </row>
    <row r="20" spans="1:17" x14ac:dyDescent="0.3">
      <c r="A20" s="7">
        <v>22</v>
      </c>
      <c r="B20" s="9">
        <v>17.600000000000001</v>
      </c>
      <c r="C20" s="9">
        <v>15.2</v>
      </c>
      <c r="D20" s="9"/>
      <c r="E20" s="9"/>
      <c r="F20" s="9">
        <v>16.2</v>
      </c>
      <c r="G20" s="9">
        <v>14.2</v>
      </c>
      <c r="H20" s="9"/>
      <c r="I20" s="9"/>
      <c r="J20" s="9">
        <v>14.6</v>
      </c>
      <c r="K20" s="9"/>
      <c r="L20" s="9"/>
      <c r="M20" s="9"/>
      <c r="N20" s="9">
        <v>11.6</v>
      </c>
      <c r="O20" s="9"/>
      <c r="P20" s="9"/>
      <c r="Q20" s="9"/>
    </row>
    <row r="21" spans="1:17" x14ac:dyDescent="0.3">
      <c r="A21" s="7">
        <v>24</v>
      </c>
      <c r="B21" s="9">
        <v>16.8</v>
      </c>
      <c r="C21" s="9">
        <v>14.5</v>
      </c>
      <c r="D21" s="9">
        <v>12.7</v>
      </c>
      <c r="E21" s="9"/>
      <c r="F21" s="9">
        <v>15.5</v>
      </c>
      <c r="G21" s="9">
        <v>13.7</v>
      </c>
      <c r="H21" s="9"/>
      <c r="I21" s="9"/>
      <c r="J21" s="9">
        <v>14.1</v>
      </c>
      <c r="K21" s="9">
        <v>12.6</v>
      </c>
      <c r="L21" s="9"/>
      <c r="M21" s="9"/>
      <c r="N21" s="9">
        <v>11.2</v>
      </c>
      <c r="O21" s="9"/>
      <c r="P21" s="9"/>
      <c r="Q21" s="9"/>
    </row>
    <row r="22" spans="1:17" x14ac:dyDescent="0.3">
      <c r="A22" s="10">
        <v>26</v>
      </c>
      <c r="B22" s="11">
        <v>16.100000000000001</v>
      </c>
      <c r="C22" s="11">
        <v>13.9</v>
      </c>
      <c r="D22" s="11">
        <v>12.4</v>
      </c>
      <c r="E22" s="11"/>
      <c r="F22" s="11">
        <v>14.9</v>
      </c>
      <c r="G22" s="11">
        <v>13.2</v>
      </c>
      <c r="H22" s="11">
        <v>12.1</v>
      </c>
      <c r="I22" s="11"/>
      <c r="J22" s="11">
        <v>13.5</v>
      </c>
      <c r="K22" s="11">
        <v>12.2</v>
      </c>
      <c r="L22" s="11"/>
      <c r="M22" s="11"/>
      <c r="N22" s="11">
        <v>10.7</v>
      </c>
      <c r="O22" s="11">
        <v>10.5</v>
      </c>
      <c r="P22" s="11"/>
      <c r="Q22" s="11"/>
    </row>
    <row r="23" spans="1:17" x14ac:dyDescent="0.3">
      <c r="A23" s="10">
        <v>28</v>
      </c>
      <c r="B23" s="11">
        <v>15.3</v>
      </c>
      <c r="C23" s="11">
        <v>13.4</v>
      </c>
      <c r="D23" s="11">
        <v>12.2</v>
      </c>
      <c r="E23" s="11"/>
      <c r="F23" s="11">
        <v>14.2</v>
      </c>
      <c r="G23" s="11">
        <v>12.7</v>
      </c>
      <c r="H23" s="11">
        <v>11.7</v>
      </c>
      <c r="I23" s="11"/>
      <c r="J23" s="11">
        <v>12.8</v>
      </c>
      <c r="K23" s="11">
        <v>11.9</v>
      </c>
      <c r="L23" s="11">
        <v>6.7</v>
      </c>
      <c r="M23" s="11"/>
      <c r="N23" s="11">
        <v>10.3</v>
      </c>
      <c r="O23" s="11">
        <v>10.1</v>
      </c>
      <c r="P23" s="11"/>
      <c r="Q23" s="11"/>
    </row>
    <row r="24" spans="1:17" x14ac:dyDescent="0.3">
      <c r="A24" s="7">
        <v>30</v>
      </c>
      <c r="B24" s="9">
        <v>14.6</v>
      </c>
      <c r="C24" s="9">
        <v>12.8</v>
      </c>
      <c r="D24" s="9">
        <v>11.7</v>
      </c>
      <c r="E24" s="9"/>
      <c r="F24" s="9">
        <v>13.5</v>
      </c>
      <c r="G24" s="9">
        <v>12.3</v>
      </c>
      <c r="H24" s="9">
        <v>11.3</v>
      </c>
      <c r="I24" s="9"/>
      <c r="J24" s="9">
        <v>12</v>
      </c>
      <c r="K24" s="9">
        <v>11.5</v>
      </c>
      <c r="L24" s="9">
        <v>10.7</v>
      </c>
      <c r="M24" s="9"/>
      <c r="N24" s="9">
        <v>9.9</v>
      </c>
      <c r="O24" s="9">
        <v>9.6999999999999993</v>
      </c>
      <c r="P24" s="9">
        <v>6.2</v>
      </c>
      <c r="Q24" s="9"/>
    </row>
    <row r="25" spans="1:17" x14ac:dyDescent="0.3">
      <c r="A25" s="7">
        <v>32</v>
      </c>
      <c r="B25" s="9">
        <v>13.9</v>
      </c>
      <c r="C25" s="9">
        <v>12.3</v>
      </c>
      <c r="D25" s="9">
        <v>11.3</v>
      </c>
      <c r="E25" s="9">
        <v>8.9</v>
      </c>
      <c r="F25" s="9">
        <v>12.8</v>
      </c>
      <c r="G25" s="9">
        <v>11.9</v>
      </c>
      <c r="H25" s="9">
        <v>10.9</v>
      </c>
      <c r="I25" s="9"/>
      <c r="J25" s="9">
        <v>11.2</v>
      </c>
      <c r="K25" s="9">
        <v>11</v>
      </c>
      <c r="L25" s="9">
        <v>10.3</v>
      </c>
      <c r="M25" s="9"/>
      <c r="N25" s="9">
        <v>9.5</v>
      </c>
      <c r="O25" s="9">
        <v>9.4</v>
      </c>
      <c r="P25" s="9">
        <v>9.3000000000000007</v>
      </c>
      <c r="Q25" s="9"/>
    </row>
    <row r="26" spans="1:17" x14ac:dyDescent="0.3">
      <c r="A26" s="10">
        <v>34</v>
      </c>
      <c r="B26" s="11">
        <v>13.4</v>
      </c>
      <c r="C26" s="11">
        <v>11.8</v>
      </c>
      <c r="D26" s="11">
        <v>10.8</v>
      </c>
      <c r="E26" s="11">
        <v>8.6</v>
      </c>
      <c r="F26" s="11">
        <v>12</v>
      </c>
      <c r="G26" s="11">
        <v>11.5</v>
      </c>
      <c r="H26" s="11">
        <v>10.5</v>
      </c>
      <c r="I26" s="11">
        <v>8.4</v>
      </c>
      <c r="J26" s="11">
        <v>10.5</v>
      </c>
      <c r="K26" s="11">
        <v>10.6</v>
      </c>
      <c r="L26" s="11">
        <v>10</v>
      </c>
      <c r="M26" s="11"/>
      <c r="N26" s="11">
        <v>9</v>
      </c>
      <c r="O26" s="11">
        <v>9</v>
      </c>
      <c r="P26" s="11">
        <v>8.9</v>
      </c>
      <c r="Q26" s="11"/>
    </row>
    <row r="27" spans="1:17" x14ac:dyDescent="0.3">
      <c r="A27" s="10">
        <v>36</v>
      </c>
      <c r="B27" s="11">
        <v>12.8</v>
      </c>
      <c r="C27" s="11">
        <v>11.4</v>
      </c>
      <c r="D27" s="11">
        <v>10.4</v>
      </c>
      <c r="E27" s="11">
        <v>8.3000000000000007</v>
      </c>
      <c r="F27" s="11">
        <v>11.4</v>
      </c>
      <c r="G27" s="11">
        <v>11</v>
      </c>
      <c r="H27" s="11">
        <v>10.1</v>
      </c>
      <c r="I27" s="11">
        <v>8.1999999999999993</v>
      </c>
      <c r="J27" s="11">
        <v>9.8000000000000007</v>
      </c>
      <c r="K27" s="11">
        <v>10.1</v>
      </c>
      <c r="L27" s="11">
        <v>9.6999999999999993</v>
      </c>
      <c r="M27" s="11">
        <v>7.9</v>
      </c>
      <c r="N27" s="11">
        <v>8.6</v>
      </c>
      <c r="O27" s="11">
        <v>8.6999999999999993</v>
      </c>
      <c r="P27" s="11">
        <v>8.6</v>
      </c>
      <c r="Q27" s="11"/>
    </row>
    <row r="28" spans="1:17" x14ac:dyDescent="0.3">
      <c r="A28" s="7">
        <v>38</v>
      </c>
      <c r="B28" s="9">
        <v>12.3</v>
      </c>
      <c r="C28" s="9">
        <v>10.9</v>
      </c>
      <c r="D28" s="9">
        <v>10</v>
      </c>
      <c r="E28" s="9">
        <v>8.1</v>
      </c>
      <c r="F28" s="9">
        <v>10.8</v>
      </c>
      <c r="G28" s="9">
        <v>10.4</v>
      </c>
      <c r="H28" s="9">
        <v>9.8000000000000007</v>
      </c>
      <c r="I28" s="9">
        <v>8</v>
      </c>
      <c r="J28" s="9">
        <v>9.1</v>
      </c>
      <c r="K28" s="9">
        <v>9.6</v>
      </c>
      <c r="L28" s="9">
        <v>9.4</v>
      </c>
      <c r="M28" s="9">
        <v>7.7</v>
      </c>
      <c r="N28" s="9">
        <v>8.1</v>
      </c>
      <c r="O28" s="9">
        <v>8.3000000000000007</v>
      </c>
      <c r="P28" s="9">
        <v>8.3000000000000007</v>
      </c>
      <c r="Q28" s="9">
        <v>7.4</v>
      </c>
    </row>
    <row r="29" spans="1:17" x14ac:dyDescent="0.3">
      <c r="A29" s="7">
        <v>40</v>
      </c>
      <c r="B29" s="9">
        <v>11.7</v>
      </c>
      <c r="C29" s="9">
        <v>10.5</v>
      </c>
      <c r="D29" s="9">
        <v>9.6</v>
      </c>
      <c r="E29" s="9">
        <v>7.9</v>
      </c>
      <c r="F29" s="9">
        <v>10.199999999999999</v>
      </c>
      <c r="G29" s="9">
        <v>10</v>
      </c>
      <c r="H29" s="9">
        <v>9.4</v>
      </c>
      <c r="I29" s="9">
        <v>7.8</v>
      </c>
      <c r="J29" s="9">
        <v>8.5</v>
      </c>
      <c r="K29" s="9">
        <v>9.1</v>
      </c>
      <c r="L29" s="9">
        <v>9.1</v>
      </c>
      <c r="M29" s="9">
        <v>7.6</v>
      </c>
      <c r="N29" s="9">
        <v>7.6</v>
      </c>
      <c r="O29" s="9">
        <v>8</v>
      </c>
      <c r="P29" s="9">
        <v>7.9</v>
      </c>
      <c r="Q29" s="9">
        <v>7.3</v>
      </c>
    </row>
    <row r="30" spans="1:17" x14ac:dyDescent="0.3">
      <c r="A30" s="10">
        <v>42</v>
      </c>
      <c r="B30" s="11">
        <v>11.2</v>
      </c>
      <c r="C30" s="11">
        <v>10</v>
      </c>
      <c r="D30" s="11">
        <v>9.3000000000000007</v>
      </c>
      <c r="E30" s="11">
        <v>7.7</v>
      </c>
      <c r="F30" s="11">
        <v>9.6</v>
      </c>
      <c r="G30" s="11">
        <v>9.5</v>
      </c>
      <c r="H30" s="11">
        <v>9.1</v>
      </c>
      <c r="I30" s="11">
        <v>7.6</v>
      </c>
      <c r="J30" s="11">
        <v>8</v>
      </c>
      <c r="K30" s="11">
        <v>8.5</v>
      </c>
      <c r="L30" s="11">
        <v>8.6999999999999993</v>
      </c>
      <c r="M30" s="11">
        <v>7.4</v>
      </c>
      <c r="N30" s="11">
        <v>7.1</v>
      </c>
      <c r="O30" s="11">
        <v>7.6</v>
      </c>
      <c r="P30" s="11">
        <v>7.6</v>
      </c>
      <c r="Q30" s="11">
        <v>7.2</v>
      </c>
    </row>
    <row r="31" spans="1:17" x14ac:dyDescent="0.3">
      <c r="A31" s="10">
        <v>44</v>
      </c>
      <c r="B31" s="11">
        <v>10.6</v>
      </c>
      <c r="C31" s="11">
        <v>9.6</v>
      </c>
      <c r="D31" s="11">
        <v>8.9</v>
      </c>
      <c r="E31" s="11">
        <v>7.5</v>
      </c>
      <c r="F31" s="11">
        <v>9.1</v>
      </c>
      <c r="G31" s="11">
        <v>9.1</v>
      </c>
      <c r="H31" s="11">
        <v>8.8000000000000007</v>
      </c>
      <c r="I31" s="11">
        <v>7.4</v>
      </c>
      <c r="J31" s="11">
        <v>7.6</v>
      </c>
      <c r="K31" s="11">
        <v>7.8</v>
      </c>
      <c r="L31" s="11">
        <v>8.1999999999999993</v>
      </c>
      <c r="M31" s="11">
        <v>7.2</v>
      </c>
      <c r="N31" s="11">
        <v>6.5</v>
      </c>
      <c r="O31" s="11">
        <v>7.1</v>
      </c>
      <c r="P31" s="11">
        <v>7.3</v>
      </c>
      <c r="Q31" s="11">
        <v>7</v>
      </c>
    </row>
    <row r="32" spans="1:17" x14ac:dyDescent="0.3">
      <c r="A32" s="7">
        <v>46</v>
      </c>
      <c r="B32" s="9">
        <v>10.1</v>
      </c>
      <c r="C32" s="9">
        <v>9.1999999999999993</v>
      </c>
      <c r="D32" s="9">
        <v>8.6</v>
      </c>
      <c r="E32" s="9">
        <v>7.3</v>
      </c>
      <c r="F32" s="9">
        <v>8.6</v>
      </c>
      <c r="G32" s="9">
        <v>8.6999999999999993</v>
      </c>
      <c r="H32" s="9">
        <v>8.5</v>
      </c>
      <c r="I32" s="9">
        <v>7.2</v>
      </c>
      <c r="J32" s="9">
        <v>7.2</v>
      </c>
      <c r="K32" s="9">
        <v>7.4</v>
      </c>
      <c r="L32" s="9">
        <v>7.7</v>
      </c>
      <c r="M32" s="9">
        <v>7.1</v>
      </c>
      <c r="N32" s="9">
        <v>6</v>
      </c>
      <c r="O32" s="9">
        <v>6.6</v>
      </c>
      <c r="P32" s="9">
        <v>6.9</v>
      </c>
      <c r="Q32" s="9">
        <v>6.9</v>
      </c>
    </row>
    <row r="33" spans="1:17" x14ac:dyDescent="0.3">
      <c r="A33" s="7">
        <v>48</v>
      </c>
      <c r="B33" s="9">
        <v>9.6</v>
      </c>
      <c r="C33" s="9">
        <v>8.9</v>
      </c>
      <c r="D33" s="9">
        <v>8.3000000000000007</v>
      </c>
      <c r="E33" s="9">
        <v>7.1</v>
      </c>
      <c r="F33" s="9">
        <v>8.1</v>
      </c>
      <c r="G33" s="9">
        <v>8.1999999999999993</v>
      </c>
      <c r="H33" s="9">
        <v>8</v>
      </c>
      <c r="I33" s="9">
        <v>7.1</v>
      </c>
      <c r="J33" s="9">
        <v>6.8</v>
      </c>
      <c r="K33" s="9">
        <v>7</v>
      </c>
      <c r="L33" s="9">
        <v>7.3</v>
      </c>
      <c r="M33" s="9">
        <v>6.9</v>
      </c>
      <c r="N33" s="9">
        <v>5.7</v>
      </c>
      <c r="O33" s="9">
        <v>6.1</v>
      </c>
      <c r="P33" s="9">
        <v>6.5</v>
      </c>
      <c r="Q33" s="9">
        <v>6.6</v>
      </c>
    </row>
    <row r="34" spans="1:17" x14ac:dyDescent="0.3">
      <c r="A34" s="10">
        <v>50</v>
      </c>
      <c r="B34" s="11">
        <v>9</v>
      </c>
      <c r="C34" s="11">
        <v>8.6</v>
      </c>
      <c r="D34" s="11">
        <v>8.1</v>
      </c>
      <c r="E34" s="11">
        <v>7</v>
      </c>
      <c r="F34" s="11">
        <v>7.6</v>
      </c>
      <c r="G34" s="11">
        <v>7.8</v>
      </c>
      <c r="H34" s="11">
        <v>7.7</v>
      </c>
      <c r="I34" s="11">
        <v>7</v>
      </c>
      <c r="J34" s="11">
        <v>6.4</v>
      </c>
      <c r="K34" s="11">
        <v>6.7</v>
      </c>
      <c r="L34" s="11">
        <v>6.8</v>
      </c>
      <c r="M34" s="11">
        <v>6.8</v>
      </c>
      <c r="N34" s="11">
        <v>5.4</v>
      </c>
      <c r="O34" s="11">
        <v>5.6</v>
      </c>
      <c r="P34" s="11">
        <v>6</v>
      </c>
      <c r="Q34" s="11">
        <v>6.3</v>
      </c>
    </row>
    <row r="35" spans="1:17" x14ac:dyDescent="0.3">
      <c r="A35" s="10">
        <v>52</v>
      </c>
      <c r="B35" s="11">
        <v>8.5</v>
      </c>
      <c r="C35" s="11">
        <v>8.3000000000000007</v>
      </c>
      <c r="D35" s="11">
        <v>7.8</v>
      </c>
      <c r="E35" s="11">
        <v>6.9</v>
      </c>
      <c r="F35" s="11">
        <v>7.2</v>
      </c>
      <c r="G35" s="11">
        <v>7.3</v>
      </c>
      <c r="H35" s="11">
        <v>7.3</v>
      </c>
      <c r="I35" s="11">
        <v>6.8</v>
      </c>
      <c r="J35" s="11">
        <v>6</v>
      </c>
      <c r="K35" s="11">
        <v>6.3</v>
      </c>
      <c r="L35" s="11">
        <v>6.3</v>
      </c>
      <c r="M35" s="11">
        <v>6.5</v>
      </c>
      <c r="N35" s="11">
        <v>5.0999999999999996</v>
      </c>
      <c r="O35" s="11">
        <v>5.0999999999999996</v>
      </c>
      <c r="P35" s="11">
        <v>5.6</v>
      </c>
      <c r="Q35" s="11">
        <v>6</v>
      </c>
    </row>
    <row r="36" spans="1:17" x14ac:dyDescent="0.3">
      <c r="A36" s="7">
        <v>54</v>
      </c>
      <c r="B36" s="9">
        <v>8</v>
      </c>
      <c r="C36" s="9">
        <v>7.9</v>
      </c>
      <c r="D36" s="9">
        <v>7.5</v>
      </c>
      <c r="E36" s="9">
        <v>6.8</v>
      </c>
      <c r="F36" s="9">
        <v>6.7</v>
      </c>
      <c r="G36" s="9">
        <v>6.9</v>
      </c>
      <c r="H36" s="9">
        <v>6.9</v>
      </c>
      <c r="I36" s="9">
        <v>6.7</v>
      </c>
      <c r="J36" s="9">
        <v>5.6</v>
      </c>
      <c r="K36" s="9">
        <v>5.9</v>
      </c>
      <c r="L36" s="9">
        <v>5.9</v>
      </c>
      <c r="M36" s="9">
        <v>6.1</v>
      </c>
      <c r="N36" s="9">
        <v>4.8</v>
      </c>
      <c r="O36" s="9">
        <v>4.8</v>
      </c>
      <c r="P36" s="9">
        <v>5.2</v>
      </c>
      <c r="Q36" s="9">
        <v>5.7</v>
      </c>
    </row>
    <row r="37" spans="1:17" x14ac:dyDescent="0.3">
      <c r="A37" s="7">
        <v>56</v>
      </c>
      <c r="B37" s="9">
        <v>7.6</v>
      </c>
      <c r="C37" s="9">
        <v>7.5</v>
      </c>
      <c r="D37" s="9">
        <v>7.2</v>
      </c>
      <c r="E37" s="9">
        <v>6.6</v>
      </c>
      <c r="F37" s="9">
        <v>6.2</v>
      </c>
      <c r="G37" s="9">
        <v>6.4</v>
      </c>
      <c r="H37" s="9">
        <v>6.6</v>
      </c>
      <c r="I37" s="9">
        <v>6.4</v>
      </c>
      <c r="J37" s="9">
        <v>5.3</v>
      </c>
      <c r="K37" s="9">
        <v>5.6</v>
      </c>
      <c r="L37" s="9">
        <v>5.6</v>
      </c>
      <c r="M37" s="9">
        <v>5.8</v>
      </c>
      <c r="N37" s="9">
        <v>4.5</v>
      </c>
      <c r="O37" s="9">
        <v>4.5999999999999996</v>
      </c>
      <c r="P37" s="9">
        <v>4.7</v>
      </c>
      <c r="Q37" s="9">
        <v>5.3</v>
      </c>
    </row>
    <row r="38" spans="1:17" x14ac:dyDescent="0.3">
      <c r="A38" s="10">
        <v>58</v>
      </c>
      <c r="B38" s="11">
        <v>7.1</v>
      </c>
      <c r="C38" s="11">
        <v>7.1</v>
      </c>
      <c r="D38" s="11">
        <v>7</v>
      </c>
      <c r="E38" s="11">
        <v>6.5</v>
      </c>
      <c r="F38" s="11">
        <v>5.9</v>
      </c>
      <c r="G38" s="11">
        <v>6</v>
      </c>
      <c r="H38" s="11">
        <v>6.2</v>
      </c>
      <c r="I38" s="11">
        <v>6.2</v>
      </c>
      <c r="J38" s="11">
        <v>4.9000000000000004</v>
      </c>
      <c r="K38" s="11">
        <v>5.2</v>
      </c>
      <c r="L38" s="11">
        <v>5.3</v>
      </c>
      <c r="M38" s="11">
        <v>5.4</v>
      </c>
      <c r="N38" s="11">
        <v>4.3</v>
      </c>
      <c r="O38" s="11">
        <v>4.3</v>
      </c>
      <c r="P38" s="11">
        <v>4.4000000000000004</v>
      </c>
      <c r="Q38" s="11">
        <v>4.9000000000000004</v>
      </c>
    </row>
    <row r="39" spans="1:17" x14ac:dyDescent="0.3">
      <c r="A39" s="10">
        <v>60</v>
      </c>
      <c r="B39" s="11">
        <v>6.6</v>
      </c>
      <c r="C39" s="11">
        <v>6.7</v>
      </c>
      <c r="D39" s="11">
        <v>6.7</v>
      </c>
      <c r="E39" s="11">
        <v>6.4</v>
      </c>
      <c r="F39" s="11">
        <v>5.5</v>
      </c>
      <c r="G39" s="11">
        <v>5.6</v>
      </c>
      <c r="H39" s="11">
        <v>5.8</v>
      </c>
      <c r="I39" s="11">
        <v>5.9</v>
      </c>
      <c r="J39" s="11">
        <v>4.5</v>
      </c>
      <c r="K39" s="11">
        <v>4.9000000000000004</v>
      </c>
      <c r="L39" s="11">
        <v>5</v>
      </c>
      <c r="M39" s="11">
        <v>5.0999999999999996</v>
      </c>
      <c r="N39" s="11">
        <v>4</v>
      </c>
      <c r="O39" s="11">
        <v>4.0999999999999996</v>
      </c>
      <c r="P39" s="11">
        <v>4.2</v>
      </c>
      <c r="Q39" s="11">
        <v>4.5</v>
      </c>
    </row>
    <row r="40" spans="1:17" x14ac:dyDescent="0.3">
      <c r="A40" s="7">
        <v>62</v>
      </c>
      <c r="B40" s="9">
        <v>6.1</v>
      </c>
      <c r="C40" s="9">
        <v>6.2</v>
      </c>
      <c r="D40" s="9">
        <v>6.4</v>
      </c>
      <c r="E40" s="9">
        <v>6.3</v>
      </c>
      <c r="F40" s="9">
        <v>5.0999999999999996</v>
      </c>
      <c r="G40" s="9">
        <v>5.3</v>
      </c>
      <c r="H40" s="9">
        <v>5.5</v>
      </c>
      <c r="I40" s="9">
        <v>5.6</v>
      </c>
      <c r="J40" s="9">
        <v>4.2</v>
      </c>
      <c r="K40" s="9">
        <v>4.5</v>
      </c>
      <c r="L40" s="9">
        <v>4.7</v>
      </c>
      <c r="M40" s="9">
        <v>4.8</v>
      </c>
      <c r="N40" s="9">
        <v>3.7</v>
      </c>
      <c r="O40" s="9">
        <v>3.8</v>
      </c>
      <c r="P40" s="9">
        <v>4</v>
      </c>
      <c r="Q40" s="9">
        <v>4.0999999999999996</v>
      </c>
    </row>
    <row r="41" spans="1:17" x14ac:dyDescent="0.3">
      <c r="A41" s="7">
        <v>64</v>
      </c>
      <c r="B41" s="9">
        <v>5.7</v>
      </c>
      <c r="C41" s="9">
        <v>5.8</v>
      </c>
      <c r="D41" s="9">
        <v>6.1</v>
      </c>
      <c r="E41" s="9">
        <v>6.2</v>
      </c>
      <c r="F41" s="9">
        <v>4.8</v>
      </c>
      <c r="G41" s="9">
        <v>4.9000000000000004</v>
      </c>
      <c r="H41" s="9">
        <v>5.0999999999999996</v>
      </c>
      <c r="I41" s="9">
        <v>5.3</v>
      </c>
      <c r="J41" s="9">
        <v>3.9</v>
      </c>
      <c r="K41" s="9">
        <v>4.2</v>
      </c>
      <c r="L41" s="9">
        <v>4.4000000000000004</v>
      </c>
      <c r="M41" s="9">
        <v>4.5999999999999996</v>
      </c>
      <c r="N41" s="9">
        <v>3.4</v>
      </c>
      <c r="O41" s="9">
        <v>3.6</v>
      </c>
      <c r="P41" s="9">
        <v>3.7</v>
      </c>
      <c r="Q41" s="9">
        <v>3.9</v>
      </c>
    </row>
    <row r="42" spans="1:17" x14ac:dyDescent="0.3">
      <c r="A42" s="10">
        <v>66</v>
      </c>
      <c r="B42" s="11">
        <v>5.4</v>
      </c>
      <c r="C42" s="11">
        <v>5.5</v>
      </c>
      <c r="D42" s="11">
        <v>5.7</v>
      </c>
      <c r="E42" s="11">
        <v>5.9</v>
      </c>
      <c r="F42" s="11">
        <v>4.4000000000000004</v>
      </c>
      <c r="G42" s="11">
        <v>4.5999999999999996</v>
      </c>
      <c r="H42" s="11">
        <v>4.8</v>
      </c>
      <c r="I42" s="11">
        <v>5</v>
      </c>
      <c r="J42" s="11">
        <v>3.6</v>
      </c>
      <c r="K42" s="11">
        <v>3.9</v>
      </c>
      <c r="L42" s="11">
        <v>4.0999999999999996</v>
      </c>
      <c r="M42" s="11">
        <v>4.3</v>
      </c>
      <c r="N42" s="11">
        <v>3.1</v>
      </c>
      <c r="O42" s="11">
        <v>3.3</v>
      </c>
      <c r="P42" s="11">
        <v>3.5</v>
      </c>
      <c r="Q42" s="11">
        <v>3.7</v>
      </c>
    </row>
    <row r="43" spans="1:17" x14ac:dyDescent="0.3">
      <c r="A43" s="10">
        <v>68</v>
      </c>
      <c r="B43" s="11">
        <v>5.0999999999999996</v>
      </c>
      <c r="C43" s="11">
        <v>5.0999999999999996</v>
      </c>
      <c r="D43" s="11">
        <v>5.3</v>
      </c>
      <c r="E43" s="11">
        <v>5.4</v>
      </c>
      <c r="F43" s="11">
        <v>4.0999999999999996</v>
      </c>
      <c r="G43" s="11">
        <v>4.3</v>
      </c>
      <c r="H43" s="11">
        <v>4.4000000000000004</v>
      </c>
      <c r="I43" s="11">
        <v>4.5999999999999996</v>
      </c>
      <c r="J43" s="11">
        <v>3.3</v>
      </c>
      <c r="K43" s="11">
        <v>3.6</v>
      </c>
      <c r="L43" s="11">
        <v>3.8</v>
      </c>
      <c r="M43" s="11">
        <v>4</v>
      </c>
      <c r="N43" s="11">
        <v>2.9</v>
      </c>
      <c r="O43" s="11">
        <v>3.1</v>
      </c>
      <c r="P43" s="11">
        <v>3.3</v>
      </c>
      <c r="Q43" s="11">
        <v>3.5</v>
      </c>
    </row>
    <row r="44" spans="1:17" x14ac:dyDescent="0.3">
      <c r="A44" s="7">
        <v>70</v>
      </c>
      <c r="B44" s="9">
        <v>4.7</v>
      </c>
      <c r="C44" s="9">
        <v>4.8</v>
      </c>
      <c r="D44" s="9">
        <v>4.9000000000000004</v>
      </c>
      <c r="E44" s="9">
        <v>5</v>
      </c>
      <c r="F44" s="9">
        <v>3.8</v>
      </c>
      <c r="G44" s="9">
        <v>3.9</v>
      </c>
      <c r="H44" s="9">
        <v>4.0999999999999996</v>
      </c>
      <c r="I44" s="9">
        <v>4.3</v>
      </c>
      <c r="J44" s="9">
        <v>3</v>
      </c>
      <c r="K44" s="9">
        <v>3.4</v>
      </c>
      <c r="L44" s="9">
        <v>3.5</v>
      </c>
      <c r="M44" s="9">
        <v>3.8</v>
      </c>
      <c r="N44" s="9">
        <v>2.7</v>
      </c>
      <c r="O44" s="9">
        <v>2.8</v>
      </c>
      <c r="P44" s="9">
        <v>3</v>
      </c>
      <c r="Q44" s="9">
        <v>3.3</v>
      </c>
    </row>
    <row r="45" spans="1:17" x14ac:dyDescent="0.3">
      <c r="A45" s="7">
        <v>72</v>
      </c>
      <c r="B45" s="9">
        <v>4.4000000000000004</v>
      </c>
      <c r="C45" s="9">
        <v>4.5</v>
      </c>
      <c r="D45" s="9">
        <v>4.5999999999999996</v>
      </c>
      <c r="E45" s="9">
        <v>4.7</v>
      </c>
      <c r="F45" s="9">
        <v>3.5</v>
      </c>
      <c r="G45" s="9">
        <v>3.7</v>
      </c>
      <c r="H45" s="9">
        <v>3.9</v>
      </c>
      <c r="I45" s="9">
        <v>4</v>
      </c>
      <c r="J45" s="9">
        <v>2.7</v>
      </c>
      <c r="K45" s="9">
        <v>3.1</v>
      </c>
      <c r="L45" s="9">
        <v>3.2</v>
      </c>
      <c r="M45" s="9">
        <v>3.5</v>
      </c>
      <c r="N45" s="9">
        <v>2.4</v>
      </c>
      <c r="O45" s="9">
        <v>2.6</v>
      </c>
      <c r="P45" s="9">
        <v>2.7</v>
      </c>
      <c r="Q45" s="9">
        <v>3</v>
      </c>
    </row>
    <row r="46" spans="1:17" x14ac:dyDescent="0.3">
      <c r="A46" s="10">
        <v>74</v>
      </c>
      <c r="B46" s="11">
        <v>4.0999999999999996</v>
      </c>
      <c r="C46" s="11">
        <v>4.2</v>
      </c>
      <c r="D46" s="11">
        <v>4.3</v>
      </c>
      <c r="E46" s="11">
        <v>4.4000000000000004</v>
      </c>
      <c r="F46" s="11">
        <v>3.2</v>
      </c>
      <c r="G46" s="11">
        <v>3.4</v>
      </c>
      <c r="H46" s="11">
        <v>3.6</v>
      </c>
      <c r="I46" s="11">
        <v>3.7</v>
      </c>
      <c r="J46" s="11">
        <v>2.4</v>
      </c>
      <c r="K46" s="11">
        <v>2.8</v>
      </c>
      <c r="L46" s="11">
        <v>3</v>
      </c>
      <c r="M46" s="11">
        <v>3.2</v>
      </c>
      <c r="N46" s="11">
        <v>2.2000000000000002</v>
      </c>
      <c r="O46" s="11">
        <v>2.2999999999999998</v>
      </c>
      <c r="P46" s="11">
        <v>2.5</v>
      </c>
      <c r="Q46" s="11">
        <v>2.7</v>
      </c>
    </row>
    <row r="47" spans="1:17" x14ac:dyDescent="0.3">
      <c r="A47" s="10">
        <v>76</v>
      </c>
      <c r="B47" s="11">
        <v>3.9</v>
      </c>
      <c r="C47" s="11">
        <v>3.9</v>
      </c>
      <c r="D47" s="11">
        <v>4.0999999999999996</v>
      </c>
      <c r="E47" s="11"/>
      <c r="F47" s="11">
        <v>3</v>
      </c>
      <c r="G47" s="11">
        <v>3.1</v>
      </c>
      <c r="H47" s="11">
        <v>3.3</v>
      </c>
      <c r="I47" s="11">
        <v>3.4</v>
      </c>
      <c r="J47" s="11">
        <v>2.2000000000000002</v>
      </c>
      <c r="K47" s="11">
        <v>2.5</v>
      </c>
      <c r="L47" s="11">
        <v>2.7</v>
      </c>
      <c r="M47" s="11">
        <v>2.9</v>
      </c>
      <c r="N47" s="11">
        <v>1.9</v>
      </c>
      <c r="O47" s="11">
        <v>2.1</v>
      </c>
      <c r="P47" s="11">
        <v>2.2000000000000002</v>
      </c>
      <c r="Q47" s="11">
        <v>2.4</v>
      </c>
    </row>
    <row r="48" spans="1:17" x14ac:dyDescent="0.3">
      <c r="A48" s="7">
        <v>78</v>
      </c>
      <c r="B48" s="9">
        <v>3.6</v>
      </c>
      <c r="C48" s="9">
        <v>3.7</v>
      </c>
      <c r="D48" s="9">
        <v>3.8</v>
      </c>
      <c r="E48" s="9"/>
      <c r="F48" s="9">
        <v>2.7</v>
      </c>
      <c r="G48" s="9">
        <v>2.8</v>
      </c>
      <c r="H48" s="9">
        <v>3</v>
      </c>
      <c r="I48" s="9">
        <v>3.1</v>
      </c>
      <c r="J48" s="9">
        <v>2</v>
      </c>
      <c r="K48" s="9">
        <v>2.2999999999999998</v>
      </c>
      <c r="L48" s="9">
        <v>2.4</v>
      </c>
      <c r="M48" s="9">
        <v>2.5</v>
      </c>
      <c r="N48" s="9">
        <v>1.7</v>
      </c>
      <c r="O48" s="9">
        <v>1.8</v>
      </c>
      <c r="P48" s="9">
        <v>2</v>
      </c>
      <c r="Q48" s="9">
        <v>2.2000000000000002</v>
      </c>
    </row>
    <row r="49" spans="1:17" x14ac:dyDescent="0.3">
      <c r="A49" s="7">
        <v>80</v>
      </c>
      <c r="B49" s="9">
        <v>3</v>
      </c>
      <c r="C49" s="9">
        <v>3.4</v>
      </c>
      <c r="D49" s="9">
        <v>3.5</v>
      </c>
      <c r="E49" s="9"/>
      <c r="F49" s="9">
        <v>2.5</v>
      </c>
      <c r="G49" s="9">
        <v>2.6</v>
      </c>
      <c r="H49" s="9">
        <v>2.8</v>
      </c>
      <c r="I49" s="9"/>
      <c r="J49" s="9">
        <v>1.8</v>
      </c>
      <c r="K49" s="9">
        <v>2</v>
      </c>
      <c r="L49" s="9">
        <v>2.1</v>
      </c>
      <c r="M49" s="9">
        <v>2.2000000000000002</v>
      </c>
      <c r="N49" s="9">
        <v>1.5</v>
      </c>
      <c r="O49" s="9">
        <v>1.6</v>
      </c>
      <c r="P49" s="9">
        <v>1.8</v>
      </c>
      <c r="Q49" s="9">
        <v>1.9</v>
      </c>
    </row>
    <row r="50" spans="1:17" x14ac:dyDescent="0.3">
      <c r="A50" s="10">
        <v>82</v>
      </c>
      <c r="B50" s="11"/>
      <c r="C50" s="11"/>
      <c r="D50" s="11"/>
      <c r="E50" s="11"/>
      <c r="F50" s="11">
        <v>2.2000000000000002</v>
      </c>
      <c r="G50" s="11">
        <v>2.2999999999999998</v>
      </c>
      <c r="H50" s="11">
        <v>2.5</v>
      </c>
      <c r="I50" s="11"/>
      <c r="J50" s="11">
        <v>1.5</v>
      </c>
      <c r="K50" s="11">
        <v>1.8</v>
      </c>
      <c r="L50" s="11">
        <v>1.9</v>
      </c>
      <c r="M50" s="11">
        <v>1.9</v>
      </c>
      <c r="N50" s="11">
        <v>1.3</v>
      </c>
      <c r="O50" s="11">
        <v>1.4</v>
      </c>
      <c r="P50" s="11">
        <v>1.5</v>
      </c>
      <c r="Q50" s="11">
        <v>1.6</v>
      </c>
    </row>
    <row r="51" spans="1:17" x14ac:dyDescent="0.3">
      <c r="A51" s="10">
        <v>84</v>
      </c>
      <c r="B51" s="11"/>
      <c r="C51" s="11"/>
      <c r="D51" s="11"/>
      <c r="E51" s="11"/>
      <c r="F51" s="11">
        <v>2</v>
      </c>
      <c r="G51" s="11">
        <v>2.1</v>
      </c>
      <c r="H51" s="11">
        <v>2.2000000000000002</v>
      </c>
      <c r="I51" s="11"/>
      <c r="J51" s="11">
        <v>1.3</v>
      </c>
      <c r="K51" s="11">
        <v>1.5</v>
      </c>
      <c r="L51" s="11">
        <v>1.6</v>
      </c>
      <c r="M51" s="11"/>
      <c r="N51" s="11">
        <v>1</v>
      </c>
      <c r="O51" s="11">
        <v>1.2</v>
      </c>
      <c r="P51" s="11">
        <v>1.3</v>
      </c>
      <c r="Q51" s="11">
        <v>1.4</v>
      </c>
    </row>
    <row r="52" spans="1:17" x14ac:dyDescent="0.3">
      <c r="A52" s="7">
        <v>86</v>
      </c>
      <c r="B52" s="9"/>
      <c r="C52" s="9"/>
      <c r="D52" s="9"/>
      <c r="E52" s="9"/>
      <c r="F52" s="9">
        <v>1</v>
      </c>
      <c r="G52" s="9">
        <v>1.1000000000000001</v>
      </c>
      <c r="H52" s="9"/>
      <c r="I52" s="9"/>
      <c r="J52" s="9">
        <v>1.1000000000000001</v>
      </c>
      <c r="K52" s="9">
        <v>1.3</v>
      </c>
      <c r="L52" s="9">
        <v>1.4</v>
      </c>
      <c r="M52" s="9"/>
      <c r="N52" s="9">
        <v>0.7</v>
      </c>
      <c r="O52" s="9">
        <v>0.9</v>
      </c>
      <c r="P52" s="9">
        <v>1</v>
      </c>
      <c r="Q52" s="9">
        <v>1.1000000000000001</v>
      </c>
    </row>
    <row r="53" spans="1:17" x14ac:dyDescent="0.3">
      <c r="A53" s="7">
        <v>88</v>
      </c>
      <c r="B53" s="9"/>
      <c r="C53" s="9"/>
      <c r="D53" s="9"/>
      <c r="E53" s="9"/>
      <c r="F53" s="9"/>
      <c r="G53" s="9"/>
      <c r="H53" s="9"/>
      <c r="I53" s="9"/>
      <c r="J53" s="9">
        <v>0.9</v>
      </c>
      <c r="K53" s="9">
        <v>1.1000000000000001</v>
      </c>
      <c r="L53" s="9">
        <v>1.1000000000000001</v>
      </c>
      <c r="M53" s="9"/>
      <c r="N53" s="9"/>
      <c r="O53" s="9"/>
      <c r="P53" s="9">
        <v>0.7</v>
      </c>
      <c r="Q53" s="9"/>
    </row>
    <row r="54" spans="1:17" x14ac:dyDescent="0.3">
      <c r="A54" s="10">
        <v>90</v>
      </c>
      <c r="B54" s="11"/>
      <c r="C54" s="11"/>
      <c r="D54" s="11"/>
      <c r="E54" s="11"/>
      <c r="F54" s="11"/>
      <c r="G54" s="11"/>
      <c r="H54" s="11"/>
      <c r="I54" s="11"/>
      <c r="J54" s="11"/>
      <c r="K54" s="11">
        <v>0.9</v>
      </c>
      <c r="L54" s="11">
        <v>0.9</v>
      </c>
      <c r="M54" s="11"/>
      <c r="N54" s="11"/>
      <c r="O54" s="11"/>
      <c r="P54" s="11"/>
      <c r="Q54" s="11"/>
    </row>
    <row r="55" spans="1:17" x14ac:dyDescent="0.3">
      <c r="A55" s="12"/>
      <c r="B55" s="12"/>
      <c r="C55" s="12"/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</row>
  </sheetData>
  <phoneticPr fontId="2" type="noConversion"/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5"/>
  <sheetViews>
    <sheetView zoomScale="85" zoomScaleNormal="85" workbookViewId="0">
      <selection activeCell="O15" sqref="O15:Q15"/>
    </sheetView>
  </sheetViews>
  <sheetFormatPr defaultRowHeight="16.5" x14ac:dyDescent="0.3"/>
  <cols>
    <col min="1" max="1" width="30.875" bestFit="1" customWidth="1"/>
    <col min="2" max="2" width="9.875" bestFit="1" customWidth="1"/>
  </cols>
  <sheetData>
    <row r="1" spans="1:17" ht="17.25" x14ac:dyDescent="0.3">
      <c r="A1" s="1" t="s">
        <v>110</v>
      </c>
      <c r="B1" s="2">
        <v>53.1</v>
      </c>
      <c r="C1" s="2">
        <v>53.1</v>
      </c>
      <c r="D1" s="2">
        <v>53.1</v>
      </c>
      <c r="E1" s="2">
        <v>53.1</v>
      </c>
      <c r="F1" s="2">
        <v>58.3</v>
      </c>
      <c r="G1" s="2">
        <v>58.3</v>
      </c>
      <c r="H1" s="2">
        <v>58.3</v>
      </c>
      <c r="I1" s="2">
        <v>58.3</v>
      </c>
      <c r="J1" s="2">
        <v>63.6</v>
      </c>
      <c r="K1" s="2">
        <v>63.6</v>
      </c>
      <c r="L1" s="2">
        <v>63.6</v>
      </c>
      <c r="M1" s="2">
        <v>63.6</v>
      </c>
      <c r="N1" s="2">
        <v>68.900000000000006</v>
      </c>
      <c r="O1" s="2">
        <v>68.900000000000006</v>
      </c>
      <c r="P1" s="2">
        <v>68.900000000000006</v>
      </c>
      <c r="Q1" s="2">
        <v>68.900000000000006</v>
      </c>
    </row>
    <row r="2" spans="1:17" ht="17.25" x14ac:dyDescent="0.3">
      <c r="A2" s="1" t="s">
        <v>109</v>
      </c>
      <c r="B2" s="2">
        <f t="shared" ref="B2:Q2" si="0">SUM(B3:B8)</f>
        <v>2.2999999999999998</v>
      </c>
      <c r="C2" s="2">
        <f t="shared" si="0"/>
        <v>2.2999999999999998</v>
      </c>
      <c r="D2" s="2">
        <f t="shared" si="0"/>
        <v>2.2999999999999998</v>
      </c>
      <c r="E2" s="2">
        <f t="shared" si="0"/>
        <v>2.2999999999999998</v>
      </c>
      <c r="F2" s="2">
        <f t="shared" si="0"/>
        <v>2.2999999999999998</v>
      </c>
      <c r="G2" s="2">
        <f t="shared" si="0"/>
        <v>2.2999999999999998</v>
      </c>
      <c r="H2" s="2">
        <f t="shared" si="0"/>
        <v>2.2999999999999998</v>
      </c>
      <c r="I2" s="2">
        <f t="shared" si="0"/>
        <v>2.2999999999999998</v>
      </c>
      <c r="J2" s="2">
        <f t="shared" si="0"/>
        <v>2.2999999999999998</v>
      </c>
      <c r="K2" s="2">
        <f t="shared" si="0"/>
        <v>2.2999999999999998</v>
      </c>
      <c r="L2" s="2">
        <f t="shared" si="0"/>
        <v>2.2999999999999998</v>
      </c>
      <c r="M2" s="2">
        <f t="shared" si="0"/>
        <v>2.2999999999999998</v>
      </c>
      <c r="N2" s="2">
        <f t="shared" si="0"/>
        <v>2.2999999999999998</v>
      </c>
      <c r="O2" s="2">
        <f t="shared" si="0"/>
        <v>2.2999999999999998</v>
      </c>
      <c r="P2" s="2">
        <f t="shared" si="0"/>
        <v>2.2999999999999998</v>
      </c>
      <c r="Q2" s="2">
        <f t="shared" si="0"/>
        <v>2.2999999999999998</v>
      </c>
    </row>
    <row r="3" spans="1:17" ht="17.25" x14ac:dyDescent="0.3">
      <c r="A3" s="1" t="s">
        <v>0</v>
      </c>
      <c r="B3" s="2">
        <v>2.2999999999999998</v>
      </c>
      <c r="C3" s="2">
        <v>2.2999999999999998</v>
      </c>
      <c r="D3" s="2">
        <v>2.2999999999999998</v>
      </c>
      <c r="E3" s="2">
        <v>2.2999999999999998</v>
      </c>
      <c r="F3" s="2">
        <v>2.2999999999999998</v>
      </c>
      <c r="G3" s="2">
        <v>2.2999999999999998</v>
      </c>
      <c r="H3" s="2">
        <v>2.2999999999999998</v>
      </c>
      <c r="I3" s="2">
        <v>2.2999999999999998</v>
      </c>
      <c r="J3" s="2">
        <v>2.2999999999999998</v>
      </c>
      <c r="K3" s="2">
        <v>2.2999999999999998</v>
      </c>
      <c r="L3" s="2">
        <v>2.2999999999999998</v>
      </c>
      <c r="M3" s="2">
        <v>2.2999999999999998</v>
      </c>
      <c r="N3" s="2">
        <v>2.2999999999999998</v>
      </c>
      <c r="O3" s="2">
        <v>2.2999999999999998</v>
      </c>
      <c r="P3" s="2">
        <v>2.2999999999999998</v>
      </c>
      <c r="Q3" s="2">
        <v>2.2999999999999998</v>
      </c>
    </row>
    <row r="4" spans="1:17" ht="17.25" x14ac:dyDescent="0.3">
      <c r="A4" s="1" t="s">
        <v>122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</row>
    <row r="5" spans="1:17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</row>
    <row r="6" spans="1:17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</row>
    <row r="7" spans="1:17" ht="17.25" x14ac:dyDescent="0.3">
      <c r="A7" s="1" t="s">
        <v>182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</row>
    <row r="8" spans="1:17" ht="17.25" x14ac:dyDescent="0.3">
      <c r="A8" s="1" t="s">
        <v>3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</row>
    <row r="9" spans="1:17" ht="17.25" x14ac:dyDescent="0.3">
      <c r="A9" s="3" t="s">
        <v>94</v>
      </c>
      <c r="B9" s="2">
        <v>28</v>
      </c>
      <c r="C9" s="2">
        <v>28</v>
      </c>
      <c r="D9" s="2">
        <v>28</v>
      </c>
      <c r="E9" s="2">
        <v>28</v>
      </c>
      <c r="F9" s="2">
        <v>28</v>
      </c>
      <c r="G9" s="2">
        <v>28</v>
      </c>
      <c r="H9" s="2">
        <v>28</v>
      </c>
      <c r="I9" s="2">
        <v>28</v>
      </c>
      <c r="J9" s="2">
        <v>28</v>
      </c>
      <c r="K9" s="2">
        <v>28</v>
      </c>
      <c r="L9" s="2">
        <v>28</v>
      </c>
      <c r="M9" s="2">
        <v>28</v>
      </c>
      <c r="N9" s="2">
        <v>28</v>
      </c>
      <c r="O9" s="2">
        <v>28</v>
      </c>
      <c r="P9" s="2">
        <v>28</v>
      </c>
      <c r="Q9" s="2">
        <v>28</v>
      </c>
    </row>
    <row r="10" spans="1:17" ht="17.25" x14ac:dyDescent="0.3">
      <c r="A10" s="3" t="s">
        <v>181</v>
      </c>
      <c r="B10" s="4">
        <v>0</v>
      </c>
      <c r="C10" s="4">
        <v>10</v>
      </c>
      <c r="D10" s="4">
        <v>20</v>
      </c>
      <c r="E10" s="4">
        <v>40</v>
      </c>
      <c r="F10" s="4">
        <v>0</v>
      </c>
      <c r="G10" s="4">
        <v>10</v>
      </c>
      <c r="H10" s="4">
        <v>20</v>
      </c>
      <c r="I10" s="4">
        <v>40</v>
      </c>
      <c r="J10" s="4">
        <v>0</v>
      </c>
      <c r="K10" s="4">
        <v>10</v>
      </c>
      <c r="L10" s="4">
        <v>20</v>
      </c>
      <c r="M10" s="4">
        <v>40</v>
      </c>
      <c r="N10" s="4">
        <v>0</v>
      </c>
      <c r="O10" s="4">
        <v>10</v>
      </c>
      <c r="P10" s="4">
        <v>20</v>
      </c>
      <c r="Q10" s="4">
        <v>40</v>
      </c>
    </row>
    <row r="11" spans="1:17" ht="17.25" x14ac:dyDescent="0.3">
      <c r="A11" s="3" t="s">
        <v>92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  <c r="P11" s="5">
        <v>360</v>
      </c>
      <c r="Q11" s="5">
        <v>360</v>
      </c>
    </row>
    <row r="12" spans="1:17" ht="17.25" x14ac:dyDescent="0.3">
      <c r="A12" s="3" t="s">
        <v>91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  <c r="P12" s="5">
        <v>134</v>
      </c>
      <c r="Q12" s="5">
        <v>134</v>
      </c>
    </row>
    <row r="13" spans="1:17" ht="17.25" x14ac:dyDescent="0.3">
      <c r="A13" s="3" t="s">
        <v>179</v>
      </c>
      <c r="B13" s="5" t="s">
        <v>89</v>
      </c>
      <c r="C13" s="5" t="s">
        <v>89</v>
      </c>
      <c r="D13" s="5" t="s">
        <v>89</v>
      </c>
      <c r="E13" s="5" t="s">
        <v>89</v>
      </c>
      <c r="F13" s="5" t="s">
        <v>89</v>
      </c>
      <c r="G13" s="5" t="s">
        <v>169</v>
      </c>
      <c r="H13" s="5" t="s">
        <v>169</v>
      </c>
      <c r="I13" s="5" t="s">
        <v>89</v>
      </c>
      <c r="J13" s="5" t="s">
        <v>169</v>
      </c>
      <c r="K13" s="5" t="s">
        <v>89</v>
      </c>
      <c r="L13" s="5" t="s">
        <v>169</v>
      </c>
      <c r="M13" s="5" t="s">
        <v>169</v>
      </c>
      <c r="N13" s="5" t="s">
        <v>169</v>
      </c>
      <c r="O13" s="5" t="s">
        <v>169</v>
      </c>
      <c r="P13" s="5" t="s">
        <v>169</v>
      </c>
      <c r="Q13" s="5" t="s">
        <v>169</v>
      </c>
    </row>
    <row r="14" spans="1:17" ht="17.25" x14ac:dyDescent="0.3">
      <c r="A14" s="3" t="s">
        <v>168</v>
      </c>
      <c r="B14" s="6">
        <v>6</v>
      </c>
      <c r="C14" s="6">
        <v>6</v>
      </c>
      <c r="D14" s="6">
        <v>6</v>
      </c>
      <c r="E14" s="6">
        <v>6</v>
      </c>
      <c r="F14" s="6">
        <v>6</v>
      </c>
      <c r="G14" s="6">
        <v>6</v>
      </c>
      <c r="H14" s="6">
        <v>6</v>
      </c>
      <c r="I14" s="6">
        <v>6</v>
      </c>
      <c r="J14" s="6">
        <v>6</v>
      </c>
      <c r="K14" s="6">
        <v>6</v>
      </c>
      <c r="L14" s="6">
        <v>6</v>
      </c>
      <c r="M14" s="6">
        <v>6</v>
      </c>
      <c r="N14" s="6">
        <v>6</v>
      </c>
      <c r="O14" s="6">
        <v>6</v>
      </c>
      <c r="P14" s="6">
        <v>6</v>
      </c>
      <c r="Q14" s="6">
        <v>6</v>
      </c>
    </row>
    <row r="15" spans="1:17" ht="17.25" x14ac:dyDescent="0.3">
      <c r="A15" s="13" t="s">
        <v>439</v>
      </c>
      <c r="B15" s="14">
        <v>0</v>
      </c>
      <c r="C15" s="14">
        <v>0</v>
      </c>
      <c r="D15" s="14">
        <v>0</v>
      </c>
      <c r="E15" s="14">
        <v>0</v>
      </c>
      <c r="F15" s="14">
        <v>0</v>
      </c>
      <c r="G15" s="14">
        <v>0</v>
      </c>
      <c r="H15" s="14">
        <v>0</v>
      </c>
      <c r="I15" s="14">
        <v>0</v>
      </c>
      <c r="J15" s="14">
        <v>0</v>
      </c>
      <c r="K15" s="14">
        <v>0</v>
      </c>
      <c r="L15" s="14">
        <v>0</v>
      </c>
      <c r="M15" s="14">
        <v>0</v>
      </c>
      <c r="N15" s="14">
        <v>0</v>
      </c>
      <c r="O15" s="14">
        <v>0</v>
      </c>
      <c r="P15" s="14">
        <v>0</v>
      </c>
      <c r="Q15" s="14">
        <v>0</v>
      </c>
    </row>
    <row r="16" spans="1:17" x14ac:dyDescent="0.3">
      <c r="A16" s="7">
        <v>14</v>
      </c>
      <c r="B16" s="8">
        <v>21.4</v>
      </c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</row>
    <row r="17" spans="1:17" x14ac:dyDescent="0.3">
      <c r="A17" s="7">
        <v>16</v>
      </c>
      <c r="B17" s="9">
        <v>20.399999999999999</v>
      </c>
      <c r="C17" s="9"/>
      <c r="D17" s="9"/>
      <c r="E17" s="9"/>
      <c r="F17" s="9">
        <v>18.399999999999999</v>
      </c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</row>
    <row r="18" spans="1:17" x14ac:dyDescent="0.3">
      <c r="A18" s="10">
        <v>18</v>
      </c>
      <c r="B18" s="11">
        <v>19.399999999999999</v>
      </c>
      <c r="C18" s="11"/>
      <c r="D18" s="11"/>
      <c r="E18" s="11"/>
      <c r="F18" s="11">
        <v>17.7</v>
      </c>
      <c r="G18" s="11"/>
      <c r="H18" s="11"/>
      <c r="I18" s="11"/>
      <c r="J18" s="11">
        <v>15.6</v>
      </c>
      <c r="K18" s="11"/>
      <c r="L18" s="11"/>
      <c r="M18" s="11"/>
      <c r="N18" s="11"/>
      <c r="O18" s="11"/>
      <c r="P18" s="11"/>
      <c r="Q18" s="11"/>
    </row>
    <row r="19" spans="1:17" x14ac:dyDescent="0.3">
      <c r="A19" s="10">
        <v>20</v>
      </c>
      <c r="B19" s="11">
        <v>18.399999999999999</v>
      </c>
      <c r="C19" s="11">
        <v>15.8</v>
      </c>
      <c r="D19" s="11"/>
      <c r="E19" s="11"/>
      <c r="F19" s="11">
        <v>17</v>
      </c>
      <c r="G19" s="11"/>
      <c r="H19" s="11"/>
      <c r="I19" s="11"/>
      <c r="J19" s="11">
        <v>15.2</v>
      </c>
      <c r="K19" s="11"/>
      <c r="L19" s="11"/>
      <c r="M19" s="11"/>
      <c r="N19" s="11">
        <v>12</v>
      </c>
      <c r="O19" s="11"/>
      <c r="P19" s="11"/>
      <c r="Q19" s="11"/>
    </row>
    <row r="20" spans="1:17" x14ac:dyDescent="0.3">
      <c r="A20" s="7">
        <v>22</v>
      </c>
      <c r="B20" s="9">
        <v>17.600000000000001</v>
      </c>
      <c r="C20" s="9">
        <v>15.2</v>
      </c>
      <c r="D20" s="9"/>
      <c r="E20" s="9"/>
      <c r="F20" s="9">
        <v>16.2</v>
      </c>
      <c r="G20" s="9">
        <v>14.2</v>
      </c>
      <c r="H20" s="9"/>
      <c r="I20" s="9"/>
      <c r="J20" s="9">
        <v>14.6</v>
      </c>
      <c r="K20" s="9"/>
      <c r="L20" s="9"/>
      <c r="M20" s="9"/>
      <c r="N20" s="9">
        <v>11.6</v>
      </c>
      <c r="O20" s="9"/>
      <c r="P20" s="9"/>
      <c r="Q20" s="9"/>
    </row>
    <row r="21" spans="1:17" x14ac:dyDescent="0.3">
      <c r="A21" s="7">
        <v>24</v>
      </c>
      <c r="B21" s="9">
        <v>16.8</v>
      </c>
      <c r="C21" s="9">
        <v>14.5</v>
      </c>
      <c r="D21" s="9">
        <v>12.7</v>
      </c>
      <c r="E21" s="9"/>
      <c r="F21" s="9">
        <v>15.5</v>
      </c>
      <c r="G21" s="9">
        <v>13.7</v>
      </c>
      <c r="H21" s="9"/>
      <c r="I21" s="9"/>
      <c r="J21" s="9">
        <v>14.1</v>
      </c>
      <c r="K21" s="9">
        <v>12.6</v>
      </c>
      <c r="L21" s="9"/>
      <c r="M21" s="9"/>
      <c r="N21" s="9">
        <v>11.2</v>
      </c>
      <c r="O21" s="9"/>
      <c r="P21" s="9"/>
      <c r="Q21" s="9"/>
    </row>
    <row r="22" spans="1:17" x14ac:dyDescent="0.3">
      <c r="A22" s="10">
        <v>26</v>
      </c>
      <c r="B22" s="11">
        <v>16.100000000000001</v>
      </c>
      <c r="C22" s="11">
        <v>13.9</v>
      </c>
      <c r="D22" s="11">
        <v>12.4</v>
      </c>
      <c r="E22" s="11"/>
      <c r="F22" s="11">
        <v>14.9</v>
      </c>
      <c r="G22" s="11">
        <v>13.2</v>
      </c>
      <c r="H22" s="11">
        <v>12.1</v>
      </c>
      <c r="I22" s="11"/>
      <c r="J22" s="11">
        <v>13.5</v>
      </c>
      <c r="K22" s="11">
        <v>12.2</v>
      </c>
      <c r="L22" s="11"/>
      <c r="M22" s="11"/>
      <c r="N22" s="11">
        <v>10.7</v>
      </c>
      <c r="O22" s="11">
        <v>10.5</v>
      </c>
      <c r="P22" s="11"/>
      <c r="Q22" s="11"/>
    </row>
    <row r="23" spans="1:17" x14ac:dyDescent="0.3">
      <c r="A23" s="10">
        <v>28</v>
      </c>
      <c r="B23" s="11">
        <v>15.3</v>
      </c>
      <c r="C23" s="11">
        <v>13.4</v>
      </c>
      <c r="D23" s="11">
        <v>12.2</v>
      </c>
      <c r="E23" s="11"/>
      <c r="F23" s="11">
        <v>14.2</v>
      </c>
      <c r="G23" s="11">
        <v>12.7</v>
      </c>
      <c r="H23" s="11">
        <v>11.7</v>
      </c>
      <c r="I23" s="11"/>
      <c r="J23" s="11">
        <v>12.8</v>
      </c>
      <c r="K23" s="11">
        <v>11.9</v>
      </c>
      <c r="L23" s="11">
        <v>6.7</v>
      </c>
      <c r="M23" s="11"/>
      <c r="N23" s="11">
        <v>10.3</v>
      </c>
      <c r="O23" s="11">
        <v>10.1</v>
      </c>
      <c r="P23" s="11"/>
      <c r="Q23" s="11"/>
    </row>
    <row r="24" spans="1:17" x14ac:dyDescent="0.3">
      <c r="A24" s="7">
        <v>30</v>
      </c>
      <c r="B24" s="9">
        <v>14.6</v>
      </c>
      <c r="C24" s="9">
        <v>12.8</v>
      </c>
      <c r="D24" s="9">
        <v>11.7</v>
      </c>
      <c r="E24" s="9"/>
      <c r="F24" s="9">
        <v>13.5</v>
      </c>
      <c r="G24" s="9">
        <v>12.3</v>
      </c>
      <c r="H24" s="9">
        <v>11.3</v>
      </c>
      <c r="I24" s="9"/>
      <c r="J24" s="9">
        <v>12</v>
      </c>
      <c r="K24" s="9">
        <v>11.5</v>
      </c>
      <c r="L24" s="9">
        <v>10.7</v>
      </c>
      <c r="M24" s="9"/>
      <c r="N24" s="9">
        <v>9.9</v>
      </c>
      <c r="O24" s="9">
        <v>9.6999999999999993</v>
      </c>
      <c r="P24" s="9">
        <v>6.2</v>
      </c>
      <c r="Q24" s="9"/>
    </row>
    <row r="25" spans="1:17" x14ac:dyDescent="0.3">
      <c r="A25" s="7">
        <v>32</v>
      </c>
      <c r="B25" s="9">
        <v>13.9</v>
      </c>
      <c r="C25" s="9">
        <v>12.3</v>
      </c>
      <c r="D25" s="9">
        <v>11.3</v>
      </c>
      <c r="E25" s="9">
        <v>8.9</v>
      </c>
      <c r="F25" s="9">
        <v>12.8</v>
      </c>
      <c r="G25" s="9">
        <v>11.9</v>
      </c>
      <c r="H25" s="9">
        <v>10.9</v>
      </c>
      <c r="I25" s="9"/>
      <c r="J25" s="9">
        <v>11.2</v>
      </c>
      <c r="K25" s="9">
        <v>11</v>
      </c>
      <c r="L25" s="9">
        <v>10.3</v>
      </c>
      <c r="M25" s="9"/>
      <c r="N25" s="9">
        <v>9.5</v>
      </c>
      <c r="O25" s="9">
        <v>9.4</v>
      </c>
      <c r="P25" s="9">
        <v>9.3000000000000007</v>
      </c>
      <c r="Q25" s="9"/>
    </row>
    <row r="26" spans="1:17" x14ac:dyDescent="0.3">
      <c r="A26" s="10">
        <v>34</v>
      </c>
      <c r="B26" s="11">
        <v>13.4</v>
      </c>
      <c r="C26" s="11">
        <v>11.8</v>
      </c>
      <c r="D26" s="11">
        <v>10.8</v>
      </c>
      <c r="E26" s="11">
        <v>8.6</v>
      </c>
      <c r="F26" s="11">
        <v>12</v>
      </c>
      <c r="G26" s="11">
        <v>11.5</v>
      </c>
      <c r="H26" s="11">
        <v>10.5</v>
      </c>
      <c r="I26" s="11">
        <v>8.4</v>
      </c>
      <c r="J26" s="11">
        <v>10.5</v>
      </c>
      <c r="K26" s="11">
        <v>10.6</v>
      </c>
      <c r="L26" s="11">
        <v>10</v>
      </c>
      <c r="M26" s="11"/>
      <c r="N26" s="11">
        <v>9</v>
      </c>
      <c r="O26" s="11">
        <v>9</v>
      </c>
      <c r="P26" s="11">
        <v>8.9</v>
      </c>
      <c r="Q26" s="11"/>
    </row>
    <row r="27" spans="1:17" x14ac:dyDescent="0.3">
      <c r="A27" s="10">
        <v>36</v>
      </c>
      <c r="B27" s="11">
        <v>12.8</v>
      </c>
      <c r="C27" s="11">
        <v>11.4</v>
      </c>
      <c r="D27" s="11">
        <v>10.4</v>
      </c>
      <c r="E27" s="11">
        <v>8.3000000000000007</v>
      </c>
      <c r="F27" s="11">
        <v>11.4</v>
      </c>
      <c r="G27" s="11">
        <v>11</v>
      </c>
      <c r="H27" s="11">
        <v>10.1</v>
      </c>
      <c r="I27" s="11">
        <v>8.1999999999999993</v>
      </c>
      <c r="J27" s="11">
        <v>9.8000000000000007</v>
      </c>
      <c r="K27" s="11">
        <v>10.1</v>
      </c>
      <c r="L27" s="11">
        <v>9.6999999999999993</v>
      </c>
      <c r="M27" s="11">
        <v>7.9</v>
      </c>
      <c r="N27" s="11">
        <v>8.6</v>
      </c>
      <c r="O27" s="11">
        <v>8.6999999999999993</v>
      </c>
      <c r="P27" s="11">
        <v>8.6</v>
      </c>
      <c r="Q27" s="11"/>
    </row>
    <row r="28" spans="1:17" x14ac:dyDescent="0.3">
      <c r="A28" s="7">
        <v>38</v>
      </c>
      <c r="B28" s="9">
        <v>12.3</v>
      </c>
      <c r="C28" s="9">
        <v>10.9</v>
      </c>
      <c r="D28" s="9">
        <v>10</v>
      </c>
      <c r="E28" s="9">
        <v>8.1</v>
      </c>
      <c r="F28" s="9">
        <v>10.8</v>
      </c>
      <c r="G28" s="9">
        <v>10.4</v>
      </c>
      <c r="H28" s="9">
        <v>9.8000000000000007</v>
      </c>
      <c r="I28" s="9">
        <v>8</v>
      </c>
      <c r="J28" s="9">
        <v>9.1</v>
      </c>
      <c r="K28" s="9">
        <v>9.6</v>
      </c>
      <c r="L28" s="9">
        <v>9.4</v>
      </c>
      <c r="M28" s="9">
        <v>7.7</v>
      </c>
      <c r="N28" s="9">
        <v>8.1</v>
      </c>
      <c r="O28" s="9">
        <v>8.3000000000000007</v>
      </c>
      <c r="P28" s="9">
        <v>8.3000000000000007</v>
      </c>
      <c r="Q28" s="9">
        <v>7.4</v>
      </c>
    </row>
    <row r="29" spans="1:17" x14ac:dyDescent="0.3">
      <c r="A29" s="7">
        <v>40</v>
      </c>
      <c r="B29" s="9">
        <v>11.7</v>
      </c>
      <c r="C29" s="9">
        <v>10.5</v>
      </c>
      <c r="D29" s="9">
        <v>9.6</v>
      </c>
      <c r="E29" s="9">
        <v>7.9</v>
      </c>
      <c r="F29" s="9">
        <v>10.199999999999999</v>
      </c>
      <c r="G29" s="9">
        <v>10</v>
      </c>
      <c r="H29" s="9">
        <v>9.4</v>
      </c>
      <c r="I29" s="9">
        <v>7.8</v>
      </c>
      <c r="J29" s="9">
        <v>8.5</v>
      </c>
      <c r="K29" s="9">
        <v>9.1</v>
      </c>
      <c r="L29" s="9">
        <v>9.1</v>
      </c>
      <c r="M29" s="9">
        <v>7.6</v>
      </c>
      <c r="N29" s="9">
        <v>7.6</v>
      </c>
      <c r="O29" s="9">
        <v>8</v>
      </c>
      <c r="P29" s="9">
        <v>7.9</v>
      </c>
      <c r="Q29" s="9">
        <v>7.3</v>
      </c>
    </row>
    <row r="30" spans="1:17" x14ac:dyDescent="0.3">
      <c r="A30" s="10">
        <v>42</v>
      </c>
      <c r="B30" s="11">
        <v>11.2</v>
      </c>
      <c r="C30" s="11">
        <v>10</v>
      </c>
      <c r="D30" s="11">
        <v>9.3000000000000007</v>
      </c>
      <c r="E30" s="11">
        <v>7.7</v>
      </c>
      <c r="F30" s="11">
        <v>9.6</v>
      </c>
      <c r="G30" s="11">
        <v>9.5</v>
      </c>
      <c r="H30" s="11">
        <v>9.1</v>
      </c>
      <c r="I30" s="11">
        <v>7.6</v>
      </c>
      <c r="J30" s="11">
        <v>8</v>
      </c>
      <c r="K30" s="11">
        <v>8.5</v>
      </c>
      <c r="L30" s="11">
        <v>8.6999999999999993</v>
      </c>
      <c r="M30" s="11">
        <v>7.4</v>
      </c>
      <c r="N30" s="11">
        <v>7.1</v>
      </c>
      <c r="O30" s="11">
        <v>7.6</v>
      </c>
      <c r="P30" s="11">
        <v>7.6</v>
      </c>
      <c r="Q30" s="11">
        <v>7.2</v>
      </c>
    </row>
    <row r="31" spans="1:17" x14ac:dyDescent="0.3">
      <c r="A31" s="10">
        <v>44</v>
      </c>
      <c r="B31" s="11">
        <v>10.6</v>
      </c>
      <c r="C31" s="11">
        <v>9.6</v>
      </c>
      <c r="D31" s="11">
        <v>8.9</v>
      </c>
      <c r="E31" s="11">
        <v>7.5</v>
      </c>
      <c r="F31" s="11">
        <v>9.1</v>
      </c>
      <c r="G31" s="11">
        <v>9.1</v>
      </c>
      <c r="H31" s="11">
        <v>8.8000000000000007</v>
      </c>
      <c r="I31" s="11">
        <v>7.4</v>
      </c>
      <c r="J31" s="11">
        <v>7.6</v>
      </c>
      <c r="K31" s="11">
        <v>7.8</v>
      </c>
      <c r="L31" s="11">
        <v>8.1999999999999993</v>
      </c>
      <c r="M31" s="11">
        <v>7.2</v>
      </c>
      <c r="N31" s="11">
        <v>6.5</v>
      </c>
      <c r="O31" s="11">
        <v>7.1</v>
      </c>
      <c r="P31" s="11">
        <v>7.3</v>
      </c>
      <c r="Q31" s="11">
        <v>7</v>
      </c>
    </row>
    <row r="32" spans="1:17" x14ac:dyDescent="0.3">
      <c r="A32" s="7">
        <v>46</v>
      </c>
      <c r="B32" s="9">
        <v>10.1</v>
      </c>
      <c r="C32" s="9">
        <v>9.1999999999999993</v>
      </c>
      <c r="D32" s="9">
        <v>8.6</v>
      </c>
      <c r="E32" s="9">
        <v>7.3</v>
      </c>
      <c r="F32" s="9">
        <v>8.6</v>
      </c>
      <c r="G32" s="9">
        <v>8.6999999999999993</v>
      </c>
      <c r="H32" s="9">
        <v>8.5</v>
      </c>
      <c r="I32" s="9">
        <v>7.2</v>
      </c>
      <c r="J32" s="9">
        <v>7.2</v>
      </c>
      <c r="K32" s="9">
        <v>7.4</v>
      </c>
      <c r="L32" s="9">
        <v>7.7</v>
      </c>
      <c r="M32" s="9">
        <v>7.1</v>
      </c>
      <c r="N32" s="9">
        <v>6</v>
      </c>
      <c r="O32" s="9">
        <v>6.6</v>
      </c>
      <c r="P32" s="9">
        <v>6.9</v>
      </c>
      <c r="Q32" s="9">
        <v>6.9</v>
      </c>
    </row>
    <row r="33" spans="1:17" x14ac:dyDescent="0.3">
      <c r="A33" s="7">
        <v>48</v>
      </c>
      <c r="B33" s="9">
        <v>9.6</v>
      </c>
      <c r="C33" s="9">
        <v>8.9</v>
      </c>
      <c r="D33" s="9">
        <v>8.3000000000000007</v>
      </c>
      <c r="E33" s="9">
        <v>7.1</v>
      </c>
      <c r="F33" s="9">
        <v>8.1</v>
      </c>
      <c r="G33" s="9">
        <v>8.1999999999999993</v>
      </c>
      <c r="H33" s="9">
        <v>8</v>
      </c>
      <c r="I33" s="9">
        <v>7.1</v>
      </c>
      <c r="J33" s="9">
        <v>6.8</v>
      </c>
      <c r="K33" s="9">
        <v>7</v>
      </c>
      <c r="L33" s="9">
        <v>7.3</v>
      </c>
      <c r="M33" s="9">
        <v>6.9</v>
      </c>
      <c r="N33" s="9">
        <v>5.7</v>
      </c>
      <c r="O33" s="9">
        <v>6.1</v>
      </c>
      <c r="P33" s="9">
        <v>6.5</v>
      </c>
      <c r="Q33" s="9">
        <v>6.6</v>
      </c>
    </row>
    <row r="34" spans="1:17" x14ac:dyDescent="0.3">
      <c r="A34" s="10">
        <v>50</v>
      </c>
      <c r="B34" s="11">
        <v>9</v>
      </c>
      <c r="C34" s="11">
        <v>8.6</v>
      </c>
      <c r="D34" s="11">
        <v>8.1</v>
      </c>
      <c r="E34" s="11">
        <v>7</v>
      </c>
      <c r="F34" s="11">
        <v>7.6</v>
      </c>
      <c r="G34" s="11">
        <v>7.8</v>
      </c>
      <c r="H34" s="11">
        <v>7.7</v>
      </c>
      <c r="I34" s="11">
        <v>7</v>
      </c>
      <c r="J34" s="11">
        <v>6.4</v>
      </c>
      <c r="K34" s="11">
        <v>6.7</v>
      </c>
      <c r="L34" s="11">
        <v>6.8</v>
      </c>
      <c r="M34" s="11">
        <v>6.8</v>
      </c>
      <c r="N34" s="11">
        <v>5.4</v>
      </c>
      <c r="O34" s="11">
        <v>5.6</v>
      </c>
      <c r="P34" s="11">
        <v>6</v>
      </c>
      <c r="Q34" s="11">
        <v>6.3</v>
      </c>
    </row>
    <row r="35" spans="1:17" x14ac:dyDescent="0.3">
      <c r="A35" s="10">
        <v>52</v>
      </c>
      <c r="B35" s="11">
        <v>8.5</v>
      </c>
      <c r="C35" s="11">
        <v>8.3000000000000007</v>
      </c>
      <c r="D35" s="11">
        <v>7.8</v>
      </c>
      <c r="E35" s="11">
        <v>6.9</v>
      </c>
      <c r="F35" s="11">
        <v>7.2</v>
      </c>
      <c r="G35" s="11">
        <v>7.3</v>
      </c>
      <c r="H35" s="11">
        <v>7.3</v>
      </c>
      <c r="I35" s="11">
        <v>6.8</v>
      </c>
      <c r="J35" s="11">
        <v>6</v>
      </c>
      <c r="K35" s="11">
        <v>6.3</v>
      </c>
      <c r="L35" s="11">
        <v>6.3</v>
      </c>
      <c r="M35" s="11">
        <v>6.5</v>
      </c>
      <c r="N35" s="11">
        <v>5.0999999999999996</v>
      </c>
      <c r="O35" s="11">
        <v>5.0999999999999996</v>
      </c>
      <c r="P35" s="11">
        <v>5.6</v>
      </c>
      <c r="Q35" s="11">
        <v>6</v>
      </c>
    </row>
    <row r="36" spans="1:17" x14ac:dyDescent="0.3">
      <c r="A36" s="7">
        <v>54</v>
      </c>
      <c r="B36" s="9">
        <v>8</v>
      </c>
      <c r="C36" s="9">
        <v>7.9</v>
      </c>
      <c r="D36" s="9">
        <v>7.5</v>
      </c>
      <c r="E36" s="9">
        <v>6.8</v>
      </c>
      <c r="F36" s="9">
        <v>6.7</v>
      </c>
      <c r="G36" s="9">
        <v>6.9</v>
      </c>
      <c r="H36" s="9">
        <v>6.9</v>
      </c>
      <c r="I36" s="9">
        <v>6.7</v>
      </c>
      <c r="J36" s="9">
        <v>5.6</v>
      </c>
      <c r="K36" s="9">
        <v>5.9</v>
      </c>
      <c r="L36" s="9">
        <v>5.9</v>
      </c>
      <c r="M36" s="9">
        <v>6.1</v>
      </c>
      <c r="N36" s="9">
        <v>4.8</v>
      </c>
      <c r="O36" s="9">
        <v>4.8</v>
      </c>
      <c r="P36" s="9">
        <v>5.2</v>
      </c>
      <c r="Q36" s="9">
        <v>5.7</v>
      </c>
    </row>
    <row r="37" spans="1:17" x14ac:dyDescent="0.3">
      <c r="A37" s="7">
        <v>56</v>
      </c>
      <c r="B37" s="9">
        <v>7.6</v>
      </c>
      <c r="C37" s="9">
        <v>7.5</v>
      </c>
      <c r="D37" s="9">
        <v>7.2</v>
      </c>
      <c r="E37" s="9">
        <v>6.6</v>
      </c>
      <c r="F37" s="9">
        <v>6.2</v>
      </c>
      <c r="G37" s="9">
        <v>6.4</v>
      </c>
      <c r="H37" s="9">
        <v>6.6</v>
      </c>
      <c r="I37" s="9">
        <v>6.4</v>
      </c>
      <c r="J37" s="9">
        <v>5.3</v>
      </c>
      <c r="K37" s="9">
        <v>5.6</v>
      </c>
      <c r="L37" s="9">
        <v>5.6</v>
      </c>
      <c r="M37" s="9">
        <v>5.8</v>
      </c>
      <c r="N37" s="9">
        <v>4.5</v>
      </c>
      <c r="O37" s="9">
        <v>4.5999999999999996</v>
      </c>
      <c r="P37" s="9">
        <v>4.7</v>
      </c>
      <c r="Q37" s="9">
        <v>5.3</v>
      </c>
    </row>
    <row r="38" spans="1:17" x14ac:dyDescent="0.3">
      <c r="A38" s="10">
        <v>58</v>
      </c>
      <c r="B38" s="11">
        <v>7.1</v>
      </c>
      <c r="C38" s="11">
        <v>7.1</v>
      </c>
      <c r="D38" s="11">
        <v>7</v>
      </c>
      <c r="E38" s="11">
        <v>6.5</v>
      </c>
      <c r="F38" s="11">
        <v>5.9</v>
      </c>
      <c r="G38" s="11">
        <v>6</v>
      </c>
      <c r="H38" s="11">
        <v>6.2</v>
      </c>
      <c r="I38" s="11">
        <v>6.2</v>
      </c>
      <c r="J38" s="11">
        <v>4.9000000000000004</v>
      </c>
      <c r="K38" s="11">
        <v>5.2</v>
      </c>
      <c r="L38" s="11">
        <v>5.3</v>
      </c>
      <c r="M38" s="11">
        <v>5.4</v>
      </c>
      <c r="N38" s="11">
        <v>4.3</v>
      </c>
      <c r="O38" s="11">
        <v>4.3</v>
      </c>
      <c r="P38" s="11">
        <v>4.4000000000000004</v>
      </c>
      <c r="Q38" s="11">
        <v>4.9000000000000004</v>
      </c>
    </row>
    <row r="39" spans="1:17" x14ac:dyDescent="0.3">
      <c r="A39" s="10">
        <v>60</v>
      </c>
      <c r="B39" s="11">
        <v>6.6</v>
      </c>
      <c r="C39" s="11">
        <v>6.7</v>
      </c>
      <c r="D39" s="11">
        <v>6.7</v>
      </c>
      <c r="E39" s="11">
        <v>6.4</v>
      </c>
      <c r="F39" s="11">
        <v>5.5</v>
      </c>
      <c r="G39" s="11">
        <v>5.6</v>
      </c>
      <c r="H39" s="11">
        <v>5.8</v>
      </c>
      <c r="I39" s="11">
        <v>5.9</v>
      </c>
      <c r="J39" s="11">
        <v>4.5</v>
      </c>
      <c r="K39" s="11">
        <v>4.9000000000000004</v>
      </c>
      <c r="L39" s="11">
        <v>5</v>
      </c>
      <c r="M39" s="11">
        <v>5.0999999999999996</v>
      </c>
      <c r="N39" s="11">
        <v>4</v>
      </c>
      <c r="O39" s="11">
        <v>4.0999999999999996</v>
      </c>
      <c r="P39" s="11">
        <v>4.2</v>
      </c>
      <c r="Q39" s="11">
        <v>4.5</v>
      </c>
    </row>
    <row r="40" spans="1:17" x14ac:dyDescent="0.3">
      <c r="A40" s="7">
        <v>62</v>
      </c>
      <c r="B40" s="9">
        <v>6.1</v>
      </c>
      <c r="C40" s="9">
        <v>6.2</v>
      </c>
      <c r="D40" s="9">
        <v>6.4</v>
      </c>
      <c r="E40" s="9">
        <v>6.3</v>
      </c>
      <c r="F40" s="9">
        <v>5.0999999999999996</v>
      </c>
      <c r="G40" s="9">
        <v>5.3</v>
      </c>
      <c r="H40" s="9">
        <v>5.5</v>
      </c>
      <c r="I40" s="9">
        <v>5.6</v>
      </c>
      <c r="J40" s="9">
        <v>4.2</v>
      </c>
      <c r="K40" s="9">
        <v>4.5</v>
      </c>
      <c r="L40" s="9">
        <v>4.7</v>
      </c>
      <c r="M40" s="9">
        <v>4.8</v>
      </c>
      <c r="N40" s="9">
        <v>3.7</v>
      </c>
      <c r="O40" s="9">
        <v>3.8</v>
      </c>
      <c r="P40" s="9">
        <v>4</v>
      </c>
      <c r="Q40" s="9">
        <v>4.0999999999999996</v>
      </c>
    </row>
    <row r="41" spans="1:17" x14ac:dyDescent="0.3">
      <c r="A41" s="7">
        <v>64</v>
      </c>
      <c r="B41" s="9"/>
      <c r="C41" s="9">
        <v>5.8</v>
      </c>
      <c r="D41" s="9">
        <v>6.1</v>
      </c>
      <c r="E41" s="9">
        <v>6.2</v>
      </c>
      <c r="F41" s="9">
        <v>4.8</v>
      </c>
      <c r="G41" s="9">
        <v>4.9000000000000004</v>
      </c>
      <c r="H41" s="9">
        <v>5.0999999999999996</v>
      </c>
      <c r="I41" s="9">
        <v>5.3</v>
      </c>
      <c r="J41" s="9">
        <v>3.9</v>
      </c>
      <c r="K41" s="9">
        <v>4.2</v>
      </c>
      <c r="L41" s="9">
        <v>4.4000000000000004</v>
      </c>
      <c r="M41" s="9">
        <v>4.5999999999999996</v>
      </c>
      <c r="N41" s="9">
        <v>3.4</v>
      </c>
      <c r="O41" s="9">
        <v>3.6</v>
      </c>
      <c r="P41" s="9">
        <v>3.7</v>
      </c>
      <c r="Q41" s="9">
        <v>3.9</v>
      </c>
    </row>
    <row r="42" spans="1:17" x14ac:dyDescent="0.3">
      <c r="A42" s="10">
        <v>66</v>
      </c>
      <c r="B42" s="11"/>
      <c r="C42" s="11">
        <v>5.5</v>
      </c>
      <c r="D42" s="11">
        <v>5.7</v>
      </c>
      <c r="E42" s="11">
        <v>5.9</v>
      </c>
      <c r="F42" s="11">
        <v>4.4000000000000004</v>
      </c>
      <c r="G42" s="11">
        <v>4.5999999999999996</v>
      </c>
      <c r="H42" s="11">
        <v>4.8</v>
      </c>
      <c r="I42" s="11">
        <v>5</v>
      </c>
      <c r="J42" s="11">
        <v>3.6</v>
      </c>
      <c r="K42" s="11">
        <v>3.9</v>
      </c>
      <c r="L42" s="11">
        <v>4.0999999999999996</v>
      </c>
      <c r="M42" s="11">
        <v>4.3</v>
      </c>
      <c r="N42" s="11">
        <v>3.1</v>
      </c>
      <c r="O42" s="11">
        <v>3.3</v>
      </c>
      <c r="P42" s="11">
        <v>3.5</v>
      </c>
      <c r="Q42" s="11">
        <v>3.7</v>
      </c>
    </row>
    <row r="43" spans="1:17" x14ac:dyDescent="0.3">
      <c r="A43" s="10">
        <v>68</v>
      </c>
      <c r="B43" s="11"/>
      <c r="C43" s="11"/>
      <c r="D43" s="11">
        <v>5.3</v>
      </c>
      <c r="E43" s="11">
        <v>5.4</v>
      </c>
      <c r="F43" s="11">
        <v>4.0999999999999996</v>
      </c>
      <c r="G43" s="11">
        <v>4.3</v>
      </c>
      <c r="H43" s="11">
        <v>4.4000000000000004</v>
      </c>
      <c r="I43" s="11">
        <v>4.5999999999999996</v>
      </c>
      <c r="J43" s="11">
        <v>3.3</v>
      </c>
      <c r="K43" s="11">
        <v>3.6</v>
      </c>
      <c r="L43" s="11">
        <v>3.8</v>
      </c>
      <c r="M43" s="11">
        <v>4</v>
      </c>
      <c r="N43" s="11">
        <v>2.9</v>
      </c>
      <c r="O43" s="11">
        <v>3.1</v>
      </c>
      <c r="P43" s="11">
        <v>3.3</v>
      </c>
      <c r="Q43" s="11">
        <v>3.5</v>
      </c>
    </row>
    <row r="44" spans="1:17" x14ac:dyDescent="0.3">
      <c r="A44" s="7">
        <v>70</v>
      </c>
      <c r="B44" s="9"/>
      <c r="C44" s="9"/>
      <c r="D44" s="9"/>
      <c r="E44" s="9">
        <v>5</v>
      </c>
      <c r="F44" s="9">
        <v>3.8</v>
      </c>
      <c r="G44" s="9">
        <v>3.9</v>
      </c>
      <c r="H44" s="9">
        <v>4.0999999999999996</v>
      </c>
      <c r="I44" s="9">
        <v>4.3</v>
      </c>
      <c r="J44" s="9">
        <v>3</v>
      </c>
      <c r="K44" s="9">
        <v>3.4</v>
      </c>
      <c r="L44" s="9">
        <v>3.5</v>
      </c>
      <c r="M44" s="9">
        <v>3.8</v>
      </c>
      <c r="N44" s="9">
        <v>2.7</v>
      </c>
      <c r="O44" s="9">
        <v>2.8</v>
      </c>
      <c r="P44" s="9">
        <v>3</v>
      </c>
      <c r="Q44" s="9">
        <v>3.3</v>
      </c>
    </row>
    <row r="45" spans="1:17" x14ac:dyDescent="0.3">
      <c r="A45" s="7">
        <v>72</v>
      </c>
      <c r="B45" s="9"/>
      <c r="C45" s="9"/>
      <c r="D45" s="9"/>
      <c r="E45" s="9"/>
      <c r="F45" s="9"/>
      <c r="G45" s="9">
        <v>3.7</v>
      </c>
      <c r="H45" s="9">
        <v>3.9</v>
      </c>
      <c r="I45" s="9">
        <v>4</v>
      </c>
      <c r="J45" s="9">
        <v>2.7</v>
      </c>
      <c r="K45" s="9">
        <v>3.1</v>
      </c>
      <c r="L45" s="9">
        <v>3.2</v>
      </c>
      <c r="M45" s="9">
        <v>3.5</v>
      </c>
      <c r="N45" s="9">
        <v>2.4</v>
      </c>
      <c r="O45" s="9">
        <v>2.6</v>
      </c>
      <c r="P45" s="9">
        <v>2.7</v>
      </c>
      <c r="Q45" s="9">
        <v>3</v>
      </c>
    </row>
    <row r="46" spans="1:17" x14ac:dyDescent="0.3">
      <c r="A46" s="10">
        <v>74</v>
      </c>
      <c r="B46" s="11"/>
      <c r="C46" s="11"/>
      <c r="D46" s="11"/>
      <c r="E46" s="11"/>
      <c r="F46" s="11"/>
      <c r="G46" s="11"/>
      <c r="H46" s="11">
        <v>3.6</v>
      </c>
      <c r="I46" s="11">
        <v>3.7</v>
      </c>
      <c r="J46" s="11">
        <v>2.4</v>
      </c>
      <c r="K46" s="11">
        <v>2.8</v>
      </c>
      <c r="L46" s="11">
        <v>3</v>
      </c>
      <c r="M46" s="11">
        <v>3.2</v>
      </c>
      <c r="N46" s="11">
        <v>2.2000000000000002</v>
      </c>
      <c r="O46" s="11">
        <v>2.2999999999999998</v>
      </c>
      <c r="P46" s="11">
        <v>2.5</v>
      </c>
      <c r="Q46" s="11">
        <v>2.7</v>
      </c>
    </row>
    <row r="47" spans="1:17" x14ac:dyDescent="0.3">
      <c r="A47" s="10">
        <v>76</v>
      </c>
      <c r="B47" s="11"/>
      <c r="C47" s="11"/>
      <c r="D47" s="11"/>
      <c r="E47" s="11"/>
      <c r="F47" s="11"/>
      <c r="G47" s="11"/>
      <c r="H47" s="11"/>
      <c r="I47" s="11">
        <v>3.4</v>
      </c>
      <c r="J47" s="11">
        <v>2.2000000000000002</v>
      </c>
      <c r="K47" s="11">
        <v>2.5</v>
      </c>
      <c r="L47" s="11">
        <v>2.7</v>
      </c>
      <c r="M47" s="11">
        <v>2.9</v>
      </c>
      <c r="N47" s="11">
        <v>1.9</v>
      </c>
      <c r="O47" s="11">
        <v>2.1</v>
      </c>
      <c r="P47" s="11">
        <v>2.2000000000000002</v>
      </c>
      <c r="Q47" s="11">
        <v>2.4</v>
      </c>
    </row>
    <row r="48" spans="1:17" x14ac:dyDescent="0.3">
      <c r="A48" s="7">
        <v>78</v>
      </c>
      <c r="B48" s="9"/>
      <c r="C48" s="9"/>
      <c r="D48" s="9"/>
      <c r="E48" s="9"/>
      <c r="F48" s="9"/>
      <c r="G48" s="9"/>
      <c r="H48" s="9"/>
      <c r="I48" s="9"/>
      <c r="J48" s="9"/>
      <c r="K48" s="9">
        <v>2.2999999999999998</v>
      </c>
      <c r="L48" s="9">
        <v>2.4</v>
      </c>
      <c r="M48" s="9">
        <v>2.5</v>
      </c>
      <c r="N48" s="9">
        <v>1.7</v>
      </c>
      <c r="O48" s="9">
        <v>1.8</v>
      </c>
      <c r="P48" s="9">
        <v>2</v>
      </c>
      <c r="Q48" s="9">
        <v>2.2000000000000002</v>
      </c>
    </row>
    <row r="49" spans="1:17" x14ac:dyDescent="0.3">
      <c r="A49" s="7">
        <v>80</v>
      </c>
      <c r="B49" s="9"/>
      <c r="C49" s="9"/>
      <c r="D49" s="9"/>
      <c r="E49" s="9"/>
      <c r="F49" s="9"/>
      <c r="G49" s="9"/>
      <c r="H49" s="9"/>
      <c r="I49" s="9"/>
      <c r="J49" s="9"/>
      <c r="K49" s="9"/>
      <c r="L49" s="9">
        <v>2.1</v>
      </c>
      <c r="M49" s="9">
        <v>2.2000000000000002</v>
      </c>
      <c r="N49" s="9">
        <v>1.5</v>
      </c>
      <c r="O49" s="9">
        <v>1.6</v>
      </c>
      <c r="P49" s="9">
        <v>1.8</v>
      </c>
      <c r="Q49" s="9">
        <v>1.9</v>
      </c>
    </row>
    <row r="50" spans="1:17" x14ac:dyDescent="0.3">
      <c r="A50" s="10">
        <v>82</v>
      </c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11">
        <v>1.9</v>
      </c>
      <c r="M50" s="11">
        <v>1.9</v>
      </c>
      <c r="N50" s="11">
        <v>1.3</v>
      </c>
      <c r="O50" s="11">
        <v>1.4</v>
      </c>
      <c r="P50" s="11">
        <v>1.5</v>
      </c>
      <c r="Q50" s="11">
        <v>1.6</v>
      </c>
    </row>
    <row r="51" spans="1:17" x14ac:dyDescent="0.3">
      <c r="A51" s="10">
        <v>84</v>
      </c>
      <c r="B51" s="11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>
        <v>1.2</v>
      </c>
      <c r="P51" s="11">
        <v>1.3</v>
      </c>
      <c r="Q51" s="11">
        <v>1.4</v>
      </c>
    </row>
    <row r="52" spans="1:17" x14ac:dyDescent="0.3">
      <c r="A52" s="7">
        <v>86</v>
      </c>
      <c r="B52" s="9"/>
      <c r="C52" s="9"/>
      <c r="D52" s="9"/>
      <c r="E52" s="9"/>
      <c r="F52" s="9">
        <v>1</v>
      </c>
      <c r="G52" s="9">
        <v>1.1000000000000001</v>
      </c>
      <c r="H52" s="9"/>
      <c r="I52" s="9"/>
      <c r="J52" s="9"/>
      <c r="K52" s="9"/>
      <c r="L52" s="9"/>
      <c r="M52" s="9"/>
      <c r="N52" s="9"/>
      <c r="O52" s="9">
        <v>0.9</v>
      </c>
      <c r="P52" s="9">
        <v>1</v>
      </c>
      <c r="Q52" s="9">
        <v>1.1000000000000001</v>
      </c>
    </row>
    <row r="53" spans="1:17" x14ac:dyDescent="0.3">
      <c r="A53" s="7">
        <v>88</v>
      </c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>
        <v>0.7</v>
      </c>
      <c r="Q53" s="9"/>
    </row>
    <row r="54" spans="1:17" x14ac:dyDescent="0.3">
      <c r="A54" s="10">
        <v>90</v>
      </c>
      <c r="B54" s="11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</row>
    <row r="55" spans="1:17" x14ac:dyDescent="0.3">
      <c r="A55" s="12"/>
      <c r="B55" s="12"/>
      <c r="C55" s="12"/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</row>
  </sheetData>
  <phoneticPr fontId="2" type="noConversion"/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5"/>
  <sheetViews>
    <sheetView zoomScale="85" zoomScaleNormal="85" workbookViewId="0">
      <selection activeCell="O15" sqref="O15:Q15"/>
    </sheetView>
  </sheetViews>
  <sheetFormatPr defaultRowHeight="16.5" x14ac:dyDescent="0.3"/>
  <cols>
    <col min="1" max="1" width="30.875" bestFit="1" customWidth="1"/>
    <col min="2" max="2" width="9.875" bestFit="1" customWidth="1"/>
  </cols>
  <sheetData>
    <row r="1" spans="1:17" ht="17.25" x14ac:dyDescent="0.3">
      <c r="A1" s="1" t="s">
        <v>184</v>
      </c>
      <c r="B1" s="2">
        <v>53.1</v>
      </c>
      <c r="C1" s="2">
        <v>53.1</v>
      </c>
      <c r="D1" s="2">
        <v>53.1</v>
      </c>
      <c r="E1" s="2">
        <v>53.1</v>
      </c>
      <c r="F1" s="2">
        <v>58.3</v>
      </c>
      <c r="G1" s="2">
        <v>58.3</v>
      </c>
      <c r="H1" s="2">
        <v>58.3</v>
      </c>
      <c r="I1" s="2">
        <v>58.3</v>
      </c>
      <c r="J1" s="2">
        <v>63.6</v>
      </c>
      <c r="K1" s="2">
        <v>63.6</v>
      </c>
      <c r="L1" s="2">
        <v>63.6</v>
      </c>
      <c r="M1" s="2">
        <v>63.6</v>
      </c>
      <c r="N1" s="2">
        <v>68.900000000000006</v>
      </c>
      <c r="O1" s="2">
        <v>68.900000000000006</v>
      </c>
      <c r="P1" s="2">
        <v>68.900000000000006</v>
      </c>
      <c r="Q1" s="2">
        <v>68.900000000000006</v>
      </c>
    </row>
    <row r="2" spans="1:17" ht="17.25" x14ac:dyDescent="0.3">
      <c r="A2" s="1" t="s">
        <v>109</v>
      </c>
      <c r="B2" s="2">
        <f t="shared" ref="B2:Q2" si="0">SUM(B3:B8)</f>
        <v>2.2999999999999998</v>
      </c>
      <c r="C2" s="2">
        <f t="shared" si="0"/>
        <v>2.2999999999999998</v>
      </c>
      <c r="D2" s="2">
        <f t="shared" si="0"/>
        <v>2.2999999999999998</v>
      </c>
      <c r="E2" s="2">
        <f t="shared" si="0"/>
        <v>2.2999999999999998</v>
      </c>
      <c r="F2" s="2">
        <f t="shared" si="0"/>
        <v>2.2999999999999998</v>
      </c>
      <c r="G2" s="2">
        <f t="shared" si="0"/>
        <v>2.2999999999999998</v>
      </c>
      <c r="H2" s="2">
        <f t="shared" si="0"/>
        <v>2.2999999999999998</v>
      </c>
      <c r="I2" s="2">
        <f t="shared" si="0"/>
        <v>2.2999999999999998</v>
      </c>
      <c r="J2" s="2">
        <f t="shared" si="0"/>
        <v>2.2999999999999998</v>
      </c>
      <c r="K2" s="2">
        <f t="shared" si="0"/>
        <v>2.2999999999999998</v>
      </c>
      <c r="L2" s="2">
        <f t="shared" si="0"/>
        <v>2.2999999999999998</v>
      </c>
      <c r="M2" s="2">
        <f t="shared" si="0"/>
        <v>2.2999999999999998</v>
      </c>
      <c r="N2" s="2">
        <f t="shared" si="0"/>
        <v>2.2999999999999998</v>
      </c>
      <c r="O2" s="2">
        <f t="shared" si="0"/>
        <v>2.2999999999999998</v>
      </c>
      <c r="P2" s="2">
        <f t="shared" si="0"/>
        <v>2.2999999999999998</v>
      </c>
      <c r="Q2" s="2">
        <f t="shared" si="0"/>
        <v>2.2999999999999998</v>
      </c>
    </row>
    <row r="3" spans="1:17" ht="17.25" x14ac:dyDescent="0.3">
      <c r="A3" s="1" t="s">
        <v>0</v>
      </c>
      <c r="B3" s="2">
        <v>2.2999999999999998</v>
      </c>
      <c r="C3" s="2">
        <v>2.2999999999999998</v>
      </c>
      <c r="D3" s="2">
        <v>2.2999999999999998</v>
      </c>
      <c r="E3" s="2">
        <v>2.2999999999999998</v>
      </c>
      <c r="F3" s="2">
        <v>2.2999999999999998</v>
      </c>
      <c r="G3" s="2">
        <v>2.2999999999999998</v>
      </c>
      <c r="H3" s="2">
        <v>2.2999999999999998</v>
      </c>
      <c r="I3" s="2">
        <v>2.2999999999999998</v>
      </c>
      <c r="J3" s="2">
        <v>2.2999999999999998</v>
      </c>
      <c r="K3" s="2">
        <v>2.2999999999999998</v>
      </c>
      <c r="L3" s="2">
        <v>2.2999999999999998</v>
      </c>
      <c r="M3" s="2">
        <v>2.2999999999999998</v>
      </c>
      <c r="N3" s="2">
        <v>2.2999999999999998</v>
      </c>
      <c r="O3" s="2">
        <v>2.2999999999999998</v>
      </c>
      <c r="P3" s="2">
        <v>2.2999999999999998</v>
      </c>
      <c r="Q3" s="2">
        <v>2.2999999999999998</v>
      </c>
    </row>
    <row r="4" spans="1:17" ht="17.25" x14ac:dyDescent="0.3">
      <c r="A4" s="1" t="s">
        <v>173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</row>
    <row r="5" spans="1:17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</row>
    <row r="6" spans="1:17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</row>
    <row r="7" spans="1:17" ht="17.25" x14ac:dyDescent="0.3">
      <c r="A7" s="1" t="s">
        <v>182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</row>
    <row r="8" spans="1:17" ht="17.25" x14ac:dyDescent="0.3">
      <c r="A8" s="1" t="s">
        <v>3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</row>
    <row r="9" spans="1:17" ht="17.25" x14ac:dyDescent="0.3">
      <c r="A9" s="3" t="s">
        <v>94</v>
      </c>
      <c r="B9" s="2">
        <v>28</v>
      </c>
      <c r="C9" s="2">
        <v>28</v>
      </c>
      <c r="D9" s="2">
        <v>28</v>
      </c>
      <c r="E9" s="2">
        <v>28</v>
      </c>
      <c r="F9" s="2">
        <v>28</v>
      </c>
      <c r="G9" s="2">
        <v>28</v>
      </c>
      <c r="H9" s="2">
        <v>28</v>
      </c>
      <c r="I9" s="2">
        <v>28</v>
      </c>
      <c r="J9" s="2">
        <v>28</v>
      </c>
      <c r="K9" s="2">
        <v>28</v>
      </c>
      <c r="L9" s="2">
        <v>28</v>
      </c>
      <c r="M9" s="2">
        <v>28</v>
      </c>
      <c r="N9" s="2">
        <v>28</v>
      </c>
      <c r="O9" s="2">
        <v>28</v>
      </c>
      <c r="P9" s="2">
        <v>28</v>
      </c>
      <c r="Q9" s="2">
        <v>28</v>
      </c>
    </row>
    <row r="10" spans="1:17" ht="17.25" x14ac:dyDescent="0.3">
      <c r="A10" s="3" t="s">
        <v>181</v>
      </c>
      <c r="B10" s="4">
        <v>0</v>
      </c>
      <c r="C10" s="4">
        <v>10</v>
      </c>
      <c r="D10" s="4">
        <v>20</v>
      </c>
      <c r="E10" s="4">
        <v>40</v>
      </c>
      <c r="F10" s="4">
        <v>0</v>
      </c>
      <c r="G10" s="4">
        <v>10</v>
      </c>
      <c r="H10" s="4">
        <v>20</v>
      </c>
      <c r="I10" s="4">
        <v>40</v>
      </c>
      <c r="J10" s="4">
        <v>0</v>
      </c>
      <c r="K10" s="4">
        <v>10</v>
      </c>
      <c r="L10" s="4">
        <v>20</v>
      </c>
      <c r="M10" s="4">
        <v>40</v>
      </c>
      <c r="N10" s="4">
        <v>0</v>
      </c>
      <c r="O10" s="4">
        <v>10</v>
      </c>
      <c r="P10" s="4">
        <v>20</v>
      </c>
      <c r="Q10" s="4">
        <v>40</v>
      </c>
    </row>
    <row r="11" spans="1:17" ht="17.25" x14ac:dyDescent="0.3">
      <c r="A11" s="3" t="s">
        <v>180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  <c r="P11" s="5">
        <v>360</v>
      </c>
      <c r="Q11" s="5">
        <v>360</v>
      </c>
    </row>
    <row r="12" spans="1:17" ht="17.25" x14ac:dyDescent="0.3">
      <c r="A12" s="3" t="s">
        <v>91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  <c r="P12" s="5">
        <v>134</v>
      </c>
      <c r="Q12" s="5">
        <v>134</v>
      </c>
    </row>
    <row r="13" spans="1:17" ht="17.25" x14ac:dyDescent="0.3">
      <c r="A13" s="3" t="s">
        <v>179</v>
      </c>
      <c r="B13" s="5" t="s">
        <v>89</v>
      </c>
      <c r="C13" s="5" t="s">
        <v>89</v>
      </c>
      <c r="D13" s="5" t="s">
        <v>89</v>
      </c>
      <c r="E13" s="5" t="s">
        <v>169</v>
      </c>
      <c r="F13" s="5" t="s">
        <v>169</v>
      </c>
      <c r="G13" s="5" t="s">
        <v>169</v>
      </c>
      <c r="H13" s="5" t="s">
        <v>169</v>
      </c>
      <c r="I13" s="5" t="s">
        <v>169</v>
      </c>
      <c r="J13" s="5" t="s">
        <v>89</v>
      </c>
      <c r="K13" s="5" t="s">
        <v>169</v>
      </c>
      <c r="L13" s="5" t="s">
        <v>169</v>
      </c>
      <c r="M13" s="5" t="s">
        <v>169</v>
      </c>
      <c r="N13" s="5" t="s">
        <v>169</v>
      </c>
      <c r="O13" s="5" t="s">
        <v>89</v>
      </c>
      <c r="P13" s="5" t="s">
        <v>169</v>
      </c>
      <c r="Q13" s="5" t="s">
        <v>169</v>
      </c>
    </row>
    <row r="14" spans="1:17" ht="17.25" x14ac:dyDescent="0.3">
      <c r="A14" s="3" t="s">
        <v>168</v>
      </c>
      <c r="B14" s="6">
        <v>5</v>
      </c>
      <c r="C14" s="6">
        <v>5</v>
      </c>
      <c r="D14" s="6">
        <v>5</v>
      </c>
      <c r="E14" s="6">
        <v>5</v>
      </c>
      <c r="F14" s="6">
        <v>5</v>
      </c>
      <c r="G14" s="6">
        <v>5</v>
      </c>
      <c r="H14" s="6">
        <v>5</v>
      </c>
      <c r="I14" s="6">
        <v>5</v>
      </c>
      <c r="J14" s="6">
        <v>5</v>
      </c>
      <c r="K14" s="6">
        <v>5</v>
      </c>
      <c r="L14" s="6">
        <v>5</v>
      </c>
      <c r="M14" s="6">
        <v>5</v>
      </c>
      <c r="N14" s="6">
        <v>5</v>
      </c>
      <c r="O14" s="6">
        <v>5</v>
      </c>
      <c r="P14" s="6">
        <v>5</v>
      </c>
      <c r="Q14" s="6">
        <v>5</v>
      </c>
    </row>
    <row r="15" spans="1:17" ht="17.25" x14ac:dyDescent="0.3">
      <c r="A15" s="13" t="s">
        <v>439</v>
      </c>
      <c r="B15" s="14">
        <v>0</v>
      </c>
      <c r="C15" s="14">
        <v>0</v>
      </c>
      <c r="D15" s="14">
        <v>0</v>
      </c>
      <c r="E15" s="14">
        <v>0</v>
      </c>
      <c r="F15" s="14">
        <v>0</v>
      </c>
      <c r="G15" s="14">
        <v>0</v>
      </c>
      <c r="H15" s="14">
        <v>0</v>
      </c>
      <c r="I15" s="14">
        <v>0</v>
      </c>
      <c r="J15" s="14">
        <v>0</v>
      </c>
      <c r="K15" s="14">
        <v>0</v>
      </c>
      <c r="L15" s="14">
        <v>0</v>
      </c>
      <c r="M15" s="14">
        <v>0</v>
      </c>
      <c r="N15" s="14">
        <v>0</v>
      </c>
      <c r="O15" s="14">
        <v>0</v>
      </c>
      <c r="P15" s="14">
        <v>0</v>
      </c>
      <c r="Q15" s="14">
        <v>0</v>
      </c>
    </row>
    <row r="16" spans="1:17" x14ac:dyDescent="0.3">
      <c r="A16" s="7">
        <v>14</v>
      </c>
      <c r="B16" s="8">
        <v>21.4</v>
      </c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</row>
    <row r="17" spans="1:17" x14ac:dyDescent="0.3">
      <c r="A17" s="7">
        <v>16</v>
      </c>
      <c r="B17" s="9">
        <v>20.399999999999999</v>
      </c>
      <c r="C17" s="9"/>
      <c r="D17" s="9"/>
      <c r="E17" s="9"/>
      <c r="F17" s="9">
        <v>18.399999999999999</v>
      </c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</row>
    <row r="18" spans="1:17" x14ac:dyDescent="0.3">
      <c r="A18" s="10">
        <v>18</v>
      </c>
      <c r="B18" s="11">
        <v>19.399999999999999</v>
      </c>
      <c r="C18" s="11"/>
      <c r="D18" s="11"/>
      <c r="E18" s="11"/>
      <c r="F18" s="11">
        <v>17.7</v>
      </c>
      <c r="G18" s="11"/>
      <c r="H18" s="11"/>
      <c r="I18" s="11"/>
      <c r="J18" s="11">
        <v>15.6</v>
      </c>
      <c r="K18" s="11"/>
      <c r="L18" s="11"/>
      <c r="M18" s="11"/>
      <c r="N18" s="11"/>
      <c r="O18" s="11"/>
      <c r="P18" s="11"/>
      <c r="Q18" s="11"/>
    </row>
    <row r="19" spans="1:17" x14ac:dyDescent="0.3">
      <c r="A19" s="10">
        <v>20</v>
      </c>
      <c r="B19" s="11">
        <v>18.399999999999999</v>
      </c>
      <c r="C19" s="11">
        <v>15.8</v>
      </c>
      <c r="D19" s="11"/>
      <c r="E19" s="11"/>
      <c r="F19" s="11">
        <v>17</v>
      </c>
      <c r="G19" s="11"/>
      <c r="H19" s="11"/>
      <c r="I19" s="11"/>
      <c r="J19" s="11">
        <v>15.2</v>
      </c>
      <c r="K19" s="11"/>
      <c r="L19" s="11"/>
      <c r="M19" s="11"/>
      <c r="N19" s="11">
        <v>12</v>
      </c>
      <c r="O19" s="11"/>
      <c r="P19" s="11"/>
      <c r="Q19" s="11"/>
    </row>
    <row r="20" spans="1:17" x14ac:dyDescent="0.3">
      <c r="A20" s="7">
        <v>22</v>
      </c>
      <c r="B20" s="9">
        <v>17.600000000000001</v>
      </c>
      <c r="C20" s="9">
        <v>15.2</v>
      </c>
      <c r="D20" s="9"/>
      <c r="E20" s="9"/>
      <c r="F20" s="9">
        <v>16.2</v>
      </c>
      <c r="G20" s="9">
        <v>14.2</v>
      </c>
      <c r="H20" s="9"/>
      <c r="I20" s="9"/>
      <c r="J20" s="9">
        <v>14.6</v>
      </c>
      <c r="K20" s="9"/>
      <c r="L20" s="9"/>
      <c r="M20" s="9"/>
      <c r="N20" s="9">
        <v>11.6</v>
      </c>
      <c r="O20" s="9"/>
      <c r="P20" s="9"/>
      <c r="Q20" s="9"/>
    </row>
    <row r="21" spans="1:17" x14ac:dyDescent="0.3">
      <c r="A21" s="7">
        <v>24</v>
      </c>
      <c r="B21" s="9">
        <v>16.8</v>
      </c>
      <c r="C21" s="9">
        <v>14.5</v>
      </c>
      <c r="D21" s="9">
        <v>12.7</v>
      </c>
      <c r="E21" s="9"/>
      <c r="F21" s="9">
        <v>15.5</v>
      </c>
      <c r="G21" s="9">
        <v>13.7</v>
      </c>
      <c r="H21" s="9"/>
      <c r="I21" s="9"/>
      <c r="J21" s="9">
        <v>14.1</v>
      </c>
      <c r="K21" s="9">
        <v>12.6</v>
      </c>
      <c r="L21" s="9"/>
      <c r="M21" s="9"/>
      <c r="N21" s="9">
        <v>11.2</v>
      </c>
      <c r="O21" s="9"/>
      <c r="P21" s="9"/>
      <c r="Q21" s="9"/>
    </row>
    <row r="22" spans="1:17" x14ac:dyDescent="0.3">
      <c r="A22" s="10">
        <v>26</v>
      </c>
      <c r="B22" s="11">
        <v>16.100000000000001</v>
      </c>
      <c r="C22" s="11">
        <v>13.9</v>
      </c>
      <c r="D22" s="11">
        <v>12.4</v>
      </c>
      <c r="E22" s="11"/>
      <c r="F22" s="11">
        <v>14.9</v>
      </c>
      <c r="G22" s="11">
        <v>13.2</v>
      </c>
      <c r="H22" s="11">
        <v>12.1</v>
      </c>
      <c r="I22" s="11"/>
      <c r="J22" s="11">
        <v>13.5</v>
      </c>
      <c r="K22" s="11">
        <v>12.2</v>
      </c>
      <c r="L22" s="11"/>
      <c r="M22" s="11"/>
      <c r="N22" s="11">
        <v>10.7</v>
      </c>
      <c r="O22" s="11">
        <v>10.5</v>
      </c>
      <c r="P22" s="11"/>
      <c r="Q22" s="11"/>
    </row>
    <row r="23" spans="1:17" x14ac:dyDescent="0.3">
      <c r="A23" s="10">
        <v>28</v>
      </c>
      <c r="B23" s="11">
        <v>15.3</v>
      </c>
      <c r="C23" s="11">
        <v>13.4</v>
      </c>
      <c r="D23" s="11">
        <v>12.2</v>
      </c>
      <c r="E23" s="11"/>
      <c r="F23" s="11">
        <v>14.2</v>
      </c>
      <c r="G23" s="11">
        <v>12.7</v>
      </c>
      <c r="H23" s="11">
        <v>11.7</v>
      </c>
      <c r="I23" s="11"/>
      <c r="J23" s="11">
        <v>12.8</v>
      </c>
      <c r="K23" s="11">
        <v>11.9</v>
      </c>
      <c r="L23" s="11">
        <v>6.7</v>
      </c>
      <c r="M23" s="11"/>
      <c r="N23" s="11">
        <v>10.3</v>
      </c>
      <c r="O23" s="11">
        <v>10.1</v>
      </c>
      <c r="P23" s="11"/>
      <c r="Q23" s="11"/>
    </row>
    <row r="24" spans="1:17" x14ac:dyDescent="0.3">
      <c r="A24" s="7">
        <v>30</v>
      </c>
      <c r="B24" s="9">
        <v>14.6</v>
      </c>
      <c r="C24" s="9">
        <v>12.8</v>
      </c>
      <c r="D24" s="9">
        <v>11.7</v>
      </c>
      <c r="E24" s="9"/>
      <c r="F24" s="9">
        <v>13.5</v>
      </c>
      <c r="G24" s="9">
        <v>12.3</v>
      </c>
      <c r="H24" s="9">
        <v>11.3</v>
      </c>
      <c r="I24" s="9"/>
      <c r="J24" s="9">
        <v>12</v>
      </c>
      <c r="K24" s="9">
        <v>11.5</v>
      </c>
      <c r="L24" s="9">
        <v>10.7</v>
      </c>
      <c r="M24" s="9"/>
      <c r="N24" s="9">
        <v>9.9</v>
      </c>
      <c r="O24" s="9">
        <v>9.6999999999999993</v>
      </c>
      <c r="P24" s="9">
        <v>6.2</v>
      </c>
      <c r="Q24" s="9"/>
    </row>
    <row r="25" spans="1:17" x14ac:dyDescent="0.3">
      <c r="A25" s="7">
        <v>32</v>
      </c>
      <c r="B25" s="9">
        <v>13.9</v>
      </c>
      <c r="C25" s="9">
        <v>12.3</v>
      </c>
      <c r="D25" s="9">
        <v>11.3</v>
      </c>
      <c r="E25" s="9">
        <v>8.9</v>
      </c>
      <c r="F25" s="9">
        <v>12.8</v>
      </c>
      <c r="G25" s="9">
        <v>11.9</v>
      </c>
      <c r="H25" s="9">
        <v>10.9</v>
      </c>
      <c r="I25" s="9"/>
      <c r="J25" s="9">
        <v>11.2</v>
      </c>
      <c r="K25" s="9">
        <v>11</v>
      </c>
      <c r="L25" s="9">
        <v>10.3</v>
      </c>
      <c r="M25" s="9"/>
      <c r="N25" s="9">
        <v>9.5</v>
      </c>
      <c r="O25" s="9">
        <v>9.4</v>
      </c>
      <c r="P25" s="9">
        <v>9.3000000000000007</v>
      </c>
      <c r="Q25" s="9"/>
    </row>
    <row r="26" spans="1:17" x14ac:dyDescent="0.3">
      <c r="A26" s="10">
        <v>34</v>
      </c>
      <c r="B26" s="11">
        <v>13.4</v>
      </c>
      <c r="C26" s="11">
        <v>11.8</v>
      </c>
      <c r="D26" s="11">
        <v>10.8</v>
      </c>
      <c r="E26" s="11">
        <v>8.6</v>
      </c>
      <c r="F26" s="11">
        <v>12</v>
      </c>
      <c r="G26" s="11">
        <v>11.5</v>
      </c>
      <c r="H26" s="11">
        <v>10.5</v>
      </c>
      <c r="I26" s="11">
        <v>8.4</v>
      </c>
      <c r="J26" s="11">
        <v>10.5</v>
      </c>
      <c r="K26" s="11">
        <v>10.6</v>
      </c>
      <c r="L26" s="11">
        <v>10</v>
      </c>
      <c r="M26" s="11"/>
      <c r="N26" s="11">
        <v>9</v>
      </c>
      <c r="O26" s="11">
        <v>9</v>
      </c>
      <c r="P26" s="11">
        <v>8.9</v>
      </c>
      <c r="Q26" s="11"/>
    </row>
    <row r="27" spans="1:17" x14ac:dyDescent="0.3">
      <c r="A27" s="10">
        <v>36</v>
      </c>
      <c r="B27" s="11">
        <v>12.8</v>
      </c>
      <c r="C27" s="11">
        <v>11.4</v>
      </c>
      <c r="D27" s="11">
        <v>10.4</v>
      </c>
      <c r="E27" s="11">
        <v>8.3000000000000007</v>
      </c>
      <c r="F27" s="11">
        <v>11.4</v>
      </c>
      <c r="G27" s="11">
        <v>11</v>
      </c>
      <c r="H27" s="11">
        <v>10.1</v>
      </c>
      <c r="I27" s="11">
        <v>8.1999999999999993</v>
      </c>
      <c r="J27" s="11">
        <v>9.8000000000000007</v>
      </c>
      <c r="K27" s="11">
        <v>10.1</v>
      </c>
      <c r="L27" s="11">
        <v>9.6999999999999993</v>
      </c>
      <c r="M27" s="11">
        <v>7.9</v>
      </c>
      <c r="N27" s="11">
        <v>8.6</v>
      </c>
      <c r="O27" s="11">
        <v>8.6999999999999993</v>
      </c>
      <c r="P27" s="11">
        <v>8.6</v>
      </c>
      <c r="Q27" s="11"/>
    </row>
    <row r="28" spans="1:17" x14ac:dyDescent="0.3">
      <c r="A28" s="7">
        <v>38</v>
      </c>
      <c r="B28" s="9">
        <v>12.3</v>
      </c>
      <c r="C28" s="9">
        <v>10.9</v>
      </c>
      <c r="D28" s="9">
        <v>10</v>
      </c>
      <c r="E28" s="9">
        <v>8.1</v>
      </c>
      <c r="F28" s="9">
        <v>10.8</v>
      </c>
      <c r="G28" s="9">
        <v>10.4</v>
      </c>
      <c r="H28" s="9">
        <v>9.8000000000000007</v>
      </c>
      <c r="I28" s="9">
        <v>8</v>
      </c>
      <c r="J28" s="9">
        <v>9.1</v>
      </c>
      <c r="K28" s="9">
        <v>9.6</v>
      </c>
      <c r="L28" s="9">
        <v>9.4</v>
      </c>
      <c r="M28" s="9">
        <v>7.7</v>
      </c>
      <c r="N28" s="9">
        <v>8.1</v>
      </c>
      <c r="O28" s="9">
        <v>8.3000000000000007</v>
      </c>
      <c r="P28" s="9">
        <v>8.3000000000000007</v>
      </c>
      <c r="Q28" s="9">
        <v>7.4</v>
      </c>
    </row>
    <row r="29" spans="1:17" x14ac:dyDescent="0.3">
      <c r="A29" s="7">
        <v>40</v>
      </c>
      <c r="B29" s="9">
        <v>11.7</v>
      </c>
      <c r="C29" s="9">
        <v>10.5</v>
      </c>
      <c r="D29" s="9">
        <v>9.6</v>
      </c>
      <c r="E29" s="9">
        <v>7.9</v>
      </c>
      <c r="F29" s="9">
        <v>10.199999999999999</v>
      </c>
      <c r="G29" s="9">
        <v>10</v>
      </c>
      <c r="H29" s="9">
        <v>9.4</v>
      </c>
      <c r="I29" s="9">
        <v>7.8</v>
      </c>
      <c r="J29" s="9">
        <v>8.5</v>
      </c>
      <c r="K29" s="9">
        <v>9.1</v>
      </c>
      <c r="L29" s="9">
        <v>9.1</v>
      </c>
      <c r="M29" s="9">
        <v>7.6</v>
      </c>
      <c r="N29" s="9">
        <v>7.6</v>
      </c>
      <c r="O29" s="9">
        <v>8</v>
      </c>
      <c r="P29" s="9">
        <v>7.9</v>
      </c>
      <c r="Q29" s="9">
        <v>7.3</v>
      </c>
    </row>
    <row r="30" spans="1:17" x14ac:dyDescent="0.3">
      <c r="A30" s="10">
        <v>42</v>
      </c>
      <c r="B30" s="11">
        <v>11.2</v>
      </c>
      <c r="C30" s="11">
        <v>10</v>
      </c>
      <c r="D30" s="11">
        <v>9.3000000000000007</v>
      </c>
      <c r="E30" s="11">
        <v>7.7</v>
      </c>
      <c r="F30" s="11">
        <v>9.6</v>
      </c>
      <c r="G30" s="11">
        <v>9.5</v>
      </c>
      <c r="H30" s="11">
        <v>9.1</v>
      </c>
      <c r="I30" s="11">
        <v>7.6</v>
      </c>
      <c r="J30" s="11">
        <v>8</v>
      </c>
      <c r="K30" s="11">
        <v>8.5</v>
      </c>
      <c r="L30" s="11">
        <v>8.6999999999999993</v>
      </c>
      <c r="M30" s="11">
        <v>7.4</v>
      </c>
      <c r="N30" s="11">
        <v>7.1</v>
      </c>
      <c r="O30" s="11">
        <v>7.6</v>
      </c>
      <c r="P30" s="11">
        <v>7.6</v>
      </c>
      <c r="Q30" s="11">
        <v>7.2</v>
      </c>
    </row>
    <row r="31" spans="1:17" x14ac:dyDescent="0.3">
      <c r="A31" s="10">
        <v>44</v>
      </c>
      <c r="B31" s="11">
        <v>10.6</v>
      </c>
      <c r="C31" s="11">
        <v>9.6</v>
      </c>
      <c r="D31" s="11">
        <v>8.9</v>
      </c>
      <c r="E31" s="11">
        <v>7.5</v>
      </c>
      <c r="F31" s="11">
        <v>9.1</v>
      </c>
      <c r="G31" s="11">
        <v>9.1</v>
      </c>
      <c r="H31" s="11">
        <v>8.8000000000000007</v>
      </c>
      <c r="I31" s="11">
        <v>7.4</v>
      </c>
      <c r="J31" s="11">
        <v>7.6</v>
      </c>
      <c r="K31" s="11">
        <v>7.8</v>
      </c>
      <c r="L31" s="11">
        <v>8.1999999999999993</v>
      </c>
      <c r="M31" s="11">
        <v>7.2</v>
      </c>
      <c r="N31" s="11">
        <v>6.5</v>
      </c>
      <c r="O31" s="11">
        <v>7.1</v>
      </c>
      <c r="P31" s="11">
        <v>7.3</v>
      </c>
      <c r="Q31" s="11">
        <v>7</v>
      </c>
    </row>
    <row r="32" spans="1:17" x14ac:dyDescent="0.3">
      <c r="A32" s="7">
        <v>46</v>
      </c>
      <c r="B32" s="9">
        <v>10.1</v>
      </c>
      <c r="C32" s="9">
        <v>9.1999999999999993</v>
      </c>
      <c r="D32" s="9">
        <v>8.6</v>
      </c>
      <c r="E32" s="9">
        <v>7.3</v>
      </c>
      <c r="F32" s="9">
        <v>8.6</v>
      </c>
      <c r="G32" s="9">
        <v>8.6999999999999993</v>
      </c>
      <c r="H32" s="9">
        <v>8.5</v>
      </c>
      <c r="I32" s="9">
        <v>7.2</v>
      </c>
      <c r="J32" s="9">
        <v>7.2</v>
      </c>
      <c r="K32" s="9">
        <v>7.4</v>
      </c>
      <c r="L32" s="9">
        <v>7.7</v>
      </c>
      <c r="M32" s="9">
        <v>7.1</v>
      </c>
      <c r="N32" s="9">
        <v>6</v>
      </c>
      <c r="O32" s="9">
        <v>6.6</v>
      </c>
      <c r="P32" s="9">
        <v>6.9</v>
      </c>
      <c r="Q32" s="9">
        <v>6.9</v>
      </c>
    </row>
    <row r="33" spans="1:17" x14ac:dyDescent="0.3">
      <c r="A33" s="7">
        <v>48</v>
      </c>
      <c r="B33" s="9">
        <v>9.6</v>
      </c>
      <c r="C33" s="9">
        <v>8.9</v>
      </c>
      <c r="D33" s="9">
        <v>8.3000000000000007</v>
      </c>
      <c r="E33" s="9">
        <v>7.1</v>
      </c>
      <c r="F33" s="9">
        <v>8.1</v>
      </c>
      <c r="G33" s="9">
        <v>8.1999999999999993</v>
      </c>
      <c r="H33" s="9">
        <v>8</v>
      </c>
      <c r="I33" s="9">
        <v>7.1</v>
      </c>
      <c r="J33" s="9">
        <v>6.8</v>
      </c>
      <c r="K33" s="9">
        <v>7</v>
      </c>
      <c r="L33" s="9">
        <v>7.3</v>
      </c>
      <c r="M33" s="9">
        <v>6.9</v>
      </c>
      <c r="N33" s="9">
        <v>5.7</v>
      </c>
      <c r="O33" s="9">
        <v>6.1</v>
      </c>
      <c r="P33" s="9">
        <v>6.5</v>
      </c>
      <c r="Q33" s="9">
        <v>6.6</v>
      </c>
    </row>
    <row r="34" spans="1:17" x14ac:dyDescent="0.3">
      <c r="A34" s="10">
        <v>50</v>
      </c>
      <c r="B34" s="11">
        <v>9</v>
      </c>
      <c r="C34" s="11">
        <v>8.6</v>
      </c>
      <c r="D34" s="11">
        <v>8.1</v>
      </c>
      <c r="E34" s="11">
        <v>7</v>
      </c>
      <c r="F34" s="11">
        <v>7.6</v>
      </c>
      <c r="G34" s="11">
        <v>7.8</v>
      </c>
      <c r="H34" s="11">
        <v>7.7</v>
      </c>
      <c r="I34" s="11">
        <v>7</v>
      </c>
      <c r="J34" s="11">
        <v>6.4</v>
      </c>
      <c r="K34" s="11">
        <v>6.7</v>
      </c>
      <c r="L34" s="11">
        <v>6.8</v>
      </c>
      <c r="M34" s="11">
        <v>6.8</v>
      </c>
      <c r="N34" s="11">
        <v>5.4</v>
      </c>
      <c r="O34" s="11">
        <v>5.6</v>
      </c>
      <c r="P34" s="11">
        <v>6</v>
      </c>
      <c r="Q34" s="11">
        <v>6.3</v>
      </c>
    </row>
    <row r="35" spans="1:17" x14ac:dyDescent="0.3">
      <c r="A35" s="10">
        <v>52</v>
      </c>
      <c r="B35" s="11"/>
      <c r="C35" s="11">
        <v>8.3000000000000007</v>
      </c>
      <c r="D35" s="11">
        <v>7.8</v>
      </c>
      <c r="E35" s="11">
        <v>6.9</v>
      </c>
      <c r="F35" s="11">
        <v>7.2</v>
      </c>
      <c r="G35" s="11">
        <v>7.3</v>
      </c>
      <c r="H35" s="11">
        <v>7.3</v>
      </c>
      <c r="I35" s="11">
        <v>6.8</v>
      </c>
      <c r="J35" s="11">
        <v>6</v>
      </c>
      <c r="K35" s="11">
        <v>6.3</v>
      </c>
      <c r="L35" s="11">
        <v>6.3</v>
      </c>
      <c r="M35" s="11">
        <v>6.5</v>
      </c>
      <c r="N35" s="11">
        <v>5.0999999999999996</v>
      </c>
      <c r="O35" s="11">
        <v>5.0999999999999996</v>
      </c>
      <c r="P35" s="11">
        <v>5.6</v>
      </c>
      <c r="Q35" s="11">
        <v>6</v>
      </c>
    </row>
    <row r="36" spans="1:17" x14ac:dyDescent="0.3">
      <c r="A36" s="7">
        <v>54</v>
      </c>
      <c r="B36" s="9"/>
      <c r="C36" s="9">
        <v>7.9</v>
      </c>
      <c r="D36" s="9">
        <v>7.5</v>
      </c>
      <c r="E36" s="9">
        <v>6.8</v>
      </c>
      <c r="F36" s="9">
        <v>6.7</v>
      </c>
      <c r="G36" s="9">
        <v>6.9</v>
      </c>
      <c r="H36" s="9">
        <v>6.9</v>
      </c>
      <c r="I36" s="9">
        <v>6.7</v>
      </c>
      <c r="J36" s="9">
        <v>5.6</v>
      </c>
      <c r="K36" s="9">
        <v>5.9</v>
      </c>
      <c r="L36" s="9">
        <v>5.9</v>
      </c>
      <c r="M36" s="9">
        <v>6.1</v>
      </c>
      <c r="N36" s="9">
        <v>4.8</v>
      </c>
      <c r="O36" s="9">
        <v>4.8</v>
      </c>
      <c r="P36" s="9">
        <v>5.2</v>
      </c>
      <c r="Q36" s="9">
        <v>5.7</v>
      </c>
    </row>
    <row r="37" spans="1:17" x14ac:dyDescent="0.3">
      <c r="A37" s="7">
        <v>56</v>
      </c>
      <c r="B37" s="9"/>
      <c r="C37" s="9"/>
      <c r="D37" s="9">
        <v>7.2</v>
      </c>
      <c r="E37" s="9">
        <v>6.6</v>
      </c>
      <c r="F37" s="9">
        <v>6.2</v>
      </c>
      <c r="G37" s="9">
        <v>6.4</v>
      </c>
      <c r="H37" s="9">
        <v>6.6</v>
      </c>
      <c r="I37" s="9">
        <v>6.4</v>
      </c>
      <c r="J37" s="9">
        <v>5.3</v>
      </c>
      <c r="K37" s="9">
        <v>5.6</v>
      </c>
      <c r="L37" s="9">
        <v>5.6</v>
      </c>
      <c r="M37" s="9">
        <v>5.8</v>
      </c>
      <c r="N37" s="9">
        <v>4.5</v>
      </c>
      <c r="O37" s="9">
        <v>4.5999999999999996</v>
      </c>
      <c r="P37" s="9">
        <v>4.7</v>
      </c>
      <c r="Q37" s="9">
        <v>5.3</v>
      </c>
    </row>
    <row r="38" spans="1:17" x14ac:dyDescent="0.3">
      <c r="A38" s="10">
        <v>58</v>
      </c>
      <c r="B38" s="11"/>
      <c r="C38" s="11"/>
      <c r="D38" s="11">
        <v>7</v>
      </c>
      <c r="E38" s="11">
        <v>6.5</v>
      </c>
      <c r="F38" s="11"/>
      <c r="G38" s="11">
        <v>6</v>
      </c>
      <c r="H38" s="11">
        <v>6.2</v>
      </c>
      <c r="I38" s="11">
        <v>6.2</v>
      </c>
      <c r="J38" s="11">
        <v>4.9000000000000004</v>
      </c>
      <c r="K38" s="11">
        <v>5.2</v>
      </c>
      <c r="L38" s="11">
        <v>5.3</v>
      </c>
      <c r="M38" s="11">
        <v>5.4</v>
      </c>
      <c r="N38" s="11">
        <v>4.3</v>
      </c>
      <c r="O38" s="11">
        <v>4.3</v>
      </c>
      <c r="P38" s="11">
        <v>4.4000000000000004</v>
      </c>
      <c r="Q38" s="11">
        <v>4.9000000000000004</v>
      </c>
    </row>
    <row r="39" spans="1:17" x14ac:dyDescent="0.3">
      <c r="A39" s="10">
        <v>60</v>
      </c>
      <c r="B39" s="11"/>
      <c r="C39" s="11"/>
      <c r="D39" s="11"/>
      <c r="E39" s="11">
        <v>6.4</v>
      </c>
      <c r="F39" s="11"/>
      <c r="G39" s="11">
        <v>5.6</v>
      </c>
      <c r="H39" s="11">
        <v>5.8</v>
      </c>
      <c r="I39" s="11">
        <v>5.9</v>
      </c>
      <c r="J39" s="11">
        <v>4.5</v>
      </c>
      <c r="K39" s="11">
        <v>4.9000000000000004</v>
      </c>
      <c r="L39" s="11">
        <v>5</v>
      </c>
      <c r="M39" s="11">
        <v>5.0999999999999996</v>
      </c>
      <c r="N39" s="11">
        <v>4</v>
      </c>
      <c r="O39" s="11">
        <v>4.0999999999999996</v>
      </c>
      <c r="P39" s="11">
        <v>4.2</v>
      </c>
      <c r="Q39" s="11">
        <v>4.5</v>
      </c>
    </row>
    <row r="40" spans="1:17" x14ac:dyDescent="0.3">
      <c r="A40" s="7">
        <v>62</v>
      </c>
      <c r="B40" s="9"/>
      <c r="C40" s="9"/>
      <c r="D40" s="9"/>
      <c r="E40" s="9">
        <v>6.3</v>
      </c>
      <c r="F40" s="9"/>
      <c r="G40" s="9"/>
      <c r="H40" s="9">
        <v>5.5</v>
      </c>
      <c r="I40" s="9">
        <v>5.6</v>
      </c>
      <c r="J40" s="9">
        <v>4.2</v>
      </c>
      <c r="K40" s="9">
        <v>4.5</v>
      </c>
      <c r="L40" s="9">
        <v>4.7</v>
      </c>
      <c r="M40" s="9">
        <v>4.8</v>
      </c>
      <c r="N40" s="9">
        <v>3.7</v>
      </c>
      <c r="O40" s="9">
        <v>3.8</v>
      </c>
      <c r="P40" s="9">
        <v>4</v>
      </c>
      <c r="Q40" s="9">
        <v>4.0999999999999996</v>
      </c>
    </row>
    <row r="41" spans="1:17" x14ac:dyDescent="0.3">
      <c r="A41" s="7">
        <v>64</v>
      </c>
      <c r="B41" s="9"/>
      <c r="C41" s="9"/>
      <c r="D41" s="9"/>
      <c r="E41" s="9"/>
      <c r="F41" s="9"/>
      <c r="G41" s="9"/>
      <c r="H41" s="9"/>
      <c r="I41" s="9">
        <v>5.3</v>
      </c>
      <c r="J41" s="9"/>
      <c r="K41" s="9">
        <v>4.2</v>
      </c>
      <c r="L41" s="9">
        <v>4.4000000000000004</v>
      </c>
      <c r="M41" s="9">
        <v>4.5999999999999996</v>
      </c>
      <c r="N41" s="9">
        <v>3.4</v>
      </c>
      <c r="O41" s="9">
        <v>3.6</v>
      </c>
      <c r="P41" s="9">
        <v>3.7</v>
      </c>
      <c r="Q41" s="9">
        <v>3.9</v>
      </c>
    </row>
    <row r="42" spans="1:17" x14ac:dyDescent="0.3">
      <c r="A42" s="10">
        <v>66</v>
      </c>
      <c r="B42" s="11"/>
      <c r="C42" s="11"/>
      <c r="D42" s="11"/>
      <c r="E42" s="11"/>
      <c r="F42" s="11"/>
      <c r="G42" s="11"/>
      <c r="H42" s="11"/>
      <c r="I42" s="11">
        <v>5</v>
      </c>
      <c r="J42" s="11"/>
      <c r="K42" s="11">
        <v>3.9</v>
      </c>
      <c r="L42" s="11">
        <v>4.0999999999999996</v>
      </c>
      <c r="M42" s="11">
        <v>4.3</v>
      </c>
      <c r="N42" s="11">
        <v>3.1</v>
      </c>
      <c r="O42" s="11">
        <v>3.3</v>
      </c>
      <c r="P42" s="11">
        <v>3.5</v>
      </c>
      <c r="Q42" s="11">
        <v>3.7</v>
      </c>
    </row>
    <row r="43" spans="1:17" x14ac:dyDescent="0.3">
      <c r="A43" s="10">
        <v>68</v>
      </c>
      <c r="B43" s="11"/>
      <c r="C43" s="11"/>
      <c r="D43" s="11"/>
      <c r="E43" s="11"/>
      <c r="F43" s="11"/>
      <c r="G43" s="11"/>
      <c r="H43" s="11"/>
      <c r="I43" s="11"/>
      <c r="J43" s="11"/>
      <c r="K43" s="11"/>
      <c r="L43" s="11">
        <v>3.8</v>
      </c>
      <c r="M43" s="11">
        <v>4</v>
      </c>
      <c r="N43" s="11">
        <v>2.9</v>
      </c>
      <c r="O43" s="11">
        <v>3.1</v>
      </c>
      <c r="P43" s="11">
        <v>3.3</v>
      </c>
      <c r="Q43" s="11">
        <v>3.5</v>
      </c>
    </row>
    <row r="44" spans="1:17" x14ac:dyDescent="0.3">
      <c r="A44" s="7">
        <v>70</v>
      </c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>
        <v>3.8</v>
      </c>
      <c r="N44" s="9"/>
      <c r="O44" s="9">
        <v>2.8</v>
      </c>
      <c r="P44" s="9">
        <v>3</v>
      </c>
      <c r="Q44" s="9">
        <v>3.3</v>
      </c>
    </row>
    <row r="45" spans="1:17" x14ac:dyDescent="0.3">
      <c r="A45" s="7">
        <v>72</v>
      </c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>
        <v>2.7</v>
      </c>
      <c r="Q45" s="9">
        <v>3</v>
      </c>
    </row>
    <row r="46" spans="1:17" x14ac:dyDescent="0.3">
      <c r="A46" s="10">
        <v>74</v>
      </c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>
        <v>2.5</v>
      </c>
      <c r="Q46" s="11">
        <v>2.7</v>
      </c>
    </row>
    <row r="47" spans="1:17" x14ac:dyDescent="0.3">
      <c r="A47" s="10">
        <v>76</v>
      </c>
      <c r="B47" s="11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>
        <v>2.4</v>
      </c>
    </row>
    <row r="48" spans="1:17" x14ac:dyDescent="0.3">
      <c r="A48" s="7">
        <v>78</v>
      </c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</row>
    <row r="49" spans="1:17" x14ac:dyDescent="0.3">
      <c r="A49" s="7">
        <v>80</v>
      </c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</row>
    <row r="50" spans="1:17" x14ac:dyDescent="0.3">
      <c r="A50" s="10">
        <v>82</v>
      </c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</row>
    <row r="51" spans="1:17" x14ac:dyDescent="0.3">
      <c r="A51" s="10">
        <v>84</v>
      </c>
      <c r="B51" s="11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</row>
    <row r="52" spans="1:17" x14ac:dyDescent="0.3">
      <c r="A52" s="7">
        <v>86</v>
      </c>
      <c r="B52" s="9"/>
      <c r="C52" s="9"/>
      <c r="D52" s="9"/>
      <c r="E52" s="9"/>
      <c r="F52" s="9">
        <v>1</v>
      </c>
      <c r="G52" s="9">
        <v>1.1000000000000001</v>
      </c>
      <c r="H52" s="9"/>
      <c r="I52" s="9"/>
      <c r="J52" s="9"/>
      <c r="K52" s="9"/>
      <c r="L52" s="9"/>
      <c r="M52" s="9"/>
      <c r="N52" s="9"/>
      <c r="O52" s="9"/>
      <c r="P52" s="9"/>
      <c r="Q52" s="9"/>
    </row>
    <row r="53" spans="1:17" x14ac:dyDescent="0.3">
      <c r="A53" s="7">
        <v>88</v>
      </c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</row>
    <row r="54" spans="1:17" x14ac:dyDescent="0.3">
      <c r="A54" s="10">
        <v>90</v>
      </c>
      <c r="B54" s="11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</row>
    <row r="55" spans="1:17" x14ac:dyDescent="0.3">
      <c r="A55" s="12"/>
      <c r="B55" s="12"/>
      <c r="C55" s="12"/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</row>
  </sheetData>
  <phoneticPr fontId="2" type="noConversion"/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49"/>
  <sheetViews>
    <sheetView zoomScale="85" zoomScaleNormal="85" workbookViewId="0">
      <selection activeCell="B15" sqref="B15:P15"/>
    </sheetView>
  </sheetViews>
  <sheetFormatPr defaultRowHeight="16.5" x14ac:dyDescent="0.3"/>
  <cols>
    <col min="1" max="1" width="30.875" bestFit="1" customWidth="1"/>
    <col min="2" max="2" width="9.875" bestFit="1" customWidth="1"/>
  </cols>
  <sheetData>
    <row r="1" spans="1:15" ht="17.25" x14ac:dyDescent="0.3">
      <c r="A1" s="1" t="s">
        <v>125</v>
      </c>
      <c r="B1" s="2">
        <v>74.2</v>
      </c>
      <c r="C1" s="2">
        <v>74.2</v>
      </c>
      <c r="D1" s="2">
        <v>74.2</v>
      </c>
      <c r="E1" s="2">
        <v>74.2</v>
      </c>
      <c r="F1" s="2">
        <v>79.5</v>
      </c>
      <c r="G1" s="2">
        <v>79.5</v>
      </c>
      <c r="H1" s="2">
        <v>79.5</v>
      </c>
      <c r="I1" s="2">
        <v>79.5</v>
      </c>
      <c r="J1" s="2">
        <v>84.1</v>
      </c>
      <c r="K1" s="2">
        <v>84.1</v>
      </c>
      <c r="L1" s="2">
        <v>84.1</v>
      </c>
      <c r="M1" s="2">
        <v>84.1</v>
      </c>
      <c r="N1" s="2">
        <v>85</v>
      </c>
      <c r="O1" s="2">
        <v>85</v>
      </c>
    </row>
    <row r="2" spans="1:15" ht="17.25" x14ac:dyDescent="0.3">
      <c r="A2" s="1" t="s">
        <v>204</v>
      </c>
      <c r="B2" s="2">
        <f t="shared" ref="B2:O2" si="0">SUM(B3:B8)</f>
        <v>2.2999999999999998</v>
      </c>
      <c r="C2" s="2">
        <f t="shared" si="0"/>
        <v>2.2999999999999998</v>
      </c>
      <c r="D2" s="2">
        <f t="shared" si="0"/>
        <v>2.2999999999999998</v>
      </c>
      <c r="E2" s="2">
        <f t="shared" si="0"/>
        <v>2.2999999999999998</v>
      </c>
      <c r="F2" s="2">
        <f t="shared" si="0"/>
        <v>2.2999999999999998</v>
      </c>
      <c r="G2" s="2">
        <f t="shared" si="0"/>
        <v>2.2999999999999998</v>
      </c>
      <c r="H2" s="2">
        <f t="shared" si="0"/>
        <v>2.2999999999999998</v>
      </c>
      <c r="I2" s="2">
        <f t="shared" si="0"/>
        <v>2.2999999999999998</v>
      </c>
      <c r="J2" s="2">
        <f t="shared" si="0"/>
        <v>2.2999999999999998</v>
      </c>
      <c r="K2" s="2">
        <f t="shared" si="0"/>
        <v>2.2999999999999998</v>
      </c>
      <c r="L2" s="2">
        <f t="shared" si="0"/>
        <v>2.2999999999999998</v>
      </c>
      <c r="M2" s="2">
        <f t="shared" si="0"/>
        <v>2.2999999999999998</v>
      </c>
      <c r="N2" s="2">
        <f t="shared" si="0"/>
        <v>2.2999999999999998</v>
      </c>
      <c r="O2" s="2">
        <f t="shared" si="0"/>
        <v>2.2999999999999998</v>
      </c>
    </row>
    <row r="3" spans="1:15" ht="17.25" x14ac:dyDescent="0.3">
      <c r="A3" s="1" t="s">
        <v>0</v>
      </c>
      <c r="B3" s="2">
        <v>2.2999999999999998</v>
      </c>
      <c r="C3" s="2">
        <v>2.2999999999999998</v>
      </c>
      <c r="D3" s="2">
        <v>2.2999999999999998</v>
      </c>
      <c r="E3" s="2">
        <v>2.2999999999999998</v>
      </c>
      <c r="F3" s="2">
        <v>2.2999999999999998</v>
      </c>
      <c r="G3" s="2">
        <v>2.2999999999999998</v>
      </c>
      <c r="H3" s="2">
        <v>2.2999999999999998</v>
      </c>
      <c r="I3" s="2">
        <v>2.2999999999999998</v>
      </c>
      <c r="J3" s="2">
        <v>2.2999999999999998</v>
      </c>
      <c r="K3" s="2">
        <v>2.2999999999999998</v>
      </c>
      <c r="L3" s="2">
        <v>2.2999999999999998</v>
      </c>
      <c r="M3" s="2">
        <v>2.2999999999999998</v>
      </c>
      <c r="N3" s="2">
        <v>2.2999999999999998</v>
      </c>
      <c r="O3" s="2">
        <v>2.2999999999999998</v>
      </c>
    </row>
    <row r="4" spans="1:15" ht="17.25" x14ac:dyDescent="0.3">
      <c r="A4" s="1" t="s">
        <v>203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</row>
    <row r="5" spans="1:15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</row>
    <row r="6" spans="1:15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</row>
    <row r="7" spans="1:15" ht="17.25" x14ac:dyDescent="0.3">
      <c r="A7" s="1" t="s">
        <v>95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</row>
    <row r="8" spans="1:15" ht="17.25" x14ac:dyDescent="0.3">
      <c r="A8" s="1" t="s">
        <v>3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</row>
    <row r="9" spans="1:15" ht="17.25" x14ac:dyDescent="0.3">
      <c r="A9" s="3" t="s">
        <v>172</v>
      </c>
      <c r="B9" s="2">
        <v>28</v>
      </c>
      <c r="C9" s="2">
        <v>28</v>
      </c>
      <c r="D9" s="2">
        <v>28</v>
      </c>
      <c r="E9" s="2">
        <v>28</v>
      </c>
      <c r="F9" s="2">
        <v>28</v>
      </c>
      <c r="G9" s="2">
        <v>28</v>
      </c>
      <c r="H9" s="2">
        <v>28</v>
      </c>
      <c r="I9" s="2">
        <v>28</v>
      </c>
      <c r="J9" s="2">
        <v>28</v>
      </c>
      <c r="K9" s="2">
        <v>28</v>
      </c>
      <c r="L9" s="2">
        <v>28</v>
      </c>
      <c r="M9" s="2">
        <v>28</v>
      </c>
      <c r="N9" s="2">
        <v>28</v>
      </c>
      <c r="O9" s="2">
        <v>28</v>
      </c>
    </row>
    <row r="10" spans="1:15" ht="17.25" x14ac:dyDescent="0.3">
      <c r="A10" s="3" t="s">
        <v>105</v>
      </c>
      <c r="B10" s="4">
        <v>0</v>
      </c>
      <c r="C10" s="4">
        <v>10</v>
      </c>
      <c r="D10" s="4">
        <v>20</v>
      </c>
      <c r="E10" s="4">
        <v>40</v>
      </c>
      <c r="F10" s="4">
        <v>0</v>
      </c>
      <c r="G10" s="4">
        <v>10</v>
      </c>
      <c r="H10" s="4">
        <v>20</v>
      </c>
      <c r="I10" s="4">
        <v>40</v>
      </c>
      <c r="J10" s="4">
        <v>0</v>
      </c>
      <c r="K10" s="4">
        <v>10</v>
      </c>
      <c r="L10" s="4">
        <v>20</v>
      </c>
      <c r="M10" s="4">
        <v>40</v>
      </c>
      <c r="N10" s="4">
        <v>0</v>
      </c>
      <c r="O10" s="4">
        <v>10</v>
      </c>
    </row>
    <row r="11" spans="1:15" ht="17.25" x14ac:dyDescent="0.3">
      <c r="A11" s="3" t="s">
        <v>92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</row>
    <row r="12" spans="1:15" ht="17.25" x14ac:dyDescent="0.3">
      <c r="A12" s="3" t="s">
        <v>199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</row>
    <row r="13" spans="1:15" ht="17.25" x14ac:dyDescent="0.3">
      <c r="A13" s="3" t="s">
        <v>127</v>
      </c>
      <c r="B13" s="5" t="s">
        <v>89</v>
      </c>
      <c r="C13" s="5" t="s">
        <v>88</v>
      </c>
      <c r="D13" s="5" t="s">
        <v>88</v>
      </c>
      <c r="E13" s="5" t="s">
        <v>89</v>
      </c>
      <c r="F13" s="5" t="s">
        <v>88</v>
      </c>
      <c r="G13" s="5" t="s">
        <v>88</v>
      </c>
      <c r="H13" s="5" t="s">
        <v>88</v>
      </c>
      <c r="I13" s="5" t="s">
        <v>88</v>
      </c>
      <c r="J13" s="5" t="s">
        <v>170</v>
      </c>
      <c r="K13" s="5" t="s">
        <v>89</v>
      </c>
      <c r="L13" s="5" t="s">
        <v>88</v>
      </c>
      <c r="M13" s="5" t="s">
        <v>202</v>
      </c>
      <c r="N13" s="5" t="s">
        <v>201</v>
      </c>
      <c r="O13" s="5" t="s">
        <v>88</v>
      </c>
    </row>
    <row r="14" spans="1:15" ht="17.25" x14ac:dyDescent="0.3">
      <c r="A14" s="3" t="s">
        <v>99</v>
      </c>
      <c r="B14" s="6">
        <v>6</v>
      </c>
      <c r="C14" s="6">
        <v>6</v>
      </c>
      <c r="D14" s="6">
        <v>6</v>
      </c>
      <c r="E14" s="6">
        <v>6</v>
      </c>
      <c r="F14" s="6">
        <v>6</v>
      </c>
      <c r="G14" s="6">
        <v>6</v>
      </c>
      <c r="H14" s="6">
        <v>6</v>
      </c>
      <c r="I14" s="6">
        <v>6</v>
      </c>
      <c r="J14" s="6">
        <v>6</v>
      </c>
      <c r="K14" s="6">
        <v>6</v>
      </c>
      <c r="L14" s="6">
        <v>6</v>
      </c>
      <c r="M14" s="6">
        <v>6</v>
      </c>
      <c r="N14" s="6">
        <v>6</v>
      </c>
      <c r="O14" s="6">
        <v>6</v>
      </c>
    </row>
    <row r="15" spans="1:15" ht="17.25" x14ac:dyDescent="0.3">
      <c r="A15" s="13" t="s">
        <v>439</v>
      </c>
      <c r="B15" s="14">
        <v>0</v>
      </c>
      <c r="C15" s="14">
        <v>0</v>
      </c>
      <c r="D15" s="14">
        <v>0</v>
      </c>
      <c r="E15" s="14">
        <v>0</v>
      </c>
      <c r="F15" s="14">
        <v>0</v>
      </c>
      <c r="G15" s="14">
        <v>0</v>
      </c>
      <c r="H15" s="14">
        <v>0</v>
      </c>
      <c r="I15" s="14">
        <v>0</v>
      </c>
      <c r="J15" s="14">
        <v>0</v>
      </c>
      <c r="K15" s="14">
        <v>0</v>
      </c>
      <c r="L15" s="14">
        <v>0</v>
      </c>
      <c r="M15" s="14">
        <v>0</v>
      </c>
      <c r="N15" s="14">
        <v>0</v>
      </c>
      <c r="O15" s="14">
        <v>0</v>
      </c>
    </row>
    <row r="16" spans="1:15" x14ac:dyDescent="0.3">
      <c r="A16" s="7">
        <v>20</v>
      </c>
      <c r="B16" s="8">
        <v>8.1999999999999993</v>
      </c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</row>
    <row r="17" spans="1:15" x14ac:dyDescent="0.3">
      <c r="A17" s="7">
        <v>22</v>
      </c>
      <c r="B17" s="9">
        <v>9.3000000000000007</v>
      </c>
      <c r="C17" s="9"/>
      <c r="D17" s="9"/>
      <c r="E17" s="9"/>
      <c r="F17" s="9">
        <v>7.2</v>
      </c>
      <c r="G17" s="9"/>
      <c r="H17" s="9"/>
      <c r="I17" s="9"/>
      <c r="J17" s="9"/>
      <c r="K17" s="9"/>
      <c r="L17" s="9"/>
      <c r="M17" s="9"/>
      <c r="N17" s="9"/>
      <c r="O17" s="9"/>
    </row>
    <row r="18" spans="1:15" x14ac:dyDescent="0.3">
      <c r="A18" s="10">
        <v>24</v>
      </c>
      <c r="B18" s="11">
        <v>8.9</v>
      </c>
      <c r="C18" s="11"/>
      <c r="D18" s="11"/>
      <c r="E18" s="11"/>
      <c r="F18" s="11">
        <v>7</v>
      </c>
      <c r="G18" s="11"/>
      <c r="H18" s="11"/>
      <c r="I18" s="11"/>
      <c r="J18" s="11">
        <v>5.6</v>
      </c>
      <c r="K18" s="11"/>
      <c r="L18" s="11"/>
      <c r="M18" s="11"/>
      <c r="N18" s="11">
        <v>5.5</v>
      </c>
      <c r="O18" s="11"/>
    </row>
    <row r="19" spans="1:15" x14ac:dyDescent="0.3">
      <c r="A19" s="10">
        <v>26</v>
      </c>
      <c r="B19" s="11">
        <v>8.6</v>
      </c>
      <c r="C19" s="11"/>
      <c r="D19" s="11"/>
      <c r="E19" s="11"/>
      <c r="F19" s="11">
        <v>6.7</v>
      </c>
      <c r="G19" s="11"/>
      <c r="H19" s="11"/>
      <c r="I19" s="11"/>
      <c r="J19" s="11">
        <v>5.4</v>
      </c>
      <c r="K19" s="11"/>
      <c r="L19" s="11"/>
      <c r="M19" s="11"/>
      <c r="N19" s="11">
        <v>5.3</v>
      </c>
      <c r="O19" s="11"/>
    </row>
    <row r="20" spans="1:15" x14ac:dyDescent="0.3">
      <c r="A20" s="7">
        <v>28</v>
      </c>
      <c r="B20" s="9">
        <v>8.3000000000000007</v>
      </c>
      <c r="C20" s="9">
        <v>8.1999999999999993</v>
      </c>
      <c r="D20" s="9"/>
      <c r="E20" s="9"/>
      <c r="F20" s="9">
        <v>6.5</v>
      </c>
      <c r="G20" s="9">
        <v>6.2</v>
      </c>
      <c r="H20" s="9"/>
      <c r="I20" s="9"/>
      <c r="J20" s="9">
        <v>5.2</v>
      </c>
      <c r="K20" s="9"/>
      <c r="L20" s="9"/>
      <c r="M20" s="9"/>
      <c r="N20" s="9">
        <v>5.0999999999999996</v>
      </c>
      <c r="O20" s="9"/>
    </row>
    <row r="21" spans="1:15" x14ac:dyDescent="0.3">
      <c r="A21" s="7">
        <v>30</v>
      </c>
      <c r="B21" s="9">
        <v>7.9</v>
      </c>
      <c r="C21" s="9">
        <v>7.9</v>
      </c>
      <c r="D21" s="9"/>
      <c r="E21" s="9"/>
      <c r="F21" s="9">
        <v>6.3</v>
      </c>
      <c r="G21" s="9">
        <v>6</v>
      </c>
      <c r="H21" s="9"/>
      <c r="I21" s="9"/>
      <c r="J21" s="9">
        <v>5</v>
      </c>
      <c r="K21" s="9">
        <v>4.9000000000000004</v>
      </c>
      <c r="L21" s="9"/>
      <c r="M21" s="9"/>
      <c r="N21" s="9">
        <v>4.9000000000000004</v>
      </c>
      <c r="O21" s="9"/>
    </row>
    <row r="22" spans="1:15" x14ac:dyDescent="0.3">
      <c r="A22" s="10">
        <v>32</v>
      </c>
      <c r="B22" s="11">
        <v>7.6</v>
      </c>
      <c r="C22" s="11">
        <v>7.6</v>
      </c>
      <c r="D22" s="11">
        <v>5.8</v>
      </c>
      <c r="E22" s="11"/>
      <c r="F22" s="11">
        <v>6</v>
      </c>
      <c r="G22" s="11">
        <v>5.8</v>
      </c>
      <c r="H22" s="11"/>
      <c r="I22" s="11"/>
      <c r="J22" s="11">
        <v>4.8</v>
      </c>
      <c r="K22" s="11">
        <v>4.8</v>
      </c>
      <c r="L22" s="11"/>
      <c r="M22" s="11"/>
      <c r="N22" s="11">
        <v>4.7</v>
      </c>
      <c r="O22" s="11">
        <v>4.7</v>
      </c>
    </row>
    <row r="23" spans="1:15" x14ac:dyDescent="0.3">
      <c r="A23" s="10">
        <v>34</v>
      </c>
      <c r="B23" s="11">
        <v>7.4</v>
      </c>
      <c r="C23" s="11">
        <v>7.3</v>
      </c>
      <c r="D23" s="11">
        <v>7.3</v>
      </c>
      <c r="E23" s="11"/>
      <c r="F23" s="11">
        <v>5.8</v>
      </c>
      <c r="G23" s="11">
        <v>5.6</v>
      </c>
      <c r="H23" s="11">
        <v>5.4</v>
      </c>
      <c r="I23" s="11"/>
      <c r="J23" s="11">
        <v>4.5999999999999996</v>
      </c>
      <c r="K23" s="11">
        <v>4.5999999999999996</v>
      </c>
      <c r="L23" s="11"/>
      <c r="M23" s="11"/>
      <c r="N23" s="11">
        <v>4.5</v>
      </c>
      <c r="O23" s="11">
        <v>4.5</v>
      </c>
    </row>
    <row r="24" spans="1:15" x14ac:dyDescent="0.3">
      <c r="A24" s="7">
        <v>36</v>
      </c>
      <c r="B24" s="9">
        <v>7.1</v>
      </c>
      <c r="C24" s="9">
        <v>7</v>
      </c>
      <c r="D24" s="9">
        <v>7</v>
      </c>
      <c r="E24" s="9"/>
      <c r="F24" s="9">
        <v>5.5</v>
      </c>
      <c r="G24" s="9">
        <v>5.4</v>
      </c>
      <c r="H24" s="9">
        <v>5.2</v>
      </c>
      <c r="I24" s="9"/>
      <c r="J24" s="9">
        <v>4.4000000000000004</v>
      </c>
      <c r="K24" s="9">
        <v>4.4000000000000004</v>
      </c>
      <c r="L24" s="9">
        <v>4.3</v>
      </c>
      <c r="M24" s="9"/>
      <c r="N24" s="9">
        <v>4.2</v>
      </c>
      <c r="O24" s="9">
        <v>4.3</v>
      </c>
    </row>
    <row r="25" spans="1:15" x14ac:dyDescent="0.3">
      <c r="A25" s="7">
        <v>38</v>
      </c>
      <c r="B25" s="9">
        <v>6.8</v>
      </c>
      <c r="C25" s="9">
        <v>6.7</v>
      </c>
      <c r="D25" s="9">
        <v>6.7</v>
      </c>
      <c r="E25" s="9"/>
      <c r="F25" s="9">
        <v>5.3</v>
      </c>
      <c r="G25" s="9">
        <v>5.2</v>
      </c>
      <c r="H25" s="9">
        <v>5</v>
      </c>
      <c r="I25" s="9"/>
      <c r="J25" s="9">
        <v>4.2</v>
      </c>
      <c r="K25" s="9">
        <v>4.2</v>
      </c>
      <c r="L25" s="9">
        <v>4.2</v>
      </c>
      <c r="M25" s="9"/>
      <c r="N25" s="9">
        <v>3.9</v>
      </c>
      <c r="O25" s="9">
        <v>4.0999999999999996</v>
      </c>
    </row>
    <row r="26" spans="1:15" x14ac:dyDescent="0.3">
      <c r="A26" s="10">
        <v>40</v>
      </c>
      <c r="B26" s="11">
        <v>6.4</v>
      </c>
      <c r="C26" s="11">
        <v>6.5</v>
      </c>
      <c r="D26" s="11">
        <v>6.5</v>
      </c>
      <c r="E26" s="11">
        <v>5.9</v>
      </c>
      <c r="F26" s="11">
        <v>5.0999999999999996</v>
      </c>
      <c r="G26" s="11">
        <v>5</v>
      </c>
      <c r="H26" s="11">
        <v>4.9000000000000004</v>
      </c>
      <c r="I26" s="11"/>
      <c r="J26" s="11">
        <v>3.9</v>
      </c>
      <c r="K26" s="11">
        <v>4</v>
      </c>
      <c r="L26" s="11">
        <v>4</v>
      </c>
      <c r="M26" s="11"/>
      <c r="N26" s="11">
        <v>3.7</v>
      </c>
      <c r="O26" s="11">
        <v>3.9</v>
      </c>
    </row>
    <row r="27" spans="1:15" x14ac:dyDescent="0.3">
      <c r="A27" s="10">
        <v>42</v>
      </c>
      <c r="B27" s="11">
        <v>6.1</v>
      </c>
      <c r="C27" s="11">
        <v>6.2</v>
      </c>
      <c r="D27" s="11">
        <v>6.2</v>
      </c>
      <c r="E27" s="11">
        <v>5.8</v>
      </c>
      <c r="F27" s="11">
        <v>4.8</v>
      </c>
      <c r="G27" s="11">
        <v>4.8</v>
      </c>
      <c r="H27" s="11">
        <v>4.7</v>
      </c>
      <c r="I27" s="11">
        <v>4.0999999999999996</v>
      </c>
      <c r="J27" s="11">
        <v>3.7</v>
      </c>
      <c r="K27" s="11">
        <v>3.8</v>
      </c>
      <c r="L27" s="11">
        <v>3.9</v>
      </c>
      <c r="M27" s="11"/>
      <c r="N27" s="11">
        <v>3.4</v>
      </c>
      <c r="O27" s="11">
        <v>3.7</v>
      </c>
    </row>
    <row r="28" spans="1:15" x14ac:dyDescent="0.3">
      <c r="A28" s="7">
        <v>44</v>
      </c>
      <c r="B28" s="9">
        <v>5.7</v>
      </c>
      <c r="C28" s="9">
        <v>5.9</v>
      </c>
      <c r="D28" s="9">
        <v>5.9</v>
      </c>
      <c r="E28" s="9">
        <v>5.7</v>
      </c>
      <c r="F28" s="9">
        <v>4.5999999999999996</v>
      </c>
      <c r="G28" s="9">
        <v>4.5999999999999996</v>
      </c>
      <c r="H28" s="9">
        <v>4.5</v>
      </c>
      <c r="I28" s="9">
        <v>4</v>
      </c>
      <c r="J28" s="9">
        <v>3.5</v>
      </c>
      <c r="K28" s="9">
        <v>3.6</v>
      </c>
      <c r="L28" s="9">
        <v>3.7</v>
      </c>
      <c r="M28" s="9">
        <v>3.7</v>
      </c>
      <c r="N28" s="9">
        <v>3.1</v>
      </c>
      <c r="O28" s="9">
        <v>3.4</v>
      </c>
    </row>
    <row r="29" spans="1:15" x14ac:dyDescent="0.3">
      <c r="A29" s="7">
        <v>46</v>
      </c>
      <c r="B29" s="9">
        <v>5.3</v>
      </c>
      <c r="C29" s="9">
        <v>5.6</v>
      </c>
      <c r="D29" s="9">
        <v>5.7</v>
      </c>
      <c r="E29" s="9">
        <v>5.5</v>
      </c>
      <c r="F29" s="9">
        <v>4.3</v>
      </c>
      <c r="G29" s="9">
        <v>4.4000000000000004</v>
      </c>
      <c r="H29" s="9">
        <v>4.4000000000000004</v>
      </c>
      <c r="I29" s="9">
        <v>3.9</v>
      </c>
      <c r="J29" s="9">
        <v>3.3</v>
      </c>
      <c r="K29" s="9">
        <v>3.4</v>
      </c>
      <c r="L29" s="9">
        <v>3.5</v>
      </c>
      <c r="M29" s="9">
        <v>3.6</v>
      </c>
      <c r="N29" s="9">
        <v>2.9</v>
      </c>
      <c r="O29" s="9">
        <v>3.2</v>
      </c>
    </row>
    <row r="30" spans="1:15" x14ac:dyDescent="0.3">
      <c r="A30" s="10">
        <v>48</v>
      </c>
      <c r="B30" s="11">
        <v>4.9000000000000004</v>
      </c>
      <c r="C30" s="11">
        <v>5.2</v>
      </c>
      <c r="D30" s="11">
        <v>5.4</v>
      </c>
      <c r="E30" s="11">
        <v>5.4</v>
      </c>
      <c r="F30" s="11">
        <v>4</v>
      </c>
      <c r="G30" s="11">
        <v>4.2</v>
      </c>
      <c r="H30" s="11">
        <v>4.2</v>
      </c>
      <c r="I30" s="11">
        <v>3.9</v>
      </c>
      <c r="J30" s="11">
        <v>3.1</v>
      </c>
      <c r="K30" s="11">
        <v>3.2</v>
      </c>
      <c r="L30" s="11">
        <v>3.3</v>
      </c>
      <c r="M30" s="11">
        <v>3.5</v>
      </c>
      <c r="N30" s="11">
        <v>2.6</v>
      </c>
      <c r="O30" s="11">
        <v>3</v>
      </c>
    </row>
    <row r="31" spans="1:15" x14ac:dyDescent="0.3">
      <c r="A31" s="10">
        <v>50</v>
      </c>
      <c r="B31" s="11">
        <v>4.5</v>
      </c>
      <c r="C31" s="11">
        <v>4.9000000000000004</v>
      </c>
      <c r="D31" s="11">
        <v>5.0999999999999996</v>
      </c>
      <c r="E31" s="11">
        <v>5.2</v>
      </c>
      <c r="F31" s="11">
        <v>3.7</v>
      </c>
      <c r="G31" s="11">
        <v>4</v>
      </c>
      <c r="H31" s="11">
        <v>4</v>
      </c>
      <c r="I31" s="11">
        <v>3.8</v>
      </c>
      <c r="J31" s="11">
        <v>2.8</v>
      </c>
      <c r="K31" s="11">
        <v>3</v>
      </c>
      <c r="L31" s="11">
        <v>3.1</v>
      </c>
      <c r="M31" s="11">
        <v>3.3</v>
      </c>
      <c r="N31" s="11">
        <v>2.2999999999999998</v>
      </c>
      <c r="O31" s="11">
        <v>2.7</v>
      </c>
    </row>
    <row r="32" spans="1:15" x14ac:dyDescent="0.3">
      <c r="A32" s="7">
        <v>52</v>
      </c>
      <c r="B32" s="9">
        <v>4.0999999999999996</v>
      </c>
      <c r="C32" s="9">
        <v>4.5</v>
      </c>
      <c r="D32" s="9">
        <v>4.9000000000000004</v>
      </c>
      <c r="E32" s="9">
        <v>5</v>
      </c>
      <c r="F32" s="9">
        <v>3.5</v>
      </c>
      <c r="G32" s="9">
        <v>3.7</v>
      </c>
      <c r="H32" s="9">
        <v>3.9</v>
      </c>
      <c r="I32" s="9">
        <v>3.7</v>
      </c>
      <c r="J32" s="9">
        <v>2.6</v>
      </c>
      <c r="K32" s="9">
        <v>2.8</v>
      </c>
      <c r="L32" s="9">
        <v>3</v>
      </c>
      <c r="M32" s="9">
        <v>3.2</v>
      </c>
      <c r="N32" s="9">
        <v>2</v>
      </c>
      <c r="O32" s="9">
        <v>2.5</v>
      </c>
    </row>
    <row r="33" spans="1:15" x14ac:dyDescent="0.3">
      <c r="A33" s="7">
        <v>54</v>
      </c>
      <c r="B33" s="9">
        <v>3.8</v>
      </c>
      <c r="C33" s="9">
        <v>4.2</v>
      </c>
      <c r="D33" s="9">
        <v>4.5999999999999996</v>
      </c>
      <c r="E33" s="9">
        <v>4.8</v>
      </c>
      <c r="F33" s="9">
        <v>3.2</v>
      </c>
      <c r="G33" s="9">
        <v>3.5</v>
      </c>
      <c r="H33" s="9">
        <v>3.7</v>
      </c>
      <c r="I33" s="9">
        <v>3.6</v>
      </c>
      <c r="J33" s="9"/>
      <c r="K33" s="9">
        <v>2.6</v>
      </c>
      <c r="L33" s="9">
        <v>2.8</v>
      </c>
      <c r="M33" s="9">
        <v>3.1</v>
      </c>
      <c r="N33" s="9">
        <v>1.7</v>
      </c>
      <c r="O33" s="9">
        <v>2.2000000000000002</v>
      </c>
    </row>
    <row r="34" spans="1:15" x14ac:dyDescent="0.3">
      <c r="A34" s="10">
        <v>56</v>
      </c>
      <c r="B34" s="11">
        <v>3.6</v>
      </c>
      <c r="C34" s="11">
        <v>3.8</v>
      </c>
      <c r="D34" s="11">
        <v>4.3</v>
      </c>
      <c r="E34" s="11">
        <v>4.5999999999999996</v>
      </c>
      <c r="F34" s="11">
        <v>2.9</v>
      </c>
      <c r="G34" s="11">
        <v>3.2</v>
      </c>
      <c r="H34" s="11">
        <v>3.5</v>
      </c>
      <c r="I34" s="11">
        <v>3.5</v>
      </c>
      <c r="J34" s="11"/>
      <c r="K34" s="11">
        <v>2.4</v>
      </c>
      <c r="L34" s="11">
        <v>2.6</v>
      </c>
      <c r="M34" s="11">
        <v>2.9</v>
      </c>
      <c r="N34" s="11"/>
      <c r="O34" s="11">
        <v>1.9</v>
      </c>
    </row>
    <row r="35" spans="1:15" x14ac:dyDescent="0.3">
      <c r="A35" s="10">
        <v>58</v>
      </c>
      <c r="B35" s="11">
        <v>3.4</v>
      </c>
      <c r="C35" s="11">
        <v>3.4</v>
      </c>
      <c r="D35" s="11">
        <v>3.9</v>
      </c>
      <c r="E35" s="11">
        <v>4.3</v>
      </c>
      <c r="F35" s="11">
        <v>2.6</v>
      </c>
      <c r="G35" s="11">
        <v>3</v>
      </c>
      <c r="H35" s="11">
        <v>3.3</v>
      </c>
      <c r="I35" s="11">
        <v>3.4</v>
      </c>
      <c r="J35" s="11"/>
      <c r="K35" s="11"/>
      <c r="L35" s="11">
        <v>2.4</v>
      </c>
      <c r="M35" s="11">
        <v>2.7</v>
      </c>
      <c r="N35" s="11"/>
      <c r="O35" s="11">
        <v>1.6</v>
      </c>
    </row>
    <row r="36" spans="1:15" x14ac:dyDescent="0.3">
      <c r="A36" s="7">
        <v>60</v>
      </c>
      <c r="B36" s="9">
        <v>3.1</v>
      </c>
      <c r="C36" s="9">
        <v>3.2</v>
      </c>
      <c r="D36" s="9">
        <v>3.5</v>
      </c>
      <c r="E36" s="9">
        <v>4</v>
      </c>
      <c r="F36" s="9">
        <v>2.2999999999999998</v>
      </c>
      <c r="G36" s="9">
        <v>2.7</v>
      </c>
      <c r="H36" s="9">
        <v>3.1</v>
      </c>
      <c r="I36" s="9">
        <v>3.2</v>
      </c>
      <c r="J36" s="9"/>
      <c r="K36" s="9"/>
      <c r="L36" s="9">
        <v>2.2000000000000002</v>
      </c>
      <c r="M36" s="9">
        <v>2.5</v>
      </c>
      <c r="N36" s="9"/>
      <c r="O36" s="9"/>
    </row>
    <row r="37" spans="1:15" x14ac:dyDescent="0.3">
      <c r="A37" s="7">
        <v>62</v>
      </c>
      <c r="B37" s="9">
        <v>2.9</v>
      </c>
      <c r="C37" s="9">
        <v>3</v>
      </c>
      <c r="D37" s="9">
        <v>3.1</v>
      </c>
      <c r="E37" s="9">
        <v>3.6</v>
      </c>
      <c r="F37" s="9">
        <v>2</v>
      </c>
      <c r="G37" s="9">
        <v>2.4</v>
      </c>
      <c r="H37" s="9">
        <v>2.8</v>
      </c>
      <c r="I37" s="9">
        <v>3</v>
      </c>
      <c r="J37" s="9"/>
      <c r="K37" s="9"/>
      <c r="L37" s="9">
        <v>2</v>
      </c>
      <c r="M37" s="9">
        <v>2.2999999999999998</v>
      </c>
      <c r="N37" s="9"/>
      <c r="O37" s="9"/>
    </row>
    <row r="38" spans="1:15" x14ac:dyDescent="0.3">
      <c r="A38" s="10">
        <v>64</v>
      </c>
      <c r="B38" s="11">
        <v>2.7</v>
      </c>
      <c r="C38" s="11">
        <v>2.8</v>
      </c>
      <c r="D38" s="11">
        <v>2.9</v>
      </c>
      <c r="E38" s="11">
        <v>3.3</v>
      </c>
      <c r="F38" s="11">
        <v>1.6</v>
      </c>
      <c r="G38" s="11">
        <v>2.1</v>
      </c>
      <c r="H38" s="11">
        <v>2.5</v>
      </c>
      <c r="I38" s="11">
        <v>2.8</v>
      </c>
      <c r="J38" s="11"/>
      <c r="K38" s="11"/>
      <c r="L38" s="11">
        <v>1.7</v>
      </c>
      <c r="M38" s="11">
        <v>2.1</v>
      </c>
      <c r="N38" s="11"/>
      <c r="O38" s="11"/>
    </row>
    <row r="39" spans="1:15" x14ac:dyDescent="0.3">
      <c r="A39" s="10">
        <v>66</v>
      </c>
      <c r="B39" s="11">
        <v>2.5</v>
      </c>
      <c r="C39" s="11">
        <v>2.7</v>
      </c>
      <c r="D39" s="11">
        <v>2.8</v>
      </c>
      <c r="E39" s="11">
        <v>3</v>
      </c>
      <c r="F39" s="11">
        <v>1.2</v>
      </c>
      <c r="G39" s="11">
        <v>1.8</v>
      </c>
      <c r="H39" s="11">
        <v>2.1</v>
      </c>
      <c r="I39" s="11">
        <v>2.6</v>
      </c>
      <c r="J39" s="11"/>
      <c r="K39" s="11"/>
      <c r="L39" s="11">
        <v>1.4</v>
      </c>
      <c r="M39" s="11">
        <v>1.9</v>
      </c>
      <c r="N39" s="11"/>
      <c r="O39" s="11"/>
    </row>
    <row r="40" spans="1:15" x14ac:dyDescent="0.3">
      <c r="A40" s="7">
        <v>68</v>
      </c>
      <c r="B40" s="9">
        <v>2.2999999999999998</v>
      </c>
      <c r="C40" s="9">
        <v>2.5</v>
      </c>
      <c r="D40" s="9">
        <v>2.6</v>
      </c>
      <c r="E40" s="9">
        <v>2.8</v>
      </c>
      <c r="F40" s="9"/>
      <c r="G40" s="9">
        <v>1.4</v>
      </c>
      <c r="H40" s="9">
        <v>1.8</v>
      </c>
      <c r="I40" s="9">
        <v>2.2999999999999998</v>
      </c>
      <c r="J40" s="9"/>
      <c r="K40" s="9"/>
      <c r="L40" s="9">
        <v>1.1000000000000001</v>
      </c>
      <c r="M40" s="9"/>
      <c r="N40" s="9"/>
      <c r="O40" s="9"/>
    </row>
    <row r="41" spans="1:15" x14ac:dyDescent="0.3">
      <c r="A41" s="7">
        <v>70</v>
      </c>
      <c r="B41" s="9">
        <v>2.1</v>
      </c>
      <c r="C41" s="9">
        <v>2.2999999999999998</v>
      </c>
      <c r="D41" s="9">
        <v>2.4</v>
      </c>
      <c r="E41" s="9">
        <v>2.6</v>
      </c>
      <c r="F41" s="9"/>
      <c r="G41" s="9">
        <v>1</v>
      </c>
      <c r="H41" s="9"/>
      <c r="I41" s="9">
        <v>2</v>
      </c>
      <c r="J41" s="9"/>
      <c r="K41" s="9"/>
      <c r="L41" s="9">
        <v>0.7</v>
      </c>
      <c r="M41" s="9"/>
      <c r="N41" s="9"/>
      <c r="O41" s="9"/>
    </row>
    <row r="42" spans="1:15" x14ac:dyDescent="0.3">
      <c r="A42" s="10">
        <v>72</v>
      </c>
      <c r="B42" s="11">
        <v>1.9</v>
      </c>
      <c r="C42" s="11">
        <v>2.1</v>
      </c>
      <c r="D42" s="11">
        <v>2.2000000000000002</v>
      </c>
      <c r="E42" s="11">
        <v>2.4</v>
      </c>
      <c r="F42" s="11"/>
      <c r="G42" s="11"/>
      <c r="H42" s="11"/>
      <c r="I42" s="11">
        <v>1.6</v>
      </c>
      <c r="J42" s="11"/>
      <c r="K42" s="11"/>
      <c r="L42" s="11"/>
      <c r="M42" s="11"/>
      <c r="N42" s="11"/>
      <c r="O42" s="11"/>
    </row>
    <row r="43" spans="1:15" x14ac:dyDescent="0.3">
      <c r="A43" s="10">
        <v>74</v>
      </c>
      <c r="B43" s="11">
        <v>1.7</v>
      </c>
      <c r="C43" s="11">
        <v>1.9</v>
      </c>
      <c r="D43" s="11">
        <v>2</v>
      </c>
      <c r="E43" s="11">
        <v>2.2000000000000002</v>
      </c>
      <c r="F43" s="11"/>
      <c r="G43" s="11"/>
      <c r="H43" s="11"/>
      <c r="I43" s="11"/>
      <c r="J43" s="11"/>
      <c r="K43" s="11"/>
      <c r="L43" s="11"/>
      <c r="M43" s="11"/>
      <c r="N43" s="11"/>
      <c r="O43" s="11"/>
    </row>
    <row r="44" spans="1:15" x14ac:dyDescent="0.3">
      <c r="A44" s="7">
        <v>76</v>
      </c>
      <c r="B44" s="9">
        <v>1.5</v>
      </c>
      <c r="C44" s="9">
        <v>1.7</v>
      </c>
      <c r="D44" s="9">
        <v>1.8</v>
      </c>
      <c r="E44" s="9">
        <v>2</v>
      </c>
      <c r="F44" s="9"/>
      <c r="G44" s="9"/>
      <c r="H44" s="9"/>
      <c r="I44" s="9"/>
      <c r="J44" s="9"/>
      <c r="K44" s="9"/>
      <c r="L44" s="9"/>
      <c r="M44" s="9"/>
      <c r="N44" s="9"/>
      <c r="O44" s="9"/>
    </row>
    <row r="45" spans="1:15" x14ac:dyDescent="0.3">
      <c r="A45" s="7">
        <v>78</v>
      </c>
      <c r="B45" s="9">
        <v>1.3</v>
      </c>
      <c r="C45" s="9">
        <v>1.4</v>
      </c>
      <c r="D45" s="9">
        <v>1.6</v>
      </c>
      <c r="E45" s="9">
        <v>1.8</v>
      </c>
      <c r="F45" s="9"/>
      <c r="G45" s="9"/>
      <c r="H45" s="9"/>
      <c r="I45" s="9"/>
      <c r="J45" s="9"/>
      <c r="K45" s="9"/>
      <c r="L45" s="9"/>
      <c r="M45" s="9"/>
      <c r="N45" s="9"/>
      <c r="O45" s="9"/>
    </row>
    <row r="46" spans="1:15" x14ac:dyDescent="0.3">
      <c r="A46" s="10">
        <v>80</v>
      </c>
      <c r="B46" s="11"/>
      <c r="C46" s="11">
        <v>1.2</v>
      </c>
      <c r="D46" s="11">
        <v>1.3</v>
      </c>
      <c r="E46" s="11">
        <v>1.5</v>
      </c>
      <c r="F46" s="11"/>
      <c r="G46" s="11"/>
      <c r="H46" s="11"/>
      <c r="I46" s="11"/>
      <c r="J46" s="11"/>
      <c r="K46" s="11"/>
      <c r="L46" s="11"/>
      <c r="M46" s="11"/>
      <c r="N46" s="11"/>
      <c r="O46" s="11"/>
    </row>
    <row r="47" spans="1:15" x14ac:dyDescent="0.3">
      <c r="A47" s="10">
        <v>82</v>
      </c>
      <c r="B47" s="11"/>
      <c r="C47" s="11"/>
      <c r="D47" s="11">
        <v>1.1000000000000001</v>
      </c>
      <c r="E47" s="11">
        <v>1.3</v>
      </c>
      <c r="F47" s="11"/>
      <c r="G47" s="11"/>
      <c r="H47" s="11"/>
      <c r="I47" s="11"/>
      <c r="J47" s="11"/>
      <c r="K47" s="11"/>
      <c r="L47" s="11"/>
      <c r="M47" s="11"/>
      <c r="N47" s="11"/>
      <c r="O47" s="11"/>
    </row>
    <row r="48" spans="1:15" x14ac:dyDescent="0.3">
      <c r="A48" s="7">
        <v>84</v>
      </c>
      <c r="B48" s="9"/>
      <c r="C48" s="9"/>
      <c r="D48" s="9">
        <v>0.8</v>
      </c>
      <c r="E48" s="9">
        <v>1</v>
      </c>
      <c r="F48" s="9"/>
      <c r="G48" s="9"/>
      <c r="H48" s="9"/>
      <c r="I48" s="9"/>
      <c r="J48" s="9"/>
      <c r="K48" s="9"/>
      <c r="L48" s="9"/>
      <c r="M48" s="9"/>
      <c r="N48" s="9"/>
      <c r="O48" s="9"/>
    </row>
    <row r="49" spans="1:15" x14ac:dyDescent="0.3">
      <c r="A49" s="12"/>
      <c r="B49" s="12"/>
      <c r="C49" s="12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</row>
  </sheetData>
  <phoneticPr fontId="2" type="noConversion"/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49"/>
  <sheetViews>
    <sheetView workbookViewId="0">
      <selection activeCell="B15" sqref="B15:O15"/>
    </sheetView>
  </sheetViews>
  <sheetFormatPr defaultRowHeight="16.5" x14ac:dyDescent="0.3"/>
  <cols>
    <col min="1" max="1" width="30.875" bestFit="1" customWidth="1"/>
    <col min="2" max="2" width="9.875" bestFit="1" customWidth="1"/>
  </cols>
  <sheetData>
    <row r="1" spans="1:15" ht="17.25" x14ac:dyDescent="0.3">
      <c r="A1" s="1" t="s">
        <v>208</v>
      </c>
      <c r="B1" s="2">
        <v>74.2</v>
      </c>
      <c r="C1" s="2">
        <v>74.2</v>
      </c>
      <c r="D1" s="2">
        <v>74.2</v>
      </c>
      <c r="E1" s="2">
        <v>74.2</v>
      </c>
      <c r="F1" s="2">
        <v>79.5</v>
      </c>
      <c r="G1" s="2">
        <v>79.5</v>
      </c>
      <c r="H1" s="2">
        <v>79.5</v>
      </c>
      <c r="I1" s="2">
        <v>79.5</v>
      </c>
      <c r="J1" s="2">
        <v>84.1</v>
      </c>
      <c r="K1" s="2">
        <v>84.1</v>
      </c>
      <c r="L1" s="2">
        <v>84.1</v>
      </c>
      <c r="M1" s="2">
        <v>84.1</v>
      </c>
      <c r="N1" s="2">
        <v>85</v>
      </c>
      <c r="O1" s="2">
        <v>85</v>
      </c>
    </row>
    <row r="2" spans="1:15" ht="17.25" x14ac:dyDescent="0.3">
      <c r="A2" s="1" t="s">
        <v>109</v>
      </c>
      <c r="B2" s="2">
        <f t="shared" ref="B2:O2" si="0">SUM(B3:B8)</f>
        <v>2.2999999999999998</v>
      </c>
      <c r="C2" s="2">
        <f t="shared" si="0"/>
        <v>2.2999999999999998</v>
      </c>
      <c r="D2" s="2">
        <f t="shared" si="0"/>
        <v>2.2999999999999998</v>
      </c>
      <c r="E2" s="2">
        <f t="shared" si="0"/>
        <v>2.2999999999999998</v>
      </c>
      <c r="F2" s="2">
        <f t="shared" si="0"/>
        <v>2.2999999999999998</v>
      </c>
      <c r="G2" s="2">
        <f t="shared" si="0"/>
        <v>2.2999999999999998</v>
      </c>
      <c r="H2" s="2">
        <f t="shared" si="0"/>
        <v>2.2999999999999998</v>
      </c>
      <c r="I2" s="2">
        <f t="shared" si="0"/>
        <v>2.2999999999999998</v>
      </c>
      <c r="J2" s="2">
        <f t="shared" si="0"/>
        <v>2.2999999999999998</v>
      </c>
      <c r="K2" s="2">
        <f t="shared" si="0"/>
        <v>2.2999999999999998</v>
      </c>
      <c r="L2" s="2">
        <f t="shared" si="0"/>
        <v>2.2999999999999998</v>
      </c>
      <c r="M2" s="2">
        <f t="shared" si="0"/>
        <v>2.2999999999999998</v>
      </c>
      <c r="N2" s="2">
        <f t="shared" si="0"/>
        <v>2.2999999999999998</v>
      </c>
      <c r="O2" s="2">
        <f t="shared" si="0"/>
        <v>2.2999999999999998</v>
      </c>
    </row>
    <row r="3" spans="1:15" ht="17.25" x14ac:dyDescent="0.3">
      <c r="A3" s="1" t="s">
        <v>0</v>
      </c>
      <c r="B3" s="2">
        <v>2.2999999999999998</v>
      </c>
      <c r="C3" s="2">
        <v>2.2999999999999998</v>
      </c>
      <c r="D3" s="2">
        <v>2.2999999999999998</v>
      </c>
      <c r="E3" s="2">
        <v>2.2999999999999998</v>
      </c>
      <c r="F3" s="2">
        <v>2.2999999999999998</v>
      </c>
      <c r="G3" s="2">
        <v>2.2999999999999998</v>
      </c>
      <c r="H3" s="2">
        <v>2.2999999999999998</v>
      </c>
      <c r="I3" s="2">
        <v>2.2999999999999998</v>
      </c>
      <c r="J3" s="2">
        <v>2.2999999999999998</v>
      </c>
      <c r="K3" s="2">
        <v>2.2999999999999998</v>
      </c>
      <c r="L3" s="2">
        <v>2.2999999999999998</v>
      </c>
      <c r="M3" s="2">
        <v>2.2999999999999998</v>
      </c>
      <c r="N3" s="2">
        <v>2.2999999999999998</v>
      </c>
      <c r="O3" s="2">
        <v>2.2999999999999998</v>
      </c>
    </row>
    <row r="4" spans="1:15" ht="17.25" x14ac:dyDescent="0.3">
      <c r="A4" s="1" t="s">
        <v>122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</row>
    <row r="5" spans="1:15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</row>
    <row r="6" spans="1:15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</row>
    <row r="7" spans="1:15" ht="17.25" x14ac:dyDescent="0.3">
      <c r="A7" s="1" t="s">
        <v>95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</row>
    <row r="8" spans="1:15" ht="17.25" x14ac:dyDescent="0.3">
      <c r="A8" s="1" t="s">
        <v>3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</row>
    <row r="9" spans="1:15" ht="17.25" x14ac:dyDescent="0.3">
      <c r="A9" s="3" t="s">
        <v>172</v>
      </c>
      <c r="B9" s="2">
        <v>28</v>
      </c>
      <c r="C9" s="2">
        <v>28</v>
      </c>
      <c r="D9" s="2">
        <v>28</v>
      </c>
      <c r="E9" s="2">
        <v>28</v>
      </c>
      <c r="F9" s="2">
        <v>28</v>
      </c>
      <c r="G9" s="2">
        <v>28</v>
      </c>
      <c r="H9" s="2">
        <v>28</v>
      </c>
      <c r="I9" s="2">
        <v>28</v>
      </c>
      <c r="J9" s="2">
        <v>28</v>
      </c>
      <c r="K9" s="2">
        <v>28</v>
      </c>
      <c r="L9" s="2">
        <v>28</v>
      </c>
      <c r="M9" s="2">
        <v>28</v>
      </c>
      <c r="N9" s="2">
        <v>28</v>
      </c>
      <c r="O9" s="2">
        <v>28</v>
      </c>
    </row>
    <row r="10" spans="1:15" ht="17.25" x14ac:dyDescent="0.3">
      <c r="A10" s="3" t="s">
        <v>207</v>
      </c>
      <c r="B10" s="4">
        <v>0</v>
      </c>
      <c r="C10" s="4">
        <v>10</v>
      </c>
      <c r="D10" s="4">
        <v>20</v>
      </c>
      <c r="E10" s="4">
        <v>40</v>
      </c>
      <c r="F10" s="4">
        <v>0</v>
      </c>
      <c r="G10" s="4">
        <v>10</v>
      </c>
      <c r="H10" s="4">
        <v>20</v>
      </c>
      <c r="I10" s="4">
        <v>40</v>
      </c>
      <c r="J10" s="4">
        <v>0</v>
      </c>
      <c r="K10" s="4">
        <v>10</v>
      </c>
      <c r="L10" s="4">
        <v>20</v>
      </c>
      <c r="M10" s="4">
        <v>40</v>
      </c>
      <c r="N10" s="4">
        <v>0</v>
      </c>
      <c r="O10" s="4">
        <v>10</v>
      </c>
    </row>
    <row r="11" spans="1:15" ht="17.25" x14ac:dyDescent="0.3">
      <c r="A11" s="3" t="s">
        <v>206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</row>
    <row r="12" spans="1:15" ht="17.25" x14ac:dyDescent="0.3">
      <c r="A12" s="3" t="s">
        <v>91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</row>
    <row r="13" spans="1:15" ht="17.25" x14ac:dyDescent="0.3">
      <c r="A13" s="3" t="s">
        <v>205</v>
      </c>
      <c r="B13" s="5" t="s">
        <v>170</v>
      </c>
      <c r="C13" s="5" t="s">
        <v>89</v>
      </c>
      <c r="D13" s="5" t="s">
        <v>170</v>
      </c>
      <c r="E13" s="5" t="s">
        <v>170</v>
      </c>
      <c r="F13" s="5" t="s">
        <v>170</v>
      </c>
      <c r="G13" s="5" t="s">
        <v>89</v>
      </c>
      <c r="H13" s="5" t="s">
        <v>89</v>
      </c>
      <c r="I13" s="5" t="s">
        <v>170</v>
      </c>
      <c r="J13" s="5" t="s">
        <v>170</v>
      </c>
      <c r="K13" s="5" t="s">
        <v>170</v>
      </c>
      <c r="L13" s="5" t="s">
        <v>170</v>
      </c>
      <c r="M13" s="5" t="s">
        <v>170</v>
      </c>
      <c r="N13" s="5" t="s">
        <v>170</v>
      </c>
      <c r="O13" s="5" t="s">
        <v>170</v>
      </c>
    </row>
    <row r="14" spans="1:15" ht="17.25" x14ac:dyDescent="0.3">
      <c r="A14" s="3" t="s">
        <v>185</v>
      </c>
      <c r="B14" s="6">
        <v>5</v>
      </c>
      <c r="C14" s="6">
        <v>5</v>
      </c>
      <c r="D14" s="6">
        <v>5</v>
      </c>
      <c r="E14" s="6">
        <v>5</v>
      </c>
      <c r="F14" s="6">
        <v>5</v>
      </c>
      <c r="G14" s="6">
        <v>5</v>
      </c>
      <c r="H14" s="6">
        <v>5</v>
      </c>
      <c r="I14" s="6">
        <v>5</v>
      </c>
      <c r="J14" s="6">
        <v>5</v>
      </c>
      <c r="K14" s="6">
        <v>5</v>
      </c>
      <c r="L14" s="6">
        <v>5</v>
      </c>
      <c r="M14" s="6">
        <v>5</v>
      </c>
      <c r="N14" s="6">
        <v>5</v>
      </c>
      <c r="O14" s="6">
        <v>5</v>
      </c>
    </row>
    <row r="15" spans="1:15" ht="17.25" x14ac:dyDescent="0.3">
      <c r="A15" s="13" t="s">
        <v>439</v>
      </c>
      <c r="B15" s="14">
        <v>0</v>
      </c>
      <c r="C15" s="14">
        <v>0</v>
      </c>
      <c r="D15" s="14">
        <v>0</v>
      </c>
      <c r="E15" s="14">
        <v>0</v>
      </c>
      <c r="F15" s="14">
        <v>0</v>
      </c>
      <c r="G15" s="14">
        <v>0</v>
      </c>
      <c r="H15" s="14">
        <v>0</v>
      </c>
      <c r="I15" s="14">
        <v>0</v>
      </c>
      <c r="J15" s="14">
        <v>0</v>
      </c>
      <c r="K15" s="14">
        <v>0</v>
      </c>
      <c r="L15" s="14">
        <v>0</v>
      </c>
      <c r="M15" s="14">
        <v>0</v>
      </c>
      <c r="N15" s="14">
        <v>0</v>
      </c>
      <c r="O15" s="14">
        <v>0</v>
      </c>
    </row>
    <row r="16" spans="1:15" x14ac:dyDescent="0.3">
      <c r="A16" s="7">
        <v>20</v>
      </c>
      <c r="B16" s="8">
        <v>8.1999999999999993</v>
      </c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</row>
    <row r="17" spans="1:15" x14ac:dyDescent="0.3">
      <c r="A17" s="7">
        <v>22</v>
      </c>
      <c r="B17" s="9">
        <v>9.3000000000000007</v>
      </c>
      <c r="C17" s="9"/>
      <c r="D17" s="9"/>
      <c r="E17" s="9"/>
      <c r="F17" s="9">
        <v>7.2</v>
      </c>
      <c r="G17" s="9"/>
      <c r="H17" s="9"/>
      <c r="I17" s="9"/>
      <c r="J17" s="9"/>
      <c r="K17" s="9"/>
      <c r="L17" s="9"/>
      <c r="M17" s="9"/>
      <c r="N17" s="9"/>
      <c r="O17" s="9"/>
    </row>
    <row r="18" spans="1:15" x14ac:dyDescent="0.3">
      <c r="A18" s="10">
        <v>24</v>
      </c>
      <c r="B18" s="11">
        <v>8.9</v>
      </c>
      <c r="C18" s="11"/>
      <c r="D18" s="11"/>
      <c r="E18" s="11"/>
      <c r="F18" s="11">
        <v>7</v>
      </c>
      <c r="G18" s="11"/>
      <c r="H18" s="11"/>
      <c r="I18" s="11"/>
      <c r="J18" s="11">
        <v>5.6</v>
      </c>
      <c r="K18" s="11"/>
      <c r="L18" s="11"/>
      <c r="M18" s="11"/>
      <c r="N18" s="11">
        <v>5.5</v>
      </c>
      <c r="O18" s="11"/>
    </row>
    <row r="19" spans="1:15" x14ac:dyDescent="0.3">
      <c r="A19" s="10">
        <v>26</v>
      </c>
      <c r="B19" s="11">
        <v>8.6</v>
      </c>
      <c r="C19" s="11"/>
      <c r="D19" s="11"/>
      <c r="E19" s="11"/>
      <c r="F19" s="11">
        <v>6.7</v>
      </c>
      <c r="G19" s="11"/>
      <c r="H19" s="11"/>
      <c r="I19" s="11"/>
      <c r="J19" s="11">
        <v>5.4</v>
      </c>
      <c r="K19" s="11"/>
      <c r="L19" s="11"/>
      <c r="M19" s="11"/>
      <c r="N19" s="11">
        <v>5.3</v>
      </c>
      <c r="O19" s="11"/>
    </row>
    <row r="20" spans="1:15" x14ac:dyDescent="0.3">
      <c r="A20" s="7">
        <v>28</v>
      </c>
      <c r="B20" s="9">
        <v>8.3000000000000007</v>
      </c>
      <c r="C20" s="9">
        <v>8.1999999999999993</v>
      </c>
      <c r="D20" s="9"/>
      <c r="E20" s="9"/>
      <c r="F20" s="9">
        <v>6.5</v>
      </c>
      <c r="G20" s="9">
        <v>6.2</v>
      </c>
      <c r="H20" s="9"/>
      <c r="I20" s="9"/>
      <c r="J20" s="9">
        <v>5.2</v>
      </c>
      <c r="K20" s="9"/>
      <c r="L20" s="9"/>
      <c r="M20" s="9"/>
      <c r="N20" s="9">
        <v>5.0999999999999996</v>
      </c>
      <c r="O20" s="9"/>
    </row>
    <row r="21" spans="1:15" x14ac:dyDescent="0.3">
      <c r="A21" s="7">
        <v>30</v>
      </c>
      <c r="B21" s="9">
        <v>7.9</v>
      </c>
      <c r="C21" s="9">
        <v>7.9</v>
      </c>
      <c r="D21" s="9"/>
      <c r="E21" s="9"/>
      <c r="F21" s="9">
        <v>6.3</v>
      </c>
      <c r="G21" s="9">
        <v>6</v>
      </c>
      <c r="H21" s="9"/>
      <c r="I21" s="9"/>
      <c r="J21" s="9">
        <v>5</v>
      </c>
      <c r="K21" s="9">
        <v>4.9000000000000004</v>
      </c>
      <c r="L21" s="9"/>
      <c r="M21" s="9"/>
      <c r="N21" s="9">
        <v>4.9000000000000004</v>
      </c>
      <c r="O21" s="9"/>
    </row>
    <row r="22" spans="1:15" x14ac:dyDescent="0.3">
      <c r="A22" s="10">
        <v>32</v>
      </c>
      <c r="B22" s="11">
        <v>7.6</v>
      </c>
      <c r="C22" s="11">
        <v>7.6</v>
      </c>
      <c r="D22" s="11">
        <v>5.8</v>
      </c>
      <c r="E22" s="11"/>
      <c r="F22" s="11">
        <v>6</v>
      </c>
      <c r="G22" s="11">
        <v>5.8</v>
      </c>
      <c r="H22" s="11"/>
      <c r="I22" s="11"/>
      <c r="J22" s="11">
        <v>4.8</v>
      </c>
      <c r="K22" s="11">
        <v>4.8</v>
      </c>
      <c r="L22" s="11"/>
      <c r="M22" s="11"/>
      <c r="N22" s="11">
        <v>4.7</v>
      </c>
      <c r="O22" s="11">
        <v>4.7</v>
      </c>
    </row>
    <row r="23" spans="1:15" x14ac:dyDescent="0.3">
      <c r="A23" s="10">
        <v>34</v>
      </c>
      <c r="B23" s="11">
        <v>7.4</v>
      </c>
      <c r="C23" s="11">
        <v>7.3</v>
      </c>
      <c r="D23" s="11">
        <v>7.3</v>
      </c>
      <c r="E23" s="11"/>
      <c r="F23" s="11">
        <v>5.8</v>
      </c>
      <c r="G23" s="11">
        <v>5.6</v>
      </c>
      <c r="H23" s="11">
        <v>5.4</v>
      </c>
      <c r="I23" s="11"/>
      <c r="J23" s="11">
        <v>4.5999999999999996</v>
      </c>
      <c r="K23" s="11">
        <v>4.5999999999999996</v>
      </c>
      <c r="L23" s="11"/>
      <c r="M23" s="11"/>
      <c r="N23" s="11">
        <v>4.5</v>
      </c>
      <c r="O23" s="11">
        <v>4.5</v>
      </c>
    </row>
    <row r="24" spans="1:15" x14ac:dyDescent="0.3">
      <c r="A24" s="7">
        <v>36</v>
      </c>
      <c r="B24" s="9">
        <v>7.1</v>
      </c>
      <c r="C24" s="9">
        <v>7</v>
      </c>
      <c r="D24" s="9">
        <v>7</v>
      </c>
      <c r="E24" s="9"/>
      <c r="F24" s="9">
        <v>5.5</v>
      </c>
      <c r="G24" s="9">
        <v>5.4</v>
      </c>
      <c r="H24" s="9">
        <v>5.2</v>
      </c>
      <c r="I24" s="9"/>
      <c r="J24" s="9">
        <v>4.4000000000000004</v>
      </c>
      <c r="K24" s="9">
        <v>4.4000000000000004</v>
      </c>
      <c r="L24" s="9">
        <v>4.3</v>
      </c>
      <c r="M24" s="9"/>
      <c r="N24" s="9">
        <v>4.2</v>
      </c>
      <c r="O24" s="9">
        <v>4.3</v>
      </c>
    </row>
    <row r="25" spans="1:15" x14ac:dyDescent="0.3">
      <c r="A25" s="7">
        <v>38</v>
      </c>
      <c r="B25" s="9">
        <v>6.8</v>
      </c>
      <c r="C25" s="9">
        <v>6.7</v>
      </c>
      <c r="D25" s="9">
        <v>6.7</v>
      </c>
      <c r="E25" s="9"/>
      <c r="F25" s="9">
        <v>5.3</v>
      </c>
      <c r="G25" s="9">
        <v>5.2</v>
      </c>
      <c r="H25" s="9">
        <v>5</v>
      </c>
      <c r="I25" s="9"/>
      <c r="J25" s="9">
        <v>4.2</v>
      </c>
      <c r="K25" s="9">
        <v>4.2</v>
      </c>
      <c r="L25" s="9">
        <v>4.2</v>
      </c>
      <c r="M25" s="9"/>
      <c r="N25" s="9">
        <v>3.9</v>
      </c>
      <c r="O25" s="9">
        <v>4.0999999999999996</v>
      </c>
    </row>
    <row r="26" spans="1:15" x14ac:dyDescent="0.3">
      <c r="A26" s="10">
        <v>40</v>
      </c>
      <c r="B26" s="11">
        <v>6.4</v>
      </c>
      <c r="C26" s="11">
        <v>6.5</v>
      </c>
      <c r="D26" s="11">
        <v>6.5</v>
      </c>
      <c r="E26" s="11">
        <v>5.9</v>
      </c>
      <c r="F26" s="11">
        <v>5.0999999999999996</v>
      </c>
      <c r="G26" s="11">
        <v>5</v>
      </c>
      <c r="H26" s="11">
        <v>4.9000000000000004</v>
      </c>
      <c r="I26" s="11"/>
      <c r="J26" s="11">
        <v>3.9</v>
      </c>
      <c r="K26" s="11">
        <v>4</v>
      </c>
      <c r="L26" s="11">
        <v>4</v>
      </c>
      <c r="M26" s="11"/>
      <c r="N26" s="11">
        <v>3.7</v>
      </c>
      <c r="O26" s="11">
        <v>3.9</v>
      </c>
    </row>
    <row r="27" spans="1:15" x14ac:dyDescent="0.3">
      <c r="A27" s="10">
        <v>42</v>
      </c>
      <c r="B27" s="11">
        <v>6.1</v>
      </c>
      <c r="C27" s="11">
        <v>6.2</v>
      </c>
      <c r="D27" s="11">
        <v>6.2</v>
      </c>
      <c r="E27" s="11">
        <v>5.8</v>
      </c>
      <c r="F27" s="11">
        <v>4.8</v>
      </c>
      <c r="G27" s="11">
        <v>4.8</v>
      </c>
      <c r="H27" s="11">
        <v>4.7</v>
      </c>
      <c r="I27" s="11">
        <v>4.0999999999999996</v>
      </c>
      <c r="J27" s="11">
        <v>3.7</v>
      </c>
      <c r="K27" s="11">
        <v>3.8</v>
      </c>
      <c r="L27" s="11">
        <v>3.9</v>
      </c>
      <c r="M27" s="11"/>
      <c r="N27" s="11">
        <v>3.4</v>
      </c>
      <c r="O27" s="11">
        <v>3.7</v>
      </c>
    </row>
    <row r="28" spans="1:15" x14ac:dyDescent="0.3">
      <c r="A28" s="7">
        <v>44</v>
      </c>
      <c r="B28" s="9">
        <v>5.7</v>
      </c>
      <c r="C28" s="9">
        <v>5.9</v>
      </c>
      <c r="D28" s="9">
        <v>5.9</v>
      </c>
      <c r="E28" s="9">
        <v>5.7</v>
      </c>
      <c r="F28" s="9">
        <v>4.5999999999999996</v>
      </c>
      <c r="G28" s="9">
        <v>4.5999999999999996</v>
      </c>
      <c r="H28" s="9">
        <v>4.5</v>
      </c>
      <c r="I28" s="9">
        <v>4</v>
      </c>
      <c r="J28" s="9">
        <v>3.5</v>
      </c>
      <c r="K28" s="9">
        <v>3.6</v>
      </c>
      <c r="L28" s="9">
        <v>3.7</v>
      </c>
      <c r="M28" s="9">
        <v>3.7</v>
      </c>
      <c r="N28" s="9">
        <v>3.1</v>
      </c>
      <c r="O28" s="9">
        <v>3.4</v>
      </c>
    </row>
    <row r="29" spans="1:15" x14ac:dyDescent="0.3">
      <c r="A29" s="7">
        <v>46</v>
      </c>
      <c r="B29" s="9">
        <v>5.3</v>
      </c>
      <c r="C29" s="9">
        <v>5.6</v>
      </c>
      <c r="D29" s="9">
        <v>5.7</v>
      </c>
      <c r="E29" s="9">
        <v>5.5</v>
      </c>
      <c r="F29" s="9">
        <v>4.3</v>
      </c>
      <c r="G29" s="9">
        <v>4.4000000000000004</v>
      </c>
      <c r="H29" s="9">
        <v>4.4000000000000004</v>
      </c>
      <c r="I29" s="9">
        <v>3.9</v>
      </c>
      <c r="J29" s="9">
        <v>3.3</v>
      </c>
      <c r="K29" s="9">
        <v>3.4</v>
      </c>
      <c r="L29" s="9">
        <v>3.5</v>
      </c>
      <c r="M29" s="9">
        <v>3.6</v>
      </c>
      <c r="N29" s="9">
        <v>2.9</v>
      </c>
      <c r="O29" s="9">
        <v>3.2</v>
      </c>
    </row>
    <row r="30" spans="1:15" x14ac:dyDescent="0.3">
      <c r="A30" s="10">
        <v>48</v>
      </c>
      <c r="B30" s="11">
        <v>4.9000000000000004</v>
      </c>
      <c r="C30" s="11">
        <v>5.2</v>
      </c>
      <c r="D30" s="11">
        <v>5.4</v>
      </c>
      <c r="E30" s="11">
        <v>5.4</v>
      </c>
      <c r="F30" s="11">
        <v>4</v>
      </c>
      <c r="G30" s="11">
        <v>4.2</v>
      </c>
      <c r="H30" s="11">
        <v>4.2</v>
      </c>
      <c r="I30" s="11">
        <v>3.9</v>
      </c>
      <c r="J30" s="11">
        <v>3.1</v>
      </c>
      <c r="K30" s="11">
        <v>3.2</v>
      </c>
      <c r="L30" s="11">
        <v>3.3</v>
      </c>
      <c r="M30" s="11">
        <v>3.5</v>
      </c>
      <c r="N30" s="11">
        <v>2.6</v>
      </c>
      <c r="O30" s="11">
        <v>3</v>
      </c>
    </row>
    <row r="31" spans="1:15" x14ac:dyDescent="0.3">
      <c r="A31" s="10">
        <v>50</v>
      </c>
      <c r="B31" s="11">
        <v>4.5</v>
      </c>
      <c r="C31" s="11">
        <v>4.9000000000000004</v>
      </c>
      <c r="D31" s="11">
        <v>5.0999999999999996</v>
      </c>
      <c r="E31" s="11">
        <v>5.2</v>
      </c>
      <c r="F31" s="11">
        <v>3.7</v>
      </c>
      <c r="G31" s="11">
        <v>4</v>
      </c>
      <c r="H31" s="11">
        <v>4</v>
      </c>
      <c r="I31" s="11">
        <v>3.8</v>
      </c>
      <c r="J31" s="11">
        <v>2.8</v>
      </c>
      <c r="K31" s="11">
        <v>3</v>
      </c>
      <c r="L31" s="11">
        <v>3.1</v>
      </c>
      <c r="M31" s="11">
        <v>3.3</v>
      </c>
      <c r="N31" s="11">
        <v>2.2999999999999998</v>
      </c>
      <c r="O31" s="11">
        <v>2.7</v>
      </c>
    </row>
    <row r="32" spans="1:15" x14ac:dyDescent="0.3">
      <c r="A32" s="7">
        <v>52</v>
      </c>
      <c r="B32" s="9">
        <v>4.0999999999999996</v>
      </c>
      <c r="C32" s="9">
        <v>4.5</v>
      </c>
      <c r="D32" s="9">
        <v>4.9000000000000004</v>
      </c>
      <c r="E32" s="9">
        <v>5</v>
      </c>
      <c r="F32" s="9">
        <v>3.5</v>
      </c>
      <c r="G32" s="9">
        <v>3.7</v>
      </c>
      <c r="H32" s="9">
        <v>3.9</v>
      </c>
      <c r="I32" s="9">
        <v>3.7</v>
      </c>
      <c r="J32" s="9">
        <v>2.6</v>
      </c>
      <c r="K32" s="9">
        <v>2.8</v>
      </c>
      <c r="L32" s="9">
        <v>3</v>
      </c>
      <c r="M32" s="9">
        <v>3.2</v>
      </c>
      <c r="N32" s="9">
        <v>2</v>
      </c>
      <c r="O32" s="9">
        <v>2.5</v>
      </c>
    </row>
    <row r="33" spans="1:15" x14ac:dyDescent="0.3">
      <c r="A33" s="7">
        <v>54</v>
      </c>
      <c r="B33" s="9">
        <v>3.8</v>
      </c>
      <c r="C33" s="9">
        <v>4.2</v>
      </c>
      <c r="D33" s="9">
        <v>4.5999999999999996</v>
      </c>
      <c r="E33" s="9">
        <v>4.8</v>
      </c>
      <c r="F33" s="9">
        <v>3.2</v>
      </c>
      <c r="G33" s="9">
        <v>3.5</v>
      </c>
      <c r="H33" s="9">
        <v>3.7</v>
      </c>
      <c r="I33" s="9">
        <v>3.6</v>
      </c>
      <c r="J33" s="9"/>
      <c r="K33" s="9">
        <v>2.6</v>
      </c>
      <c r="L33" s="9">
        <v>2.8</v>
      </c>
      <c r="M33" s="9">
        <v>3.1</v>
      </c>
      <c r="N33" s="9">
        <v>1.7</v>
      </c>
      <c r="O33" s="9">
        <v>2.2000000000000002</v>
      </c>
    </row>
    <row r="34" spans="1:15" x14ac:dyDescent="0.3">
      <c r="A34" s="10">
        <v>56</v>
      </c>
      <c r="B34" s="11">
        <v>3.6</v>
      </c>
      <c r="C34" s="11">
        <v>3.8</v>
      </c>
      <c r="D34" s="11">
        <v>4.3</v>
      </c>
      <c r="E34" s="11">
        <v>4.5999999999999996</v>
      </c>
      <c r="F34" s="11">
        <v>2.9</v>
      </c>
      <c r="G34" s="11">
        <v>3.2</v>
      </c>
      <c r="H34" s="11">
        <v>3.5</v>
      </c>
      <c r="I34" s="11">
        <v>3.5</v>
      </c>
      <c r="J34" s="11"/>
      <c r="K34" s="11">
        <v>2.4</v>
      </c>
      <c r="L34" s="11">
        <v>2.6</v>
      </c>
      <c r="M34" s="11">
        <v>2.9</v>
      </c>
      <c r="N34" s="11"/>
      <c r="O34" s="11">
        <v>1.9</v>
      </c>
    </row>
    <row r="35" spans="1:15" x14ac:dyDescent="0.3">
      <c r="A35" s="10">
        <v>58</v>
      </c>
      <c r="B35" s="11">
        <v>3.4</v>
      </c>
      <c r="C35" s="11">
        <v>3.4</v>
      </c>
      <c r="D35" s="11">
        <v>3.9</v>
      </c>
      <c r="E35" s="11">
        <v>4.3</v>
      </c>
      <c r="F35" s="11">
        <v>2.6</v>
      </c>
      <c r="G35" s="11">
        <v>3</v>
      </c>
      <c r="H35" s="11">
        <v>3.3</v>
      </c>
      <c r="I35" s="11">
        <v>3.4</v>
      </c>
      <c r="J35" s="11"/>
      <c r="K35" s="11"/>
      <c r="L35" s="11">
        <v>2.4</v>
      </c>
      <c r="M35" s="11">
        <v>2.7</v>
      </c>
      <c r="N35" s="11"/>
      <c r="O35" s="11">
        <v>1.6</v>
      </c>
    </row>
    <row r="36" spans="1:15" x14ac:dyDescent="0.3">
      <c r="A36" s="7">
        <v>60</v>
      </c>
      <c r="B36" s="9">
        <v>3.1</v>
      </c>
      <c r="C36" s="9">
        <v>3.2</v>
      </c>
      <c r="D36" s="9">
        <v>3.5</v>
      </c>
      <c r="E36" s="9">
        <v>4</v>
      </c>
      <c r="F36" s="9">
        <v>2.2999999999999998</v>
      </c>
      <c r="G36" s="9">
        <v>2.7</v>
      </c>
      <c r="H36" s="9">
        <v>3.1</v>
      </c>
      <c r="I36" s="9">
        <v>3.2</v>
      </c>
      <c r="J36" s="9"/>
      <c r="K36" s="9"/>
      <c r="L36" s="9">
        <v>2.2000000000000002</v>
      </c>
      <c r="M36" s="9">
        <v>2.5</v>
      </c>
      <c r="N36" s="9"/>
      <c r="O36" s="9"/>
    </row>
    <row r="37" spans="1:15" x14ac:dyDescent="0.3">
      <c r="A37" s="7">
        <v>62</v>
      </c>
      <c r="B37" s="9">
        <v>2.9</v>
      </c>
      <c r="C37" s="9">
        <v>3</v>
      </c>
      <c r="D37" s="9">
        <v>3.1</v>
      </c>
      <c r="E37" s="9">
        <v>3.6</v>
      </c>
      <c r="F37" s="9">
        <v>2</v>
      </c>
      <c r="G37" s="9">
        <v>2.4</v>
      </c>
      <c r="H37" s="9">
        <v>2.8</v>
      </c>
      <c r="I37" s="9">
        <v>3</v>
      </c>
      <c r="J37" s="9"/>
      <c r="K37" s="9"/>
      <c r="L37" s="9">
        <v>2</v>
      </c>
      <c r="M37" s="9">
        <v>2.2999999999999998</v>
      </c>
      <c r="N37" s="9"/>
      <c r="O37" s="9"/>
    </row>
    <row r="38" spans="1:15" x14ac:dyDescent="0.3">
      <c r="A38" s="10">
        <v>64</v>
      </c>
      <c r="B38" s="11">
        <v>2.7</v>
      </c>
      <c r="C38" s="11">
        <v>2.8</v>
      </c>
      <c r="D38" s="11">
        <v>2.9</v>
      </c>
      <c r="E38" s="11">
        <v>3.3</v>
      </c>
      <c r="F38" s="11">
        <v>1.6</v>
      </c>
      <c r="G38" s="11">
        <v>2.1</v>
      </c>
      <c r="H38" s="11">
        <v>2.5</v>
      </c>
      <c r="I38" s="11">
        <v>2.8</v>
      </c>
      <c r="J38" s="11"/>
      <c r="K38" s="11"/>
      <c r="L38" s="11">
        <v>1.7</v>
      </c>
      <c r="M38" s="11">
        <v>2.1</v>
      </c>
      <c r="N38" s="11"/>
      <c r="O38" s="11"/>
    </row>
    <row r="39" spans="1:15" x14ac:dyDescent="0.3">
      <c r="A39" s="10">
        <v>66</v>
      </c>
      <c r="B39" s="11">
        <v>2.5</v>
      </c>
      <c r="C39" s="11">
        <v>2.7</v>
      </c>
      <c r="D39" s="11">
        <v>2.8</v>
      </c>
      <c r="E39" s="11">
        <v>3</v>
      </c>
      <c r="F39" s="11">
        <v>1.2</v>
      </c>
      <c r="G39" s="11">
        <v>1.8</v>
      </c>
      <c r="H39" s="11">
        <v>2.1</v>
      </c>
      <c r="I39" s="11">
        <v>2.6</v>
      </c>
      <c r="J39" s="11"/>
      <c r="K39" s="11"/>
      <c r="L39" s="11">
        <v>1.4</v>
      </c>
      <c r="M39" s="11">
        <v>1.9</v>
      </c>
      <c r="N39" s="11"/>
      <c r="O39" s="11"/>
    </row>
    <row r="40" spans="1:15" x14ac:dyDescent="0.3">
      <c r="A40" s="7">
        <v>68</v>
      </c>
      <c r="B40" s="9">
        <v>2.2999999999999998</v>
      </c>
      <c r="C40" s="9">
        <v>2.5</v>
      </c>
      <c r="D40" s="9">
        <v>2.6</v>
      </c>
      <c r="E40" s="9">
        <v>2.8</v>
      </c>
      <c r="F40" s="9"/>
      <c r="G40" s="9">
        <v>1.4</v>
      </c>
      <c r="H40" s="9">
        <v>1.8</v>
      </c>
      <c r="I40" s="9">
        <v>2.2999999999999998</v>
      </c>
      <c r="J40" s="9"/>
      <c r="K40" s="9"/>
      <c r="L40" s="9">
        <v>1.1000000000000001</v>
      </c>
      <c r="M40" s="9"/>
      <c r="N40" s="9"/>
      <c r="O40" s="9"/>
    </row>
    <row r="41" spans="1:15" x14ac:dyDescent="0.3">
      <c r="A41" s="7">
        <v>70</v>
      </c>
      <c r="B41" s="9">
        <v>2.1</v>
      </c>
      <c r="C41" s="9">
        <v>2.2999999999999998</v>
      </c>
      <c r="D41" s="9">
        <v>2.4</v>
      </c>
      <c r="E41" s="9">
        <v>2.6</v>
      </c>
      <c r="F41" s="9"/>
      <c r="G41" s="9">
        <v>1</v>
      </c>
      <c r="H41" s="9"/>
      <c r="I41" s="9">
        <v>2</v>
      </c>
      <c r="J41" s="9"/>
      <c r="K41" s="9"/>
      <c r="L41" s="9">
        <v>0.7</v>
      </c>
      <c r="M41" s="9"/>
      <c r="N41" s="9"/>
      <c r="O41" s="9"/>
    </row>
    <row r="42" spans="1:15" x14ac:dyDescent="0.3">
      <c r="A42" s="10">
        <v>72</v>
      </c>
      <c r="B42" s="11">
        <v>1.9</v>
      </c>
      <c r="C42" s="11">
        <v>2.1</v>
      </c>
      <c r="D42" s="11">
        <v>2.2000000000000002</v>
      </c>
      <c r="E42" s="11">
        <v>2.4</v>
      </c>
      <c r="F42" s="11"/>
      <c r="G42" s="11"/>
      <c r="H42" s="11"/>
      <c r="I42" s="11">
        <v>1.6</v>
      </c>
      <c r="J42" s="11"/>
      <c r="K42" s="11"/>
      <c r="L42" s="11"/>
      <c r="M42" s="11"/>
      <c r="N42" s="11"/>
      <c r="O42" s="11"/>
    </row>
    <row r="43" spans="1:15" x14ac:dyDescent="0.3">
      <c r="A43" s="10">
        <v>74</v>
      </c>
      <c r="B43" s="11"/>
      <c r="C43" s="11">
        <v>1.9</v>
      </c>
      <c r="D43" s="11">
        <v>2</v>
      </c>
      <c r="E43" s="11">
        <v>2.2000000000000002</v>
      </c>
      <c r="F43" s="11"/>
      <c r="G43" s="11"/>
      <c r="H43" s="11"/>
      <c r="I43" s="11"/>
      <c r="J43" s="11"/>
      <c r="K43" s="11"/>
      <c r="L43" s="11"/>
      <c r="M43" s="11"/>
      <c r="N43" s="11"/>
      <c r="O43" s="11"/>
    </row>
    <row r="44" spans="1:15" x14ac:dyDescent="0.3">
      <c r="A44" s="7">
        <v>76</v>
      </c>
      <c r="B44" s="9"/>
      <c r="C44" s="9"/>
      <c r="D44" s="9">
        <v>1.8</v>
      </c>
      <c r="E44" s="9">
        <v>2</v>
      </c>
      <c r="F44" s="9"/>
      <c r="G44" s="9"/>
      <c r="H44" s="9"/>
      <c r="I44" s="9"/>
      <c r="J44" s="9"/>
      <c r="K44" s="9"/>
      <c r="L44" s="9"/>
      <c r="M44" s="9"/>
      <c r="N44" s="9"/>
      <c r="O44" s="9"/>
    </row>
    <row r="45" spans="1:15" x14ac:dyDescent="0.3">
      <c r="A45" s="7">
        <v>78</v>
      </c>
      <c r="B45" s="9"/>
      <c r="C45" s="9"/>
      <c r="D45" s="9">
        <v>1.6</v>
      </c>
      <c r="E45" s="9">
        <v>1.8</v>
      </c>
      <c r="F45" s="9"/>
      <c r="G45" s="9"/>
      <c r="H45" s="9"/>
      <c r="I45" s="9"/>
      <c r="J45" s="9"/>
      <c r="K45" s="9"/>
      <c r="L45" s="9"/>
      <c r="M45" s="9"/>
      <c r="N45" s="9"/>
      <c r="O45" s="9"/>
    </row>
    <row r="46" spans="1:15" x14ac:dyDescent="0.3">
      <c r="A46" s="10">
        <v>80</v>
      </c>
      <c r="B46" s="11"/>
      <c r="C46" s="11"/>
      <c r="D46" s="11"/>
      <c r="E46" s="11">
        <v>1.5</v>
      </c>
      <c r="F46" s="11"/>
      <c r="G46" s="11"/>
      <c r="H46" s="11"/>
      <c r="I46" s="11"/>
      <c r="J46" s="11"/>
      <c r="K46" s="11"/>
      <c r="L46" s="11"/>
      <c r="M46" s="11"/>
      <c r="N46" s="11"/>
      <c r="O46" s="11"/>
    </row>
    <row r="47" spans="1:15" x14ac:dyDescent="0.3">
      <c r="A47" s="10">
        <v>82</v>
      </c>
      <c r="B47" s="11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</row>
    <row r="48" spans="1:15" x14ac:dyDescent="0.3">
      <c r="A48" s="7">
        <v>84</v>
      </c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</row>
    <row r="49" spans="1:15" x14ac:dyDescent="0.3">
      <c r="A49" s="12"/>
      <c r="B49" s="12"/>
      <c r="C49" s="12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</row>
  </sheetData>
  <phoneticPr fontId="2" type="noConversion"/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56"/>
  <sheetViews>
    <sheetView zoomScale="85" zoomScaleNormal="85" workbookViewId="0"/>
  </sheetViews>
  <sheetFormatPr defaultRowHeight="16.5" x14ac:dyDescent="0.3"/>
  <cols>
    <col min="1" max="1" width="30.875" bestFit="1" customWidth="1"/>
  </cols>
  <sheetData>
    <row r="1" spans="1:21" ht="17.25" x14ac:dyDescent="0.3">
      <c r="A1" s="1" t="s">
        <v>125</v>
      </c>
      <c r="B1" s="2">
        <v>16.100000000000001</v>
      </c>
      <c r="C1" s="2">
        <v>16.100000000000001</v>
      </c>
      <c r="D1" s="2">
        <v>16.100000000000001</v>
      </c>
      <c r="E1" s="2">
        <v>16.100000000000001</v>
      </c>
      <c r="F1" s="2">
        <v>37.200000000000003</v>
      </c>
      <c r="G1" s="2">
        <v>37.200000000000003</v>
      </c>
      <c r="H1" s="2">
        <v>37.200000000000003</v>
      </c>
      <c r="I1" s="2">
        <v>37.200000000000003</v>
      </c>
      <c r="J1" s="2">
        <v>42.5</v>
      </c>
      <c r="K1" s="2">
        <v>42.5</v>
      </c>
      <c r="L1" s="2">
        <v>42.5</v>
      </c>
      <c r="M1" s="2">
        <v>42.5</v>
      </c>
      <c r="N1" s="2">
        <v>47.8</v>
      </c>
      <c r="O1" s="2">
        <v>47.8</v>
      </c>
      <c r="P1" s="2">
        <v>47.8</v>
      </c>
      <c r="Q1" s="2">
        <v>47.8</v>
      </c>
      <c r="R1" s="2">
        <v>53.1</v>
      </c>
      <c r="S1" s="2">
        <v>53.1</v>
      </c>
      <c r="T1" s="2">
        <v>53.1</v>
      </c>
      <c r="U1" s="2">
        <v>53.1</v>
      </c>
    </row>
    <row r="2" spans="1:21" ht="17.25" x14ac:dyDescent="0.3">
      <c r="A2" s="1" t="s">
        <v>204</v>
      </c>
      <c r="B2" s="2">
        <f t="shared" ref="B2:U2" si="0">SUM(B3:B8)</f>
        <v>2.2999999999999998</v>
      </c>
      <c r="C2" s="2">
        <f t="shared" si="0"/>
        <v>2.2999999999999998</v>
      </c>
      <c r="D2" s="2">
        <f t="shared" si="0"/>
        <v>2.2999999999999998</v>
      </c>
      <c r="E2" s="2">
        <f t="shared" si="0"/>
        <v>2.2999999999999998</v>
      </c>
      <c r="F2" s="2">
        <f t="shared" si="0"/>
        <v>2.2999999999999998</v>
      </c>
      <c r="G2" s="2">
        <f t="shared" si="0"/>
        <v>2.2999999999999998</v>
      </c>
      <c r="H2" s="2">
        <f t="shared" si="0"/>
        <v>2.2999999999999998</v>
      </c>
      <c r="I2" s="2">
        <f t="shared" si="0"/>
        <v>2.2999999999999998</v>
      </c>
      <c r="J2" s="2">
        <f t="shared" si="0"/>
        <v>2.2999999999999998</v>
      </c>
      <c r="K2" s="2">
        <f t="shared" si="0"/>
        <v>2.2999999999999998</v>
      </c>
      <c r="L2" s="2">
        <f t="shared" si="0"/>
        <v>2.2999999999999998</v>
      </c>
      <c r="M2" s="2">
        <f t="shared" si="0"/>
        <v>2.2999999999999998</v>
      </c>
      <c r="N2" s="2">
        <f t="shared" si="0"/>
        <v>2.2999999999999998</v>
      </c>
      <c r="O2" s="2">
        <f t="shared" si="0"/>
        <v>2.2999999999999998</v>
      </c>
      <c r="P2" s="2">
        <f t="shared" si="0"/>
        <v>2.2999999999999998</v>
      </c>
      <c r="Q2" s="2">
        <f t="shared" si="0"/>
        <v>2.2999999999999998</v>
      </c>
      <c r="R2" s="2">
        <f t="shared" si="0"/>
        <v>2.2999999999999998</v>
      </c>
      <c r="S2" s="2">
        <f t="shared" si="0"/>
        <v>2.2999999999999998</v>
      </c>
      <c r="T2" s="2">
        <f t="shared" si="0"/>
        <v>2.2999999999999998</v>
      </c>
      <c r="U2" s="2">
        <f t="shared" si="0"/>
        <v>2.2999999999999998</v>
      </c>
    </row>
    <row r="3" spans="1:21" ht="17.25" x14ac:dyDescent="0.3">
      <c r="A3" s="1" t="s">
        <v>0</v>
      </c>
      <c r="B3" s="2">
        <v>2.2999999999999998</v>
      </c>
      <c r="C3" s="2">
        <v>2.2999999999999998</v>
      </c>
      <c r="D3" s="2">
        <v>2.2999999999999998</v>
      </c>
      <c r="E3" s="2">
        <v>2.2999999999999998</v>
      </c>
      <c r="F3" s="2">
        <v>2.2999999999999998</v>
      </c>
      <c r="G3" s="2">
        <v>2.2999999999999998</v>
      </c>
      <c r="H3" s="2">
        <v>2.2999999999999998</v>
      </c>
      <c r="I3" s="2">
        <v>2.2999999999999998</v>
      </c>
      <c r="J3" s="2">
        <v>2.2999999999999998</v>
      </c>
      <c r="K3" s="2">
        <v>2.2999999999999998</v>
      </c>
      <c r="L3" s="2">
        <v>2.2999999999999998</v>
      </c>
      <c r="M3" s="2">
        <v>2.2999999999999998</v>
      </c>
      <c r="N3" s="2">
        <v>2.2999999999999998</v>
      </c>
      <c r="O3" s="2">
        <v>2.2999999999999998</v>
      </c>
      <c r="P3" s="2">
        <v>2.2999999999999998</v>
      </c>
      <c r="Q3" s="2">
        <v>2.2999999999999998</v>
      </c>
      <c r="R3" s="2">
        <v>2.2999999999999998</v>
      </c>
      <c r="S3" s="2">
        <v>2.2999999999999998</v>
      </c>
      <c r="T3" s="2">
        <v>2.2999999999999998</v>
      </c>
      <c r="U3" s="2">
        <v>2.2999999999999998</v>
      </c>
    </row>
    <row r="4" spans="1:21" ht="17.25" x14ac:dyDescent="0.3">
      <c r="A4" s="1" t="s">
        <v>203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</row>
    <row r="5" spans="1:21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</row>
    <row r="6" spans="1:21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</row>
    <row r="7" spans="1:21" ht="17.25" x14ac:dyDescent="0.3">
      <c r="A7" s="1" t="s">
        <v>210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</row>
    <row r="8" spans="1:21" ht="17.25" x14ac:dyDescent="0.3">
      <c r="A8" s="1" t="s">
        <v>3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</row>
    <row r="9" spans="1:21" ht="17.25" x14ac:dyDescent="0.3">
      <c r="A9" s="3" t="s">
        <v>172</v>
      </c>
      <c r="B9" s="2">
        <v>31.5</v>
      </c>
      <c r="C9" s="2">
        <v>31.5</v>
      </c>
      <c r="D9" s="2">
        <v>31.5</v>
      </c>
      <c r="E9" s="2">
        <v>31.5</v>
      </c>
      <c r="F9" s="2">
        <v>31.5</v>
      </c>
      <c r="G9" s="2">
        <v>31.5</v>
      </c>
      <c r="H9" s="2">
        <v>31.5</v>
      </c>
      <c r="I9" s="2">
        <v>31.5</v>
      </c>
      <c r="J9" s="2">
        <v>31.5</v>
      </c>
      <c r="K9" s="2">
        <v>31.5</v>
      </c>
      <c r="L9" s="2">
        <v>31.5</v>
      </c>
      <c r="M9" s="2">
        <v>31.5</v>
      </c>
      <c r="N9" s="2">
        <v>31.5</v>
      </c>
      <c r="O9" s="2">
        <v>31.5</v>
      </c>
      <c r="P9" s="2">
        <v>31.5</v>
      </c>
      <c r="Q9" s="2">
        <v>31.5</v>
      </c>
      <c r="R9" s="2">
        <v>31.5</v>
      </c>
      <c r="S9" s="2">
        <v>31.5</v>
      </c>
      <c r="T9" s="2">
        <v>31.5</v>
      </c>
      <c r="U9" s="2">
        <v>31.5</v>
      </c>
    </row>
    <row r="10" spans="1:21" ht="17.25" x14ac:dyDescent="0.3">
      <c r="A10" s="3" t="s">
        <v>105</v>
      </c>
      <c r="B10" s="4">
        <v>0</v>
      </c>
      <c r="C10" s="4">
        <v>10</v>
      </c>
      <c r="D10" s="4">
        <v>20</v>
      </c>
      <c r="E10" s="4">
        <v>40</v>
      </c>
      <c r="F10" s="4">
        <v>0</v>
      </c>
      <c r="G10" s="4">
        <v>10</v>
      </c>
      <c r="H10" s="4">
        <v>20</v>
      </c>
      <c r="I10" s="4">
        <v>40</v>
      </c>
      <c r="J10" s="4">
        <v>0</v>
      </c>
      <c r="K10" s="4">
        <v>10</v>
      </c>
      <c r="L10" s="4">
        <v>20</v>
      </c>
      <c r="M10" s="4">
        <v>40</v>
      </c>
      <c r="N10" s="4">
        <v>0</v>
      </c>
      <c r="O10" s="4">
        <v>10</v>
      </c>
      <c r="P10" s="4">
        <v>20</v>
      </c>
      <c r="Q10" s="4">
        <v>40</v>
      </c>
      <c r="R10" s="4">
        <v>0</v>
      </c>
      <c r="S10" s="4">
        <v>10</v>
      </c>
      <c r="T10" s="4">
        <v>20</v>
      </c>
      <c r="U10" s="4">
        <v>40</v>
      </c>
    </row>
    <row r="11" spans="1:21" ht="17.25" x14ac:dyDescent="0.3">
      <c r="A11" s="3" t="s">
        <v>206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  <c r="P11" s="5">
        <v>360</v>
      </c>
      <c r="Q11" s="5">
        <v>360</v>
      </c>
      <c r="R11" s="5">
        <v>360</v>
      </c>
      <c r="S11" s="5">
        <v>360</v>
      </c>
      <c r="T11" s="5">
        <v>360</v>
      </c>
      <c r="U11" s="5">
        <v>360</v>
      </c>
    </row>
    <row r="12" spans="1:21" ht="17.25" x14ac:dyDescent="0.3">
      <c r="A12" s="3" t="s">
        <v>186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  <c r="P12" s="5">
        <v>134</v>
      </c>
      <c r="Q12" s="5">
        <v>134</v>
      </c>
      <c r="R12" s="5">
        <v>134</v>
      </c>
      <c r="S12" s="5">
        <v>134</v>
      </c>
      <c r="T12" s="5">
        <v>134</v>
      </c>
      <c r="U12" s="5">
        <v>134</v>
      </c>
    </row>
    <row r="13" spans="1:21" ht="17.25" x14ac:dyDescent="0.3">
      <c r="A13" s="3" t="s">
        <v>127</v>
      </c>
      <c r="B13" s="5" t="s">
        <v>209</v>
      </c>
      <c r="C13" s="5" t="s">
        <v>89</v>
      </c>
      <c r="D13" s="5" t="s">
        <v>209</v>
      </c>
      <c r="E13" s="5" t="s">
        <v>170</v>
      </c>
      <c r="F13" s="5" t="s">
        <v>88</v>
      </c>
      <c r="G13" s="5" t="s">
        <v>88</v>
      </c>
      <c r="H13" s="5" t="s">
        <v>170</v>
      </c>
      <c r="I13" s="5" t="s">
        <v>88</v>
      </c>
      <c r="J13" s="5" t="s">
        <v>170</v>
      </c>
      <c r="K13" s="5" t="s">
        <v>89</v>
      </c>
      <c r="L13" s="5" t="s">
        <v>170</v>
      </c>
      <c r="M13" s="5" t="s">
        <v>170</v>
      </c>
      <c r="N13" s="5" t="s">
        <v>170</v>
      </c>
      <c r="O13" s="5" t="s">
        <v>170</v>
      </c>
      <c r="P13" s="5" t="s">
        <v>89</v>
      </c>
      <c r="Q13" s="5" t="s">
        <v>170</v>
      </c>
      <c r="R13" s="5" t="s">
        <v>88</v>
      </c>
      <c r="S13" s="5" t="s">
        <v>170</v>
      </c>
      <c r="T13" s="5" t="s">
        <v>188</v>
      </c>
      <c r="U13" s="5" t="s">
        <v>170</v>
      </c>
    </row>
    <row r="14" spans="1:21" ht="17.25" x14ac:dyDescent="0.3">
      <c r="A14" s="3" t="s">
        <v>185</v>
      </c>
      <c r="B14" s="6">
        <v>7</v>
      </c>
      <c r="C14" s="6">
        <v>7</v>
      </c>
      <c r="D14" s="6">
        <v>7</v>
      </c>
      <c r="E14" s="6">
        <v>7</v>
      </c>
      <c r="F14" s="6">
        <v>7</v>
      </c>
      <c r="G14" s="6">
        <v>7</v>
      </c>
      <c r="H14" s="6">
        <v>7</v>
      </c>
      <c r="I14" s="6">
        <v>7</v>
      </c>
      <c r="J14" s="6">
        <v>7</v>
      </c>
      <c r="K14" s="6">
        <v>7</v>
      </c>
      <c r="L14" s="6">
        <v>7</v>
      </c>
      <c r="M14" s="6">
        <v>7</v>
      </c>
      <c r="N14" s="6">
        <v>7</v>
      </c>
      <c r="O14" s="6">
        <v>7</v>
      </c>
      <c r="P14" s="6">
        <v>7</v>
      </c>
      <c r="Q14" s="6">
        <v>7</v>
      </c>
      <c r="R14" s="6">
        <v>7</v>
      </c>
      <c r="S14" s="6">
        <v>7</v>
      </c>
      <c r="T14" s="6">
        <v>7</v>
      </c>
      <c r="U14" s="6">
        <v>7</v>
      </c>
    </row>
    <row r="15" spans="1:21" ht="17.25" x14ac:dyDescent="0.3">
      <c r="A15" s="13" t="s">
        <v>439</v>
      </c>
      <c r="B15" s="14">
        <v>0</v>
      </c>
      <c r="C15" s="14">
        <v>0</v>
      </c>
      <c r="D15" s="14">
        <v>0</v>
      </c>
      <c r="E15" s="14">
        <v>0</v>
      </c>
      <c r="F15" s="14">
        <v>0</v>
      </c>
      <c r="G15" s="14">
        <v>0</v>
      </c>
      <c r="H15" s="14">
        <v>0</v>
      </c>
      <c r="I15" s="14">
        <v>0</v>
      </c>
      <c r="J15" s="14">
        <v>0</v>
      </c>
      <c r="K15" s="14">
        <v>0</v>
      </c>
      <c r="L15" s="14">
        <v>0</v>
      </c>
      <c r="M15" s="14">
        <v>0</v>
      </c>
      <c r="N15" s="14">
        <v>0</v>
      </c>
      <c r="O15" s="14">
        <v>0</v>
      </c>
      <c r="P15" s="14">
        <v>0</v>
      </c>
      <c r="Q15" s="14">
        <v>0</v>
      </c>
      <c r="R15" s="14">
        <v>0</v>
      </c>
      <c r="S15" s="14">
        <v>0</v>
      </c>
      <c r="T15" s="14">
        <v>0</v>
      </c>
      <c r="U15" s="14">
        <v>0</v>
      </c>
    </row>
    <row r="16" spans="1:21" x14ac:dyDescent="0.3">
      <c r="A16" s="7">
        <v>8</v>
      </c>
      <c r="B16" s="8">
        <v>31.9</v>
      </c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</row>
    <row r="17" spans="1:21" x14ac:dyDescent="0.3">
      <c r="A17" s="7">
        <v>9</v>
      </c>
      <c r="B17" s="9">
        <v>29.8</v>
      </c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</row>
    <row r="18" spans="1:21" x14ac:dyDescent="0.3">
      <c r="A18" s="10">
        <v>10</v>
      </c>
      <c r="B18" s="11">
        <v>27.8</v>
      </c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</row>
    <row r="19" spans="1:21" x14ac:dyDescent="0.3">
      <c r="A19" s="10">
        <v>12</v>
      </c>
      <c r="B19" s="11">
        <v>24.7</v>
      </c>
      <c r="C19" s="11"/>
      <c r="D19" s="11"/>
      <c r="E19" s="11"/>
      <c r="F19" s="11">
        <v>24.4</v>
      </c>
      <c r="G19" s="11"/>
      <c r="H19" s="11"/>
      <c r="I19" s="11"/>
      <c r="J19" s="11">
        <v>23.6</v>
      </c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/>
    </row>
    <row r="20" spans="1:21" x14ac:dyDescent="0.3">
      <c r="A20" s="7">
        <v>14</v>
      </c>
      <c r="B20" s="9">
        <v>22</v>
      </c>
      <c r="C20" s="9">
        <v>19.7</v>
      </c>
      <c r="D20" s="9"/>
      <c r="E20" s="9"/>
      <c r="F20" s="9">
        <v>22.5</v>
      </c>
      <c r="G20" s="9"/>
      <c r="H20" s="9"/>
      <c r="I20" s="9"/>
      <c r="J20" s="9">
        <v>22.1</v>
      </c>
      <c r="K20" s="9"/>
      <c r="L20" s="9"/>
      <c r="M20" s="9"/>
      <c r="N20" s="9">
        <v>20.7</v>
      </c>
      <c r="O20" s="9"/>
      <c r="P20" s="9"/>
      <c r="Q20" s="9"/>
      <c r="R20" s="9"/>
      <c r="S20" s="9"/>
      <c r="T20" s="9"/>
      <c r="U20" s="9"/>
    </row>
    <row r="21" spans="1:21" x14ac:dyDescent="0.3">
      <c r="A21" s="7">
        <v>16</v>
      </c>
      <c r="B21" s="9">
        <v>19.7</v>
      </c>
      <c r="C21" s="9">
        <v>17.8</v>
      </c>
      <c r="D21" s="9"/>
      <c r="E21" s="9"/>
      <c r="F21" s="9">
        <v>20.8</v>
      </c>
      <c r="G21" s="9"/>
      <c r="H21" s="9"/>
      <c r="I21" s="9"/>
      <c r="J21" s="9">
        <v>20.6</v>
      </c>
      <c r="K21" s="9"/>
      <c r="L21" s="9"/>
      <c r="M21" s="9"/>
      <c r="N21" s="9">
        <v>19.5</v>
      </c>
      <c r="O21" s="9"/>
      <c r="P21" s="9"/>
      <c r="Q21" s="9"/>
      <c r="R21" s="9">
        <v>18</v>
      </c>
      <c r="S21" s="9"/>
      <c r="T21" s="9"/>
      <c r="U21" s="9"/>
    </row>
    <row r="22" spans="1:21" x14ac:dyDescent="0.3">
      <c r="A22" s="10">
        <v>18</v>
      </c>
      <c r="B22" s="11">
        <v>17.8</v>
      </c>
      <c r="C22" s="11">
        <v>16.100000000000001</v>
      </c>
      <c r="D22" s="11"/>
      <c r="E22" s="11"/>
      <c r="F22" s="11">
        <v>19.5</v>
      </c>
      <c r="G22" s="11">
        <v>16.600000000000001</v>
      </c>
      <c r="H22" s="11"/>
      <c r="I22" s="11"/>
      <c r="J22" s="11">
        <v>19.3</v>
      </c>
      <c r="K22" s="11">
        <v>16.2</v>
      </c>
      <c r="L22" s="11"/>
      <c r="M22" s="11"/>
      <c r="N22" s="11">
        <v>18.399999999999999</v>
      </c>
      <c r="O22" s="11"/>
      <c r="P22" s="11"/>
      <c r="Q22" s="11"/>
      <c r="R22" s="11">
        <v>17.2</v>
      </c>
      <c r="S22" s="11"/>
      <c r="T22" s="11"/>
      <c r="U22" s="11"/>
    </row>
    <row r="23" spans="1:21" x14ac:dyDescent="0.3">
      <c r="A23" s="10">
        <v>20</v>
      </c>
      <c r="B23" s="11">
        <v>16</v>
      </c>
      <c r="C23" s="11">
        <v>14.5</v>
      </c>
      <c r="D23" s="11">
        <v>13</v>
      </c>
      <c r="E23" s="11"/>
      <c r="F23" s="11">
        <v>18.100000000000001</v>
      </c>
      <c r="G23" s="11">
        <v>15.6</v>
      </c>
      <c r="H23" s="11"/>
      <c r="I23" s="11"/>
      <c r="J23" s="11">
        <v>18.2</v>
      </c>
      <c r="K23" s="11">
        <v>15.3</v>
      </c>
      <c r="L23" s="11"/>
      <c r="M23" s="11"/>
      <c r="N23" s="11">
        <v>17.399999999999999</v>
      </c>
      <c r="O23" s="11">
        <v>14.7</v>
      </c>
      <c r="P23" s="11"/>
      <c r="Q23" s="11"/>
      <c r="R23" s="11">
        <v>16.3</v>
      </c>
      <c r="S23" s="11"/>
      <c r="T23" s="11"/>
      <c r="U23" s="11"/>
    </row>
    <row r="24" spans="1:21" x14ac:dyDescent="0.3">
      <c r="A24" s="7">
        <v>22</v>
      </c>
      <c r="B24" s="9">
        <v>14.5</v>
      </c>
      <c r="C24" s="9">
        <v>13.3</v>
      </c>
      <c r="D24" s="9">
        <v>11.9</v>
      </c>
      <c r="E24" s="9"/>
      <c r="F24" s="9">
        <v>16.8</v>
      </c>
      <c r="G24" s="9">
        <v>14.7</v>
      </c>
      <c r="H24" s="9">
        <v>12.6</v>
      </c>
      <c r="I24" s="9"/>
      <c r="J24" s="9">
        <v>17.100000000000001</v>
      </c>
      <c r="K24" s="9">
        <v>14.4</v>
      </c>
      <c r="L24" s="9"/>
      <c r="M24" s="9"/>
      <c r="N24" s="9">
        <v>16.5</v>
      </c>
      <c r="O24" s="9">
        <v>14</v>
      </c>
      <c r="P24" s="9"/>
      <c r="Q24" s="9"/>
      <c r="R24" s="9">
        <v>15.6</v>
      </c>
      <c r="S24" s="9">
        <v>13.4</v>
      </c>
      <c r="T24" s="9"/>
      <c r="U24" s="9"/>
    </row>
    <row r="25" spans="1:21" x14ac:dyDescent="0.3">
      <c r="A25" s="7">
        <v>24</v>
      </c>
      <c r="B25" s="9">
        <v>13.3</v>
      </c>
      <c r="C25" s="9">
        <v>12.1</v>
      </c>
      <c r="D25" s="9">
        <v>11</v>
      </c>
      <c r="E25" s="9"/>
      <c r="F25" s="9">
        <v>15.9</v>
      </c>
      <c r="G25" s="9">
        <v>13.9</v>
      </c>
      <c r="H25" s="9">
        <v>12.3</v>
      </c>
      <c r="I25" s="9"/>
      <c r="J25" s="9">
        <v>16</v>
      </c>
      <c r="K25" s="9">
        <v>13.7</v>
      </c>
      <c r="L25" s="9">
        <v>12.3</v>
      </c>
      <c r="M25" s="9"/>
      <c r="N25" s="9">
        <v>15.7</v>
      </c>
      <c r="O25" s="9">
        <v>13.3</v>
      </c>
      <c r="P25" s="9"/>
      <c r="Q25" s="9"/>
      <c r="R25" s="9">
        <v>14.9</v>
      </c>
      <c r="S25" s="9">
        <v>12.8</v>
      </c>
      <c r="T25" s="9"/>
      <c r="U25" s="9"/>
    </row>
    <row r="26" spans="1:21" x14ac:dyDescent="0.3">
      <c r="A26" s="10">
        <v>26</v>
      </c>
      <c r="B26" s="11">
        <v>12.1</v>
      </c>
      <c r="C26" s="11">
        <v>11.1</v>
      </c>
      <c r="D26" s="11">
        <v>10.1</v>
      </c>
      <c r="E26" s="11"/>
      <c r="F26" s="11">
        <v>15</v>
      </c>
      <c r="G26" s="11">
        <v>13.1</v>
      </c>
      <c r="H26" s="11">
        <v>11.8</v>
      </c>
      <c r="I26" s="11"/>
      <c r="J26" s="11">
        <v>15.2</v>
      </c>
      <c r="K26" s="11">
        <v>13.1</v>
      </c>
      <c r="L26" s="11">
        <v>11.8</v>
      </c>
      <c r="M26" s="11"/>
      <c r="N26" s="11">
        <v>14.8</v>
      </c>
      <c r="O26" s="11">
        <v>12.8</v>
      </c>
      <c r="P26" s="11">
        <v>11.6</v>
      </c>
      <c r="Q26" s="11"/>
      <c r="R26" s="11">
        <v>14.2</v>
      </c>
      <c r="S26" s="11">
        <v>12.2</v>
      </c>
      <c r="T26" s="11">
        <v>11.1</v>
      </c>
      <c r="U26" s="11"/>
    </row>
    <row r="27" spans="1:21" x14ac:dyDescent="0.3">
      <c r="A27" s="10">
        <v>28</v>
      </c>
      <c r="B27" s="11">
        <v>10.9</v>
      </c>
      <c r="C27" s="11">
        <v>10.199999999999999</v>
      </c>
      <c r="D27" s="11">
        <v>9.4</v>
      </c>
      <c r="E27" s="11">
        <v>8</v>
      </c>
      <c r="F27" s="11">
        <v>14.1</v>
      </c>
      <c r="G27" s="11">
        <v>12.4</v>
      </c>
      <c r="H27" s="11">
        <v>11.2</v>
      </c>
      <c r="I27" s="11"/>
      <c r="J27" s="11">
        <v>14.4</v>
      </c>
      <c r="K27" s="11">
        <v>12.4</v>
      </c>
      <c r="L27" s="11">
        <v>11.2</v>
      </c>
      <c r="M27" s="11"/>
      <c r="N27" s="11">
        <v>14.1</v>
      </c>
      <c r="O27" s="11">
        <v>12.2</v>
      </c>
      <c r="P27" s="11">
        <v>11.1</v>
      </c>
      <c r="Q27" s="11"/>
      <c r="R27" s="11">
        <v>13.6</v>
      </c>
      <c r="S27" s="11">
        <v>11.8</v>
      </c>
      <c r="T27" s="11">
        <v>10.8</v>
      </c>
      <c r="U27" s="11"/>
    </row>
    <row r="28" spans="1:21" x14ac:dyDescent="0.3">
      <c r="A28" s="7">
        <v>30</v>
      </c>
      <c r="B28" s="9">
        <v>10</v>
      </c>
      <c r="C28" s="9">
        <v>9.5</v>
      </c>
      <c r="D28" s="9">
        <v>8.6</v>
      </c>
      <c r="E28" s="9">
        <v>7.6</v>
      </c>
      <c r="F28" s="9">
        <v>13.2</v>
      </c>
      <c r="G28" s="9">
        <v>11.7</v>
      </c>
      <c r="H28" s="9">
        <v>10.5</v>
      </c>
      <c r="I28" s="9">
        <v>8</v>
      </c>
      <c r="J28" s="9">
        <v>13.7</v>
      </c>
      <c r="K28" s="9">
        <v>11.8</v>
      </c>
      <c r="L28" s="9">
        <v>10.6</v>
      </c>
      <c r="M28" s="9"/>
      <c r="N28" s="9">
        <v>13.5</v>
      </c>
      <c r="O28" s="9">
        <v>11.7</v>
      </c>
      <c r="P28" s="9">
        <v>10.6</v>
      </c>
      <c r="Q28" s="9"/>
      <c r="R28" s="9">
        <v>12.9</v>
      </c>
      <c r="S28" s="9">
        <v>11.3</v>
      </c>
      <c r="T28" s="9">
        <v>10.3</v>
      </c>
      <c r="U28" s="9"/>
    </row>
    <row r="29" spans="1:21" x14ac:dyDescent="0.3">
      <c r="A29" s="7">
        <v>32</v>
      </c>
      <c r="B29" s="9">
        <v>9.1999999999999993</v>
      </c>
      <c r="C29" s="9">
        <v>8.6999999999999993</v>
      </c>
      <c r="D29" s="9">
        <v>8.1</v>
      </c>
      <c r="E29" s="9">
        <v>7.2</v>
      </c>
      <c r="F29" s="9">
        <v>12.4</v>
      </c>
      <c r="G29" s="9">
        <v>11</v>
      </c>
      <c r="H29" s="9">
        <v>10</v>
      </c>
      <c r="I29" s="9">
        <v>7.7</v>
      </c>
      <c r="J29" s="9">
        <v>12.9</v>
      </c>
      <c r="K29" s="9">
        <v>11.2</v>
      </c>
      <c r="L29" s="9">
        <v>10.1</v>
      </c>
      <c r="M29" s="9">
        <v>7.8</v>
      </c>
      <c r="N29" s="9">
        <v>12.9</v>
      </c>
      <c r="O29" s="9">
        <v>11.1</v>
      </c>
      <c r="P29" s="9">
        <v>10.1</v>
      </c>
      <c r="Q29" s="9"/>
      <c r="R29" s="9">
        <v>12.4</v>
      </c>
      <c r="S29" s="9">
        <v>10.9</v>
      </c>
      <c r="T29" s="9">
        <v>9.9</v>
      </c>
      <c r="U29" s="9"/>
    </row>
    <row r="30" spans="1:21" x14ac:dyDescent="0.3">
      <c r="A30" s="10">
        <v>34</v>
      </c>
      <c r="B30" s="11">
        <v>8.5</v>
      </c>
      <c r="C30" s="11">
        <v>8</v>
      </c>
      <c r="D30" s="11">
        <v>7.5</v>
      </c>
      <c r="E30" s="11">
        <v>6.8</v>
      </c>
      <c r="F30" s="11">
        <v>11.8</v>
      </c>
      <c r="G30" s="11">
        <v>10.3</v>
      </c>
      <c r="H30" s="11">
        <v>9.5</v>
      </c>
      <c r="I30" s="11">
        <v>7.5</v>
      </c>
      <c r="J30" s="11">
        <v>12.2</v>
      </c>
      <c r="K30" s="11">
        <v>10.6</v>
      </c>
      <c r="L30" s="11">
        <v>9.6</v>
      </c>
      <c r="M30" s="11">
        <v>7.5</v>
      </c>
      <c r="N30" s="11">
        <v>12.3</v>
      </c>
      <c r="O30" s="11">
        <v>10.6</v>
      </c>
      <c r="P30" s="11">
        <v>9.6</v>
      </c>
      <c r="Q30" s="11">
        <v>7.5</v>
      </c>
      <c r="R30" s="11">
        <v>12</v>
      </c>
      <c r="S30" s="11">
        <v>10.4</v>
      </c>
      <c r="T30" s="11">
        <v>9.5</v>
      </c>
      <c r="U30" s="11">
        <v>7.4</v>
      </c>
    </row>
    <row r="31" spans="1:21" x14ac:dyDescent="0.3">
      <c r="A31" s="10">
        <v>36</v>
      </c>
      <c r="B31" s="11">
        <v>7.8</v>
      </c>
      <c r="C31" s="11">
        <v>7.5</v>
      </c>
      <c r="D31" s="11">
        <v>7</v>
      </c>
      <c r="E31" s="11">
        <v>6.5</v>
      </c>
      <c r="F31" s="11">
        <v>11.1</v>
      </c>
      <c r="G31" s="11">
        <v>9.9</v>
      </c>
      <c r="H31" s="11">
        <v>9</v>
      </c>
      <c r="I31" s="11">
        <v>7.2</v>
      </c>
      <c r="J31" s="11">
        <v>11.7</v>
      </c>
      <c r="K31" s="11">
        <v>10</v>
      </c>
      <c r="L31" s="11">
        <v>9.1999999999999993</v>
      </c>
      <c r="M31" s="11">
        <v>7.2</v>
      </c>
      <c r="N31" s="11">
        <v>11.6</v>
      </c>
      <c r="O31" s="11">
        <v>10.199999999999999</v>
      </c>
      <c r="P31" s="11">
        <v>9.1999999999999993</v>
      </c>
      <c r="Q31" s="11">
        <v>7.2</v>
      </c>
      <c r="R31" s="11">
        <v>11.5</v>
      </c>
      <c r="S31" s="11">
        <v>10</v>
      </c>
      <c r="T31" s="11">
        <v>9.1</v>
      </c>
      <c r="U31" s="11">
        <v>7.2</v>
      </c>
    </row>
    <row r="32" spans="1:21" x14ac:dyDescent="0.3">
      <c r="A32" s="7">
        <v>38</v>
      </c>
      <c r="B32" s="9">
        <v>7.2</v>
      </c>
      <c r="C32" s="9">
        <v>7</v>
      </c>
      <c r="D32" s="9">
        <v>6.6</v>
      </c>
      <c r="E32" s="9">
        <v>6.1</v>
      </c>
      <c r="F32" s="9">
        <v>10.5</v>
      </c>
      <c r="G32" s="9">
        <v>9.4</v>
      </c>
      <c r="H32" s="9">
        <v>8.6</v>
      </c>
      <c r="I32" s="9">
        <v>6.9</v>
      </c>
      <c r="J32" s="9">
        <v>11.1</v>
      </c>
      <c r="K32" s="9">
        <v>9.6</v>
      </c>
      <c r="L32" s="9">
        <v>8.6999999999999993</v>
      </c>
      <c r="M32" s="9">
        <v>7</v>
      </c>
      <c r="N32" s="9">
        <v>11.1</v>
      </c>
      <c r="O32" s="9">
        <v>9.6999999999999993</v>
      </c>
      <c r="P32" s="9">
        <v>8.8000000000000007</v>
      </c>
      <c r="Q32" s="9">
        <v>7</v>
      </c>
      <c r="R32" s="9">
        <v>11</v>
      </c>
      <c r="S32" s="9">
        <v>9.6</v>
      </c>
      <c r="T32" s="9">
        <v>8.6999999999999993</v>
      </c>
      <c r="U32" s="9">
        <v>6.9</v>
      </c>
    </row>
    <row r="33" spans="1:21" x14ac:dyDescent="0.3">
      <c r="A33" s="7">
        <v>40</v>
      </c>
      <c r="B33" s="9">
        <v>6.7</v>
      </c>
      <c r="C33" s="9">
        <v>6.5</v>
      </c>
      <c r="D33" s="9">
        <v>6.2</v>
      </c>
      <c r="E33" s="9">
        <v>5.8</v>
      </c>
      <c r="F33" s="9">
        <v>9.8000000000000007</v>
      </c>
      <c r="G33" s="9">
        <v>8.9</v>
      </c>
      <c r="H33" s="9">
        <v>8.1999999999999993</v>
      </c>
      <c r="I33" s="9">
        <v>6.7</v>
      </c>
      <c r="J33" s="9">
        <v>10.5</v>
      </c>
      <c r="K33" s="9">
        <v>9.1</v>
      </c>
      <c r="L33" s="9">
        <v>8.3000000000000007</v>
      </c>
      <c r="M33" s="9">
        <v>6.7</v>
      </c>
      <c r="N33" s="9">
        <v>10.7</v>
      </c>
      <c r="O33" s="9">
        <v>9.1999999999999993</v>
      </c>
      <c r="P33" s="9">
        <v>8.4</v>
      </c>
      <c r="Q33" s="9">
        <v>6.8</v>
      </c>
      <c r="R33" s="9">
        <v>10.5</v>
      </c>
      <c r="S33" s="9">
        <v>9.1999999999999993</v>
      </c>
      <c r="T33" s="9">
        <v>8.4</v>
      </c>
      <c r="U33" s="9">
        <v>6.7</v>
      </c>
    </row>
    <row r="34" spans="1:21" x14ac:dyDescent="0.3">
      <c r="A34" s="10">
        <v>42</v>
      </c>
      <c r="B34" s="11">
        <v>6.3</v>
      </c>
      <c r="C34" s="11">
        <v>6.1</v>
      </c>
      <c r="D34" s="11">
        <v>5.8</v>
      </c>
      <c r="E34" s="11">
        <v>5.6</v>
      </c>
      <c r="F34" s="11">
        <v>9.1999999999999993</v>
      </c>
      <c r="G34" s="11">
        <v>8.4</v>
      </c>
      <c r="H34" s="11">
        <v>7.8</v>
      </c>
      <c r="I34" s="11">
        <v>6.5</v>
      </c>
      <c r="J34" s="11">
        <v>10</v>
      </c>
      <c r="K34" s="11">
        <v>8.6999999999999993</v>
      </c>
      <c r="L34" s="11">
        <v>8</v>
      </c>
      <c r="M34" s="11">
        <v>6.5</v>
      </c>
      <c r="N34" s="11">
        <v>10.199999999999999</v>
      </c>
      <c r="O34" s="11">
        <v>8.8000000000000007</v>
      </c>
      <c r="P34" s="11">
        <v>8.1</v>
      </c>
      <c r="Q34" s="11">
        <v>6.6</v>
      </c>
      <c r="R34" s="11">
        <v>10</v>
      </c>
      <c r="S34" s="11">
        <v>8.8000000000000007</v>
      </c>
      <c r="T34" s="11">
        <v>8.1</v>
      </c>
      <c r="U34" s="11">
        <v>6.5</v>
      </c>
    </row>
    <row r="35" spans="1:21" x14ac:dyDescent="0.3">
      <c r="A35" s="10">
        <v>44</v>
      </c>
      <c r="B35" s="11">
        <v>5.9</v>
      </c>
      <c r="C35" s="11">
        <v>5.7</v>
      </c>
      <c r="D35" s="11">
        <v>5.5</v>
      </c>
      <c r="E35" s="11">
        <v>5.4</v>
      </c>
      <c r="F35" s="11">
        <v>8.6999999999999993</v>
      </c>
      <c r="G35" s="11">
        <v>7.9</v>
      </c>
      <c r="H35" s="11">
        <v>7.4</v>
      </c>
      <c r="I35" s="11">
        <v>6.2</v>
      </c>
      <c r="J35" s="11">
        <v>9.4</v>
      </c>
      <c r="K35" s="11">
        <v>8.3000000000000007</v>
      </c>
      <c r="L35" s="11">
        <v>7.7</v>
      </c>
      <c r="M35" s="11">
        <v>6.3</v>
      </c>
      <c r="N35" s="11">
        <v>9.6999999999999993</v>
      </c>
      <c r="O35" s="11">
        <v>8.5</v>
      </c>
      <c r="P35" s="11">
        <v>7.8</v>
      </c>
      <c r="Q35" s="11">
        <v>6.4</v>
      </c>
      <c r="R35" s="11">
        <v>9.6</v>
      </c>
      <c r="S35" s="11">
        <v>8.4</v>
      </c>
      <c r="T35" s="11">
        <v>7.8</v>
      </c>
      <c r="U35" s="11">
        <v>6.3</v>
      </c>
    </row>
    <row r="36" spans="1:21" x14ac:dyDescent="0.3">
      <c r="A36" s="7">
        <v>46</v>
      </c>
      <c r="B36" s="9">
        <v>5.5</v>
      </c>
      <c r="C36" s="9">
        <v>5.4</v>
      </c>
      <c r="D36" s="9">
        <v>5.3</v>
      </c>
      <c r="E36" s="9"/>
      <c r="F36" s="9">
        <v>8.3000000000000007</v>
      </c>
      <c r="G36" s="9">
        <v>7.6</v>
      </c>
      <c r="H36" s="9">
        <v>7.1</v>
      </c>
      <c r="I36" s="9">
        <v>6</v>
      </c>
      <c r="J36" s="9">
        <v>8.9</v>
      </c>
      <c r="K36" s="9">
        <v>7.9</v>
      </c>
      <c r="L36" s="9">
        <v>7.3</v>
      </c>
      <c r="M36" s="9">
        <v>6.1</v>
      </c>
      <c r="N36" s="9">
        <v>9.3000000000000007</v>
      </c>
      <c r="O36" s="9">
        <v>8.1</v>
      </c>
      <c r="P36" s="9">
        <v>7.5</v>
      </c>
      <c r="Q36" s="9">
        <v>6.2</v>
      </c>
      <c r="R36" s="9">
        <v>9.1999999999999993</v>
      </c>
      <c r="S36" s="9">
        <v>8</v>
      </c>
      <c r="T36" s="9">
        <v>7.5</v>
      </c>
      <c r="U36" s="9">
        <v>6.2</v>
      </c>
    </row>
    <row r="37" spans="1:21" x14ac:dyDescent="0.3">
      <c r="A37" s="7">
        <v>48</v>
      </c>
      <c r="B37" s="9">
        <v>5.2</v>
      </c>
      <c r="C37" s="9">
        <v>5.2</v>
      </c>
      <c r="D37" s="9"/>
      <c r="E37" s="9"/>
      <c r="F37" s="9">
        <v>7.9</v>
      </c>
      <c r="G37" s="9">
        <v>7.2</v>
      </c>
      <c r="H37" s="9">
        <v>6.8</v>
      </c>
      <c r="I37" s="9">
        <v>5.9</v>
      </c>
      <c r="J37" s="9">
        <v>8.5</v>
      </c>
      <c r="K37" s="9">
        <v>7.5</v>
      </c>
      <c r="L37" s="9">
        <v>7</v>
      </c>
      <c r="M37" s="9">
        <v>6</v>
      </c>
      <c r="N37" s="9">
        <v>8.8000000000000007</v>
      </c>
      <c r="O37" s="9">
        <v>7.8</v>
      </c>
      <c r="P37" s="9">
        <v>7.2</v>
      </c>
      <c r="Q37" s="9">
        <v>6</v>
      </c>
      <c r="R37" s="9">
        <v>8.8000000000000007</v>
      </c>
      <c r="S37" s="9">
        <v>7.8</v>
      </c>
      <c r="T37" s="9">
        <v>7.3</v>
      </c>
      <c r="U37" s="9">
        <v>6</v>
      </c>
    </row>
    <row r="38" spans="1:21" x14ac:dyDescent="0.3">
      <c r="A38" s="10">
        <v>50</v>
      </c>
      <c r="B38" s="11"/>
      <c r="C38" s="11"/>
      <c r="D38" s="11"/>
      <c r="E38" s="11"/>
      <c r="F38" s="11">
        <v>7.5</v>
      </c>
      <c r="G38" s="11">
        <v>6.9</v>
      </c>
      <c r="H38" s="11">
        <v>6.6</v>
      </c>
      <c r="I38" s="11">
        <v>5.7</v>
      </c>
      <c r="J38" s="11">
        <v>8.1</v>
      </c>
      <c r="K38" s="11">
        <v>7.2</v>
      </c>
      <c r="L38" s="11">
        <v>6.8</v>
      </c>
      <c r="M38" s="11">
        <v>5.8</v>
      </c>
      <c r="N38" s="11">
        <v>8.3000000000000007</v>
      </c>
      <c r="O38" s="11">
        <v>7.4</v>
      </c>
      <c r="P38" s="11">
        <v>6.9</v>
      </c>
      <c r="Q38" s="11">
        <v>5.9</v>
      </c>
      <c r="R38" s="11">
        <v>8.4</v>
      </c>
      <c r="S38" s="11">
        <v>7.5</v>
      </c>
      <c r="T38" s="11">
        <v>7</v>
      </c>
      <c r="U38" s="11">
        <v>5.9</v>
      </c>
    </row>
    <row r="39" spans="1:21" x14ac:dyDescent="0.3">
      <c r="A39" s="10">
        <v>52</v>
      </c>
      <c r="B39" s="11"/>
      <c r="C39" s="11"/>
      <c r="D39" s="11"/>
      <c r="E39" s="11"/>
      <c r="F39" s="11">
        <v>7.1</v>
      </c>
      <c r="G39" s="11">
        <v>6.6</v>
      </c>
      <c r="H39" s="11">
        <v>6.3</v>
      </c>
      <c r="I39" s="11">
        <v>5.6</v>
      </c>
      <c r="J39" s="11">
        <v>7.8</v>
      </c>
      <c r="K39" s="11">
        <v>6.9</v>
      </c>
      <c r="L39" s="11">
        <v>6.5</v>
      </c>
      <c r="M39" s="11">
        <v>5.7</v>
      </c>
      <c r="N39" s="11">
        <v>8</v>
      </c>
      <c r="O39" s="11">
        <v>7.1</v>
      </c>
      <c r="P39" s="11">
        <v>6.7</v>
      </c>
      <c r="Q39" s="11">
        <v>5.7</v>
      </c>
      <c r="R39" s="11">
        <v>8</v>
      </c>
      <c r="S39" s="11">
        <v>7.2</v>
      </c>
      <c r="T39" s="11">
        <v>6.8</v>
      </c>
      <c r="U39" s="11">
        <v>5.7</v>
      </c>
    </row>
    <row r="40" spans="1:21" x14ac:dyDescent="0.3">
      <c r="A40" s="7">
        <v>54</v>
      </c>
      <c r="B40" s="9"/>
      <c r="C40" s="9"/>
      <c r="D40" s="9"/>
      <c r="E40" s="9"/>
      <c r="F40" s="9">
        <v>6.7</v>
      </c>
      <c r="G40" s="9">
        <v>6.3</v>
      </c>
      <c r="H40" s="9">
        <v>6</v>
      </c>
      <c r="I40" s="9">
        <v>5.5</v>
      </c>
      <c r="J40" s="9">
        <v>7.4</v>
      </c>
      <c r="K40" s="9">
        <v>6.6</v>
      </c>
      <c r="L40" s="9">
        <v>6.3</v>
      </c>
      <c r="M40" s="9">
        <v>5.5</v>
      </c>
      <c r="N40" s="9">
        <v>7.7</v>
      </c>
      <c r="O40" s="9">
        <v>6.8</v>
      </c>
      <c r="P40" s="9">
        <v>6.5</v>
      </c>
      <c r="Q40" s="9">
        <v>5.6</v>
      </c>
      <c r="R40" s="9">
        <v>7.6</v>
      </c>
      <c r="S40" s="9">
        <v>6.9</v>
      </c>
      <c r="T40" s="9">
        <v>6.6</v>
      </c>
      <c r="U40" s="9">
        <v>5.6</v>
      </c>
    </row>
    <row r="41" spans="1:21" x14ac:dyDescent="0.3">
      <c r="A41" s="7">
        <v>56</v>
      </c>
      <c r="B41" s="9"/>
      <c r="C41" s="9"/>
      <c r="D41" s="9"/>
      <c r="E41" s="9"/>
      <c r="F41" s="9">
        <v>6.4</v>
      </c>
      <c r="G41" s="9">
        <v>6</v>
      </c>
      <c r="H41" s="9">
        <v>5.8</v>
      </c>
      <c r="I41" s="9">
        <v>5.4</v>
      </c>
      <c r="J41" s="9">
        <v>7</v>
      </c>
      <c r="K41" s="9">
        <v>6.3</v>
      </c>
      <c r="L41" s="9">
        <v>6.1</v>
      </c>
      <c r="M41" s="9">
        <v>5.4</v>
      </c>
      <c r="N41" s="9">
        <v>7.3</v>
      </c>
      <c r="O41" s="9">
        <v>6.6</v>
      </c>
      <c r="P41" s="9">
        <v>6.3</v>
      </c>
      <c r="Q41" s="9">
        <v>5.5</v>
      </c>
      <c r="R41" s="9">
        <v>7.2</v>
      </c>
      <c r="S41" s="9">
        <v>6.6</v>
      </c>
      <c r="T41" s="9">
        <v>6.3</v>
      </c>
      <c r="U41" s="9">
        <v>5.5</v>
      </c>
    </row>
    <row r="42" spans="1:21" x14ac:dyDescent="0.3">
      <c r="A42" s="10">
        <v>58</v>
      </c>
      <c r="B42" s="11"/>
      <c r="C42" s="11"/>
      <c r="D42" s="11"/>
      <c r="E42" s="11"/>
      <c r="F42" s="11">
        <v>6.1</v>
      </c>
      <c r="G42" s="11">
        <v>5.8</v>
      </c>
      <c r="H42" s="11">
        <v>5.7</v>
      </c>
      <c r="I42" s="11">
        <v>5.3</v>
      </c>
      <c r="J42" s="11">
        <v>6.7</v>
      </c>
      <c r="K42" s="11">
        <v>6.1</v>
      </c>
      <c r="L42" s="11">
        <v>5.9</v>
      </c>
      <c r="M42" s="11">
        <v>5.4</v>
      </c>
      <c r="N42" s="11">
        <v>7</v>
      </c>
      <c r="O42" s="11">
        <v>6.3</v>
      </c>
      <c r="P42" s="11">
        <v>6.1</v>
      </c>
      <c r="Q42" s="11">
        <v>5.4</v>
      </c>
      <c r="R42" s="11">
        <v>6.8</v>
      </c>
      <c r="S42" s="11">
        <v>6.3</v>
      </c>
      <c r="T42" s="11">
        <v>6.1</v>
      </c>
      <c r="U42" s="11">
        <v>5.4</v>
      </c>
    </row>
    <row r="43" spans="1:21" x14ac:dyDescent="0.3">
      <c r="A43" s="10">
        <v>60</v>
      </c>
      <c r="B43" s="11"/>
      <c r="C43" s="11"/>
      <c r="D43" s="11"/>
      <c r="E43" s="11"/>
      <c r="F43" s="11">
        <v>5.8</v>
      </c>
      <c r="G43" s="11">
        <v>5.6</v>
      </c>
      <c r="H43" s="11">
        <v>5.5</v>
      </c>
      <c r="I43" s="11">
        <v>5.3</v>
      </c>
      <c r="J43" s="11">
        <v>6.4</v>
      </c>
      <c r="K43" s="11">
        <v>5.9</v>
      </c>
      <c r="L43" s="11">
        <v>5.7</v>
      </c>
      <c r="M43" s="11">
        <v>5.3</v>
      </c>
      <c r="N43" s="11">
        <v>6.7</v>
      </c>
      <c r="O43" s="11">
        <v>6.1</v>
      </c>
      <c r="P43" s="11">
        <v>5.9</v>
      </c>
      <c r="Q43" s="11">
        <v>5.3</v>
      </c>
      <c r="R43" s="11">
        <v>6.4</v>
      </c>
      <c r="S43" s="11">
        <v>6</v>
      </c>
      <c r="T43" s="11">
        <v>5.9</v>
      </c>
      <c r="U43" s="11">
        <v>5.3</v>
      </c>
    </row>
    <row r="44" spans="1:21" x14ac:dyDescent="0.3">
      <c r="A44" s="7">
        <v>62</v>
      </c>
      <c r="B44" s="9"/>
      <c r="C44" s="9"/>
      <c r="D44" s="9"/>
      <c r="E44" s="9"/>
      <c r="F44" s="9">
        <v>5.6</v>
      </c>
      <c r="G44" s="9">
        <v>5.4</v>
      </c>
      <c r="H44" s="9">
        <v>5.3</v>
      </c>
      <c r="I44" s="9">
        <v>5.3</v>
      </c>
      <c r="J44" s="9">
        <v>6.2</v>
      </c>
      <c r="K44" s="9">
        <v>5.7</v>
      </c>
      <c r="L44" s="9">
        <v>5.6</v>
      </c>
      <c r="M44" s="9">
        <v>5.3</v>
      </c>
      <c r="N44" s="9">
        <v>6.4</v>
      </c>
      <c r="O44" s="9">
        <v>5.9</v>
      </c>
      <c r="P44" s="9">
        <v>5.7</v>
      </c>
      <c r="Q44" s="9">
        <v>5.3</v>
      </c>
      <c r="R44" s="9">
        <v>5.9</v>
      </c>
      <c r="S44" s="9">
        <v>5.7</v>
      </c>
      <c r="T44" s="9">
        <v>5.8</v>
      </c>
      <c r="U44" s="9">
        <v>5.2</v>
      </c>
    </row>
    <row r="45" spans="1:21" x14ac:dyDescent="0.3">
      <c r="A45" s="7">
        <v>64</v>
      </c>
      <c r="B45" s="9"/>
      <c r="C45" s="9"/>
      <c r="D45" s="9"/>
      <c r="E45" s="9"/>
      <c r="F45" s="9">
        <v>5.4</v>
      </c>
      <c r="G45" s="9">
        <v>5.2</v>
      </c>
      <c r="H45" s="9">
        <v>5.3</v>
      </c>
      <c r="I45" s="9">
        <v>5.3</v>
      </c>
      <c r="J45" s="9">
        <v>5.9</v>
      </c>
      <c r="K45" s="9">
        <v>5.5</v>
      </c>
      <c r="L45" s="9">
        <v>5.4</v>
      </c>
      <c r="M45" s="9">
        <v>5.2</v>
      </c>
      <c r="N45" s="9">
        <v>6.2</v>
      </c>
      <c r="O45" s="9">
        <v>5.7</v>
      </c>
      <c r="P45" s="9">
        <v>5.6</v>
      </c>
      <c r="Q45" s="9">
        <v>5.2</v>
      </c>
      <c r="R45" s="9">
        <v>5.5</v>
      </c>
      <c r="S45" s="9">
        <v>5.5</v>
      </c>
      <c r="T45" s="9">
        <v>5.6</v>
      </c>
      <c r="U45" s="9">
        <v>5.2</v>
      </c>
    </row>
    <row r="46" spans="1:21" x14ac:dyDescent="0.3">
      <c r="A46" s="10">
        <v>66</v>
      </c>
      <c r="B46" s="11"/>
      <c r="C46" s="11"/>
      <c r="D46" s="11"/>
      <c r="E46" s="11"/>
      <c r="F46" s="11">
        <v>5.2</v>
      </c>
      <c r="G46" s="11">
        <v>5.0999999999999996</v>
      </c>
      <c r="H46" s="11">
        <v>5.2</v>
      </c>
      <c r="I46" s="11"/>
      <c r="J46" s="11">
        <v>5.6</v>
      </c>
      <c r="K46" s="11">
        <v>5.3</v>
      </c>
      <c r="L46" s="11">
        <v>5.3</v>
      </c>
      <c r="M46" s="11">
        <v>5.2</v>
      </c>
      <c r="N46" s="11">
        <v>6</v>
      </c>
      <c r="O46" s="11">
        <v>5.5</v>
      </c>
      <c r="P46" s="11">
        <v>5.4</v>
      </c>
      <c r="Q46" s="11">
        <v>5.2</v>
      </c>
      <c r="R46" s="11">
        <v>5.0999999999999996</v>
      </c>
      <c r="S46" s="11">
        <v>5.2</v>
      </c>
      <c r="T46" s="11">
        <v>5.4</v>
      </c>
      <c r="U46" s="11">
        <v>5.2</v>
      </c>
    </row>
    <row r="47" spans="1:21" x14ac:dyDescent="0.3">
      <c r="A47" s="10">
        <v>68</v>
      </c>
      <c r="B47" s="11"/>
      <c r="C47" s="11"/>
      <c r="D47" s="11"/>
      <c r="E47" s="11"/>
      <c r="F47" s="11">
        <v>5.0999999999999996</v>
      </c>
      <c r="G47" s="11">
        <v>5</v>
      </c>
      <c r="H47" s="11">
        <v>5.2</v>
      </c>
      <c r="I47" s="11"/>
      <c r="J47" s="11">
        <v>5.5</v>
      </c>
      <c r="K47" s="11">
        <v>5.2</v>
      </c>
      <c r="L47" s="11">
        <v>5.2</v>
      </c>
      <c r="M47" s="11">
        <v>5.2</v>
      </c>
      <c r="N47" s="11">
        <v>5.8</v>
      </c>
      <c r="O47" s="11">
        <v>5.4</v>
      </c>
      <c r="P47" s="11">
        <v>5.3</v>
      </c>
      <c r="Q47" s="11">
        <v>5.2</v>
      </c>
      <c r="R47" s="11">
        <v>4.8</v>
      </c>
      <c r="S47" s="11">
        <v>4.9000000000000004</v>
      </c>
      <c r="T47" s="11">
        <v>5.0999999999999996</v>
      </c>
      <c r="U47" s="11">
        <v>5.0999999999999996</v>
      </c>
    </row>
    <row r="48" spans="1:21" x14ac:dyDescent="0.3">
      <c r="A48" s="7">
        <v>70</v>
      </c>
      <c r="B48" s="9"/>
      <c r="C48" s="9"/>
      <c r="D48" s="9"/>
      <c r="E48" s="9"/>
      <c r="F48" s="9"/>
      <c r="G48" s="9"/>
      <c r="H48" s="9"/>
      <c r="I48" s="9"/>
      <c r="J48" s="9">
        <v>5.3</v>
      </c>
      <c r="K48" s="9">
        <v>5.0999999999999996</v>
      </c>
      <c r="L48" s="9">
        <v>5.0999999999999996</v>
      </c>
      <c r="M48" s="9"/>
      <c r="N48" s="9">
        <v>5.6</v>
      </c>
      <c r="O48" s="9">
        <v>5.2</v>
      </c>
      <c r="P48" s="9">
        <v>5.2</v>
      </c>
      <c r="Q48" s="9">
        <v>5.2</v>
      </c>
      <c r="R48" s="9">
        <v>4.5</v>
      </c>
      <c r="S48" s="9">
        <v>4.5999999999999996</v>
      </c>
      <c r="T48" s="9">
        <v>4.8</v>
      </c>
      <c r="U48" s="9">
        <v>4.9000000000000004</v>
      </c>
    </row>
    <row r="49" spans="1:21" x14ac:dyDescent="0.3">
      <c r="A49" s="7">
        <v>72</v>
      </c>
      <c r="B49" s="9"/>
      <c r="C49" s="9"/>
      <c r="D49" s="9"/>
      <c r="E49" s="9"/>
      <c r="F49" s="9"/>
      <c r="G49" s="9"/>
      <c r="H49" s="9"/>
      <c r="I49" s="9"/>
      <c r="J49" s="9">
        <v>5.0999999999999996</v>
      </c>
      <c r="K49" s="9">
        <v>5</v>
      </c>
      <c r="L49" s="9">
        <v>5.0999999999999996</v>
      </c>
      <c r="M49" s="9"/>
      <c r="N49" s="9">
        <v>5.3</v>
      </c>
      <c r="O49" s="9">
        <v>5.0999999999999996</v>
      </c>
      <c r="P49" s="9">
        <v>5.0999999999999996</v>
      </c>
      <c r="Q49" s="9">
        <v>5.2</v>
      </c>
      <c r="R49" s="9">
        <v>4.3</v>
      </c>
      <c r="S49" s="9">
        <v>4.4000000000000004</v>
      </c>
      <c r="T49" s="9">
        <v>4.5</v>
      </c>
      <c r="U49" s="9">
        <v>4.5999999999999996</v>
      </c>
    </row>
    <row r="50" spans="1:21" x14ac:dyDescent="0.3">
      <c r="A50" s="10">
        <v>74</v>
      </c>
      <c r="B50" s="11"/>
      <c r="C50" s="11"/>
      <c r="D50" s="11"/>
      <c r="E50" s="11"/>
      <c r="F50" s="11"/>
      <c r="G50" s="11"/>
      <c r="H50" s="11"/>
      <c r="I50" s="11"/>
      <c r="J50" s="11">
        <v>4.4000000000000004</v>
      </c>
      <c r="K50" s="11">
        <v>5</v>
      </c>
      <c r="L50" s="11"/>
      <c r="M50" s="11"/>
      <c r="N50" s="11">
        <v>5.0999999999999996</v>
      </c>
      <c r="O50" s="11">
        <v>4.9000000000000004</v>
      </c>
      <c r="P50" s="11">
        <v>5.0999999999999996</v>
      </c>
      <c r="Q50" s="11"/>
      <c r="R50" s="11">
        <v>4</v>
      </c>
      <c r="S50" s="11">
        <v>4.0999999999999996</v>
      </c>
      <c r="T50" s="11">
        <v>4.2</v>
      </c>
      <c r="U50" s="11">
        <v>4.4000000000000004</v>
      </c>
    </row>
    <row r="51" spans="1:21" x14ac:dyDescent="0.3">
      <c r="A51" s="10">
        <v>76</v>
      </c>
      <c r="B51" s="11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>
        <v>4.8</v>
      </c>
      <c r="O51" s="11">
        <v>4.7</v>
      </c>
      <c r="P51" s="11">
        <v>5</v>
      </c>
      <c r="Q51" s="11"/>
      <c r="R51" s="11">
        <v>3.7</v>
      </c>
      <c r="S51" s="11">
        <v>3.8</v>
      </c>
      <c r="T51" s="11">
        <v>4</v>
      </c>
      <c r="U51" s="11">
        <v>4.0999999999999996</v>
      </c>
    </row>
    <row r="52" spans="1:21" x14ac:dyDescent="0.3">
      <c r="A52" s="7">
        <v>78</v>
      </c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>
        <v>4.3</v>
      </c>
      <c r="O52" s="9">
        <v>4.5</v>
      </c>
      <c r="P52" s="9">
        <v>4.5999999999999996</v>
      </c>
      <c r="Q52" s="9"/>
      <c r="R52" s="9">
        <v>3.5</v>
      </c>
      <c r="S52" s="9">
        <v>3.6</v>
      </c>
      <c r="T52" s="9">
        <v>3.7</v>
      </c>
      <c r="U52" s="9"/>
    </row>
    <row r="53" spans="1:21" x14ac:dyDescent="0.3">
      <c r="A53" s="7">
        <v>80</v>
      </c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>
        <v>1.4</v>
      </c>
      <c r="O53" s="9"/>
      <c r="P53" s="9"/>
      <c r="Q53" s="9"/>
      <c r="R53" s="9">
        <v>3.2</v>
      </c>
      <c r="S53" s="9">
        <v>3.3</v>
      </c>
      <c r="T53" s="9">
        <v>3.5</v>
      </c>
      <c r="U53" s="9"/>
    </row>
    <row r="54" spans="1:21" x14ac:dyDescent="0.3">
      <c r="A54" s="10">
        <v>82</v>
      </c>
      <c r="B54" s="11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>
        <v>3</v>
      </c>
      <c r="S54" s="11">
        <v>3.1</v>
      </c>
      <c r="T54" s="11">
        <v>3.2</v>
      </c>
      <c r="U54" s="11"/>
    </row>
    <row r="55" spans="1:21" x14ac:dyDescent="0.3">
      <c r="A55" s="10">
        <v>84</v>
      </c>
      <c r="B55" s="11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>
        <v>1.6</v>
      </c>
      <c r="S55" s="11">
        <v>2.7</v>
      </c>
      <c r="T55" s="11"/>
      <c r="U55" s="11"/>
    </row>
    <row r="56" spans="1:21" x14ac:dyDescent="0.3">
      <c r="A56" s="12"/>
      <c r="B56" s="12"/>
      <c r="C56" s="12"/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</row>
  </sheetData>
  <phoneticPr fontId="2" type="noConversion"/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56"/>
  <sheetViews>
    <sheetView zoomScale="85" zoomScaleNormal="85" workbookViewId="0">
      <selection activeCell="O15" sqref="O15:U15"/>
    </sheetView>
  </sheetViews>
  <sheetFormatPr defaultRowHeight="16.5" x14ac:dyDescent="0.3"/>
  <cols>
    <col min="1" max="1" width="30.875" bestFit="1" customWidth="1"/>
  </cols>
  <sheetData>
    <row r="1" spans="1:21" ht="17.25" x14ac:dyDescent="0.3">
      <c r="A1" s="1" t="s">
        <v>208</v>
      </c>
      <c r="B1" s="2">
        <v>16.100000000000001</v>
      </c>
      <c r="C1" s="2">
        <v>16.100000000000001</v>
      </c>
      <c r="D1" s="2">
        <v>16.100000000000001</v>
      </c>
      <c r="E1" s="2">
        <v>16.100000000000001</v>
      </c>
      <c r="F1" s="2">
        <v>37.200000000000003</v>
      </c>
      <c r="G1" s="2">
        <v>37.200000000000003</v>
      </c>
      <c r="H1" s="2">
        <v>37.200000000000003</v>
      </c>
      <c r="I1" s="2">
        <v>37.200000000000003</v>
      </c>
      <c r="J1" s="2">
        <v>42.5</v>
      </c>
      <c r="K1" s="2">
        <v>42.5</v>
      </c>
      <c r="L1" s="2">
        <v>42.5</v>
      </c>
      <c r="M1" s="2">
        <v>42.5</v>
      </c>
      <c r="N1" s="2">
        <v>47.8</v>
      </c>
      <c r="O1" s="2">
        <v>47.8</v>
      </c>
      <c r="P1" s="2">
        <v>47.8</v>
      </c>
      <c r="Q1" s="2">
        <v>47.8</v>
      </c>
      <c r="R1" s="2">
        <v>53.1</v>
      </c>
      <c r="S1" s="2">
        <v>53.1</v>
      </c>
      <c r="T1" s="2">
        <v>53.1</v>
      </c>
      <c r="U1" s="2">
        <v>53.1</v>
      </c>
    </row>
    <row r="2" spans="1:21" ht="17.25" x14ac:dyDescent="0.3">
      <c r="A2" s="1" t="s">
        <v>109</v>
      </c>
      <c r="B2" s="2">
        <f t="shared" ref="B2:U2" si="0">SUM(B3:B8)</f>
        <v>2.2999999999999998</v>
      </c>
      <c r="C2" s="2">
        <f t="shared" si="0"/>
        <v>2.2999999999999998</v>
      </c>
      <c r="D2" s="2">
        <f t="shared" si="0"/>
        <v>2.2999999999999998</v>
      </c>
      <c r="E2" s="2">
        <f t="shared" si="0"/>
        <v>2.2999999999999998</v>
      </c>
      <c r="F2" s="2">
        <f t="shared" si="0"/>
        <v>2.2999999999999998</v>
      </c>
      <c r="G2" s="2">
        <f t="shared" si="0"/>
        <v>2.2999999999999998</v>
      </c>
      <c r="H2" s="2">
        <f t="shared" si="0"/>
        <v>2.2999999999999998</v>
      </c>
      <c r="I2" s="2">
        <f t="shared" si="0"/>
        <v>2.2999999999999998</v>
      </c>
      <c r="J2" s="2">
        <f t="shared" si="0"/>
        <v>2.2999999999999998</v>
      </c>
      <c r="K2" s="2">
        <f t="shared" si="0"/>
        <v>2.2999999999999998</v>
      </c>
      <c r="L2" s="2">
        <f t="shared" si="0"/>
        <v>2.2999999999999998</v>
      </c>
      <c r="M2" s="2">
        <f t="shared" si="0"/>
        <v>2.2999999999999998</v>
      </c>
      <c r="N2" s="2">
        <f t="shared" si="0"/>
        <v>2.2999999999999998</v>
      </c>
      <c r="O2" s="2">
        <f t="shared" si="0"/>
        <v>2.2999999999999998</v>
      </c>
      <c r="P2" s="2">
        <f t="shared" si="0"/>
        <v>2.2999999999999998</v>
      </c>
      <c r="Q2" s="2">
        <f t="shared" si="0"/>
        <v>2.2999999999999998</v>
      </c>
      <c r="R2" s="2">
        <f t="shared" si="0"/>
        <v>2.2999999999999998</v>
      </c>
      <c r="S2" s="2">
        <f t="shared" si="0"/>
        <v>2.2999999999999998</v>
      </c>
      <c r="T2" s="2">
        <f t="shared" si="0"/>
        <v>2.2999999999999998</v>
      </c>
      <c r="U2" s="2">
        <f t="shared" si="0"/>
        <v>2.2999999999999998</v>
      </c>
    </row>
    <row r="3" spans="1:21" ht="17.25" x14ac:dyDescent="0.3">
      <c r="A3" s="1" t="s">
        <v>0</v>
      </c>
      <c r="B3" s="2">
        <v>2.2999999999999998</v>
      </c>
      <c r="C3" s="2">
        <v>2.2999999999999998</v>
      </c>
      <c r="D3" s="2">
        <v>2.2999999999999998</v>
      </c>
      <c r="E3" s="2">
        <v>2.2999999999999998</v>
      </c>
      <c r="F3" s="2">
        <v>2.2999999999999998</v>
      </c>
      <c r="G3" s="2">
        <v>2.2999999999999998</v>
      </c>
      <c r="H3" s="2">
        <v>2.2999999999999998</v>
      </c>
      <c r="I3" s="2">
        <v>2.2999999999999998</v>
      </c>
      <c r="J3" s="2">
        <v>2.2999999999999998</v>
      </c>
      <c r="K3" s="2">
        <v>2.2999999999999998</v>
      </c>
      <c r="L3" s="2">
        <v>2.2999999999999998</v>
      </c>
      <c r="M3" s="2">
        <v>2.2999999999999998</v>
      </c>
      <c r="N3" s="2">
        <v>2.2999999999999998</v>
      </c>
      <c r="O3" s="2">
        <v>2.2999999999999998</v>
      </c>
      <c r="P3" s="2">
        <v>2.2999999999999998</v>
      </c>
      <c r="Q3" s="2">
        <v>2.2999999999999998</v>
      </c>
      <c r="R3" s="2">
        <v>2.2999999999999998</v>
      </c>
      <c r="S3" s="2">
        <v>2.2999999999999998</v>
      </c>
      <c r="T3" s="2">
        <v>2.2999999999999998</v>
      </c>
      <c r="U3" s="2">
        <v>2.2999999999999998</v>
      </c>
    </row>
    <row r="4" spans="1:21" ht="17.25" x14ac:dyDescent="0.3">
      <c r="A4" s="1" t="s">
        <v>203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</row>
    <row r="5" spans="1:21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</row>
    <row r="6" spans="1:21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</row>
    <row r="7" spans="1:21" ht="17.25" x14ac:dyDescent="0.3">
      <c r="A7" s="1" t="s">
        <v>210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</row>
    <row r="8" spans="1:21" ht="17.25" x14ac:dyDescent="0.3">
      <c r="A8" s="1" t="s">
        <v>3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</row>
    <row r="9" spans="1:21" ht="17.25" x14ac:dyDescent="0.3">
      <c r="A9" s="3" t="s">
        <v>94</v>
      </c>
      <c r="B9" s="2">
        <v>31.5</v>
      </c>
      <c r="C9" s="2">
        <v>31.5</v>
      </c>
      <c r="D9" s="2">
        <v>31.5</v>
      </c>
      <c r="E9" s="2">
        <v>31.5</v>
      </c>
      <c r="F9" s="2">
        <v>31.5</v>
      </c>
      <c r="G9" s="2">
        <v>31.5</v>
      </c>
      <c r="H9" s="2">
        <v>31.5</v>
      </c>
      <c r="I9" s="2">
        <v>31.5</v>
      </c>
      <c r="J9" s="2">
        <v>31.5</v>
      </c>
      <c r="K9" s="2">
        <v>31.5</v>
      </c>
      <c r="L9" s="2">
        <v>31.5</v>
      </c>
      <c r="M9" s="2">
        <v>31.5</v>
      </c>
      <c r="N9" s="2">
        <v>31.5</v>
      </c>
      <c r="O9" s="2">
        <v>31.5</v>
      </c>
      <c r="P9" s="2">
        <v>31.5</v>
      </c>
      <c r="Q9" s="2">
        <v>31.5</v>
      </c>
      <c r="R9" s="2">
        <v>31.5</v>
      </c>
      <c r="S9" s="2">
        <v>31.5</v>
      </c>
      <c r="T9" s="2">
        <v>31.5</v>
      </c>
      <c r="U9" s="2">
        <v>31.5</v>
      </c>
    </row>
    <row r="10" spans="1:21" ht="17.25" x14ac:dyDescent="0.3">
      <c r="A10" s="3" t="s">
        <v>207</v>
      </c>
      <c r="B10" s="4">
        <v>0</v>
      </c>
      <c r="C10" s="4">
        <v>10</v>
      </c>
      <c r="D10" s="4">
        <v>20</v>
      </c>
      <c r="E10" s="4">
        <v>40</v>
      </c>
      <c r="F10" s="4">
        <v>0</v>
      </c>
      <c r="G10" s="4">
        <v>10</v>
      </c>
      <c r="H10" s="4">
        <v>20</v>
      </c>
      <c r="I10" s="4">
        <v>40</v>
      </c>
      <c r="J10" s="4">
        <v>0</v>
      </c>
      <c r="K10" s="4">
        <v>10</v>
      </c>
      <c r="L10" s="4">
        <v>20</v>
      </c>
      <c r="M10" s="4">
        <v>40</v>
      </c>
      <c r="N10" s="4">
        <v>0</v>
      </c>
      <c r="O10" s="4">
        <v>10</v>
      </c>
      <c r="P10" s="4">
        <v>20</v>
      </c>
      <c r="Q10" s="4">
        <v>40</v>
      </c>
      <c r="R10" s="4">
        <v>0</v>
      </c>
      <c r="S10" s="4">
        <v>10</v>
      </c>
      <c r="T10" s="4">
        <v>20</v>
      </c>
      <c r="U10" s="4">
        <v>40</v>
      </c>
    </row>
    <row r="11" spans="1:21" ht="17.25" x14ac:dyDescent="0.3">
      <c r="A11" s="3" t="s">
        <v>92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  <c r="P11" s="5">
        <v>360</v>
      </c>
      <c r="Q11" s="5">
        <v>360</v>
      </c>
      <c r="R11" s="5">
        <v>360</v>
      </c>
      <c r="S11" s="5">
        <v>360</v>
      </c>
      <c r="T11" s="5">
        <v>360</v>
      </c>
      <c r="U11" s="5">
        <v>360</v>
      </c>
    </row>
    <row r="12" spans="1:21" ht="17.25" x14ac:dyDescent="0.3">
      <c r="A12" s="3" t="s">
        <v>91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  <c r="P12" s="5">
        <v>134</v>
      </c>
      <c r="Q12" s="5">
        <v>134</v>
      </c>
      <c r="R12" s="5">
        <v>134</v>
      </c>
      <c r="S12" s="5">
        <v>134</v>
      </c>
      <c r="T12" s="5">
        <v>134</v>
      </c>
      <c r="U12" s="5">
        <v>134</v>
      </c>
    </row>
    <row r="13" spans="1:21" ht="17.25" x14ac:dyDescent="0.3">
      <c r="A13" s="3" t="s">
        <v>124</v>
      </c>
      <c r="B13" s="5" t="s">
        <v>170</v>
      </c>
      <c r="C13" s="5" t="s">
        <v>170</v>
      </c>
      <c r="D13" s="5" t="s">
        <v>89</v>
      </c>
      <c r="E13" s="5" t="s">
        <v>89</v>
      </c>
      <c r="F13" s="5" t="s">
        <v>89</v>
      </c>
      <c r="G13" s="5" t="s">
        <v>170</v>
      </c>
      <c r="H13" s="5" t="s">
        <v>170</v>
      </c>
      <c r="I13" s="5" t="s">
        <v>89</v>
      </c>
      <c r="J13" s="5" t="s">
        <v>170</v>
      </c>
      <c r="K13" s="5" t="s">
        <v>170</v>
      </c>
      <c r="L13" s="5" t="s">
        <v>89</v>
      </c>
      <c r="M13" s="5" t="s">
        <v>89</v>
      </c>
      <c r="N13" s="5" t="s">
        <v>170</v>
      </c>
      <c r="O13" s="5" t="s">
        <v>170</v>
      </c>
      <c r="P13" s="5" t="s">
        <v>170</v>
      </c>
      <c r="Q13" s="5" t="s">
        <v>170</v>
      </c>
      <c r="R13" s="5" t="s">
        <v>170</v>
      </c>
      <c r="S13" s="5" t="s">
        <v>170</v>
      </c>
      <c r="T13" s="5" t="s">
        <v>170</v>
      </c>
      <c r="U13" s="5" t="s">
        <v>170</v>
      </c>
    </row>
    <row r="14" spans="1:21" ht="17.25" x14ac:dyDescent="0.3">
      <c r="A14" s="3" t="s">
        <v>185</v>
      </c>
      <c r="B14" s="6">
        <v>6</v>
      </c>
      <c r="C14" s="6">
        <v>6</v>
      </c>
      <c r="D14" s="6">
        <v>6</v>
      </c>
      <c r="E14" s="6">
        <v>6</v>
      </c>
      <c r="F14" s="6">
        <v>6</v>
      </c>
      <c r="G14" s="6">
        <v>6</v>
      </c>
      <c r="H14" s="6">
        <v>6</v>
      </c>
      <c r="I14" s="6">
        <v>6</v>
      </c>
      <c r="J14" s="6">
        <v>6</v>
      </c>
      <c r="K14" s="6">
        <v>6</v>
      </c>
      <c r="L14" s="6">
        <v>6</v>
      </c>
      <c r="M14" s="6">
        <v>6</v>
      </c>
      <c r="N14" s="6">
        <v>6</v>
      </c>
      <c r="O14" s="6">
        <v>6</v>
      </c>
      <c r="P14" s="6">
        <v>6</v>
      </c>
      <c r="Q14" s="6">
        <v>6</v>
      </c>
      <c r="R14" s="6">
        <v>6</v>
      </c>
      <c r="S14" s="6">
        <v>6</v>
      </c>
      <c r="T14" s="6">
        <v>6</v>
      </c>
      <c r="U14" s="6">
        <v>6</v>
      </c>
    </row>
    <row r="15" spans="1:21" ht="17.25" x14ac:dyDescent="0.3">
      <c r="A15" s="13" t="s">
        <v>439</v>
      </c>
      <c r="B15" s="14">
        <v>0</v>
      </c>
      <c r="C15" s="14">
        <v>0</v>
      </c>
      <c r="D15" s="14">
        <v>0</v>
      </c>
      <c r="E15" s="14">
        <v>0</v>
      </c>
      <c r="F15" s="14">
        <v>0</v>
      </c>
      <c r="G15" s="14">
        <v>0</v>
      </c>
      <c r="H15" s="14">
        <v>0</v>
      </c>
      <c r="I15" s="14">
        <v>0</v>
      </c>
      <c r="J15" s="14">
        <v>0</v>
      </c>
      <c r="K15" s="14">
        <v>0</v>
      </c>
      <c r="L15" s="14">
        <v>0</v>
      </c>
      <c r="M15" s="14">
        <v>0</v>
      </c>
      <c r="N15" s="14">
        <v>0</v>
      </c>
      <c r="O15" s="14">
        <v>0</v>
      </c>
      <c r="P15" s="14">
        <v>0</v>
      </c>
      <c r="Q15" s="14">
        <v>0</v>
      </c>
      <c r="R15" s="14">
        <v>0</v>
      </c>
      <c r="S15" s="14">
        <v>0</v>
      </c>
      <c r="T15" s="14">
        <v>0</v>
      </c>
      <c r="U15" s="14">
        <v>0</v>
      </c>
    </row>
    <row r="16" spans="1:21" x14ac:dyDescent="0.3">
      <c r="A16" s="7">
        <v>8</v>
      </c>
      <c r="B16" s="8">
        <v>31.9</v>
      </c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</row>
    <row r="17" spans="1:21" x14ac:dyDescent="0.3">
      <c r="A17" s="7">
        <v>9</v>
      </c>
      <c r="B17" s="9">
        <v>29.8</v>
      </c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</row>
    <row r="18" spans="1:21" x14ac:dyDescent="0.3">
      <c r="A18" s="10">
        <v>10</v>
      </c>
      <c r="B18" s="11">
        <v>27.8</v>
      </c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</row>
    <row r="19" spans="1:21" x14ac:dyDescent="0.3">
      <c r="A19" s="10">
        <v>12</v>
      </c>
      <c r="B19" s="11">
        <v>24.7</v>
      </c>
      <c r="C19" s="11"/>
      <c r="D19" s="11"/>
      <c r="E19" s="11"/>
      <c r="F19" s="11">
        <v>24.4</v>
      </c>
      <c r="G19" s="11"/>
      <c r="H19" s="11"/>
      <c r="I19" s="11"/>
      <c r="J19" s="11">
        <v>23.6</v>
      </c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/>
    </row>
    <row r="20" spans="1:21" x14ac:dyDescent="0.3">
      <c r="A20" s="7">
        <v>14</v>
      </c>
      <c r="B20" s="9">
        <v>22</v>
      </c>
      <c r="C20" s="9">
        <v>19.7</v>
      </c>
      <c r="D20" s="9"/>
      <c r="E20" s="9"/>
      <c r="F20" s="9">
        <v>22.5</v>
      </c>
      <c r="G20" s="9"/>
      <c r="H20" s="9"/>
      <c r="I20" s="9"/>
      <c r="J20" s="9">
        <v>22.1</v>
      </c>
      <c r="K20" s="9"/>
      <c r="L20" s="9"/>
      <c r="M20" s="9"/>
      <c r="N20" s="9">
        <v>20.7</v>
      </c>
      <c r="O20" s="9"/>
      <c r="P20" s="9"/>
      <c r="Q20" s="9"/>
      <c r="R20" s="9"/>
      <c r="S20" s="9"/>
      <c r="T20" s="9"/>
      <c r="U20" s="9"/>
    </row>
    <row r="21" spans="1:21" x14ac:dyDescent="0.3">
      <c r="A21" s="7">
        <v>16</v>
      </c>
      <c r="B21" s="9">
        <v>19.7</v>
      </c>
      <c r="C21" s="9">
        <v>17.8</v>
      </c>
      <c r="D21" s="9"/>
      <c r="E21" s="9"/>
      <c r="F21" s="9">
        <v>20.8</v>
      </c>
      <c r="G21" s="9"/>
      <c r="H21" s="9"/>
      <c r="I21" s="9"/>
      <c r="J21" s="9">
        <v>20.6</v>
      </c>
      <c r="K21" s="9"/>
      <c r="L21" s="9"/>
      <c r="M21" s="9"/>
      <c r="N21" s="9">
        <v>19.5</v>
      </c>
      <c r="O21" s="9"/>
      <c r="P21" s="9"/>
      <c r="Q21" s="9"/>
      <c r="R21" s="9">
        <v>18</v>
      </c>
      <c r="S21" s="9"/>
      <c r="T21" s="9"/>
      <c r="U21" s="9"/>
    </row>
    <row r="22" spans="1:21" x14ac:dyDescent="0.3">
      <c r="A22" s="10">
        <v>18</v>
      </c>
      <c r="B22" s="11">
        <v>17.8</v>
      </c>
      <c r="C22" s="11">
        <v>16.100000000000001</v>
      </c>
      <c r="D22" s="11"/>
      <c r="E22" s="11"/>
      <c r="F22" s="11">
        <v>19.5</v>
      </c>
      <c r="G22" s="11">
        <v>16.600000000000001</v>
      </c>
      <c r="H22" s="11"/>
      <c r="I22" s="11"/>
      <c r="J22" s="11">
        <v>19.3</v>
      </c>
      <c r="K22" s="11">
        <v>16.2</v>
      </c>
      <c r="L22" s="11"/>
      <c r="M22" s="11"/>
      <c r="N22" s="11">
        <v>18.399999999999999</v>
      </c>
      <c r="O22" s="11"/>
      <c r="P22" s="11"/>
      <c r="Q22" s="11"/>
      <c r="R22" s="11">
        <v>17.2</v>
      </c>
      <c r="S22" s="11"/>
      <c r="T22" s="11"/>
      <c r="U22" s="11"/>
    </row>
    <row r="23" spans="1:21" x14ac:dyDescent="0.3">
      <c r="A23" s="10">
        <v>20</v>
      </c>
      <c r="B23" s="11">
        <v>16</v>
      </c>
      <c r="C23" s="11">
        <v>14.5</v>
      </c>
      <c r="D23" s="11">
        <v>13</v>
      </c>
      <c r="E23" s="11"/>
      <c r="F23" s="11">
        <v>18.100000000000001</v>
      </c>
      <c r="G23" s="11">
        <v>15.6</v>
      </c>
      <c r="H23" s="11"/>
      <c r="I23" s="11"/>
      <c r="J23" s="11">
        <v>18.2</v>
      </c>
      <c r="K23" s="11">
        <v>15.3</v>
      </c>
      <c r="L23" s="11"/>
      <c r="M23" s="11"/>
      <c r="N23" s="11">
        <v>17.399999999999999</v>
      </c>
      <c r="O23" s="11">
        <v>14.7</v>
      </c>
      <c r="P23" s="11"/>
      <c r="Q23" s="11"/>
      <c r="R23" s="11">
        <v>16.3</v>
      </c>
      <c r="S23" s="11"/>
      <c r="T23" s="11"/>
      <c r="U23" s="11"/>
    </row>
    <row r="24" spans="1:21" x14ac:dyDescent="0.3">
      <c r="A24" s="7">
        <v>22</v>
      </c>
      <c r="B24" s="9">
        <v>14.5</v>
      </c>
      <c r="C24" s="9">
        <v>13.3</v>
      </c>
      <c r="D24" s="9">
        <v>11.9</v>
      </c>
      <c r="E24" s="9"/>
      <c r="F24" s="9">
        <v>16.8</v>
      </c>
      <c r="G24" s="9">
        <v>14.7</v>
      </c>
      <c r="H24" s="9">
        <v>12.6</v>
      </c>
      <c r="I24" s="9"/>
      <c r="J24" s="9">
        <v>17.100000000000001</v>
      </c>
      <c r="K24" s="9">
        <v>14.4</v>
      </c>
      <c r="L24" s="9"/>
      <c r="M24" s="9"/>
      <c r="N24" s="9">
        <v>16.5</v>
      </c>
      <c r="O24" s="9">
        <v>14</v>
      </c>
      <c r="P24" s="9"/>
      <c r="Q24" s="9"/>
      <c r="R24" s="9">
        <v>15.6</v>
      </c>
      <c r="S24" s="9">
        <v>13.4</v>
      </c>
      <c r="T24" s="9"/>
      <c r="U24" s="9"/>
    </row>
    <row r="25" spans="1:21" x14ac:dyDescent="0.3">
      <c r="A25" s="7">
        <v>24</v>
      </c>
      <c r="B25" s="9">
        <v>13.3</v>
      </c>
      <c r="C25" s="9">
        <v>12.1</v>
      </c>
      <c r="D25" s="9">
        <v>11</v>
      </c>
      <c r="E25" s="9"/>
      <c r="F25" s="9">
        <v>15.9</v>
      </c>
      <c r="G25" s="9">
        <v>13.9</v>
      </c>
      <c r="H25" s="9">
        <v>12.3</v>
      </c>
      <c r="I25" s="9"/>
      <c r="J25" s="9">
        <v>16</v>
      </c>
      <c r="K25" s="9">
        <v>13.7</v>
      </c>
      <c r="L25" s="9">
        <v>12.3</v>
      </c>
      <c r="M25" s="9"/>
      <c r="N25" s="9">
        <v>15.7</v>
      </c>
      <c r="O25" s="9">
        <v>13.3</v>
      </c>
      <c r="P25" s="9"/>
      <c r="Q25" s="9"/>
      <c r="R25" s="9">
        <v>14.9</v>
      </c>
      <c r="S25" s="9">
        <v>12.8</v>
      </c>
      <c r="T25" s="9"/>
      <c r="U25" s="9"/>
    </row>
    <row r="26" spans="1:21" x14ac:dyDescent="0.3">
      <c r="A26" s="10">
        <v>26</v>
      </c>
      <c r="B26" s="11">
        <v>12.1</v>
      </c>
      <c r="C26" s="11">
        <v>11.1</v>
      </c>
      <c r="D26" s="11">
        <v>10.1</v>
      </c>
      <c r="E26" s="11"/>
      <c r="F26" s="11">
        <v>15</v>
      </c>
      <c r="G26" s="11">
        <v>13.1</v>
      </c>
      <c r="H26" s="11">
        <v>11.8</v>
      </c>
      <c r="I26" s="11"/>
      <c r="J26" s="11">
        <v>15.2</v>
      </c>
      <c r="K26" s="11">
        <v>13.1</v>
      </c>
      <c r="L26" s="11">
        <v>11.8</v>
      </c>
      <c r="M26" s="11"/>
      <c r="N26" s="11">
        <v>14.8</v>
      </c>
      <c r="O26" s="11">
        <v>12.8</v>
      </c>
      <c r="P26" s="11">
        <v>11.6</v>
      </c>
      <c r="Q26" s="11"/>
      <c r="R26" s="11">
        <v>14.2</v>
      </c>
      <c r="S26" s="11">
        <v>12.2</v>
      </c>
      <c r="T26" s="11">
        <v>11.1</v>
      </c>
      <c r="U26" s="11"/>
    </row>
    <row r="27" spans="1:21" x14ac:dyDescent="0.3">
      <c r="A27" s="10">
        <v>28</v>
      </c>
      <c r="B27" s="11">
        <v>10.9</v>
      </c>
      <c r="C27" s="11">
        <v>10.199999999999999</v>
      </c>
      <c r="D27" s="11">
        <v>9.4</v>
      </c>
      <c r="E27" s="11">
        <v>8</v>
      </c>
      <c r="F27" s="11">
        <v>14.1</v>
      </c>
      <c r="G27" s="11">
        <v>12.4</v>
      </c>
      <c r="H27" s="11">
        <v>11.2</v>
      </c>
      <c r="I27" s="11"/>
      <c r="J27" s="11">
        <v>14.4</v>
      </c>
      <c r="K27" s="11">
        <v>12.4</v>
      </c>
      <c r="L27" s="11">
        <v>11.2</v>
      </c>
      <c r="M27" s="11"/>
      <c r="N27" s="11">
        <v>14.1</v>
      </c>
      <c r="O27" s="11">
        <v>12.2</v>
      </c>
      <c r="P27" s="11">
        <v>11.1</v>
      </c>
      <c r="Q27" s="11"/>
      <c r="R27" s="11">
        <v>13.6</v>
      </c>
      <c r="S27" s="11">
        <v>11.8</v>
      </c>
      <c r="T27" s="11">
        <v>10.8</v>
      </c>
      <c r="U27" s="11"/>
    </row>
    <row r="28" spans="1:21" x14ac:dyDescent="0.3">
      <c r="A28" s="7">
        <v>30</v>
      </c>
      <c r="B28" s="9">
        <v>10</v>
      </c>
      <c r="C28" s="9">
        <v>9.5</v>
      </c>
      <c r="D28" s="9">
        <v>8.6</v>
      </c>
      <c r="E28" s="9">
        <v>7.6</v>
      </c>
      <c r="F28" s="9">
        <v>13.2</v>
      </c>
      <c r="G28" s="9">
        <v>11.7</v>
      </c>
      <c r="H28" s="9">
        <v>10.5</v>
      </c>
      <c r="I28" s="9">
        <v>8</v>
      </c>
      <c r="J28" s="9">
        <v>13.7</v>
      </c>
      <c r="K28" s="9">
        <v>11.8</v>
      </c>
      <c r="L28" s="9">
        <v>10.6</v>
      </c>
      <c r="M28" s="9"/>
      <c r="N28" s="9">
        <v>13.5</v>
      </c>
      <c r="O28" s="9">
        <v>11.7</v>
      </c>
      <c r="P28" s="9">
        <v>10.6</v>
      </c>
      <c r="Q28" s="9"/>
      <c r="R28" s="9">
        <v>12.9</v>
      </c>
      <c r="S28" s="9">
        <v>11.3</v>
      </c>
      <c r="T28" s="9">
        <v>10.3</v>
      </c>
      <c r="U28" s="9"/>
    </row>
    <row r="29" spans="1:21" x14ac:dyDescent="0.3">
      <c r="A29" s="7">
        <v>32</v>
      </c>
      <c r="B29" s="9">
        <v>9.1999999999999993</v>
      </c>
      <c r="C29" s="9">
        <v>8.6999999999999993</v>
      </c>
      <c r="D29" s="9">
        <v>8.1</v>
      </c>
      <c r="E29" s="9">
        <v>7.2</v>
      </c>
      <c r="F29" s="9">
        <v>12.4</v>
      </c>
      <c r="G29" s="9">
        <v>11</v>
      </c>
      <c r="H29" s="9">
        <v>10</v>
      </c>
      <c r="I29" s="9">
        <v>7.7</v>
      </c>
      <c r="J29" s="9">
        <v>12.9</v>
      </c>
      <c r="K29" s="9">
        <v>11.2</v>
      </c>
      <c r="L29" s="9">
        <v>10.1</v>
      </c>
      <c r="M29" s="9">
        <v>7.8</v>
      </c>
      <c r="N29" s="9">
        <v>12.9</v>
      </c>
      <c r="O29" s="9">
        <v>11.1</v>
      </c>
      <c r="P29" s="9">
        <v>10.1</v>
      </c>
      <c r="Q29" s="9"/>
      <c r="R29" s="9">
        <v>12.4</v>
      </c>
      <c r="S29" s="9">
        <v>10.9</v>
      </c>
      <c r="T29" s="9">
        <v>9.9</v>
      </c>
      <c r="U29" s="9"/>
    </row>
    <row r="30" spans="1:21" x14ac:dyDescent="0.3">
      <c r="A30" s="10">
        <v>34</v>
      </c>
      <c r="B30" s="11">
        <v>8.5</v>
      </c>
      <c r="C30" s="11">
        <v>8</v>
      </c>
      <c r="D30" s="11">
        <v>7.5</v>
      </c>
      <c r="E30" s="11">
        <v>6.8</v>
      </c>
      <c r="F30" s="11">
        <v>11.8</v>
      </c>
      <c r="G30" s="11">
        <v>10.3</v>
      </c>
      <c r="H30" s="11">
        <v>9.5</v>
      </c>
      <c r="I30" s="11">
        <v>7.5</v>
      </c>
      <c r="J30" s="11">
        <v>12.2</v>
      </c>
      <c r="K30" s="11">
        <v>10.6</v>
      </c>
      <c r="L30" s="11">
        <v>9.6</v>
      </c>
      <c r="M30" s="11">
        <v>7.5</v>
      </c>
      <c r="N30" s="11">
        <v>12.3</v>
      </c>
      <c r="O30" s="11">
        <v>10.6</v>
      </c>
      <c r="P30" s="11">
        <v>9.6</v>
      </c>
      <c r="Q30" s="11">
        <v>7.5</v>
      </c>
      <c r="R30" s="11">
        <v>12</v>
      </c>
      <c r="S30" s="11">
        <v>10.4</v>
      </c>
      <c r="T30" s="11">
        <v>9.5</v>
      </c>
      <c r="U30" s="11">
        <v>7.4</v>
      </c>
    </row>
    <row r="31" spans="1:21" x14ac:dyDescent="0.3">
      <c r="A31" s="10">
        <v>36</v>
      </c>
      <c r="B31" s="11">
        <v>7.8</v>
      </c>
      <c r="C31" s="11">
        <v>7.5</v>
      </c>
      <c r="D31" s="11">
        <v>7</v>
      </c>
      <c r="E31" s="11">
        <v>6.5</v>
      </c>
      <c r="F31" s="11">
        <v>11.1</v>
      </c>
      <c r="G31" s="11">
        <v>9.9</v>
      </c>
      <c r="H31" s="11">
        <v>9</v>
      </c>
      <c r="I31" s="11">
        <v>7.2</v>
      </c>
      <c r="J31" s="11">
        <v>11.7</v>
      </c>
      <c r="K31" s="11">
        <v>10</v>
      </c>
      <c r="L31" s="11">
        <v>9.1999999999999993</v>
      </c>
      <c r="M31" s="11">
        <v>7.2</v>
      </c>
      <c r="N31" s="11">
        <v>11.6</v>
      </c>
      <c r="O31" s="11">
        <v>10.199999999999999</v>
      </c>
      <c r="P31" s="11">
        <v>9.1999999999999993</v>
      </c>
      <c r="Q31" s="11">
        <v>7.2</v>
      </c>
      <c r="R31" s="11">
        <v>11.5</v>
      </c>
      <c r="S31" s="11">
        <v>10</v>
      </c>
      <c r="T31" s="11">
        <v>9.1</v>
      </c>
      <c r="U31" s="11">
        <v>7.2</v>
      </c>
    </row>
    <row r="32" spans="1:21" x14ac:dyDescent="0.3">
      <c r="A32" s="7">
        <v>38</v>
      </c>
      <c r="B32" s="9">
        <v>7.2</v>
      </c>
      <c r="C32" s="9">
        <v>7</v>
      </c>
      <c r="D32" s="9">
        <v>6.6</v>
      </c>
      <c r="E32" s="9">
        <v>6.1</v>
      </c>
      <c r="F32" s="9">
        <v>10.5</v>
      </c>
      <c r="G32" s="9">
        <v>9.4</v>
      </c>
      <c r="H32" s="9">
        <v>8.6</v>
      </c>
      <c r="I32" s="9">
        <v>6.9</v>
      </c>
      <c r="J32" s="9">
        <v>11.1</v>
      </c>
      <c r="K32" s="9">
        <v>9.6</v>
      </c>
      <c r="L32" s="9">
        <v>8.6999999999999993</v>
      </c>
      <c r="M32" s="9">
        <v>7</v>
      </c>
      <c r="N32" s="9">
        <v>11.1</v>
      </c>
      <c r="O32" s="9">
        <v>9.6999999999999993</v>
      </c>
      <c r="P32" s="9">
        <v>8.8000000000000007</v>
      </c>
      <c r="Q32" s="9">
        <v>7</v>
      </c>
      <c r="R32" s="9">
        <v>11</v>
      </c>
      <c r="S32" s="9">
        <v>9.6</v>
      </c>
      <c r="T32" s="9">
        <v>8.6999999999999993</v>
      </c>
      <c r="U32" s="9">
        <v>6.9</v>
      </c>
    </row>
    <row r="33" spans="1:21" x14ac:dyDescent="0.3">
      <c r="A33" s="7">
        <v>40</v>
      </c>
      <c r="B33" s="9">
        <v>6.7</v>
      </c>
      <c r="C33" s="9">
        <v>6.5</v>
      </c>
      <c r="D33" s="9">
        <v>6.2</v>
      </c>
      <c r="E33" s="9">
        <v>5.8</v>
      </c>
      <c r="F33" s="9">
        <v>9.8000000000000007</v>
      </c>
      <c r="G33" s="9">
        <v>8.9</v>
      </c>
      <c r="H33" s="9">
        <v>8.1999999999999993</v>
      </c>
      <c r="I33" s="9">
        <v>6.7</v>
      </c>
      <c r="J33" s="9">
        <v>10.5</v>
      </c>
      <c r="K33" s="9">
        <v>9.1</v>
      </c>
      <c r="L33" s="9">
        <v>8.3000000000000007</v>
      </c>
      <c r="M33" s="9">
        <v>6.7</v>
      </c>
      <c r="N33" s="9">
        <v>10.7</v>
      </c>
      <c r="O33" s="9">
        <v>9.1999999999999993</v>
      </c>
      <c r="P33" s="9">
        <v>8.4</v>
      </c>
      <c r="Q33" s="9">
        <v>6.8</v>
      </c>
      <c r="R33" s="9">
        <v>10.5</v>
      </c>
      <c r="S33" s="9">
        <v>9.1999999999999993</v>
      </c>
      <c r="T33" s="9">
        <v>8.4</v>
      </c>
      <c r="U33" s="9">
        <v>6.7</v>
      </c>
    </row>
    <row r="34" spans="1:21" x14ac:dyDescent="0.3">
      <c r="A34" s="10">
        <v>42</v>
      </c>
      <c r="B34" s="11">
        <v>6.3</v>
      </c>
      <c r="C34" s="11">
        <v>6.1</v>
      </c>
      <c r="D34" s="11">
        <v>5.8</v>
      </c>
      <c r="E34" s="11">
        <v>5.6</v>
      </c>
      <c r="F34" s="11">
        <v>9.1999999999999993</v>
      </c>
      <c r="G34" s="11">
        <v>8.4</v>
      </c>
      <c r="H34" s="11">
        <v>7.8</v>
      </c>
      <c r="I34" s="11">
        <v>6.5</v>
      </c>
      <c r="J34" s="11">
        <v>10</v>
      </c>
      <c r="K34" s="11">
        <v>8.6999999999999993</v>
      </c>
      <c r="L34" s="11">
        <v>8</v>
      </c>
      <c r="M34" s="11">
        <v>6.5</v>
      </c>
      <c r="N34" s="11">
        <v>10.199999999999999</v>
      </c>
      <c r="O34" s="11">
        <v>8.8000000000000007</v>
      </c>
      <c r="P34" s="11">
        <v>8.1</v>
      </c>
      <c r="Q34" s="11">
        <v>6.6</v>
      </c>
      <c r="R34" s="11">
        <v>10</v>
      </c>
      <c r="S34" s="11">
        <v>8.8000000000000007</v>
      </c>
      <c r="T34" s="11">
        <v>8.1</v>
      </c>
      <c r="U34" s="11">
        <v>6.5</v>
      </c>
    </row>
    <row r="35" spans="1:21" x14ac:dyDescent="0.3">
      <c r="A35" s="10">
        <v>44</v>
      </c>
      <c r="B35" s="11">
        <v>5.9</v>
      </c>
      <c r="C35" s="11">
        <v>5.7</v>
      </c>
      <c r="D35" s="11">
        <v>5.5</v>
      </c>
      <c r="E35" s="11">
        <v>5.4</v>
      </c>
      <c r="F35" s="11">
        <v>8.6999999999999993</v>
      </c>
      <c r="G35" s="11">
        <v>7.9</v>
      </c>
      <c r="H35" s="11">
        <v>7.4</v>
      </c>
      <c r="I35" s="11">
        <v>6.2</v>
      </c>
      <c r="J35" s="11">
        <v>9.4</v>
      </c>
      <c r="K35" s="11">
        <v>8.3000000000000007</v>
      </c>
      <c r="L35" s="11">
        <v>7.7</v>
      </c>
      <c r="M35" s="11">
        <v>6.3</v>
      </c>
      <c r="N35" s="11">
        <v>9.6999999999999993</v>
      </c>
      <c r="O35" s="11">
        <v>8.5</v>
      </c>
      <c r="P35" s="11">
        <v>7.8</v>
      </c>
      <c r="Q35" s="11">
        <v>6.4</v>
      </c>
      <c r="R35" s="11">
        <v>9.6</v>
      </c>
      <c r="S35" s="11">
        <v>8.4</v>
      </c>
      <c r="T35" s="11">
        <v>7.8</v>
      </c>
      <c r="U35" s="11">
        <v>6.3</v>
      </c>
    </row>
    <row r="36" spans="1:21" x14ac:dyDescent="0.3">
      <c r="A36" s="7">
        <v>46</v>
      </c>
      <c r="B36" s="9">
        <v>5.5</v>
      </c>
      <c r="C36" s="9">
        <v>5.4</v>
      </c>
      <c r="D36" s="9">
        <v>5.3</v>
      </c>
      <c r="E36" s="9"/>
      <c r="F36" s="9">
        <v>8.3000000000000007</v>
      </c>
      <c r="G36" s="9">
        <v>7.6</v>
      </c>
      <c r="H36" s="9">
        <v>7.1</v>
      </c>
      <c r="I36" s="9">
        <v>6</v>
      </c>
      <c r="J36" s="9">
        <v>8.9</v>
      </c>
      <c r="K36" s="9">
        <v>7.9</v>
      </c>
      <c r="L36" s="9">
        <v>7.3</v>
      </c>
      <c r="M36" s="9">
        <v>6.1</v>
      </c>
      <c r="N36" s="9">
        <v>9.3000000000000007</v>
      </c>
      <c r="O36" s="9">
        <v>8.1</v>
      </c>
      <c r="P36" s="9">
        <v>7.5</v>
      </c>
      <c r="Q36" s="9">
        <v>6.2</v>
      </c>
      <c r="R36" s="9">
        <v>9.1999999999999993</v>
      </c>
      <c r="S36" s="9">
        <v>8</v>
      </c>
      <c r="T36" s="9">
        <v>7.5</v>
      </c>
      <c r="U36" s="9">
        <v>6.2</v>
      </c>
    </row>
    <row r="37" spans="1:21" x14ac:dyDescent="0.3">
      <c r="A37" s="7">
        <v>48</v>
      </c>
      <c r="B37" s="9">
        <v>5.2</v>
      </c>
      <c r="C37" s="9">
        <v>5.2</v>
      </c>
      <c r="D37" s="9"/>
      <c r="E37" s="9"/>
      <c r="F37" s="9">
        <v>7.9</v>
      </c>
      <c r="G37" s="9">
        <v>7.2</v>
      </c>
      <c r="H37" s="9">
        <v>6.8</v>
      </c>
      <c r="I37" s="9">
        <v>5.9</v>
      </c>
      <c r="J37" s="9">
        <v>8.5</v>
      </c>
      <c r="K37" s="9">
        <v>7.5</v>
      </c>
      <c r="L37" s="9">
        <v>7</v>
      </c>
      <c r="M37" s="9">
        <v>6</v>
      </c>
      <c r="N37" s="9">
        <v>8.8000000000000007</v>
      </c>
      <c r="O37" s="9">
        <v>7.8</v>
      </c>
      <c r="P37" s="9">
        <v>7.2</v>
      </c>
      <c r="Q37" s="9">
        <v>6</v>
      </c>
      <c r="R37" s="9">
        <v>8.8000000000000007</v>
      </c>
      <c r="S37" s="9">
        <v>7.8</v>
      </c>
      <c r="T37" s="9">
        <v>7.3</v>
      </c>
      <c r="U37" s="9">
        <v>6</v>
      </c>
    </row>
    <row r="38" spans="1:21" x14ac:dyDescent="0.3">
      <c r="A38" s="10">
        <v>50</v>
      </c>
      <c r="B38" s="11"/>
      <c r="C38" s="11"/>
      <c r="D38" s="11"/>
      <c r="E38" s="11"/>
      <c r="F38" s="11">
        <v>7.5</v>
      </c>
      <c r="G38" s="11">
        <v>6.9</v>
      </c>
      <c r="H38" s="11">
        <v>6.6</v>
      </c>
      <c r="I38" s="11">
        <v>5.7</v>
      </c>
      <c r="J38" s="11">
        <v>8.1</v>
      </c>
      <c r="K38" s="11">
        <v>7.2</v>
      </c>
      <c r="L38" s="11">
        <v>6.8</v>
      </c>
      <c r="M38" s="11">
        <v>5.8</v>
      </c>
      <c r="N38" s="11">
        <v>8.3000000000000007</v>
      </c>
      <c r="O38" s="11">
        <v>7.4</v>
      </c>
      <c r="P38" s="11">
        <v>6.9</v>
      </c>
      <c r="Q38" s="11">
        <v>5.9</v>
      </c>
      <c r="R38" s="11">
        <v>8.4</v>
      </c>
      <c r="S38" s="11">
        <v>7.5</v>
      </c>
      <c r="T38" s="11">
        <v>7</v>
      </c>
      <c r="U38" s="11">
        <v>5.9</v>
      </c>
    </row>
    <row r="39" spans="1:21" x14ac:dyDescent="0.3">
      <c r="A39" s="10">
        <v>52</v>
      </c>
      <c r="B39" s="11"/>
      <c r="C39" s="11"/>
      <c r="D39" s="11"/>
      <c r="E39" s="11"/>
      <c r="F39" s="11">
        <v>7.1</v>
      </c>
      <c r="G39" s="11">
        <v>6.6</v>
      </c>
      <c r="H39" s="11">
        <v>6.3</v>
      </c>
      <c r="I39" s="11">
        <v>5.6</v>
      </c>
      <c r="J39" s="11">
        <v>7.8</v>
      </c>
      <c r="K39" s="11">
        <v>6.9</v>
      </c>
      <c r="L39" s="11">
        <v>6.5</v>
      </c>
      <c r="M39" s="11">
        <v>5.7</v>
      </c>
      <c r="N39" s="11">
        <v>8</v>
      </c>
      <c r="O39" s="11">
        <v>7.1</v>
      </c>
      <c r="P39" s="11">
        <v>6.7</v>
      </c>
      <c r="Q39" s="11">
        <v>5.7</v>
      </c>
      <c r="R39" s="11">
        <v>8</v>
      </c>
      <c r="S39" s="11">
        <v>7.2</v>
      </c>
      <c r="T39" s="11">
        <v>6.8</v>
      </c>
      <c r="U39" s="11">
        <v>5.7</v>
      </c>
    </row>
    <row r="40" spans="1:21" x14ac:dyDescent="0.3">
      <c r="A40" s="7">
        <v>54</v>
      </c>
      <c r="B40" s="9"/>
      <c r="C40" s="9"/>
      <c r="D40" s="9"/>
      <c r="E40" s="9"/>
      <c r="F40" s="9">
        <v>6.7</v>
      </c>
      <c r="G40" s="9">
        <v>6.3</v>
      </c>
      <c r="H40" s="9">
        <v>6</v>
      </c>
      <c r="I40" s="9">
        <v>5.5</v>
      </c>
      <c r="J40" s="9">
        <v>7.4</v>
      </c>
      <c r="K40" s="9">
        <v>6.6</v>
      </c>
      <c r="L40" s="9">
        <v>6.3</v>
      </c>
      <c r="M40" s="9">
        <v>5.5</v>
      </c>
      <c r="N40" s="9">
        <v>7.7</v>
      </c>
      <c r="O40" s="9">
        <v>6.8</v>
      </c>
      <c r="P40" s="9">
        <v>6.5</v>
      </c>
      <c r="Q40" s="9">
        <v>5.6</v>
      </c>
      <c r="R40" s="9">
        <v>7.6</v>
      </c>
      <c r="S40" s="9">
        <v>6.9</v>
      </c>
      <c r="T40" s="9">
        <v>6.6</v>
      </c>
      <c r="U40" s="9">
        <v>5.6</v>
      </c>
    </row>
    <row r="41" spans="1:21" x14ac:dyDescent="0.3">
      <c r="A41" s="7">
        <v>56</v>
      </c>
      <c r="B41" s="9"/>
      <c r="C41" s="9"/>
      <c r="D41" s="9"/>
      <c r="E41" s="9"/>
      <c r="F41" s="9">
        <v>6.4</v>
      </c>
      <c r="G41" s="9">
        <v>6</v>
      </c>
      <c r="H41" s="9">
        <v>5.8</v>
      </c>
      <c r="I41" s="9">
        <v>5.4</v>
      </c>
      <c r="J41" s="9">
        <v>7</v>
      </c>
      <c r="K41" s="9">
        <v>6.3</v>
      </c>
      <c r="L41" s="9">
        <v>6.1</v>
      </c>
      <c r="M41" s="9">
        <v>5.4</v>
      </c>
      <c r="N41" s="9">
        <v>7.3</v>
      </c>
      <c r="O41" s="9">
        <v>6.6</v>
      </c>
      <c r="P41" s="9">
        <v>6.3</v>
      </c>
      <c r="Q41" s="9">
        <v>5.5</v>
      </c>
      <c r="R41" s="9">
        <v>7.2</v>
      </c>
      <c r="S41" s="9">
        <v>6.6</v>
      </c>
      <c r="T41" s="9">
        <v>6.3</v>
      </c>
      <c r="U41" s="9">
        <v>5.5</v>
      </c>
    </row>
    <row r="42" spans="1:21" x14ac:dyDescent="0.3">
      <c r="A42" s="10">
        <v>58</v>
      </c>
      <c r="B42" s="11"/>
      <c r="C42" s="11"/>
      <c r="D42" s="11"/>
      <c r="E42" s="11"/>
      <c r="F42" s="11">
        <v>6.1</v>
      </c>
      <c r="G42" s="11">
        <v>5.8</v>
      </c>
      <c r="H42" s="11">
        <v>5.7</v>
      </c>
      <c r="I42" s="11">
        <v>5.3</v>
      </c>
      <c r="J42" s="11">
        <v>6.7</v>
      </c>
      <c r="K42" s="11">
        <v>6.1</v>
      </c>
      <c r="L42" s="11">
        <v>5.9</v>
      </c>
      <c r="M42" s="11">
        <v>5.4</v>
      </c>
      <c r="N42" s="11">
        <v>7</v>
      </c>
      <c r="O42" s="11">
        <v>6.3</v>
      </c>
      <c r="P42" s="11">
        <v>6.1</v>
      </c>
      <c r="Q42" s="11">
        <v>5.4</v>
      </c>
      <c r="R42" s="11">
        <v>6.8</v>
      </c>
      <c r="S42" s="11">
        <v>6.3</v>
      </c>
      <c r="T42" s="11">
        <v>6.1</v>
      </c>
      <c r="U42" s="11">
        <v>5.4</v>
      </c>
    </row>
    <row r="43" spans="1:21" x14ac:dyDescent="0.3">
      <c r="A43" s="10">
        <v>60</v>
      </c>
      <c r="B43" s="11"/>
      <c r="C43" s="11"/>
      <c r="D43" s="11"/>
      <c r="E43" s="11"/>
      <c r="F43" s="11">
        <v>5.8</v>
      </c>
      <c r="G43" s="11">
        <v>5.6</v>
      </c>
      <c r="H43" s="11">
        <v>5.5</v>
      </c>
      <c r="I43" s="11">
        <v>5.3</v>
      </c>
      <c r="J43" s="11">
        <v>6.4</v>
      </c>
      <c r="K43" s="11">
        <v>5.9</v>
      </c>
      <c r="L43" s="11">
        <v>5.7</v>
      </c>
      <c r="M43" s="11">
        <v>5.3</v>
      </c>
      <c r="N43" s="11">
        <v>6.7</v>
      </c>
      <c r="O43" s="11">
        <v>6.1</v>
      </c>
      <c r="P43" s="11">
        <v>5.9</v>
      </c>
      <c r="Q43" s="11">
        <v>5.3</v>
      </c>
      <c r="R43" s="11">
        <v>6.4</v>
      </c>
      <c r="S43" s="11">
        <v>6</v>
      </c>
      <c r="T43" s="11">
        <v>5.9</v>
      </c>
      <c r="U43" s="11">
        <v>5.3</v>
      </c>
    </row>
    <row r="44" spans="1:21" x14ac:dyDescent="0.3">
      <c r="A44" s="7">
        <v>62</v>
      </c>
      <c r="B44" s="9"/>
      <c r="C44" s="9"/>
      <c r="D44" s="9"/>
      <c r="E44" s="9"/>
      <c r="F44" s="9">
        <v>5.6</v>
      </c>
      <c r="G44" s="9">
        <v>5.4</v>
      </c>
      <c r="H44" s="9">
        <v>5.3</v>
      </c>
      <c r="I44" s="9">
        <v>5.3</v>
      </c>
      <c r="J44" s="9">
        <v>6.2</v>
      </c>
      <c r="K44" s="9">
        <v>5.7</v>
      </c>
      <c r="L44" s="9">
        <v>5.6</v>
      </c>
      <c r="M44" s="9">
        <v>5.3</v>
      </c>
      <c r="N44" s="9">
        <v>6.4</v>
      </c>
      <c r="O44" s="9">
        <v>5.9</v>
      </c>
      <c r="P44" s="9">
        <v>5.7</v>
      </c>
      <c r="Q44" s="9">
        <v>5.3</v>
      </c>
      <c r="R44" s="9">
        <v>5.9</v>
      </c>
      <c r="S44" s="9">
        <v>5.7</v>
      </c>
      <c r="T44" s="9">
        <v>5.8</v>
      </c>
      <c r="U44" s="9">
        <v>5.2</v>
      </c>
    </row>
    <row r="45" spans="1:21" x14ac:dyDescent="0.3">
      <c r="A45" s="7">
        <v>64</v>
      </c>
      <c r="B45" s="9"/>
      <c r="C45" s="9"/>
      <c r="D45" s="9"/>
      <c r="E45" s="9"/>
      <c r="F45" s="9">
        <v>5.4</v>
      </c>
      <c r="G45" s="9">
        <v>5.2</v>
      </c>
      <c r="H45" s="9">
        <v>5.3</v>
      </c>
      <c r="I45" s="9">
        <v>5.3</v>
      </c>
      <c r="J45" s="9">
        <v>5.9</v>
      </c>
      <c r="K45" s="9">
        <v>5.5</v>
      </c>
      <c r="L45" s="9">
        <v>5.4</v>
      </c>
      <c r="M45" s="9">
        <v>5.2</v>
      </c>
      <c r="N45" s="9"/>
      <c r="O45" s="9">
        <v>5.7</v>
      </c>
      <c r="P45" s="9">
        <v>5.6</v>
      </c>
      <c r="Q45" s="9">
        <v>5.2</v>
      </c>
      <c r="R45" s="9">
        <v>5.5</v>
      </c>
      <c r="S45" s="9">
        <v>5.5</v>
      </c>
      <c r="T45" s="9">
        <v>5.6</v>
      </c>
      <c r="U45" s="9">
        <v>5.2</v>
      </c>
    </row>
    <row r="46" spans="1:21" x14ac:dyDescent="0.3">
      <c r="A46" s="10">
        <v>66</v>
      </c>
      <c r="B46" s="11"/>
      <c r="C46" s="11"/>
      <c r="D46" s="11"/>
      <c r="E46" s="11"/>
      <c r="F46" s="11">
        <v>5.2</v>
      </c>
      <c r="G46" s="11">
        <v>5.0999999999999996</v>
      </c>
      <c r="H46" s="11">
        <v>5.2</v>
      </c>
      <c r="I46" s="11"/>
      <c r="J46" s="11">
        <v>5.6</v>
      </c>
      <c r="K46" s="11">
        <v>5.3</v>
      </c>
      <c r="L46" s="11">
        <v>5.3</v>
      </c>
      <c r="M46" s="11">
        <v>5.2</v>
      </c>
      <c r="N46" s="11"/>
      <c r="O46" s="11">
        <v>5.5</v>
      </c>
      <c r="P46" s="11">
        <v>5.4</v>
      </c>
      <c r="Q46" s="11">
        <v>5.2</v>
      </c>
      <c r="R46" s="11">
        <v>5.0999999999999996</v>
      </c>
      <c r="S46" s="11">
        <v>5.2</v>
      </c>
      <c r="T46" s="11">
        <v>5.4</v>
      </c>
      <c r="U46" s="11">
        <v>5.2</v>
      </c>
    </row>
    <row r="47" spans="1:21" x14ac:dyDescent="0.3">
      <c r="A47" s="10">
        <v>68</v>
      </c>
      <c r="B47" s="11"/>
      <c r="C47" s="11"/>
      <c r="D47" s="11"/>
      <c r="E47" s="11"/>
      <c r="F47" s="11">
        <v>5.0999999999999996</v>
      </c>
      <c r="G47" s="11">
        <v>5</v>
      </c>
      <c r="H47" s="11">
        <v>5.2</v>
      </c>
      <c r="I47" s="11"/>
      <c r="J47" s="11">
        <v>5.5</v>
      </c>
      <c r="K47" s="11">
        <v>5.2</v>
      </c>
      <c r="L47" s="11">
        <v>5.2</v>
      </c>
      <c r="M47" s="11">
        <v>5.2</v>
      </c>
      <c r="N47" s="11"/>
      <c r="O47" s="11">
        <v>5.4</v>
      </c>
      <c r="P47" s="11">
        <v>5.3</v>
      </c>
      <c r="Q47" s="11">
        <v>5.2</v>
      </c>
      <c r="R47" s="11">
        <v>4.8</v>
      </c>
      <c r="S47" s="11">
        <v>4.9000000000000004</v>
      </c>
      <c r="T47" s="11">
        <v>5.0999999999999996</v>
      </c>
      <c r="U47" s="11">
        <v>5.0999999999999996</v>
      </c>
    </row>
    <row r="48" spans="1:21" x14ac:dyDescent="0.3">
      <c r="A48" s="7">
        <v>70</v>
      </c>
      <c r="B48" s="9"/>
      <c r="C48" s="9"/>
      <c r="D48" s="9"/>
      <c r="E48" s="9"/>
      <c r="F48" s="9"/>
      <c r="G48" s="9"/>
      <c r="H48" s="9"/>
      <c r="I48" s="9"/>
      <c r="J48" s="9"/>
      <c r="K48" s="9">
        <v>5.0999999999999996</v>
      </c>
      <c r="L48" s="9">
        <v>5.0999999999999996</v>
      </c>
      <c r="M48" s="9"/>
      <c r="N48" s="9"/>
      <c r="O48" s="9"/>
      <c r="P48" s="9">
        <v>5.2</v>
      </c>
      <c r="Q48" s="9">
        <v>5.2</v>
      </c>
      <c r="R48" s="9"/>
      <c r="S48" s="9">
        <v>4.5999999999999996</v>
      </c>
      <c r="T48" s="9">
        <v>4.8</v>
      </c>
      <c r="U48" s="9">
        <v>4.9000000000000004</v>
      </c>
    </row>
    <row r="49" spans="1:21" x14ac:dyDescent="0.3">
      <c r="A49" s="7">
        <v>72</v>
      </c>
      <c r="B49" s="9"/>
      <c r="C49" s="9"/>
      <c r="D49" s="9"/>
      <c r="E49" s="9"/>
      <c r="F49" s="9"/>
      <c r="G49" s="9"/>
      <c r="H49" s="9"/>
      <c r="I49" s="9"/>
      <c r="J49" s="9"/>
      <c r="K49" s="9">
        <v>5</v>
      </c>
      <c r="L49" s="9">
        <v>5.0999999999999996</v>
      </c>
      <c r="M49" s="9"/>
      <c r="N49" s="9"/>
      <c r="O49" s="9"/>
      <c r="P49" s="9"/>
      <c r="Q49" s="9"/>
      <c r="R49" s="9"/>
      <c r="S49" s="9"/>
      <c r="T49" s="9">
        <v>4.5</v>
      </c>
      <c r="U49" s="9">
        <v>4.5999999999999996</v>
      </c>
    </row>
    <row r="50" spans="1:21" x14ac:dyDescent="0.3">
      <c r="A50" s="10">
        <v>74</v>
      </c>
      <c r="B50" s="11"/>
      <c r="C50" s="11"/>
      <c r="D50" s="11"/>
      <c r="E50" s="11"/>
      <c r="F50" s="11"/>
      <c r="G50" s="11"/>
      <c r="H50" s="11"/>
      <c r="I50" s="11"/>
      <c r="J50" s="11">
        <v>4.4000000000000004</v>
      </c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>
        <v>4.4000000000000004</v>
      </c>
    </row>
    <row r="51" spans="1:21" x14ac:dyDescent="0.3">
      <c r="A51" s="10">
        <v>76</v>
      </c>
      <c r="B51" s="11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</row>
    <row r="52" spans="1:21" x14ac:dyDescent="0.3">
      <c r="A52" s="7">
        <v>78</v>
      </c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</row>
    <row r="53" spans="1:21" x14ac:dyDescent="0.3">
      <c r="A53" s="7">
        <v>80</v>
      </c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>
        <v>1.4</v>
      </c>
      <c r="O53" s="9"/>
      <c r="P53" s="9"/>
      <c r="Q53" s="9"/>
      <c r="R53" s="9"/>
      <c r="S53" s="9"/>
      <c r="T53" s="9"/>
      <c r="U53" s="9"/>
    </row>
    <row r="54" spans="1:21" x14ac:dyDescent="0.3">
      <c r="A54" s="10">
        <v>82</v>
      </c>
      <c r="B54" s="11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11"/>
    </row>
    <row r="55" spans="1:21" x14ac:dyDescent="0.3">
      <c r="A55" s="10">
        <v>84</v>
      </c>
      <c r="B55" s="11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11"/>
    </row>
    <row r="56" spans="1:21" x14ac:dyDescent="0.3">
      <c r="A56" s="12"/>
      <c r="B56" s="12"/>
      <c r="C56" s="12"/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</row>
  </sheetData>
  <phoneticPr fontId="2" type="noConversion"/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56"/>
  <sheetViews>
    <sheetView zoomScale="85" zoomScaleNormal="85" workbookViewId="0">
      <selection activeCell="O15" sqref="O15:U15"/>
    </sheetView>
  </sheetViews>
  <sheetFormatPr defaultRowHeight="16.5" x14ac:dyDescent="0.3"/>
  <cols>
    <col min="1" max="1" width="30.875" bestFit="1" customWidth="1"/>
  </cols>
  <sheetData>
    <row r="1" spans="1:21" ht="17.25" x14ac:dyDescent="0.3">
      <c r="A1" s="1" t="s">
        <v>208</v>
      </c>
      <c r="B1" s="2">
        <v>16.100000000000001</v>
      </c>
      <c r="C1" s="2">
        <v>16.100000000000001</v>
      </c>
      <c r="D1" s="2">
        <v>16.100000000000001</v>
      </c>
      <c r="E1" s="2">
        <v>16.100000000000001</v>
      </c>
      <c r="F1" s="2">
        <v>37.200000000000003</v>
      </c>
      <c r="G1" s="2">
        <v>37.200000000000003</v>
      </c>
      <c r="H1" s="2">
        <v>37.200000000000003</v>
      </c>
      <c r="I1" s="2">
        <v>37.200000000000003</v>
      </c>
      <c r="J1" s="2">
        <v>42.5</v>
      </c>
      <c r="K1" s="2">
        <v>42.5</v>
      </c>
      <c r="L1" s="2">
        <v>42.5</v>
      </c>
      <c r="M1" s="2">
        <v>42.5</v>
      </c>
      <c r="N1" s="2">
        <v>47.8</v>
      </c>
      <c r="O1" s="2">
        <v>47.8</v>
      </c>
      <c r="P1" s="2">
        <v>47.8</v>
      </c>
      <c r="Q1" s="2">
        <v>47.8</v>
      </c>
      <c r="R1" s="2">
        <v>53.1</v>
      </c>
      <c r="S1" s="2">
        <v>53.1</v>
      </c>
      <c r="T1" s="2">
        <v>53.1</v>
      </c>
      <c r="U1" s="2">
        <v>53.1</v>
      </c>
    </row>
    <row r="2" spans="1:21" ht="17.25" x14ac:dyDescent="0.3">
      <c r="A2" s="1" t="s">
        <v>109</v>
      </c>
      <c r="B2" s="2">
        <f t="shared" ref="B2:U2" si="0">SUM(B3:B8)</f>
        <v>2.2999999999999998</v>
      </c>
      <c r="C2" s="2">
        <f t="shared" si="0"/>
        <v>2.2999999999999998</v>
      </c>
      <c r="D2" s="2">
        <f t="shared" si="0"/>
        <v>2.2999999999999998</v>
      </c>
      <c r="E2" s="2">
        <f t="shared" si="0"/>
        <v>2.2999999999999998</v>
      </c>
      <c r="F2" s="2">
        <f t="shared" si="0"/>
        <v>2.2999999999999998</v>
      </c>
      <c r="G2" s="2">
        <f t="shared" si="0"/>
        <v>2.2999999999999998</v>
      </c>
      <c r="H2" s="2">
        <f t="shared" si="0"/>
        <v>2.2999999999999998</v>
      </c>
      <c r="I2" s="2">
        <f t="shared" si="0"/>
        <v>2.2999999999999998</v>
      </c>
      <c r="J2" s="2">
        <f t="shared" si="0"/>
        <v>2.2999999999999998</v>
      </c>
      <c r="K2" s="2">
        <f t="shared" si="0"/>
        <v>2.2999999999999998</v>
      </c>
      <c r="L2" s="2">
        <f t="shared" si="0"/>
        <v>2.2999999999999998</v>
      </c>
      <c r="M2" s="2">
        <f t="shared" si="0"/>
        <v>2.2999999999999998</v>
      </c>
      <c r="N2" s="2">
        <f t="shared" si="0"/>
        <v>2.2999999999999998</v>
      </c>
      <c r="O2" s="2">
        <f t="shared" si="0"/>
        <v>2.2999999999999998</v>
      </c>
      <c r="P2" s="2">
        <f t="shared" si="0"/>
        <v>2.2999999999999998</v>
      </c>
      <c r="Q2" s="2">
        <f t="shared" si="0"/>
        <v>2.2999999999999998</v>
      </c>
      <c r="R2" s="2">
        <f t="shared" si="0"/>
        <v>2.2999999999999998</v>
      </c>
      <c r="S2" s="2">
        <f t="shared" si="0"/>
        <v>2.2999999999999998</v>
      </c>
      <c r="T2" s="2">
        <f t="shared" si="0"/>
        <v>2.2999999999999998</v>
      </c>
      <c r="U2" s="2">
        <f t="shared" si="0"/>
        <v>2.2999999999999998</v>
      </c>
    </row>
    <row r="3" spans="1:21" ht="17.25" x14ac:dyDescent="0.3">
      <c r="A3" s="1" t="s">
        <v>0</v>
      </c>
      <c r="B3" s="2">
        <v>2.2999999999999998</v>
      </c>
      <c r="C3" s="2">
        <v>2.2999999999999998</v>
      </c>
      <c r="D3" s="2">
        <v>2.2999999999999998</v>
      </c>
      <c r="E3" s="2">
        <v>2.2999999999999998</v>
      </c>
      <c r="F3" s="2">
        <v>2.2999999999999998</v>
      </c>
      <c r="G3" s="2">
        <v>2.2999999999999998</v>
      </c>
      <c r="H3" s="2">
        <v>2.2999999999999998</v>
      </c>
      <c r="I3" s="2">
        <v>2.2999999999999998</v>
      </c>
      <c r="J3" s="2">
        <v>2.2999999999999998</v>
      </c>
      <c r="K3" s="2">
        <v>2.2999999999999998</v>
      </c>
      <c r="L3" s="2">
        <v>2.2999999999999998</v>
      </c>
      <c r="M3" s="2">
        <v>2.2999999999999998</v>
      </c>
      <c r="N3" s="2">
        <v>2.2999999999999998</v>
      </c>
      <c r="O3" s="2">
        <v>2.2999999999999998</v>
      </c>
      <c r="P3" s="2">
        <v>2.2999999999999998</v>
      </c>
      <c r="Q3" s="2">
        <v>2.2999999999999998</v>
      </c>
      <c r="R3" s="2">
        <v>2.2999999999999998</v>
      </c>
      <c r="S3" s="2">
        <v>2.2999999999999998</v>
      </c>
      <c r="T3" s="2">
        <v>2.2999999999999998</v>
      </c>
      <c r="U3" s="2">
        <v>2.2999999999999998</v>
      </c>
    </row>
    <row r="4" spans="1:21" ht="17.25" x14ac:dyDescent="0.3">
      <c r="A4" s="1" t="s">
        <v>122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</row>
    <row r="5" spans="1:21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</row>
    <row r="6" spans="1:21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</row>
    <row r="7" spans="1:21" ht="17.25" x14ac:dyDescent="0.3">
      <c r="A7" s="1" t="s">
        <v>210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</row>
    <row r="8" spans="1:21" ht="17.25" x14ac:dyDescent="0.3">
      <c r="A8" s="1" t="s">
        <v>3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</row>
    <row r="9" spans="1:21" ht="17.25" x14ac:dyDescent="0.3">
      <c r="A9" s="3" t="s">
        <v>94</v>
      </c>
      <c r="B9" s="2">
        <v>31.5</v>
      </c>
      <c r="C9" s="2">
        <v>31.5</v>
      </c>
      <c r="D9" s="2">
        <v>31.5</v>
      </c>
      <c r="E9" s="2">
        <v>31.5</v>
      </c>
      <c r="F9" s="2">
        <v>31.5</v>
      </c>
      <c r="G9" s="2">
        <v>31.5</v>
      </c>
      <c r="H9" s="2">
        <v>31.5</v>
      </c>
      <c r="I9" s="2">
        <v>31.5</v>
      </c>
      <c r="J9" s="2">
        <v>31.5</v>
      </c>
      <c r="K9" s="2">
        <v>31.5</v>
      </c>
      <c r="L9" s="2">
        <v>31.5</v>
      </c>
      <c r="M9" s="2">
        <v>31.5</v>
      </c>
      <c r="N9" s="2">
        <v>31.5</v>
      </c>
      <c r="O9" s="2">
        <v>31.5</v>
      </c>
      <c r="P9" s="2">
        <v>31.5</v>
      </c>
      <c r="Q9" s="2">
        <v>31.5</v>
      </c>
      <c r="R9" s="2">
        <v>31.5</v>
      </c>
      <c r="S9" s="2">
        <v>31.5</v>
      </c>
      <c r="T9" s="2">
        <v>31.5</v>
      </c>
      <c r="U9" s="2">
        <v>31.5</v>
      </c>
    </row>
    <row r="10" spans="1:21" ht="17.25" x14ac:dyDescent="0.3">
      <c r="A10" s="3" t="s">
        <v>207</v>
      </c>
      <c r="B10" s="4">
        <v>0</v>
      </c>
      <c r="C10" s="4">
        <v>10</v>
      </c>
      <c r="D10" s="4">
        <v>20</v>
      </c>
      <c r="E10" s="4">
        <v>40</v>
      </c>
      <c r="F10" s="4">
        <v>0</v>
      </c>
      <c r="G10" s="4">
        <v>10</v>
      </c>
      <c r="H10" s="4">
        <v>20</v>
      </c>
      <c r="I10" s="4">
        <v>40</v>
      </c>
      <c r="J10" s="4">
        <v>0</v>
      </c>
      <c r="K10" s="4">
        <v>10</v>
      </c>
      <c r="L10" s="4">
        <v>20</v>
      </c>
      <c r="M10" s="4">
        <v>40</v>
      </c>
      <c r="N10" s="4">
        <v>0</v>
      </c>
      <c r="O10" s="4">
        <v>10</v>
      </c>
      <c r="P10" s="4">
        <v>20</v>
      </c>
      <c r="Q10" s="4">
        <v>40</v>
      </c>
      <c r="R10" s="4">
        <v>0</v>
      </c>
      <c r="S10" s="4">
        <v>10</v>
      </c>
      <c r="T10" s="4">
        <v>20</v>
      </c>
      <c r="U10" s="4">
        <v>40</v>
      </c>
    </row>
    <row r="11" spans="1:21" ht="17.25" x14ac:dyDescent="0.3">
      <c r="A11" s="3" t="s">
        <v>206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  <c r="P11" s="5">
        <v>360</v>
      </c>
      <c r="Q11" s="5">
        <v>360</v>
      </c>
      <c r="R11" s="5">
        <v>360</v>
      </c>
      <c r="S11" s="5">
        <v>360</v>
      </c>
      <c r="T11" s="5">
        <v>360</v>
      </c>
      <c r="U11" s="5">
        <v>360</v>
      </c>
    </row>
    <row r="12" spans="1:21" ht="17.25" x14ac:dyDescent="0.3">
      <c r="A12" s="3" t="s">
        <v>156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  <c r="P12" s="5">
        <v>134</v>
      </c>
      <c r="Q12" s="5">
        <v>134</v>
      </c>
      <c r="R12" s="5">
        <v>134</v>
      </c>
      <c r="S12" s="5">
        <v>134</v>
      </c>
      <c r="T12" s="5">
        <v>134</v>
      </c>
      <c r="U12" s="5">
        <v>134</v>
      </c>
    </row>
    <row r="13" spans="1:21" ht="17.25" x14ac:dyDescent="0.3">
      <c r="A13" s="3" t="s">
        <v>205</v>
      </c>
      <c r="B13" s="5" t="s">
        <v>170</v>
      </c>
      <c r="C13" s="5" t="s">
        <v>170</v>
      </c>
      <c r="D13" s="5" t="s">
        <v>170</v>
      </c>
      <c r="E13" s="5" t="s">
        <v>170</v>
      </c>
      <c r="F13" s="5" t="s">
        <v>88</v>
      </c>
      <c r="G13" s="5" t="s">
        <v>89</v>
      </c>
      <c r="H13" s="5" t="s">
        <v>170</v>
      </c>
      <c r="I13" s="5" t="s">
        <v>170</v>
      </c>
      <c r="J13" s="5" t="s">
        <v>88</v>
      </c>
      <c r="K13" s="5" t="s">
        <v>89</v>
      </c>
      <c r="L13" s="5" t="s">
        <v>89</v>
      </c>
      <c r="M13" s="5" t="s">
        <v>170</v>
      </c>
      <c r="N13" s="5" t="s">
        <v>170</v>
      </c>
      <c r="O13" s="5" t="s">
        <v>88</v>
      </c>
      <c r="P13" s="5" t="s">
        <v>88</v>
      </c>
      <c r="Q13" s="5" t="s">
        <v>170</v>
      </c>
      <c r="R13" s="5" t="s">
        <v>170</v>
      </c>
      <c r="S13" s="5" t="s">
        <v>170</v>
      </c>
      <c r="T13" s="5" t="s">
        <v>88</v>
      </c>
      <c r="U13" s="5" t="s">
        <v>167</v>
      </c>
    </row>
    <row r="14" spans="1:21" ht="17.25" x14ac:dyDescent="0.3">
      <c r="A14" s="3" t="s">
        <v>185</v>
      </c>
      <c r="B14" s="6">
        <v>5</v>
      </c>
      <c r="C14" s="6">
        <v>5</v>
      </c>
      <c r="D14" s="6">
        <v>5</v>
      </c>
      <c r="E14" s="6">
        <v>5</v>
      </c>
      <c r="F14" s="6">
        <v>5</v>
      </c>
      <c r="G14" s="6">
        <v>5</v>
      </c>
      <c r="H14" s="6">
        <v>5</v>
      </c>
      <c r="I14" s="6">
        <v>5</v>
      </c>
      <c r="J14" s="6">
        <v>5</v>
      </c>
      <c r="K14" s="6">
        <v>5</v>
      </c>
      <c r="L14" s="6">
        <v>5</v>
      </c>
      <c r="M14" s="6">
        <v>5</v>
      </c>
      <c r="N14" s="6">
        <v>5</v>
      </c>
      <c r="O14" s="6">
        <v>5</v>
      </c>
      <c r="P14" s="6">
        <v>5</v>
      </c>
      <c r="Q14" s="6">
        <v>5</v>
      </c>
      <c r="R14" s="6">
        <v>5</v>
      </c>
      <c r="S14" s="6">
        <v>5</v>
      </c>
      <c r="T14" s="6">
        <v>5</v>
      </c>
      <c r="U14" s="6">
        <v>5</v>
      </c>
    </row>
    <row r="15" spans="1:21" ht="17.25" x14ac:dyDescent="0.3">
      <c r="A15" s="13" t="s">
        <v>439</v>
      </c>
      <c r="B15" s="14">
        <v>0</v>
      </c>
      <c r="C15" s="14">
        <v>0</v>
      </c>
      <c r="D15" s="14">
        <v>0</v>
      </c>
      <c r="E15" s="14">
        <v>0</v>
      </c>
      <c r="F15" s="14">
        <v>0</v>
      </c>
      <c r="G15" s="14">
        <v>0</v>
      </c>
      <c r="H15" s="14">
        <v>0</v>
      </c>
      <c r="I15" s="14">
        <v>0</v>
      </c>
      <c r="J15" s="14">
        <v>0</v>
      </c>
      <c r="K15" s="14">
        <v>0</v>
      </c>
      <c r="L15" s="14">
        <v>0</v>
      </c>
      <c r="M15" s="14">
        <v>0</v>
      </c>
      <c r="N15" s="14">
        <v>0</v>
      </c>
      <c r="O15" s="14">
        <v>0</v>
      </c>
      <c r="P15" s="14">
        <v>0</v>
      </c>
      <c r="Q15" s="14">
        <v>0</v>
      </c>
      <c r="R15" s="14">
        <v>0</v>
      </c>
      <c r="S15" s="14">
        <v>0</v>
      </c>
      <c r="T15" s="14">
        <v>0</v>
      </c>
      <c r="U15" s="14">
        <v>0</v>
      </c>
    </row>
    <row r="16" spans="1:21" x14ac:dyDescent="0.3">
      <c r="A16" s="7">
        <v>8</v>
      </c>
      <c r="B16" s="8">
        <v>31.9</v>
      </c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</row>
    <row r="17" spans="1:21" x14ac:dyDescent="0.3">
      <c r="A17" s="7">
        <v>9</v>
      </c>
      <c r="B17" s="9">
        <v>29.8</v>
      </c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</row>
    <row r="18" spans="1:21" x14ac:dyDescent="0.3">
      <c r="A18" s="10">
        <v>10</v>
      </c>
      <c r="B18" s="11">
        <v>27.8</v>
      </c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</row>
    <row r="19" spans="1:21" x14ac:dyDescent="0.3">
      <c r="A19" s="10">
        <v>12</v>
      </c>
      <c r="B19" s="11">
        <v>24.7</v>
      </c>
      <c r="C19" s="11"/>
      <c r="D19" s="11"/>
      <c r="E19" s="11"/>
      <c r="F19" s="11">
        <v>24.4</v>
      </c>
      <c r="G19" s="11"/>
      <c r="H19" s="11"/>
      <c r="I19" s="11"/>
      <c r="J19" s="11">
        <v>23.6</v>
      </c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/>
    </row>
    <row r="20" spans="1:21" x14ac:dyDescent="0.3">
      <c r="A20" s="7">
        <v>14</v>
      </c>
      <c r="B20" s="9">
        <v>22</v>
      </c>
      <c r="C20" s="9">
        <v>19.7</v>
      </c>
      <c r="D20" s="9"/>
      <c r="E20" s="9"/>
      <c r="F20" s="9">
        <v>22.5</v>
      </c>
      <c r="G20" s="9"/>
      <c r="H20" s="9"/>
      <c r="I20" s="9"/>
      <c r="J20" s="9">
        <v>22.1</v>
      </c>
      <c r="K20" s="9"/>
      <c r="L20" s="9"/>
      <c r="M20" s="9"/>
      <c r="N20" s="9">
        <v>20.7</v>
      </c>
      <c r="O20" s="9"/>
      <c r="P20" s="9"/>
      <c r="Q20" s="9"/>
      <c r="R20" s="9"/>
      <c r="S20" s="9"/>
      <c r="T20" s="9"/>
      <c r="U20" s="9"/>
    </row>
    <row r="21" spans="1:21" x14ac:dyDescent="0.3">
      <c r="A21" s="7">
        <v>16</v>
      </c>
      <c r="B21" s="9">
        <v>19.7</v>
      </c>
      <c r="C21" s="9">
        <v>17.8</v>
      </c>
      <c r="D21" s="9"/>
      <c r="E21" s="9"/>
      <c r="F21" s="9">
        <v>20.8</v>
      </c>
      <c r="G21" s="9"/>
      <c r="H21" s="9"/>
      <c r="I21" s="9"/>
      <c r="J21" s="9">
        <v>20.6</v>
      </c>
      <c r="K21" s="9"/>
      <c r="L21" s="9"/>
      <c r="M21" s="9"/>
      <c r="N21" s="9">
        <v>19.5</v>
      </c>
      <c r="O21" s="9"/>
      <c r="P21" s="9"/>
      <c r="Q21" s="9"/>
      <c r="R21" s="9">
        <v>18</v>
      </c>
      <c r="S21" s="9"/>
      <c r="T21" s="9"/>
      <c r="U21" s="9"/>
    </row>
    <row r="22" spans="1:21" x14ac:dyDescent="0.3">
      <c r="A22" s="10">
        <v>18</v>
      </c>
      <c r="B22" s="11">
        <v>17.8</v>
      </c>
      <c r="C22" s="11">
        <v>16.100000000000001</v>
      </c>
      <c r="D22" s="11"/>
      <c r="E22" s="11"/>
      <c r="F22" s="11">
        <v>19.5</v>
      </c>
      <c r="G22" s="11">
        <v>16.600000000000001</v>
      </c>
      <c r="H22" s="11"/>
      <c r="I22" s="11"/>
      <c r="J22" s="11">
        <v>19.3</v>
      </c>
      <c r="K22" s="11">
        <v>16.2</v>
      </c>
      <c r="L22" s="11"/>
      <c r="M22" s="11"/>
      <c r="N22" s="11">
        <v>18.399999999999999</v>
      </c>
      <c r="O22" s="11"/>
      <c r="P22" s="11"/>
      <c r="Q22" s="11"/>
      <c r="R22" s="11">
        <v>17.2</v>
      </c>
      <c r="S22" s="11"/>
      <c r="T22" s="11"/>
      <c r="U22" s="11"/>
    </row>
    <row r="23" spans="1:21" x14ac:dyDescent="0.3">
      <c r="A23" s="10">
        <v>20</v>
      </c>
      <c r="B23" s="11">
        <v>16</v>
      </c>
      <c r="C23" s="11">
        <v>14.5</v>
      </c>
      <c r="D23" s="11">
        <v>13</v>
      </c>
      <c r="E23" s="11"/>
      <c r="F23" s="11">
        <v>18.100000000000001</v>
      </c>
      <c r="G23" s="11">
        <v>15.6</v>
      </c>
      <c r="H23" s="11"/>
      <c r="I23" s="11"/>
      <c r="J23" s="11">
        <v>18.2</v>
      </c>
      <c r="K23" s="11">
        <v>15.3</v>
      </c>
      <c r="L23" s="11"/>
      <c r="M23" s="11"/>
      <c r="N23" s="11">
        <v>17.399999999999999</v>
      </c>
      <c r="O23" s="11">
        <v>14.7</v>
      </c>
      <c r="P23" s="11"/>
      <c r="Q23" s="11"/>
      <c r="R23" s="11">
        <v>16.3</v>
      </c>
      <c r="S23" s="11"/>
      <c r="T23" s="11"/>
      <c r="U23" s="11"/>
    </row>
    <row r="24" spans="1:21" x14ac:dyDescent="0.3">
      <c r="A24" s="7">
        <v>22</v>
      </c>
      <c r="B24" s="9">
        <v>14.5</v>
      </c>
      <c r="C24" s="9">
        <v>13.3</v>
      </c>
      <c r="D24" s="9">
        <v>11.9</v>
      </c>
      <c r="E24" s="9"/>
      <c r="F24" s="9">
        <v>16.8</v>
      </c>
      <c r="G24" s="9">
        <v>14.7</v>
      </c>
      <c r="H24" s="9">
        <v>12.6</v>
      </c>
      <c r="I24" s="9"/>
      <c r="J24" s="9">
        <v>17.100000000000001</v>
      </c>
      <c r="K24" s="9">
        <v>14.4</v>
      </c>
      <c r="L24" s="9"/>
      <c r="M24" s="9"/>
      <c r="N24" s="9">
        <v>16.5</v>
      </c>
      <c r="O24" s="9">
        <v>14</v>
      </c>
      <c r="P24" s="9"/>
      <c r="Q24" s="9"/>
      <c r="R24" s="9">
        <v>15.6</v>
      </c>
      <c r="S24" s="9">
        <v>13.4</v>
      </c>
      <c r="T24" s="9"/>
      <c r="U24" s="9"/>
    </row>
    <row r="25" spans="1:21" x14ac:dyDescent="0.3">
      <c r="A25" s="7">
        <v>24</v>
      </c>
      <c r="B25" s="9">
        <v>13.3</v>
      </c>
      <c r="C25" s="9">
        <v>12.1</v>
      </c>
      <c r="D25" s="9">
        <v>11</v>
      </c>
      <c r="E25" s="9"/>
      <c r="F25" s="9">
        <v>15.9</v>
      </c>
      <c r="G25" s="9">
        <v>13.9</v>
      </c>
      <c r="H25" s="9">
        <v>12.3</v>
      </c>
      <c r="I25" s="9"/>
      <c r="J25" s="9">
        <v>16</v>
      </c>
      <c r="K25" s="9">
        <v>13.7</v>
      </c>
      <c r="L25" s="9">
        <v>12.3</v>
      </c>
      <c r="M25" s="9"/>
      <c r="N25" s="9">
        <v>15.7</v>
      </c>
      <c r="O25" s="9">
        <v>13.3</v>
      </c>
      <c r="P25" s="9"/>
      <c r="Q25" s="9"/>
      <c r="R25" s="9">
        <v>14.9</v>
      </c>
      <c r="S25" s="9">
        <v>12.8</v>
      </c>
      <c r="T25" s="9"/>
      <c r="U25" s="9"/>
    </row>
    <row r="26" spans="1:21" x14ac:dyDescent="0.3">
      <c r="A26" s="10">
        <v>26</v>
      </c>
      <c r="B26" s="11">
        <v>12.1</v>
      </c>
      <c r="C26" s="11">
        <v>11.1</v>
      </c>
      <c r="D26" s="11">
        <v>10.1</v>
      </c>
      <c r="E26" s="11"/>
      <c r="F26" s="11">
        <v>15</v>
      </c>
      <c r="G26" s="11">
        <v>13.1</v>
      </c>
      <c r="H26" s="11">
        <v>11.8</v>
      </c>
      <c r="I26" s="11"/>
      <c r="J26" s="11">
        <v>15.2</v>
      </c>
      <c r="K26" s="11">
        <v>13.1</v>
      </c>
      <c r="L26" s="11">
        <v>11.8</v>
      </c>
      <c r="M26" s="11"/>
      <c r="N26" s="11">
        <v>14.8</v>
      </c>
      <c r="O26" s="11">
        <v>12.8</v>
      </c>
      <c r="P26" s="11">
        <v>11.6</v>
      </c>
      <c r="Q26" s="11"/>
      <c r="R26" s="11">
        <v>14.2</v>
      </c>
      <c r="S26" s="11">
        <v>12.2</v>
      </c>
      <c r="T26" s="11">
        <v>11.1</v>
      </c>
      <c r="U26" s="11"/>
    </row>
    <row r="27" spans="1:21" x14ac:dyDescent="0.3">
      <c r="A27" s="10">
        <v>28</v>
      </c>
      <c r="B27" s="11">
        <v>10.9</v>
      </c>
      <c r="C27" s="11">
        <v>10.199999999999999</v>
      </c>
      <c r="D27" s="11">
        <v>9.4</v>
      </c>
      <c r="E27" s="11">
        <v>8</v>
      </c>
      <c r="F27" s="11">
        <v>14.1</v>
      </c>
      <c r="G27" s="11">
        <v>12.4</v>
      </c>
      <c r="H27" s="11">
        <v>11.2</v>
      </c>
      <c r="I27" s="11"/>
      <c r="J27" s="11">
        <v>14.4</v>
      </c>
      <c r="K27" s="11">
        <v>12.4</v>
      </c>
      <c r="L27" s="11">
        <v>11.2</v>
      </c>
      <c r="M27" s="11"/>
      <c r="N27" s="11">
        <v>14.1</v>
      </c>
      <c r="O27" s="11">
        <v>12.2</v>
      </c>
      <c r="P27" s="11">
        <v>11.1</v>
      </c>
      <c r="Q27" s="11"/>
      <c r="R27" s="11">
        <v>13.6</v>
      </c>
      <c r="S27" s="11">
        <v>11.8</v>
      </c>
      <c r="T27" s="11">
        <v>10.8</v>
      </c>
      <c r="U27" s="11"/>
    </row>
    <row r="28" spans="1:21" x14ac:dyDescent="0.3">
      <c r="A28" s="7">
        <v>30</v>
      </c>
      <c r="B28" s="9">
        <v>10</v>
      </c>
      <c r="C28" s="9">
        <v>9.5</v>
      </c>
      <c r="D28" s="9">
        <v>8.6</v>
      </c>
      <c r="E28" s="9">
        <v>7.6</v>
      </c>
      <c r="F28" s="9">
        <v>13.2</v>
      </c>
      <c r="G28" s="9">
        <v>11.7</v>
      </c>
      <c r="H28" s="9">
        <v>10.5</v>
      </c>
      <c r="I28" s="9">
        <v>8</v>
      </c>
      <c r="J28" s="9">
        <v>13.7</v>
      </c>
      <c r="K28" s="9">
        <v>11.8</v>
      </c>
      <c r="L28" s="9">
        <v>10.6</v>
      </c>
      <c r="M28" s="9"/>
      <c r="N28" s="9">
        <v>13.5</v>
      </c>
      <c r="O28" s="9">
        <v>11.7</v>
      </c>
      <c r="P28" s="9">
        <v>10.6</v>
      </c>
      <c r="Q28" s="9"/>
      <c r="R28" s="9">
        <v>12.9</v>
      </c>
      <c r="S28" s="9">
        <v>11.3</v>
      </c>
      <c r="T28" s="9">
        <v>10.3</v>
      </c>
      <c r="U28" s="9"/>
    </row>
    <row r="29" spans="1:21" x14ac:dyDescent="0.3">
      <c r="A29" s="7">
        <v>32</v>
      </c>
      <c r="B29" s="9">
        <v>9.1999999999999993</v>
      </c>
      <c r="C29" s="9">
        <v>8.6999999999999993</v>
      </c>
      <c r="D29" s="9">
        <v>8.1</v>
      </c>
      <c r="E29" s="9">
        <v>7.2</v>
      </c>
      <c r="F29" s="9">
        <v>12.4</v>
      </c>
      <c r="G29" s="9">
        <v>11</v>
      </c>
      <c r="H29" s="9">
        <v>10</v>
      </c>
      <c r="I29" s="9">
        <v>7.7</v>
      </c>
      <c r="J29" s="9">
        <v>12.9</v>
      </c>
      <c r="K29" s="9">
        <v>11.2</v>
      </c>
      <c r="L29" s="9">
        <v>10.1</v>
      </c>
      <c r="M29" s="9">
        <v>7.8</v>
      </c>
      <c r="N29" s="9">
        <v>12.9</v>
      </c>
      <c r="O29" s="9">
        <v>11.1</v>
      </c>
      <c r="P29" s="9">
        <v>10.1</v>
      </c>
      <c r="Q29" s="9"/>
      <c r="R29" s="9">
        <v>12.4</v>
      </c>
      <c r="S29" s="9">
        <v>10.9</v>
      </c>
      <c r="T29" s="9">
        <v>9.9</v>
      </c>
      <c r="U29" s="9"/>
    </row>
    <row r="30" spans="1:21" x14ac:dyDescent="0.3">
      <c r="A30" s="10">
        <v>34</v>
      </c>
      <c r="B30" s="11">
        <v>8.5</v>
      </c>
      <c r="C30" s="11">
        <v>8</v>
      </c>
      <c r="D30" s="11">
        <v>7.5</v>
      </c>
      <c r="E30" s="11">
        <v>6.8</v>
      </c>
      <c r="F30" s="11">
        <v>11.8</v>
      </c>
      <c r="G30" s="11">
        <v>10.3</v>
      </c>
      <c r="H30" s="11">
        <v>9.5</v>
      </c>
      <c r="I30" s="11">
        <v>7.5</v>
      </c>
      <c r="J30" s="11">
        <v>12.2</v>
      </c>
      <c r="K30" s="11">
        <v>10.6</v>
      </c>
      <c r="L30" s="11">
        <v>9.6</v>
      </c>
      <c r="M30" s="11">
        <v>7.5</v>
      </c>
      <c r="N30" s="11">
        <v>12.3</v>
      </c>
      <c r="O30" s="11">
        <v>10.6</v>
      </c>
      <c r="P30" s="11">
        <v>9.6</v>
      </c>
      <c r="Q30" s="11">
        <v>7.5</v>
      </c>
      <c r="R30" s="11">
        <v>12</v>
      </c>
      <c r="S30" s="11">
        <v>10.4</v>
      </c>
      <c r="T30" s="11">
        <v>9.5</v>
      </c>
      <c r="U30" s="11">
        <v>7.4</v>
      </c>
    </row>
    <row r="31" spans="1:21" x14ac:dyDescent="0.3">
      <c r="A31" s="10">
        <v>36</v>
      </c>
      <c r="B31" s="11">
        <v>7.8</v>
      </c>
      <c r="C31" s="11">
        <v>7.5</v>
      </c>
      <c r="D31" s="11">
        <v>7</v>
      </c>
      <c r="E31" s="11">
        <v>6.5</v>
      </c>
      <c r="F31" s="11">
        <v>11.1</v>
      </c>
      <c r="G31" s="11">
        <v>9.9</v>
      </c>
      <c r="H31" s="11">
        <v>9</v>
      </c>
      <c r="I31" s="11">
        <v>7.2</v>
      </c>
      <c r="J31" s="11">
        <v>11.7</v>
      </c>
      <c r="K31" s="11">
        <v>10</v>
      </c>
      <c r="L31" s="11">
        <v>9.1999999999999993</v>
      </c>
      <c r="M31" s="11">
        <v>7.2</v>
      </c>
      <c r="N31" s="11">
        <v>11.6</v>
      </c>
      <c r="O31" s="11">
        <v>10.199999999999999</v>
      </c>
      <c r="P31" s="11">
        <v>9.1999999999999993</v>
      </c>
      <c r="Q31" s="11">
        <v>7.2</v>
      </c>
      <c r="R31" s="11">
        <v>11.5</v>
      </c>
      <c r="S31" s="11">
        <v>10</v>
      </c>
      <c r="T31" s="11">
        <v>9.1</v>
      </c>
      <c r="U31" s="11">
        <v>7.2</v>
      </c>
    </row>
    <row r="32" spans="1:21" x14ac:dyDescent="0.3">
      <c r="A32" s="7">
        <v>38</v>
      </c>
      <c r="B32" s="9">
        <v>7.2</v>
      </c>
      <c r="C32" s="9">
        <v>7</v>
      </c>
      <c r="D32" s="9">
        <v>6.6</v>
      </c>
      <c r="E32" s="9">
        <v>6.1</v>
      </c>
      <c r="F32" s="9">
        <v>10.5</v>
      </c>
      <c r="G32" s="9">
        <v>9.4</v>
      </c>
      <c r="H32" s="9">
        <v>8.6</v>
      </c>
      <c r="I32" s="9">
        <v>6.9</v>
      </c>
      <c r="J32" s="9">
        <v>11.1</v>
      </c>
      <c r="K32" s="9">
        <v>9.6</v>
      </c>
      <c r="L32" s="9">
        <v>8.6999999999999993</v>
      </c>
      <c r="M32" s="9">
        <v>7</v>
      </c>
      <c r="N32" s="9">
        <v>11.1</v>
      </c>
      <c r="O32" s="9">
        <v>9.6999999999999993</v>
      </c>
      <c r="P32" s="9">
        <v>8.8000000000000007</v>
      </c>
      <c r="Q32" s="9">
        <v>7</v>
      </c>
      <c r="R32" s="9">
        <v>11</v>
      </c>
      <c r="S32" s="9">
        <v>9.6</v>
      </c>
      <c r="T32" s="9">
        <v>8.6999999999999993</v>
      </c>
      <c r="U32" s="9">
        <v>6.9</v>
      </c>
    </row>
    <row r="33" spans="1:21" x14ac:dyDescent="0.3">
      <c r="A33" s="7">
        <v>40</v>
      </c>
      <c r="B33" s="9">
        <v>6.7</v>
      </c>
      <c r="C33" s="9">
        <v>6.5</v>
      </c>
      <c r="D33" s="9">
        <v>6.2</v>
      </c>
      <c r="E33" s="9">
        <v>5.8</v>
      </c>
      <c r="F33" s="9">
        <v>9.8000000000000007</v>
      </c>
      <c r="G33" s="9">
        <v>8.9</v>
      </c>
      <c r="H33" s="9">
        <v>8.1999999999999993</v>
      </c>
      <c r="I33" s="9">
        <v>6.7</v>
      </c>
      <c r="J33" s="9">
        <v>10.5</v>
      </c>
      <c r="K33" s="9">
        <v>9.1</v>
      </c>
      <c r="L33" s="9">
        <v>8.3000000000000007</v>
      </c>
      <c r="M33" s="9">
        <v>6.7</v>
      </c>
      <c r="N33" s="9">
        <v>10.7</v>
      </c>
      <c r="O33" s="9">
        <v>9.1999999999999993</v>
      </c>
      <c r="P33" s="9">
        <v>8.4</v>
      </c>
      <c r="Q33" s="9">
        <v>6.8</v>
      </c>
      <c r="R33" s="9">
        <v>10.5</v>
      </c>
      <c r="S33" s="9">
        <v>9.1999999999999993</v>
      </c>
      <c r="T33" s="9">
        <v>8.4</v>
      </c>
      <c r="U33" s="9">
        <v>6.7</v>
      </c>
    </row>
    <row r="34" spans="1:21" x14ac:dyDescent="0.3">
      <c r="A34" s="10">
        <v>42</v>
      </c>
      <c r="B34" s="11">
        <v>6.3</v>
      </c>
      <c r="C34" s="11">
        <v>6.1</v>
      </c>
      <c r="D34" s="11">
        <v>5.8</v>
      </c>
      <c r="E34" s="11">
        <v>5.6</v>
      </c>
      <c r="F34" s="11">
        <v>9.1999999999999993</v>
      </c>
      <c r="G34" s="11">
        <v>8.4</v>
      </c>
      <c r="H34" s="11">
        <v>7.8</v>
      </c>
      <c r="I34" s="11">
        <v>6.5</v>
      </c>
      <c r="J34" s="11">
        <v>10</v>
      </c>
      <c r="K34" s="11">
        <v>8.6999999999999993</v>
      </c>
      <c r="L34" s="11">
        <v>8</v>
      </c>
      <c r="M34" s="11">
        <v>6.5</v>
      </c>
      <c r="N34" s="11">
        <v>10.199999999999999</v>
      </c>
      <c r="O34" s="11">
        <v>8.8000000000000007</v>
      </c>
      <c r="P34" s="11">
        <v>8.1</v>
      </c>
      <c r="Q34" s="11">
        <v>6.6</v>
      </c>
      <c r="R34" s="11">
        <v>10</v>
      </c>
      <c r="S34" s="11">
        <v>8.8000000000000007</v>
      </c>
      <c r="T34" s="11">
        <v>8.1</v>
      </c>
      <c r="U34" s="11">
        <v>6.5</v>
      </c>
    </row>
    <row r="35" spans="1:21" x14ac:dyDescent="0.3">
      <c r="A35" s="10">
        <v>44</v>
      </c>
      <c r="B35" s="11">
        <v>5.9</v>
      </c>
      <c r="C35" s="11">
        <v>5.7</v>
      </c>
      <c r="D35" s="11">
        <v>5.5</v>
      </c>
      <c r="E35" s="11">
        <v>5.4</v>
      </c>
      <c r="F35" s="11">
        <v>8.6999999999999993</v>
      </c>
      <c r="G35" s="11">
        <v>7.9</v>
      </c>
      <c r="H35" s="11">
        <v>7.4</v>
      </c>
      <c r="I35" s="11">
        <v>6.2</v>
      </c>
      <c r="J35" s="11">
        <v>9.4</v>
      </c>
      <c r="K35" s="11">
        <v>8.3000000000000007</v>
      </c>
      <c r="L35" s="11">
        <v>7.7</v>
      </c>
      <c r="M35" s="11">
        <v>6.3</v>
      </c>
      <c r="N35" s="11">
        <v>9.6999999999999993</v>
      </c>
      <c r="O35" s="11">
        <v>8.5</v>
      </c>
      <c r="P35" s="11">
        <v>7.8</v>
      </c>
      <c r="Q35" s="11">
        <v>6.4</v>
      </c>
      <c r="R35" s="11">
        <v>9.6</v>
      </c>
      <c r="S35" s="11">
        <v>8.4</v>
      </c>
      <c r="T35" s="11">
        <v>7.8</v>
      </c>
      <c r="U35" s="11">
        <v>6.3</v>
      </c>
    </row>
    <row r="36" spans="1:21" x14ac:dyDescent="0.3">
      <c r="A36" s="7">
        <v>46</v>
      </c>
      <c r="B36" s="9">
        <v>5.5</v>
      </c>
      <c r="C36" s="9">
        <v>5.4</v>
      </c>
      <c r="D36" s="9">
        <v>5.3</v>
      </c>
      <c r="E36" s="9"/>
      <c r="F36" s="9">
        <v>8.3000000000000007</v>
      </c>
      <c r="G36" s="9">
        <v>7.6</v>
      </c>
      <c r="H36" s="9">
        <v>7.1</v>
      </c>
      <c r="I36" s="9">
        <v>6</v>
      </c>
      <c r="J36" s="9">
        <v>8.9</v>
      </c>
      <c r="K36" s="9">
        <v>7.9</v>
      </c>
      <c r="L36" s="9">
        <v>7.3</v>
      </c>
      <c r="M36" s="9">
        <v>6.1</v>
      </c>
      <c r="N36" s="9">
        <v>9.3000000000000007</v>
      </c>
      <c r="O36" s="9">
        <v>8.1</v>
      </c>
      <c r="P36" s="9">
        <v>7.5</v>
      </c>
      <c r="Q36" s="9">
        <v>6.2</v>
      </c>
      <c r="R36" s="9">
        <v>9.1999999999999993</v>
      </c>
      <c r="S36" s="9">
        <v>8</v>
      </c>
      <c r="T36" s="9">
        <v>7.5</v>
      </c>
      <c r="U36" s="9">
        <v>6.2</v>
      </c>
    </row>
    <row r="37" spans="1:21" x14ac:dyDescent="0.3">
      <c r="A37" s="7">
        <v>48</v>
      </c>
      <c r="B37" s="9">
        <v>5.2</v>
      </c>
      <c r="C37" s="9">
        <v>5.2</v>
      </c>
      <c r="D37" s="9"/>
      <c r="E37" s="9"/>
      <c r="F37" s="9">
        <v>7.9</v>
      </c>
      <c r="G37" s="9">
        <v>7.2</v>
      </c>
      <c r="H37" s="9">
        <v>6.8</v>
      </c>
      <c r="I37" s="9">
        <v>5.9</v>
      </c>
      <c r="J37" s="9">
        <v>8.5</v>
      </c>
      <c r="K37" s="9">
        <v>7.5</v>
      </c>
      <c r="L37" s="9">
        <v>7</v>
      </c>
      <c r="M37" s="9">
        <v>6</v>
      </c>
      <c r="N37" s="9">
        <v>8.8000000000000007</v>
      </c>
      <c r="O37" s="9">
        <v>7.8</v>
      </c>
      <c r="P37" s="9">
        <v>7.2</v>
      </c>
      <c r="Q37" s="9">
        <v>6</v>
      </c>
      <c r="R37" s="9">
        <v>8.8000000000000007</v>
      </c>
      <c r="S37" s="9">
        <v>7.8</v>
      </c>
      <c r="T37" s="9">
        <v>7.3</v>
      </c>
      <c r="U37" s="9">
        <v>6</v>
      </c>
    </row>
    <row r="38" spans="1:21" x14ac:dyDescent="0.3">
      <c r="A38" s="10">
        <v>50</v>
      </c>
      <c r="B38" s="11"/>
      <c r="C38" s="11"/>
      <c r="D38" s="11"/>
      <c r="E38" s="11"/>
      <c r="F38" s="11">
        <v>7.5</v>
      </c>
      <c r="G38" s="11">
        <v>6.9</v>
      </c>
      <c r="H38" s="11">
        <v>6.6</v>
      </c>
      <c r="I38" s="11">
        <v>5.7</v>
      </c>
      <c r="J38" s="11">
        <v>8.1</v>
      </c>
      <c r="K38" s="11">
        <v>7.2</v>
      </c>
      <c r="L38" s="11">
        <v>6.8</v>
      </c>
      <c r="M38" s="11">
        <v>5.8</v>
      </c>
      <c r="N38" s="11">
        <v>8.3000000000000007</v>
      </c>
      <c r="O38" s="11">
        <v>7.4</v>
      </c>
      <c r="P38" s="11">
        <v>6.9</v>
      </c>
      <c r="Q38" s="11">
        <v>5.9</v>
      </c>
      <c r="R38" s="11">
        <v>8.4</v>
      </c>
      <c r="S38" s="11">
        <v>7.5</v>
      </c>
      <c r="T38" s="11">
        <v>7</v>
      </c>
      <c r="U38" s="11">
        <v>5.9</v>
      </c>
    </row>
    <row r="39" spans="1:21" x14ac:dyDescent="0.3">
      <c r="A39" s="10">
        <v>52</v>
      </c>
      <c r="B39" s="11"/>
      <c r="C39" s="11"/>
      <c r="D39" s="11"/>
      <c r="E39" s="11"/>
      <c r="F39" s="11">
        <v>7.1</v>
      </c>
      <c r="G39" s="11">
        <v>6.6</v>
      </c>
      <c r="H39" s="11">
        <v>6.3</v>
      </c>
      <c r="I39" s="11">
        <v>5.6</v>
      </c>
      <c r="J39" s="11">
        <v>7.8</v>
      </c>
      <c r="K39" s="11">
        <v>6.9</v>
      </c>
      <c r="L39" s="11">
        <v>6.5</v>
      </c>
      <c r="M39" s="11">
        <v>5.7</v>
      </c>
      <c r="N39" s="11">
        <v>8</v>
      </c>
      <c r="O39" s="11">
        <v>7.1</v>
      </c>
      <c r="P39" s="11">
        <v>6.7</v>
      </c>
      <c r="Q39" s="11">
        <v>5.7</v>
      </c>
      <c r="R39" s="11">
        <v>8</v>
      </c>
      <c r="S39" s="11">
        <v>7.2</v>
      </c>
      <c r="T39" s="11">
        <v>6.8</v>
      </c>
      <c r="U39" s="11">
        <v>5.7</v>
      </c>
    </row>
    <row r="40" spans="1:21" x14ac:dyDescent="0.3">
      <c r="A40" s="7">
        <v>54</v>
      </c>
      <c r="B40" s="9"/>
      <c r="C40" s="9"/>
      <c r="D40" s="9"/>
      <c r="E40" s="9"/>
      <c r="F40" s="9">
        <v>6.7</v>
      </c>
      <c r="G40" s="9">
        <v>6.3</v>
      </c>
      <c r="H40" s="9">
        <v>6</v>
      </c>
      <c r="I40" s="9">
        <v>5.5</v>
      </c>
      <c r="J40" s="9">
        <v>7.4</v>
      </c>
      <c r="K40" s="9">
        <v>6.6</v>
      </c>
      <c r="L40" s="9">
        <v>6.3</v>
      </c>
      <c r="M40" s="9">
        <v>5.5</v>
      </c>
      <c r="N40" s="9">
        <v>7.7</v>
      </c>
      <c r="O40" s="9">
        <v>6.8</v>
      </c>
      <c r="P40" s="9">
        <v>6.5</v>
      </c>
      <c r="Q40" s="9">
        <v>5.6</v>
      </c>
      <c r="R40" s="9"/>
      <c r="S40" s="9">
        <v>6.9</v>
      </c>
      <c r="T40" s="9">
        <v>6.6</v>
      </c>
      <c r="U40" s="9">
        <v>5.6</v>
      </c>
    </row>
    <row r="41" spans="1:21" x14ac:dyDescent="0.3">
      <c r="A41" s="7">
        <v>56</v>
      </c>
      <c r="B41" s="9"/>
      <c r="C41" s="9"/>
      <c r="D41" s="9"/>
      <c r="E41" s="9"/>
      <c r="F41" s="9">
        <v>6.4</v>
      </c>
      <c r="G41" s="9">
        <v>6</v>
      </c>
      <c r="H41" s="9">
        <v>5.8</v>
      </c>
      <c r="I41" s="9">
        <v>5.4</v>
      </c>
      <c r="J41" s="9">
        <v>7</v>
      </c>
      <c r="K41" s="9">
        <v>6.3</v>
      </c>
      <c r="L41" s="9">
        <v>6.1</v>
      </c>
      <c r="M41" s="9">
        <v>5.4</v>
      </c>
      <c r="N41" s="9">
        <v>7.3</v>
      </c>
      <c r="O41" s="9">
        <v>6.6</v>
      </c>
      <c r="P41" s="9">
        <v>6.3</v>
      </c>
      <c r="Q41" s="9">
        <v>5.5</v>
      </c>
      <c r="R41" s="9"/>
      <c r="S41" s="9">
        <v>6.6</v>
      </c>
      <c r="T41" s="9">
        <v>6.3</v>
      </c>
      <c r="U41" s="9">
        <v>5.5</v>
      </c>
    </row>
    <row r="42" spans="1:21" x14ac:dyDescent="0.3">
      <c r="A42" s="10">
        <v>58</v>
      </c>
      <c r="B42" s="11"/>
      <c r="C42" s="11"/>
      <c r="D42" s="11"/>
      <c r="E42" s="11"/>
      <c r="F42" s="11">
        <v>6.1</v>
      </c>
      <c r="G42" s="11">
        <v>5.8</v>
      </c>
      <c r="H42" s="11">
        <v>5.7</v>
      </c>
      <c r="I42" s="11">
        <v>5.3</v>
      </c>
      <c r="J42" s="11">
        <v>6.7</v>
      </c>
      <c r="K42" s="11">
        <v>6.1</v>
      </c>
      <c r="L42" s="11">
        <v>5.9</v>
      </c>
      <c r="M42" s="11">
        <v>5.4</v>
      </c>
      <c r="N42" s="11"/>
      <c r="O42" s="11">
        <v>6.3</v>
      </c>
      <c r="P42" s="11">
        <v>6.1</v>
      </c>
      <c r="Q42" s="11">
        <v>5.4</v>
      </c>
      <c r="R42" s="11"/>
      <c r="S42" s="11">
        <v>6.3</v>
      </c>
      <c r="T42" s="11">
        <v>6.1</v>
      </c>
      <c r="U42" s="11">
        <v>5.4</v>
      </c>
    </row>
    <row r="43" spans="1:21" x14ac:dyDescent="0.3">
      <c r="A43" s="10">
        <v>60</v>
      </c>
      <c r="B43" s="11"/>
      <c r="C43" s="11"/>
      <c r="D43" s="11"/>
      <c r="E43" s="11"/>
      <c r="F43" s="11">
        <v>5.8</v>
      </c>
      <c r="G43" s="11">
        <v>5.6</v>
      </c>
      <c r="H43" s="11">
        <v>5.5</v>
      </c>
      <c r="I43" s="11">
        <v>5.3</v>
      </c>
      <c r="J43" s="11">
        <v>6.4</v>
      </c>
      <c r="K43" s="11">
        <v>5.9</v>
      </c>
      <c r="L43" s="11">
        <v>5.7</v>
      </c>
      <c r="M43" s="11">
        <v>5.3</v>
      </c>
      <c r="N43" s="11"/>
      <c r="O43" s="11">
        <v>6.1</v>
      </c>
      <c r="P43" s="11">
        <v>5.9</v>
      </c>
      <c r="Q43" s="11">
        <v>5.3</v>
      </c>
      <c r="R43" s="11"/>
      <c r="S43" s="11"/>
      <c r="T43" s="11">
        <v>5.9</v>
      </c>
      <c r="U43" s="11">
        <v>5.3</v>
      </c>
    </row>
    <row r="44" spans="1:21" x14ac:dyDescent="0.3">
      <c r="A44" s="7">
        <v>62</v>
      </c>
      <c r="B44" s="9"/>
      <c r="C44" s="9"/>
      <c r="D44" s="9"/>
      <c r="E44" s="9"/>
      <c r="F44" s="9">
        <v>5.6</v>
      </c>
      <c r="G44" s="9">
        <v>5.4</v>
      </c>
      <c r="H44" s="9">
        <v>5.3</v>
      </c>
      <c r="I44" s="9">
        <v>5.3</v>
      </c>
      <c r="J44" s="9"/>
      <c r="K44" s="9">
        <v>5.7</v>
      </c>
      <c r="L44" s="9">
        <v>5.6</v>
      </c>
      <c r="M44" s="9">
        <v>5.3</v>
      </c>
      <c r="N44" s="9"/>
      <c r="O44" s="9"/>
      <c r="P44" s="9">
        <v>5.7</v>
      </c>
      <c r="Q44" s="9">
        <v>5.3</v>
      </c>
      <c r="R44" s="9"/>
      <c r="S44" s="9"/>
      <c r="T44" s="9">
        <v>5.8</v>
      </c>
      <c r="U44" s="9">
        <v>5.2</v>
      </c>
    </row>
    <row r="45" spans="1:21" x14ac:dyDescent="0.3">
      <c r="A45" s="7">
        <v>64</v>
      </c>
      <c r="B45" s="9"/>
      <c r="C45" s="9"/>
      <c r="D45" s="9"/>
      <c r="E45" s="9"/>
      <c r="F45" s="9">
        <v>5.4</v>
      </c>
      <c r="G45" s="9">
        <v>5.2</v>
      </c>
      <c r="H45" s="9">
        <v>5.3</v>
      </c>
      <c r="I45" s="9">
        <v>5.3</v>
      </c>
      <c r="J45" s="9"/>
      <c r="K45" s="9">
        <v>5.5</v>
      </c>
      <c r="L45" s="9">
        <v>5.4</v>
      </c>
      <c r="M45" s="9">
        <v>5.2</v>
      </c>
      <c r="N45" s="9"/>
      <c r="O45" s="9"/>
      <c r="P45" s="9">
        <v>5.6</v>
      </c>
      <c r="Q45" s="9">
        <v>5.2</v>
      </c>
      <c r="R45" s="9"/>
      <c r="S45" s="9"/>
      <c r="T45" s="9"/>
      <c r="U45" s="9">
        <v>5.2</v>
      </c>
    </row>
    <row r="46" spans="1:21" x14ac:dyDescent="0.3">
      <c r="A46" s="10">
        <v>66</v>
      </c>
      <c r="B46" s="11"/>
      <c r="C46" s="11"/>
      <c r="D46" s="11"/>
      <c r="E46" s="11"/>
      <c r="F46" s="11"/>
      <c r="G46" s="11">
        <v>5.0999999999999996</v>
      </c>
      <c r="H46" s="11">
        <v>5.2</v>
      </c>
      <c r="I46" s="11"/>
      <c r="J46" s="11"/>
      <c r="K46" s="11"/>
      <c r="L46" s="11">
        <v>5.3</v>
      </c>
      <c r="M46" s="11">
        <v>5.2</v>
      </c>
      <c r="N46" s="11"/>
      <c r="O46" s="11"/>
      <c r="P46" s="11"/>
      <c r="Q46" s="11">
        <v>5.2</v>
      </c>
      <c r="R46" s="11"/>
      <c r="S46" s="11"/>
      <c r="T46" s="11"/>
      <c r="U46" s="11">
        <v>5.2</v>
      </c>
    </row>
    <row r="47" spans="1:21" x14ac:dyDescent="0.3">
      <c r="A47" s="10">
        <v>68</v>
      </c>
      <c r="B47" s="11"/>
      <c r="C47" s="11"/>
      <c r="D47" s="11"/>
      <c r="E47" s="11"/>
      <c r="F47" s="11"/>
      <c r="G47" s="11">
        <v>5</v>
      </c>
      <c r="H47" s="11"/>
      <c r="I47" s="11"/>
      <c r="J47" s="11"/>
      <c r="K47" s="11"/>
      <c r="L47" s="11"/>
      <c r="M47" s="11">
        <v>5.2</v>
      </c>
      <c r="N47" s="11"/>
      <c r="O47" s="11"/>
      <c r="P47" s="11"/>
      <c r="Q47" s="11"/>
      <c r="R47" s="11"/>
      <c r="S47" s="11"/>
      <c r="T47" s="11"/>
      <c r="U47" s="11"/>
    </row>
    <row r="48" spans="1:21" x14ac:dyDescent="0.3">
      <c r="A48" s="7">
        <v>70</v>
      </c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</row>
    <row r="49" spans="1:21" x14ac:dyDescent="0.3">
      <c r="A49" s="7">
        <v>72</v>
      </c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</row>
    <row r="50" spans="1:21" x14ac:dyDescent="0.3">
      <c r="A50" s="10">
        <v>74</v>
      </c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</row>
    <row r="51" spans="1:21" x14ac:dyDescent="0.3">
      <c r="A51" s="10">
        <v>76</v>
      </c>
      <c r="B51" s="11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</row>
    <row r="52" spans="1:21" x14ac:dyDescent="0.3">
      <c r="A52" s="7">
        <v>78</v>
      </c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</row>
    <row r="53" spans="1:21" x14ac:dyDescent="0.3">
      <c r="A53" s="7">
        <v>80</v>
      </c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>
        <v>1.4</v>
      </c>
      <c r="O53" s="9"/>
      <c r="P53" s="9"/>
      <c r="Q53" s="9"/>
      <c r="R53" s="9"/>
      <c r="S53" s="9"/>
      <c r="T53" s="9"/>
      <c r="U53" s="9"/>
    </row>
    <row r="54" spans="1:21" x14ac:dyDescent="0.3">
      <c r="A54" s="10">
        <v>82</v>
      </c>
      <c r="B54" s="11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11"/>
    </row>
    <row r="55" spans="1:21" x14ac:dyDescent="0.3">
      <c r="A55" s="10">
        <v>84</v>
      </c>
      <c r="B55" s="11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11"/>
    </row>
    <row r="56" spans="1:21" x14ac:dyDescent="0.3">
      <c r="A56" s="12"/>
      <c r="B56" s="12"/>
      <c r="C56" s="12"/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</row>
  </sheetData>
  <phoneticPr fontId="2" type="noConversion"/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53"/>
  <sheetViews>
    <sheetView zoomScale="70" zoomScaleNormal="70" workbookViewId="0">
      <selection activeCell="O15" sqref="O15:AA15"/>
    </sheetView>
  </sheetViews>
  <sheetFormatPr defaultRowHeight="16.5" x14ac:dyDescent="0.3"/>
  <cols>
    <col min="1" max="1" width="30.875" bestFit="1" customWidth="1"/>
    <col min="2" max="2" width="9.875" bestFit="1" customWidth="1"/>
  </cols>
  <sheetData>
    <row r="1" spans="1:27" ht="17.25" x14ac:dyDescent="0.3">
      <c r="A1" s="1" t="s">
        <v>208</v>
      </c>
      <c r="B1" s="2">
        <v>58.3</v>
      </c>
      <c r="C1" s="2">
        <v>58.3</v>
      </c>
      <c r="D1" s="2">
        <v>58.3</v>
      </c>
      <c r="E1" s="2">
        <v>58.3</v>
      </c>
      <c r="F1" s="2">
        <v>63.6</v>
      </c>
      <c r="G1" s="2">
        <v>63.6</v>
      </c>
      <c r="H1" s="2">
        <v>63.6</v>
      </c>
      <c r="I1" s="2">
        <v>63.6</v>
      </c>
      <c r="J1" s="2">
        <v>68.900000000000006</v>
      </c>
      <c r="K1" s="2">
        <v>68.900000000000006</v>
      </c>
      <c r="L1" s="2">
        <v>68.900000000000006</v>
      </c>
      <c r="M1" s="2">
        <v>68.900000000000006</v>
      </c>
      <c r="N1" s="2">
        <v>74.2</v>
      </c>
      <c r="O1" s="2">
        <v>74.2</v>
      </c>
      <c r="P1" s="2">
        <v>74.2</v>
      </c>
      <c r="Q1" s="2">
        <v>74.2</v>
      </c>
      <c r="R1" s="2">
        <v>79.5</v>
      </c>
      <c r="S1" s="2">
        <v>79.5</v>
      </c>
      <c r="T1" s="2">
        <v>79.5</v>
      </c>
      <c r="U1" s="2">
        <v>79.5</v>
      </c>
      <c r="V1" s="2">
        <v>84.1</v>
      </c>
      <c r="W1" s="2">
        <v>84.1</v>
      </c>
      <c r="X1" s="2">
        <v>84.1</v>
      </c>
      <c r="Y1" s="2">
        <v>84.1</v>
      </c>
      <c r="Z1" s="2">
        <v>85</v>
      </c>
      <c r="AA1" s="2">
        <v>85</v>
      </c>
    </row>
    <row r="2" spans="1:27" ht="17.25" x14ac:dyDescent="0.3">
      <c r="A2" s="1" t="s">
        <v>109</v>
      </c>
      <c r="B2" s="2">
        <f t="shared" ref="B2:AA2" si="0">SUM(B3:B8)</f>
        <v>2.2999999999999998</v>
      </c>
      <c r="C2" s="2">
        <f t="shared" si="0"/>
        <v>2.2999999999999998</v>
      </c>
      <c r="D2" s="2">
        <f t="shared" si="0"/>
        <v>2.2999999999999998</v>
      </c>
      <c r="E2" s="2">
        <f t="shared" si="0"/>
        <v>2.2999999999999998</v>
      </c>
      <c r="F2" s="2">
        <f t="shared" si="0"/>
        <v>2.2999999999999998</v>
      </c>
      <c r="G2" s="2">
        <f t="shared" si="0"/>
        <v>2.2999999999999998</v>
      </c>
      <c r="H2" s="2">
        <f t="shared" si="0"/>
        <v>2.2999999999999998</v>
      </c>
      <c r="I2" s="2">
        <f t="shared" si="0"/>
        <v>2.2999999999999998</v>
      </c>
      <c r="J2" s="2">
        <f t="shared" si="0"/>
        <v>2.2999999999999998</v>
      </c>
      <c r="K2" s="2">
        <f t="shared" si="0"/>
        <v>2.2999999999999998</v>
      </c>
      <c r="L2" s="2">
        <f t="shared" si="0"/>
        <v>2.2999999999999998</v>
      </c>
      <c r="M2" s="2">
        <f t="shared" si="0"/>
        <v>2.2999999999999998</v>
      </c>
      <c r="N2" s="2">
        <f t="shared" si="0"/>
        <v>2.2999999999999998</v>
      </c>
      <c r="O2" s="2">
        <f t="shared" si="0"/>
        <v>2.2999999999999998</v>
      </c>
      <c r="P2" s="2">
        <f t="shared" si="0"/>
        <v>2.2999999999999998</v>
      </c>
      <c r="Q2" s="2">
        <f t="shared" si="0"/>
        <v>2.2999999999999998</v>
      </c>
      <c r="R2" s="2">
        <f t="shared" si="0"/>
        <v>2.2999999999999998</v>
      </c>
      <c r="S2" s="2">
        <f t="shared" si="0"/>
        <v>2.2999999999999998</v>
      </c>
      <c r="T2" s="2">
        <f t="shared" si="0"/>
        <v>2.2999999999999998</v>
      </c>
      <c r="U2" s="2">
        <f t="shared" si="0"/>
        <v>2.2999999999999998</v>
      </c>
      <c r="V2" s="2">
        <f t="shared" si="0"/>
        <v>2.2999999999999998</v>
      </c>
      <c r="W2" s="2">
        <f t="shared" si="0"/>
        <v>2.2999999999999998</v>
      </c>
      <c r="X2" s="2">
        <f t="shared" si="0"/>
        <v>2.2999999999999998</v>
      </c>
      <c r="Y2" s="2">
        <f t="shared" si="0"/>
        <v>2.2999999999999998</v>
      </c>
      <c r="Z2" s="2">
        <f t="shared" si="0"/>
        <v>2.2999999999999998</v>
      </c>
      <c r="AA2" s="2">
        <f t="shared" si="0"/>
        <v>2.2999999999999998</v>
      </c>
    </row>
    <row r="3" spans="1:27" ht="17.25" x14ac:dyDescent="0.3">
      <c r="A3" s="1" t="s">
        <v>0</v>
      </c>
      <c r="B3" s="2">
        <v>2.2999999999999998</v>
      </c>
      <c r="C3" s="2">
        <v>2.2999999999999998</v>
      </c>
      <c r="D3" s="2">
        <v>2.2999999999999998</v>
      </c>
      <c r="E3" s="2">
        <v>2.2999999999999998</v>
      </c>
      <c r="F3" s="2">
        <v>2.2999999999999998</v>
      </c>
      <c r="G3" s="2">
        <v>2.2999999999999998</v>
      </c>
      <c r="H3" s="2">
        <v>2.2999999999999998</v>
      </c>
      <c r="I3" s="2">
        <v>2.2999999999999998</v>
      </c>
      <c r="J3" s="2">
        <v>2.2999999999999998</v>
      </c>
      <c r="K3" s="2">
        <v>2.2999999999999998</v>
      </c>
      <c r="L3" s="2">
        <v>2.2999999999999998</v>
      </c>
      <c r="M3" s="2">
        <v>2.2999999999999998</v>
      </c>
      <c r="N3" s="2">
        <v>2.2999999999999998</v>
      </c>
      <c r="O3" s="2">
        <v>2.2999999999999998</v>
      </c>
      <c r="P3" s="2">
        <v>2.2999999999999998</v>
      </c>
      <c r="Q3" s="2">
        <v>2.2999999999999998</v>
      </c>
      <c r="R3" s="2">
        <v>2.2999999999999998</v>
      </c>
      <c r="S3" s="2">
        <v>2.2999999999999998</v>
      </c>
      <c r="T3" s="2">
        <v>2.2999999999999998</v>
      </c>
      <c r="U3" s="2">
        <v>2.2999999999999998</v>
      </c>
      <c r="V3" s="2">
        <v>2.2999999999999998</v>
      </c>
      <c r="W3" s="2">
        <v>2.2999999999999998</v>
      </c>
      <c r="X3" s="2">
        <v>2.2999999999999998</v>
      </c>
      <c r="Y3" s="2">
        <v>2.2999999999999998</v>
      </c>
      <c r="Z3" s="2">
        <v>2.2999999999999998</v>
      </c>
      <c r="AA3" s="2">
        <v>2.2999999999999998</v>
      </c>
    </row>
    <row r="4" spans="1:27" ht="17.25" x14ac:dyDescent="0.3">
      <c r="A4" s="1" t="s">
        <v>122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0</v>
      </c>
    </row>
    <row r="5" spans="1:27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</row>
    <row r="6" spans="1:27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</row>
    <row r="7" spans="1:27" ht="17.25" x14ac:dyDescent="0.3">
      <c r="A7" s="1" t="s">
        <v>95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</row>
    <row r="8" spans="1:27" ht="17.25" x14ac:dyDescent="0.3">
      <c r="A8" s="1" t="s">
        <v>3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</row>
    <row r="9" spans="1:27" ht="17.25" x14ac:dyDescent="0.3">
      <c r="A9" s="3" t="s">
        <v>94</v>
      </c>
      <c r="B9" s="2">
        <v>31.5</v>
      </c>
      <c r="C9" s="2">
        <v>31.5</v>
      </c>
      <c r="D9" s="2">
        <v>31.5</v>
      </c>
      <c r="E9" s="2">
        <v>31.5</v>
      </c>
      <c r="F9" s="2">
        <v>31.5</v>
      </c>
      <c r="G9" s="2">
        <v>31.5</v>
      </c>
      <c r="H9" s="2">
        <v>31.5</v>
      </c>
      <c r="I9" s="2">
        <v>31.5</v>
      </c>
      <c r="J9" s="2">
        <v>31.5</v>
      </c>
      <c r="K9" s="2">
        <v>31.5</v>
      </c>
      <c r="L9" s="2">
        <v>31.5</v>
      </c>
      <c r="M9" s="2">
        <v>31.5</v>
      </c>
      <c r="N9" s="2">
        <v>31.5</v>
      </c>
      <c r="O9" s="2">
        <v>31.5</v>
      </c>
      <c r="P9" s="2">
        <v>31.5</v>
      </c>
      <c r="Q9" s="2">
        <v>31.5</v>
      </c>
      <c r="R9" s="2">
        <v>31.5</v>
      </c>
      <c r="S9" s="2">
        <v>31.5</v>
      </c>
      <c r="T9" s="2">
        <v>31.5</v>
      </c>
      <c r="U9" s="2">
        <v>31.5</v>
      </c>
      <c r="V9" s="2">
        <v>31.5</v>
      </c>
      <c r="W9" s="2">
        <v>31.5</v>
      </c>
      <c r="X9" s="2">
        <v>31.5</v>
      </c>
      <c r="Y9" s="2">
        <v>31.5</v>
      </c>
      <c r="Z9" s="2">
        <v>31.5</v>
      </c>
      <c r="AA9" s="2">
        <v>31.5</v>
      </c>
    </row>
    <row r="10" spans="1:27" ht="17.25" x14ac:dyDescent="0.3">
      <c r="A10" s="3" t="s">
        <v>207</v>
      </c>
      <c r="B10" s="4">
        <v>0</v>
      </c>
      <c r="C10" s="4">
        <v>10</v>
      </c>
      <c r="D10" s="4">
        <v>20</v>
      </c>
      <c r="E10" s="4">
        <v>40</v>
      </c>
      <c r="F10" s="4">
        <v>0</v>
      </c>
      <c r="G10" s="4">
        <v>10</v>
      </c>
      <c r="H10" s="4">
        <v>20</v>
      </c>
      <c r="I10" s="4">
        <v>40</v>
      </c>
      <c r="J10" s="4">
        <v>0</v>
      </c>
      <c r="K10" s="4">
        <v>10</v>
      </c>
      <c r="L10" s="4">
        <v>20</v>
      </c>
      <c r="M10" s="4">
        <v>40</v>
      </c>
      <c r="N10" s="4">
        <v>0</v>
      </c>
      <c r="O10" s="4">
        <v>10</v>
      </c>
      <c r="P10" s="4">
        <v>20</v>
      </c>
      <c r="Q10" s="4">
        <v>40</v>
      </c>
      <c r="R10" s="4">
        <v>0</v>
      </c>
      <c r="S10" s="4">
        <v>10</v>
      </c>
      <c r="T10" s="4">
        <v>20</v>
      </c>
      <c r="U10" s="4">
        <v>40</v>
      </c>
      <c r="V10" s="4">
        <v>0</v>
      </c>
      <c r="W10" s="4">
        <v>10</v>
      </c>
      <c r="X10" s="4">
        <v>20</v>
      </c>
      <c r="Y10" s="4">
        <v>40</v>
      </c>
      <c r="Z10" s="4">
        <v>0</v>
      </c>
      <c r="AA10" s="4">
        <v>10</v>
      </c>
    </row>
    <row r="11" spans="1:27" ht="17.25" x14ac:dyDescent="0.3">
      <c r="A11" s="3" t="s">
        <v>92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  <c r="P11" s="5">
        <v>360</v>
      </c>
      <c r="Q11" s="5">
        <v>360</v>
      </c>
      <c r="R11" s="5">
        <v>360</v>
      </c>
      <c r="S11" s="5">
        <v>360</v>
      </c>
      <c r="T11" s="5">
        <v>360</v>
      </c>
      <c r="U11" s="5">
        <v>360</v>
      </c>
      <c r="V11" s="5">
        <v>360</v>
      </c>
      <c r="W11" s="5">
        <v>360</v>
      </c>
      <c r="X11" s="5">
        <v>360</v>
      </c>
      <c r="Y11" s="5">
        <v>360</v>
      </c>
      <c r="Z11" s="5">
        <v>360</v>
      </c>
      <c r="AA11" s="5">
        <v>360</v>
      </c>
    </row>
    <row r="12" spans="1:27" ht="17.25" x14ac:dyDescent="0.3">
      <c r="A12" s="3" t="s">
        <v>186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  <c r="P12" s="5">
        <v>134</v>
      </c>
      <c r="Q12" s="5">
        <v>134</v>
      </c>
      <c r="R12" s="5">
        <v>134</v>
      </c>
      <c r="S12" s="5">
        <v>134</v>
      </c>
      <c r="T12" s="5">
        <v>134</v>
      </c>
      <c r="U12" s="5">
        <v>134</v>
      </c>
      <c r="V12" s="5">
        <v>134</v>
      </c>
      <c r="W12" s="5">
        <v>134</v>
      </c>
      <c r="X12" s="5">
        <v>134</v>
      </c>
      <c r="Y12" s="5">
        <v>134</v>
      </c>
      <c r="Z12" s="5">
        <v>134</v>
      </c>
      <c r="AA12" s="5">
        <v>134</v>
      </c>
    </row>
    <row r="13" spans="1:27" ht="17.25" x14ac:dyDescent="0.3">
      <c r="A13" s="3" t="s">
        <v>205</v>
      </c>
      <c r="B13" s="5" t="s">
        <v>89</v>
      </c>
      <c r="C13" s="5" t="s">
        <v>170</v>
      </c>
      <c r="D13" s="5" t="s">
        <v>89</v>
      </c>
      <c r="E13" s="5" t="s">
        <v>89</v>
      </c>
      <c r="F13" s="5" t="s">
        <v>89</v>
      </c>
      <c r="G13" s="5" t="s">
        <v>170</v>
      </c>
      <c r="H13" s="5" t="s">
        <v>170</v>
      </c>
      <c r="I13" s="5" t="s">
        <v>170</v>
      </c>
      <c r="J13" s="5" t="s">
        <v>170</v>
      </c>
      <c r="K13" s="5" t="s">
        <v>89</v>
      </c>
      <c r="L13" s="5" t="s">
        <v>170</v>
      </c>
      <c r="M13" s="5" t="s">
        <v>170</v>
      </c>
      <c r="N13" s="5" t="s">
        <v>170</v>
      </c>
      <c r="O13" s="5" t="s">
        <v>89</v>
      </c>
      <c r="P13" s="5" t="s">
        <v>170</v>
      </c>
      <c r="Q13" s="5" t="s">
        <v>89</v>
      </c>
      <c r="R13" s="5" t="s">
        <v>170</v>
      </c>
      <c r="S13" s="5" t="s">
        <v>89</v>
      </c>
      <c r="T13" s="5" t="s">
        <v>170</v>
      </c>
      <c r="U13" s="5" t="s">
        <v>170</v>
      </c>
      <c r="V13" s="5" t="s">
        <v>170</v>
      </c>
      <c r="W13" s="5" t="s">
        <v>170</v>
      </c>
      <c r="X13" s="5" t="s">
        <v>170</v>
      </c>
      <c r="Y13" s="5" t="s">
        <v>170</v>
      </c>
      <c r="Z13" s="5" t="s">
        <v>170</v>
      </c>
      <c r="AA13" s="5" t="s">
        <v>170</v>
      </c>
    </row>
    <row r="14" spans="1:27" ht="17.25" x14ac:dyDescent="0.3">
      <c r="A14" s="3" t="s">
        <v>185</v>
      </c>
      <c r="B14" s="6">
        <v>7</v>
      </c>
      <c r="C14" s="6">
        <v>7</v>
      </c>
      <c r="D14" s="6">
        <v>7</v>
      </c>
      <c r="E14" s="6">
        <v>7</v>
      </c>
      <c r="F14" s="6">
        <v>7</v>
      </c>
      <c r="G14" s="6">
        <v>7</v>
      </c>
      <c r="H14" s="6">
        <v>7</v>
      </c>
      <c r="I14" s="6">
        <v>7</v>
      </c>
      <c r="J14" s="6">
        <v>7</v>
      </c>
      <c r="K14" s="6">
        <v>7</v>
      </c>
      <c r="L14" s="6">
        <v>7</v>
      </c>
      <c r="M14" s="6">
        <v>7</v>
      </c>
      <c r="N14" s="6">
        <v>7</v>
      </c>
      <c r="O14" s="6">
        <v>7</v>
      </c>
      <c r="P14" s="6">
        <v>7</v>
      </c>
      <c r="Q14" s="6">
        <v>7</v>
      </c>
      <c r="R14" s="6">
        <v>7</v>
      </c>
      <c r="S14" s="6">
        <v>7</v>
      </c>
      <c r="T14" s="6">
        <v>7</v>
      </c>
      <c r="U14" s="6">
        <v>7</v>
      </c>
      <c r="V14" s="6">
        <v>7</v>
      </c>
      <c r="W14" s="6">
        <v>7</v>
      </c>
      <c r="X14" s="6">
        <v>7</v>
      </c>
      <c r="Y14" s="6">
        <v>7</v>
      </c>
      <c r="Z14" s="6">
        <v>7</v>
      </c>
      <c r="AA14" s="6">
        <v>7</v>
      </c>
    </row>
    <row r="15" spans="1:27" ht="17.25" x14ac:dyDescent="0.3">
      <c r="A15" s="13" t="s">
        <v>439</v>
      </c>
      <c r="B15" s="14">
        <v>0</v>
      </c>
      <c r="C15" s="14">
        <v>0</v>
      </c>
      <c r="D15" s="14">
        <v>0</v>
      </c>
      <c r="E15" s="14">
        <v>0</v>
      </c>
      <c r="F15" s="14">
        <v>0</v>
      </c>
      <c r="G15" s="14">
        <v>0</v>
      </c>
      <c r="H15" s="14">
        <v>0</v>
      </c>
      <c r="I15" s="14">
        <v>0</v>
      </c>
      <c r="J15" s="14">
        <v>0</v>
      </c>
      <c r="K15" s="14">
        <v>0</v>
      </c>
      <c r="L15" s="14">
        <v>0</v>
      </c>
      <c r="M15" s="14">
        <v>0</v>
      </c>
      <c r="N15" s="14">
        <v>0</v>
      </c>
      <c r="O15" s="14">
        <v>0</v>
      </c>
      <c r="P15" s="14">
        <v>0</v>
      </c>
      <c r="Q15" s="14">
        <v>0</v>
      </c>
      <c r="R15" s="14">
        <v>0</v>
      </c>
      <c r="S15" s="14">
        <v>0</v>
      </c>
      <c r="T15" s="14">
        <v>0</v>
      </c>
      <c r="U15" s="14">
        <v>0</v>
      </c>
      <c r="V15" s="14">
        <v>0</v>
      </c>
      <c r="W15" s="14">
        <v>0</v>
      </c>
      <c r="X15" s="14">
        <v>0</v>
      </c>
      <c r="Y15" s="14">
        <v>0</v>
      </c>
      <c r="Z15" s="14">
        <v>0</v>
      </c>
      <c r="AA15" s="14">
        <v>0</v>
      </c>
    </row>
    <row r="16" spans="1:27" x14ac:dyDescent="0.3">
      <c r="A16" s="7">
        <v>18</v>
      </c>
      <c r="B16" s="8">
        <v>15.6</v>
      </c>
      <c r="C16" s="8"/>
      <c r="D16" s="8"/>
      <c r="E16" s="8"/>
      <c r="F16" s="8">
        <v>10.8</v>
      </c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</row>
    <row r="17" spans="1:27" x14ac:dyDescent="0.3">
      <c r="A17" s="7">
        <v>20</v>
      </c>
      <c r="B17" s="9">
        <v>15</v>
      </c>
      <c r="C17" s="9"/>
      <c r="D17" s="9"/>
      <c r="E17" s="9"/>
      <c r="F17" s="9">
        <v>13.4</v>
      </c>
      <c r="G17" s="9"/>
      <c r="H17" s="9"/>
      <c r="I17" s="9"/>
      <c r="J17" s="9">
        <v>11</v>
      </c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  <c r="AA17" s="9"/>
    </row>
    <row r="18" spans="1:27" x14ac:dyDescent="0.3">
      <c r="A18" s="10">
        <v>22</v>
      </c>
      <c r="B18" s="11">
        <v>14.4</v>
      </c>
      <c r="C18" s="11"/>
      <c r="D18" s="11"/>
      <c r="E18" s="11"/>
      <c r="F18" s="11">
        <v>12.9</v>
      </c>
      <c r="G18" s="11"/>
      <c r="H18" s="11"/>
      <c r="I18" s="11"/>
      <c r="J18" s="11">
        <v>10.6</v>
      </c>
      <c r="K18" s="11"/>
      <c r="L18" s="11"/>
      <c r="M18" s="11"/>
      <c r="N18" s="11">
        <v>8.4</v>
      </c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  <c r="AA18" s="11"/>
    </row>
    <row r="19" spans="1:27" x14ac:dyDescent="0.3">
      <c r="A19" s="10">
        <v>24</v>
      </c>
      <c r="B19" s="11">
        <v>13.8</v>
      </c>
      <c r="C19" s="11">
        <v>12.4</v>
      </c>
      <c r="D19" s="11"/>
      <c r="E19" s="11"/>
      <c r="F19" s="11">
        <v>12.5</v>
      </c>
      <c r="G19" s="11"/>
      <c r="H19" s="11"/>
      <c r="I19" s="11"/>
      <c r="J19" s="11">
        <v>10.199999999999999</v>
      </c>
      <c r="K19" s="11"/>
      <c r="L19" s="11"/>
      <c r="M19" s="11"/>
      <c r="N19" s="11">
        <v>8.1</v>
      </c>
      <c r="O19" s="11"/>
      <c r="P19" s="11"/>
      <c r="Q19" s="11"/>
      <c r="R19" s="11">
        <v>6.2</v>
      </c>
      <c r="S19" s="11"/>
      <c r="T19" s="11"/>
      <c r="U19" s="11"/>
      <c r="V19" s="11"/>
      <c r="W19" s="11"/>
      <c r="X19" s="11"/>
      <c r="Y19" s="11"/>
      <c r="Z19" s="11"/>
      <c r="AA19" s="11"/>
    </row>
    <row r="20" spans="1:27" x14ac:dyDescent="0.3">
      <c r="A20" s="7">
        <v>26</v>
      </c>
      <c r="B20" s="9">
        <v>13.3</v>
      </c>
      <c r="C20" s="9">
        <v>12</v>
      </c>
      <c r="D20" s="9"/>
      <c r="E20" s="9"/>
      <c r="F20" s="9">
        <v>12</v>
      </c>
      <c r="G20" s="9">
        <v>11.1</v>
      </c>
      <c r="H20" s="9"/>
      <c r="I20" s="9"/>
      <c r="J20" s="9">
        <v>9.8000000000000007</v>
      </c>
      <c r="K20" s="9"/>
      <c r="L20" s="9"/>
      <c r="M20" s="9"/>
      <c r="N20" s="9">
        <v>7.8</v>
      </c>
      <c r="O20" s="9"/>
      <c r="P20" s="9"/>
      <c r="Q20" s="9"/>
      <c r="R20" s="9">
        <v>6</v>
      </c>
      <c r="S20" s="9"/>
      <c r="T20" s="9"/>
      <c r="U20" s="9"/>
      <c r="V20" s="9">
        <v>4.8</v>
      </c>
      <c r="W20" s="9"/>
      <c r="X20" s="9"/>
      <c r="Y20" s="9"/>
      <c r="Z20" s="9">
        <v>4.5999999999999996</v>
      </c>
      <c r="AA20" s="9"/>
    </row>
    <row r="21" spans="1:27" x14ac:dyDescent="0.3">
      <c r="A21" s="7">
        <v>28</v>
      </c>
      <c r="B21" s="9">
        <v>12.8</v>
      </c>
      <c r="C21" s="9">
        <v>11.5</v>
      </c>
      <c r="D21" s="9">
        <v>10.3</v>
      </c>
      <c r="E21" s="9"/>
      <c r="F21" s="9">
        <v>11.5</v>
      </c>
      <c r="G21" s="9">
        <v>10.7</v>
      </c>
      <c r="H21" s="9"/>
      <c r="I21" s="9"/>
      <c r="J21" s="9">
        <v>9.4</v>
      </c>
      <c r="K21" s="9">
        <v>9.3000000000000007</v>
      </c>
      <c r="L21" s="9"/>
      <c r="M21" s="9"/>
      <c r="N21" s="9">
        <v>7.5</v>
      </c>
      <c r="O21" s="9">
        <v>6</v>
      </c>
      <c r="P21" s="9"/>
      <c r="Q21" s="9"/>
      <c r="R21" s="9">
        <v>5.8</v>
      </c>
      <c r="S21" s="9"/>
      <c r="T21" s="9"/>
      <c r="U21" s="9"/>
      <c r="V21" s="9">
        <v>4.5999999999999996</v>
      </c>
      <c r="W21" s="9"/>
      <c r="X21" s="9"/>
      <c r="Y21" s="9"/>
      <c r="Z21" s="9">
        <v>4.5</v>
      </c>
      <c r="AA21" s="9"/>
    </row>
    <row r="22" spans="1:27" x14ac:dyDescent="0.3">
      <c r="A22" s="10">
        <v>30</v>
      </c>
      <c r="B22" s="11">
        <v>12.3</v>
      </c>
      <c r="C22" s="11">
        <v>11.2</v>
      </c>
      <c r="D22" s="11">
        <v>9.9</v>
      </c>
      <c r="E22" s="11"/>
      <c r="F22" s="11">
        <v>10.9</v>
      </c>
      <c r="G22" s="11">
        <v>10.4</v>
      </c>
      <c r="H22" s="11">
        <v>5.5</v>
      </c>
      <c r="I22" s="11"/>
      <c r="J22" s="11">
        <v>9.1</v>
      </c>
      <c r="K22" s="11">
        <v>8.9</v>
      </c>
      <c r="L22" s="11"/>
      <c r="M22" s="11"/>
      <c r="N22" s="11">
        <v>7.2</v>
      </c>
      <c r="O22" s="11">
        <v>7.2</v>
      </c>
      <c r="P22" s="11"/>
      <c r="Q22" s="11"/>
      <c r="R22" s="11">
        <v>5.5</v>
      </c>
      <c r="S22" s="11">
        <v>5.3</v>
      </c>
      <c r="T22" s="11"/>
      <c r="U22" s="11"/>
      <c r="V22" s="11">
        <v>4.4000000000000004</v>
      </c>
      <c r="W22" s="11"/>
      <c r="X22" s="11"/>
      <c r="Y22" s="11"/>
      <c r="Z22" s="11">
        <v>4.3</v>
      </c>
      <c r="AA22" s="11"/>
    </row>
    <row r="23" spans="1:27" x14ac:dyDescent="0.3">
      <c r="A23" s="10">
        <v>32</v>
      </c>
      <c r="B23" s="11">
        <v>11.8</v>
      </c>
      <c r="C23" s="11">
        <v>10.8</v>
      </c>
      <c r="D23" s="11">
        <v>9.6</v>
      </c>
      <c r="E23" s="11"/>
      <c r="F23" s="11">
        <v>10.4</v>
      </c>
      <c r="G23" s="11">
        <v>10</v>
      </c>
      <c r="H23" s="11">
        <v>9.1</v>
      </c>
      <c r="I23" s="11"/>
      <c r="J23" s="11">
        <v>8.6999999999999993</v>
      </c>
      <c r="K23" s="11">
        <v>8.6</v>
      </c>
      <c r="L23" s="11">
        <v>5.2</v>
      </c>
      <c r="M23" s="11"/>
      <c r="N23" s="11">
        <v>7</v>
      </c>
      <c r="O23" s="11">
        <v>6.9</v>
      </c>
      <c r="P23" s="11"/>
      <c r="Q23" s="11"/>
      <c r="R23" s="11">
        <v>5.3</v>
      </c>
      <c r="S23" s="11">
        <v>5.0999999999999996</v>
      </c>
      <c r="T23" s="11"/>
      <c r="U23" s="11"/>
      <c r="V23" s="11">
        <v>4.3</v>
      </c>
      <c r="W23" s="11">
        <v>4.2</v>
      </c>
      <c r="X23" s="11"/>
      <c r="Y23" s="11"/>
      <c r="Z23" s="11">
        <v>4.0999999999999996</v>
      </c>
      <c r="AA23" s="11">
        <v>4.0999999999999996</v>
      </c>
    </row>
    <row r="24" spans="1:27" x14ac:dyDescent="0.3">
      <c r="A24" s="7">
        <v>34</v>
      </c>
      <c r="B24" s="9">
        <v>11.2</v>
      </c>
      <c r="C24" s="9">
        <v>10.4</v>
      </c>
      <c r="D24" s="9">
        <v>9.1999999999999993</v>
      </c>
      <c r="E24" s="9"/>
      <c r="F24" s="9">
        <v>9.8000000000000007</v>
      </c>
      <c r="G24" s="9">
        <v>9.6999999999999993</v>
      </c>
      <c r="H24" s="9">
        <v>8.6999999999999993</v>
      </c>
      <c r="I24" s="9"/>
      <c r="J24" s="9">
        <v>8.4</v>
      </c>
      <c r="K24" s="9">
        <v>8.1999999999999993</v>
      </c>
      <c r="L24" s="9">
        <v>8.1</v>
      </c>
      <c r="M24" s="9"/>
      <c r="N24" s="9">
        <v>6.7</v>
      </c>
      <c r="O24" s="9">
        <v>6.6</v>
      </c>
      <c r="P24" s="9">
        <v>4.9000000000000004</v>
      </c>
      <c r="Q24" s="9"/>
      <c r="R24" s="9">
        <v>5.0999999999999996</v>
      </c>
      <c r="S24" s="9">
        <v>4.9000000000000004</v>
      </c>
      <c r="T24" s="9"/>
      <c r="U24" s="9"/>
      <c r="V24" s="9">
        <v>4.0999999999999996</v>
      </c>
      <c r="W24" s="9">
        <v>4</v>
      </c>
      <c r="X24" s="9"/>
      <c r="Y24" s="9"/>
      <c r="Z24" s="9">
        <v>4</v>
      </c>
      <c r="AA24" s="9">
        <v>4</v>
      </c>
    </row>
    <row r="25" spans="1:27" x14ac:dyDescent="0.3">
      <c r="A25" s="7">
        <v>36</v>
      </c>
      <c r="B25" s="9">
        <v>10.5</v>
      </c>
      <c r="C25" s="9">
        <v>10.1</v>
      </c>
      <c r="D25" s="9">
        <v>8.9</v>
      </c>
      <c r="E25" s="9">
        <v>7</v>
      </c>
      <c r="F25" s="9">
        <v>9.3000000000000007</v>
      </c>
      <c r="G25" s="9">
        <v>9.4</v>
      </c>
      <c r="H25" s="9">
        <v>8.4</v>
      </c>
      <c r="I25" s="9"/>
      <c r="J25" s="9">
        <v>8</v>
      </c>
      <c r="K25" s="9">
        <v>7.9</v>
      </c>
      <c r="L25" s="9">
        <v>7.8</v>
      </c>
      <c r="M25" s="9"/>
      <c r="N25" s="9">
        <v>6.4</v>
      </c>
      <c r="O25" s="9">
        <v>6.4</v>
      </c>
      <c r="P25" s="9">
        <v>6.3</v>
      </c>
      <c r="Q25" s="9"/>
      <c r="R25" s="9">
        <v>4.9000000000000004</v>
      </c>
      <c r="S25" s="9">
        <v>4.8</v>
      </c>
      <c r="T25" s="9">
        <v>4.5</v>
      </c>
      <c r="U25" s="9"/>
      <c r="V25" s="9">
        <v>3.9</v>
      </c>
      <c r="W25" s="9">
        <v>3.9</v>
      </c>
      <c r="X25" s="9"/>
      <c r="Y25" s="9"/>
      <c r="Z25" s="9">
        <v>3.8</v>
      </c>
      <c r="AA25" s="9">
        <v>3.8</v>
      </c>
    </row>
    <row r="26" spans="1:27" x14ac:dyDescent="0.3">
      <c r="A26" s="10">
        <v>38</v>
      </c>
      <c r="B26" s="11">
        <v>10</v>
      </c>
      <c r="C26" s="11">
        <v>9.6999999999999993</v>
      </c>
      <c r="D26" s="11">
        <v>8.5</v>
      </c>
      <c r="E26" s="11">
        <v>6.8</v>
      </c>
      <c r="F26" s="11">
        <v>8.6999999999999993</v>
      </c>
      <c r="G26" s="11">
        <v>9.1</v>
      </c>
      <c r="H26" s="11">
        <v>8.1</v>
      </c>
      <c r="I26" s="11"/>
      <c r="J26" s="11">
        <v>7.6</v>
      </c>
      <c r="K26" s="11">
        <v>7.6</v>
      </c>
      <c r="L26" s="11">
        <v>7.5</v>
      </c>
      <c r="M26" s="11"/>
      <c r="N26" s="11">
        <v>6.1</v>
      </c>
      <c r="O26" s="11">
        <v>6.1</v>
      </c>
      <c r="P26" s="11">
        <v>6.1</v>
      </c>
      <c r="Q26" s="11"/>
      <c r="R26" s="11">
        <v>4.7</v>
      </c>
      <c r="S26" s="11">
        <v>4.5999999999999996</v>
      </c>
      <c r="T26" s="11">
        <v>4.4000000000000004</v>
      </c>
      <c r="U26" s="11"/>
      <c r="V26" s="11">
        <v>3.7</v>
      </c>
      <c r="W26" s="11">
        <v>3.7</v>
      </c>
      <c r="X26" s="11">
        <v>3.6</v>
      </c>
      <c r="Y26" s="11"/>
      <c r="Z26" s="11">
        <v>3.5</v>
      </c>
      <c r="AA26" s="11">
        <v>3.6</v>
      </c>
    </row>
    <row r="27" spans="1:27" x14ac:dyDescent="0.3">
      <c r="A27" s="10">
        <v>40</v>
      </c>
      <c r="B27" s="11">
        <v>9.5</v>
      </c>
      <c r="C27" s="11">
        <v>9.3000000000000007</v>
      </c>
      <c r="D27" s="11">
        <v>8.1999999999999993</v>
      </c>
      <c r="E27" s="11">
        <v>6.6</v>
      </c>
      <c r="F27" s="11">
        <v>8.1</v>
      </c>
      <c r="G27" s="11">
        <v>8.8000000000000007</v>
      </c>
      <c r="H27" s="11">
        <v>7.9</v>
      </c>
      <c r="I27" s="11">
        <v>6.4</v>
      </c>
      <c r="J27" s="11">
        <v>7.2</v>
      </c>
      <c r="K27" s="11">
        <v>7.3</v>
      </c>
      <c r="L27" s="11">
        <v>7.3</v>
      </c>
      <c r="M27" s="11">
        <v>3.8</v>
      </c>
      <c r="N27" s="11">
        <v>5.9</v>
      </c>
      <c r="O27" s="11">
        <v>5.9</v>
      </c>
      <c r="P27" s="11">
        <v>5.9</v>
      </c>
      <c r="Q27" s="11"/>
      <c r="R27" s="11">
        <v>4.5</v>
      </c>
      <c r="S27" s="11">
        <v>4.4000000000000004</v>
      </c>
      <c r="T27" s="11">
        <v>4.2</v>
      </c>
      <c r="U27" s="11"/>
      <c r="V27" s="11">
        <v>3.5</v>
      </c>
      <c r="W27" s="11">
        <v>3.5</v>
      </c>
      <c r="X27" s="11">
        <v>3.5</v>
      </c>
      <c r="Y27" s="11"/>
      <c r="Z27" s="11">
        <v>3.3</v>
      </c>
      <c r="AA27" s="11">
        <v>3.5</v>
      </c>
    </row>
    <row r="28" spans="1:27" x14ac:dyDescent="0.3">
      <c r="A28" s="7">
        <v>42</v>
      </c>
      <c r="B28" s="9">
        <v>9</v>
      </c>
      <c r="C28" s="9">
        <v>8.8000000000000007</v>
      </c>
      <c r="D28" s="9">
        <v>7.9</v>
      </c>
      <c r="E28" s="9">
        <v>6.4</v>
      </c>
      <c r="F28" s="9">
        <v>7.5</v>
      </c>
      <c r="G28" s="9">
        <v>8.4</v>
      </c>
      <c r="H28" s="9">
        <v>7.6</v>
      </c>
      <c r="I28" s="9">
        <v>6.2</v>
      </c>
      <c r="J28" s="9">
        <v>6.7</v>
      </c>
      <c r="K28" s="9">
        <v>7</v>
      </c>
      <c r="L28" s="9">
        <v>7</v>
      </c>
      <c r="M28" s="9">
        <v>6</v>
      </c>
      <c r="N28" s="9">
        <v>5.6</v>
      </c>
      <c r="O28" s="9">
        <v>5.6</v>
      </c>
      <c r="P28" s="9">
        <v>5.6</v>
      </c>
      <c r="Q28" s="9">
        <v>3.6</v>
      </c>
      <c r="R28" s="9">
        <v>4.3</v>
      </c>
      <c r="S28" s="9">
        <v>4.2</v>
      </c>
      <c r="T28" s="9">
        <v>4.0999999999999996</v>
      </c>
      <c r="U28" s="9"/>
      <c r="V28" s="9">
        <v>3.3</v>
      </c>
      <c r="W28" s="9">
        <v>3.4</v>
      </c>
      <c r="X28" s="9">
        <v>3.4</v>
      </c>
      <c r="Y28" s="9"/>
      <c r="Z28" s="9">
        <v>3.1</v>
      </c>
      <c r="AA28" s="9">
        <v>3.3</v>
      </c>
    </row>
    <row r="29" spans="1:27" x14ac:dyDescent="0.3">
      <c r="A29" s="7">
        <v>44</v>
      </c>
      <c r="B29" s="9">
        <v>8.5</v>
      </c>
      <c r="C29" s="9">
        <v>8.5</v>
      </c>
      <c r="D29" s="9">
        <v>7.7</v>
      </c>
      <c r="E29" s="9">
        <v>6.3</v>
      </c>
      <c r="F29" s="9">
        <v>7.1</v>
      </c>
      <c r="G29" s="9">
        <v>7.8</v>
      </c>
      <c r="H29" s="9">
        <v>7.3</v>
      </c>
      <c r="I29" s="9">
        <v>6.1</v>
      </c>
      <c r="J29" s="9">
        <v>6.3</v>
      </c>
      <c r="K29" s="9">
        <v>6.7</v>
      </c>
      <c r="L29" s="9">
        <v>6.7</v>
      </c>
      <c r="M29" s="9">
        <v>5.9</v>
      </c>
      <c r="N29" s="9">
        <v>5.3</v>
      </c>
      <c r="O29" s="9">
        <v>5.4</v>
      </c>
      <c r="P29" s="9">
        <v>5.4</v>
      </c>
      <c r="Q29" s="9">
        <v>4.8</v>
      </c>
      <c r="R29" s="9">
        <v>4.0999999999999996</v>
      </c>
      <c r="S29" s="9">
        <v>4.0999999999999996</v>
      </c>
      <c r="T29" s="9">
        <v>4</v>
      </c>
      <c r="U29" s="9">
        <v>3.5</v>
      </c>
      <c r="V29" s="9">
        <v>3.1</v>
      </c>
      <c r="W29" s="9">
        <v>3.2</v>
      </c>
      <c r="X29" s="9">
        <v>3.2</v>
      </c>
      <c r="Y29" s="9"/>
      <c r="Z29" s="9">
        <v>2.8</v>
      </c>
      <c r="AA29" s="9">
        <v>3.1</v>
      </c>
    </row>
    <row r="30" spans="1:27" x14ac:dyDescent="0.3">
      <c r="A30" s="10">
        <v>46</v>
      </c>
      <c r="B30" s="11">
        <v>8.1</v>
      </c>
      <c r="C30" s="11">
        <v>8.1</v>
      </c>
      <c r="D30" s="11">
        <v>7.4</v>
      </c>
      <c r="E30" s="11">
        <v>6.1</v>
      </c>
      <c r="F30" s="11">
        <v>6.7</v>
      </c>
      <c r="G30" s="11">
        <v>7.2</v>
      </c>
      <c r="H30" s="11">
        <v>7</v>
      </c>
      <c r="I30" s="11">
        <v>6</v>
      </c>
      <c r="J30" s="11">
        <v>5.8</v>
      </c>
      <c r="K30" s="11">
        <v>6.3</v>
      </c>
      <c r="L30" s="11">
        <v>6.4</v>
      </c>
      <c r="M30" s="11">
        <v>5.8</v>
      </c>
      <c r="N30" s="11">
        <v>4.9000000000000004</v>
      </c>
      <c r="O30" s="11">
        <v>5.0999999999999996</v>
      </c>
      <c r="P30" s="11">
        <v>5.2</v>
      </c>
      <c r="Q30" s="11">
        <v>4.7</v>
      </c>
      <c r="R30" s="11">
        <v>3.9</v>
      </c>
      <c r="S30" s="11">
        <v>3.9</v>
      </c>
      <c r="T30" s="11">
        <v>3.8</v>
      </c>
      <c r="U30" s="11">
        <v>3.4</v>
      </c>
      <c r="V30" s="11">
        <v>2.9</v>
      </c>
      <c r="W30" s="11">
        <v>3</v>
      </c>
      <c r="X30" s="11">
        <v>3.1</v>
      </c>
      <c r="Y30" s="11"/>
      <c r="Z30" s="11">
        <v>2.6</v>
      </c>
      <c r="AA30" s="11">
        <v>2.9</v>
      </c>
    </row>
    <row r="31" spans="1:27" x14ac:dyDescent="0.3">
      <c r="A31" s="10">
        <v>48</v>
      </c>
      <c r="B31" s="11">
        <v>7.6</v>
      </c>
      <c r="C31" s="11">
        <v>7.8</v>
      </c>
      <c r="D31" s="11">
        <v>7.1</v>
      </c>
      <c r="E31" s="11">
        <v>6</v>
      </c>
      <c r="F31" s="11">
        <v>6.3</v>
      </c>
      <c r="G31" s="11">
        <v>6.7</v>
      </c>
      <c r="H31" s="11">
        <v>6.7</v>
      </c>
      <c r="I31" s="11">
        <v>5.8</v>
      </c>
      <c r="J31" s="11">
        <v>5.3</v>
      </c>
      <c r="K31" s="11">
        <v>5.8</v>
      </c>
      <c r="L31" s="11">
        <v>6.1</v>
      </c>
      <c r="M31" s="11">
        <v>5.7</v>
      </c>
      <c r="N31" s="11">
        <v>4.5999999999999996</v>
      </c>
      <c r="O31" s="11">
        <v>4.8</v>
      </c>
      <c r="P31" s="11">
        <v>5</v>
      </c>
      <c r="Q31" s="11">
        <v>4.5999999999999996</v>
      </c>
      <c r="R31" s="11">
        <v>3.6</v>
      </c>
      <c r="S31" s="11">
        <v>3.7</v>
      </c>
      <c r="T31" s="11">
        <v>3.7</v>
      </c>
      <c r="U31" s="11">
        <v>3.3</v>
      </c>
      <c r="V31" s="11">
        <v>2.7</v>
      </c>
      <c r="W31" s="11">
        <v>2.8</v>
      </c>
      <c r="X31" s="11">
        <v>2.9</v>
      </c>
      <c r="Y31" s="11">
        <v>3</v>
      </c>
      <c r="Z31" s="11">
        <v>2.2999999999999998</v>
      </c>
      <c r="AA31" s="11">
        <v>2.7</v>
      </c>
    </row>
    <row r="32" spans="1:27" x14ac:dyDescent="0.3">
      <c r="A32" s="7">
        <v>50</v>
      </c>
      <c r="B32" s="9">
        <v>7.2</v>
      </c>
      <c r="C32" s="9">
        <v>7.4</v>
      </c>
      <c r="D32" s="9">
        <v>6.8</v>
      </c>
      <c r="E32" s="9">
        <v>5.8</v>
      </c>
      <c r="F32" s="9">
        <v>6</v>
      </c>
      <c r="G32" s="9">
        <v>6.1</v>
      </c>
      <c r="H32" s="9">
        <v>6.4</v>
      </c>
      <c r="I32" s="9">
        <v>5.7</v>
      </c>
      <c r="J32" s="9">
        <v>4.9000000000000004</v>
      </c>
      <c r="K32" s="9">
        <v>5.4</v>
      </c>
      <c r="L32" s="9">
        <v>5.7</v>
      </c>
      <c r="M32" s="9">
        <v>5.5</v>
      </c>
      <c r="N32" s="9">
        <v>4.2</v>
      </c>
      <c r="O32" s="9">
        <v>4.5999999999999996</v>
      </c>
      <c r="P32" s="9">
        <v>4.7</v>
      </c>
      <c r="Q32" s="9">
        <v>4.5</v>
      </c>
      <c r="R32" s="9">
        <v>3.4</v>
      </c>
      <c r="S32" s="9">
        <v>3.6</v>
      </c>
      <c r="T32" s="9">
        <v>3.5</v>
      </c>
      <c r="U32" s="9">
        <v>3.2</v>
      </c>
      <c r="V32" s="9">
        <v>2.5</v>
      </c>
      <c r="W32" s="9">
        <v>2.7</v>
      </c>
      <c r="X32" s="9">
        <v>2.8</v>
      </c>
      <c r="Y32" s="9">
        <v>2.9</v>
      </c>
      <c r="Z32" s="9">
        <v>2.1</v>
      </c>
      <c r="AA32" s="9">
        <v>2.5</v>
      </c>
    </row>
    <row r="33" spans="1:27" x14ac:dyDescent="0.3">
      <c r="A33" s="7">
        <v>52</v>
      </c>
      <c r="B33" s="9">
        <v>6.8</v>
      </c>
      <c r="C33" s="9">
        <v>7</v>
      </c>
      <c r="D33" s="9">
        <v>6.5</v>
      </c>
      <c r="E33" s="9">
        <v>5.7</v>
      </c>
      <c r="F33" s="9">
        <v>5.6</v>
      </c>
      <c r="G33" s="9">
        <v>5.8</v>
      </c>
      <c r="H33" s="9">
        <v>6.1</v>
      </c>
      <c r="I33" s="9">
        <v>5.6</v>
      </c>
      <c r="J33" s="9">
        <v>4.7</v>
      </c>
      <c r="K33" s="9">
        <v>5</v>
      </c>
      <c r="L33" s="9">
        <v>5.4</v>
      </c>
      <c r="M33" s="9">
        <v>5.4</v>
      </c>
      <c r="N33" s="9">
        <v>3.9</v>
      </c>
      <c r="O33" s="9">
        <v>4.2</v>
      </c>
      <c r="P33" s="9">
        <v>4.5</v>
      </c>
      <c r="Q33" s="9">
        <v>4.5</v>
      </c>
      <c r="R33" s="9">
        <v>3.2</v>
      </c>
      <c r="S33" s="9">
        <v>3.4</v>
      </c>
      <c r="T33" s="9">
        <v>3.4</v>
      </c>
      <c r="U33" s="9">
        <v>3.1</v>
      </c>
      <c r="V33" s="9">
        <v>2.2999999999999998</v>
      </c>
      <c r="W33" s="9">
        <v>2.5</v>
      </c>
      <c r="X33" s="9">
        <v>2.6</v>
      </c>
      <c r="Y33" s="9">
        <v>2.8</v>
      </c>
      <c r="Z33" s="9">
        <v>1.8</v>
      </c>
      <c r="AA33" s="9">
        <v>2.2000000000000002</v>
      </c>
    </row>
    <row r="34" spans="1:27" x14ac:dyDescent="0.3">
      <c r="A34" s="10">
        <v>54</v>
      </c>
      <c r="B34" s="11">
        <v>6.4</v>
      </c>
      <c r="C34" s="11">
        <v>6.6</v>
      </c>
      <c r="D34" s="11">
        <v>6.3</v>
      </c>
      <c r="E34" s="11">
        <v>5.6</v>
      </c>
      <c r="F34" s="11">
        <v>5.3</v>
      </c>
      <c r="G34" s="11">
        <v>5.5</v>
      </c>
      <c r="H34" s="11">
        <v>5.7</v>
      </c>
      <c r="I34" s="11">
        <v>5.4</v>
      </c>
      <c r="J34" s="11">
        <v>4.4000000000000004</v>
      </c>
      <c r="K34" s="11">
        <v>4.5</v>
      </c>
      <c r="L34" s="11">
        <v>5</v>
      </c>
      <c r="M34" s="11">
        <v>5.2</v>
      </c>
      <c r="N34" s="11">
        <v>3.5</v>
      </c>
      <c r="O34" s="11">
        <v>3.9</v>
      </c>
      <c r="P34" s="11">
        <v>4.3</v>
      </c>
      <c r="Q34" s="11">
        <v>4.3</v>
      </c>
      <c r="R34" s="11"/>
      <c r="S34" s="11">
        <v>3.2</v>
      </c>
      <c r="T34" s="11">
        <v>3.2</v>
      </c>
      <c r="U34" s="11">
        <v>3.1</v>
      </c>
      <c r="V34" s="11">
        <v>2.1</v>
      </c>
      <c r="W34" s="11">
        <v>2.2999999999999998</v>
      </c>
      <c r="X34" s="11">
        <v>2.5</v>
      </c>
      <c r="Y34" s="11">
        <v>2.6</v>
      </c>
      <c r="Z34" s="11">
        <v>1.4</v>
      </c>
      <c r="AA34" s="11">
        <v>2</v>
      </c>
    </row>
    <row r="35" spans="1:27" x14ac:dyDescent="0.3">
      <c r="A35" s="10">
        <v>56</v>
      </c>
      <c r="B35" s="11">
        <v>6</v>
      </c>
      <c r="C35" s="11">
        <v>6.2</v>
      </c>
      <c r="D35" s="11">
        <v>6</v>
      </c>
      <c r="E35" s="11">
        <v>5.5</v>
      </c>
      <c r="F35" s="11">
        <v>5</v>
      </c>
      <c r="G35" s="11">
        <v>5.2</v>
      </c>
      <c r="H35" s="11">
        <v>5.2</v>
      </c>
      <c r="I35" s="11">
        <v>5.2</v>
      </c>
      <c r="J35" s="11">
        <v>4.2</v>
      </c>
      <c r="K35" s="11">
        <v>4.2</v>
      </c>
      <c r="L35" s="11">
        <v>4.5999999999999996</v>
      </c>
      <c r="M35" s="11">
        <v>5</v>
      </c>
      <c r="N35" s="11">
        <v>3.2</v>
      </c>
      <c r="O35" s="11">
        <v>3.6</v>
      </c>
      <c r="P35" s="11">
        <v>4</v>
      </c>
      <c r="Q35" s="11">
        <v>4.2</v>
      </c>
      <c r="R35" s="11"/>
      <c r="S35" s="11">
        <v>3</v>
      </c>
      <c r="T35" s="11">
        <v>3.1</v>
      </c>
      <c r="U35" s="11">
        <v>3</v>
      </c>
      <c r="V35" s="11"/>
      <c r="W35" s="11">
        <v>2.1</v>
      </c>
      <c r="X35" s="11">
        <v>2.2999999999999998</v>
      </c>
      <c r="Y35" s="11">
        <v>2.5</v>
      </c>
      <c r="Z35" s="11"/>
      <c r="AA35" s="11">
        <v>1.7</v>
      </c>
    </row>
    <row r="36" spans="1:27" x14ac:dyDescent="0.3">
      <c r="A36" s="7">
        <v>58</v>
      </c>
      <c r="B36" s="9">
        <v>5.6</v>
      </c>
      <c r="C36" s="9">
        <v>5.8</v>
      </c>
      <c r="D36" s="9">
        <v>5.8</v>
      </c>
      <c r="E36" s="9">
        <v>5.4</v>
      </c>
      <c r="F36" s="9">
        <v>4.5999999999999996</v>
      </c>
      <c r="G36" s="9">
        <v>4.9000000000000004</v>
      </c>
      <c r="H36" s="9">
        <v>5</v>
      </c>
      <c r="I36" s="9">
        <v>5.0999999999999996</v>
      </c>
      <c r="J36" s="9">
        <v>3.9</v>
      </c>
      <c r="K36" s="9">
        <v>4</v>
      </c>
      <c r="L36" s="9">
        <v>4.2</v>
      </c>
      <c r="M36" s="9">
        <v>4.7</v>
      </c>
      <c r="N36" s="9">
        <v>3</v>
      </c>
      <c r="O36" s="9">
        <v>3.3</v>
      </c>
      <c r="P36" s="9">
        <v>3.8</v>
      </c>
      <c r="Q36" s="9">
        <v>4.0999999999999996</v>
      </c>
      <c r="R36" s="9"/>
      <c r="S36" s="9">
        <v>2.7</v>
      </c>
      <c r="T36" s="9">
        <v>2.9</v>
      </c>
      <c r="U36" s="9">
        <v>2.9</v>
      </c>
      <c r="V36" s="9"/>
      <c r="W36" s="9">
        <v>1.9</v>
      </c>
      <c r="X36" s="9">
        <v>2.1</v>
      </c>
      <c r="Y36" s="9">
        <v>2.4</v>
      </c>
      <c r="Z36" s="9"/>
      <c r="AA36" s="9">
        <v>1.4</v>
      </c>
    </row>
    <row r="37" spans="1:27" x14ac:dyDescent="0.3">
      <c r="A37" s="7">
        <v>60</v>
      </c>
      <c r="B37" s="9">
        <v>5.2</v>
      </c>
      <c r="C37" s="9">
        <v>5.4</v>
      </c>
      <c r="D37" s="9">
        <v>5.5</v>
      </c>
      <c r="E37" s="9">
        <v>5.2</v>
      </c>
      <c r="F37" s="9">
        <v>4.3</v>
      </c>
      <c r="G37" s="9">
        <v>4.5999999999999996</v>
      </c>
      <c r="H37" s="9">
        <v>4.7</v>
      </c>
      <c r="I37" s="9">
        <v>4.9000000000000004</v>
      </c>
      <c r="J37" s="9">
        <v>3.7</v>
      </c>
      <c r="K37" s="9">
        <v>3.8</v>
      </c>
      <c r="L37" s="9">
        <v>3.9</v>
      </c>
      <c r="M37" s="9">
        <v>4.4000000000000004</v>
      </c>
      <c r="N37" s="9">
        <v>2.8</v>
      </c>
      <c r="O37" s="9">
        <v>3</v>
      </c>
      <c r="P37" s="9">
        <v>3.5</v>
      </c>
      <c r="Q37" s="9">
        <v>3.9</v>
      </c>
      <c r="R37" s="9"/>
      <c r="S37" s="9">
        <v>2.5</v>
      </c>
      <c r="T37" s="9">
        <v>2.8</v>
      </c>
      <c r="U37" s="9">
        <v>2.8</v>
      </c>
      <c r="V37" s="9"/>
      <c r="W37" s="9">
        <v>1.7</v>
      </c>
      <c r="X37" s="9">
        <v>1.9</v>
      </c>
      <c r="Y37" s="9">
        <v>2.2999999999999998</v>
      </c>
      <c r="Z37" s="9"/>
      <c r="AA37" s="9">
        <v>1</v>
      </c>
    </row>
    <row r="38" spans="1:27" x14ac:dyDescent="0.3">
      <c r="A38" s="10">
        <v>62</v>
      </c>
      <c r="B38" s="11">
        <v>4.9000000000000004</v>
      </c>
      <c r="C38" s="11">
        <v>5.0999999999999996</v>
      </c>
      <c r="D38" s="11">
        <v>5.2</v>
      </c>
      <c r="E38" s="11">
        <v>5.0999999999999996</v>
      </c>
      <c r="F38" s="11">
        <v>3.9</v>
      </c>
      <c r="G38" s="11">
        <v>4.3</v>
      </c>
      <c r="H38" s="11">
        <v>4.5</v>
      </c>
      <c r="I38" s="11">
        <v>4.5999999999999996</v>
      </c>
      <c r="J38" s="11">
        <v>3.4</v>
      </c>
      <c r="K38" s="11">
        <v>3.5</v>
      </c>
      <c r="L38" s="11">
        <v>3.7</v>
      </c>
      <c r="M38" s="11">
        <v>4</v>
      </c>
      <c r="N38" s="11">
        <v>2.6</v>
      </c>
      <c r="O38" s="11">
        <v>2.7</v>
      </c>
      <c r="P38" s="11">
        <v>3.1</v>
      </c>
      <c r="Q38" s="11">
        <v>3.6</v>
      </c>
      <c r="R38" s="11"/>
      <c r="S38" s="11">
        <v>2.2999999999999998</v>
      </c>
      <c r="T38" s="11">
        <v>2.6</v>
      </c>
      <c r="U38" s="11">
        <v>2.8</v>
      </c>
      <c r="V38" s="11"/>
      <c r="W38" s="11"/>
      <c r="X38" s="11"/>
      <c r="Y38" s="11">
        <v>2.1</v>
      </c>
      <c r="Z38" s="11"/>
      <c r="AA38" s="11"/>
    </row>
    <row r="39" spans="1:27" x14ac:dyDescent="0.3">
      <c r="A39" s="10">
        <v>64</v>
      </c>
      <c r="B39" s="11">
        <v>4.5</v>
      </c>
      <c r="C39" s="11">
        <v>4.8</v>
      </c>
      <c r="D39" s="11">
        <v>5</v>
      </c>
      <c r="E39" s="11">
        <v>5</v>
      </c>
      <c r="F39" s="11">
        <v>3.6</v>
      </c>
      <c r="G39" s="11">
        <v>4</v>
      </c>
      <c r="H39" s="11">
        <v>4.2</v>
      </c>
      <c r="I39" s="11">
        <v>4.3</v>
      </c>
      <c r="J39" s="11">
        <v>3.2</v>
      </c>
      <c r="K39" s="11">
        <v>3.3</v>
      </c>
      <c r="L39" s="11">
        <v>3.5</v>
      </c>
      <c r="M39" s="11">
        <v>3.7</v>
      </c>
      <c r="N39" s="11">
        <v>2.4</v>
      </c>
      <c r="O39" s="11">
        <v>2.5</v>
      </c>
      <c r="P39" s="11">
        <v>2.8</v>
      </c>
      <c r="Q39" s="11">
        <v>3.3</v>
      </c>
      <c r="R39" s="11"/>
      <c r="S39" s="11">
        <v>2</v>
      </c>
      <c r="T39" s="11">
        <v>2.4</v>
      </c>
      <c r="U39" s="11">
        <v>2.6</v>
      </c>
      <c r="V39" s="11"/>
      <c r="W39" s="11"/>
      <c r="X39" s="11"/>
      <c r="Y39" s="11">
        <v>1.9</v>
      </c>
      <c r="Z39" s="11"/>
      <c r="AA39" s="11"/>
    </row>
    <row r="40" spans="1:27" x14ac:dyDescent="0.3">
      <c r="A40" s="7">
        <v>66</v>
      </c>
      <c r="B40" s="9">
        <v>4.2</v>
      </c>
      <c r="C40" s="9">
        <v>4.5</v>
      </c>
      <c r="D40" s="9" t="s">
        <v>211</v>
      </c>
      <c r="E40" s="9">
        <v>4.8</v>
      </c>
      <c r="F40" s="9">
        <v>3.4</v>
      </c>
      <c r="G40" s="9">
        <v>3.7</v>
      </c>
      <c r="H40" s="9">
        <v>3.9</v>
      </c>
      <c r="I40" s="9">
        <v>4.0999999999999996</v>
      </c>
      <c r="J40" s="9">
        <v>2.9</v>
      </c>
      <c r="K40" s="9">
        <v>3.1</v>
      </c>
      <c r="L40" s="9">
        <v>3.3</v>
      </c>
      <c r="M40" s="9">
        <v>3.4</v>
      </c>
      <c r="N40" s="9">
        <v>2.2000000000000002</v>
      </c>
      <c r="O40" s="9">
        <v>2.4</v>
      </c>
      <c r="P40" s="9">
        <v>2.5</v>
      </c>
      <c r="Q40" s="9">
        <v>3</v>
      </c>
      <c r="R40" s="9"/>
      <c r="S40" s="9">
        <v>1.7</v>
      </c>
      <c r="T40" s="9">
        <v>2.1</v>
      </c>
      <c r="U40" s="9">
        <v>2.4</v>
      </c>
      <c r="V40" s="9"/>
      <c r="W40" s="9"/>
      <c r="X40" s="9"/>
      <c r="Y40" s="9">
        <v>1.8</v>
      </c>
      <c r="Z40" s="9"/>
      <c r="AA40" s="9"/>
    </row>
    <row r="41" spans="1:27" x14ac:dyDescent="0.3">
      <c r="A41" s="7">
        <v>68</v>
      </c>
      <c r="B41" s="9">
        <v>3.9</v>
      </c>
      <c r="C41" s="9">
        <v>4.2</v>
      </c>
      <c r="D41" s="9">
        <v>4.4000000000000004</v>
      </c>
      <c r="E41" s="9">
        <v>4.5</v>
      </c>
      <c r="F41" s="9">
        <v>3.1</v>
      </c>
      <c r="G41" s="9">
        <v>3.5</v>
      </c>
      <c r="H41" s="9">
        <v>3.7</v>
      </c>
      <c r="I41" s="9">
        <v>3.9</v>
      </c>
      <c r="J41" s="9">
        <v>2.7</v>
      </c>
      <c r="K41" s="9">
        <v>2.9</v>
      </c>
      <c r="L41" s="9">
        <v>3.1</v>
      </c>
      <c r="M41" s="9">
        <v>3.2</v>
      </c>
      <c r="N41" s="9">
        <v>2</v>
      </c>
      <c r="O41" s="9">
        <v>2.2000000000000002</v>
      </c>
      <c r="P41" s="9">
        <v>2.2999999999999998</v>
      </c>
      <c r="Q41" s="9">
        <v>2.7</v>
      </c>
      <c r="R41" s="9"/>
      <c r="S41" s="9">
        <v>1.4</v>
      </c>
      <c r="T41" s="9">
        <v>1.8</v>
      </c>
      <c r="U41" s="9">
        <v>2.2000000000000002</v>
      </c>
      <c r="V41" s="9"/>
      <c r="W41" s="9"/>
      <c r="X41" s="9"/>
      <c r="Y41" s="9">
        <v>1.6</v>
      </c>
      <c r="Z41" s="9"/>
      <c r="AA41" s="9"/>
    </row>
    <row r="42" spans="1:27" x14ac:dyDescent="0.3">
      <c r="A42" s="10">
        <v>70</v>
      </c>
      <c r="B42" s="11">
        <v>3.6</v>
      </c>
      <c r="C42" s="11">
        <v>3.9</v>
      </c>
      <c r="D42" s="11">
        <v>4.0999999999999996</v>
      </c>
      <c r="E42" s="11">
        <v>4.3</v>
      </c>
      <c r="F42" s="11">
        <v>2.8</v>
      </c>
      <c r="G42" s="11">
        <v>3.2</v>
      </c>
      <c r="H42" s="11">
        <v>3.4</v>
      </c>
      <c r="I42" s="11">
        <v>3.7</v>
      </c>
      <c r="J42" s="11">
        <v>2.4</v>
      </c>
      <c r="K42" s="11">
        <v>2.6</v>
      </c>
      <c r="L42" s="11">
        <v>2.8</v>
      </c>
      <c r="M42" s="11">
        <v>3.1</v>
      </c>
      <c r="N42" s="11">
        <v>1.9</v>
      </c>
      <c r="O42" s="11">
        <v>2</v>
      </c>
      <c r="P42" s="11">
        <v>2.1</v>
      </c>
      <c r="Q42" s="11">
        <v>2.2999999999999998</v>
      </c>
      <c r="R42" s="11"/>
      <c r="S42" s="11">
        <v>1</v>
      </c>
      <c r="T42" s="11">
        <v>1.5</v>
      </c>
      <c r="U42" s="11">
        <v>2</v>
      </c>
      <c r="V42" s="11"/>
      <c r="W42" s="11"/>
      <c r="X42" s="11"/>
      <c r="Y42" s="11"/>
      <c r="Z42" s="11"/>
      <c r="AA42" s="11"/>
    </row>
    <row r="43" spans="1:27" x14ac:dyDescent="0.3">
      <c r="A43" s="10">
        <v>72</v>
      </c>
      <c r="B43" s="11">
        <v>3.3</v>
      </c>
      <c r="C43" s="11">
        <v>3.6</v>
      </c>
      <c r="D43" s="11">
        <v>3.8</v>
      </c>
      <c r="E43" s="11">
        <v>4</v>
      </c>
      <c r="F43" s="11">
        <v>2.6</v>
      </c>
      <c r="G43" s="11">
        <v>2.9</v>
      </c>
      <c r="H43" s="11">
        <v>3.1</v>
      </c>
      <c r="I43" s="11">
        <v>3.4</v>
      </c>
      <c r="J43" s="11">
        <v>2.2000000000000002</v>
      </c>
      <c r="K43" s="11">
        <v>2.4</v>
      </c>
      <c r="L43" s="11">
        <v>2.6</v>
      </c>
      <c r="M43" s="11">
        <v>2.9</v>
      </c>
      <c r="N43" s="11">
        <v>1.7</v>
      </c>
      <c r="O43" s="11">
        <v>1.8</v>
      </c>
      <c r="P43" s="11">
        <v>2</v>
      </c>
      <c r="Q43" s="11">
        <v>2.2000000000000002</v>
      </c>
      <c r="R43" s="11"/>
      <c r="S43" s="11"/>
      <c r="T43" s="11"/>
      <c r="U43" s="11">
        <v>1.8</v>
      </c>
      <c r="V43" s="11"/>
      <c r="W43" s="11"/>
      <c r="X43" s="11"/>
      <c r="Y43" s="11"/>
      <c r="Z43" s="11"/>
      <c r="AA43" s="11"/>
    </row>
    <row r="44" spans="1:27" x14ac:dyDescent="0.3">
      <c r="A44" s="7">
        <v>74</v>
      </c>
      <c r="B44" s="9">
        <v>3</v>
      </c>
      <c r="C44" s="9">
        <v>3.3</v>
      </c>
      <c r="D44" s="9">
        <v>3.5</v>
      </c>
      <c r="E44" s="9">
        <v>3.7</v>
      </c>
      <c r="F44" s="9">
        <v>2.2999999999999998</v>
      </c>
      <c r="G44" s="9">
        <v>2.7</v>
      </c>
      <c r="H44" s="9">
        <v>2.8</v>
      </c>
      <c r="I44" s="9">
        <v>3.1</v>
      </c>
      <c r="J44" s="9">
        <v>2</v>
      </c>
      <c r="K44" s="9">
        <v>2.2000000000000002</v>
      </c>
      <c r="L44" s="9">
        <v>2.4</v>
      </c>
      <c r="M44" s="9">
        <v>2.6</v>
      </c>
      <c r="N44" s="9">
        <v>1.5</v>
      </c>
      <c r="O44" s="9">
        <v>1.7</v>
      </c>
      <c r="P44" s="9">
        <v>1.8</v>
      </c>
      <c r="Q44" s="9">
        <v>2</v>
      </c>
      <c r="R44" s="9"/>
      <c r="S44" s="9"/>
      <c r="T44" s="9"/>
      <c r="U44" s="9">
        <v>1.4</v>
      </c>
      <c r="V44" s="9"/>
      <c r="W44" s="9"/>
      <c r="X44" s="9"/>
      <c r="Y44" s="9"/>
      <c r="Z44" s="9"/>
      <c r="AA44" s="9"/>
    </row>
    <row r="45" spans="1:27" x14ac:dyDescent="0.3">
      <c r="A45" s="7">
        <v>76</v>
      </c>
      <c r="B45" s="9">
        <v>2.8</v>
      </c>
      <c r="C45" s="9">
        <v>3.1</v>
      </c>
      <c r="D45" s="9">
        <v>3.2</v>
      </c>
      <c r="E45" s="9">
        <v>3.4</v>
      </c>
      <c r="F45" s="9">
        <v>2</v>
      </c>
      <c r="G45" s="9">
        <v>2.4</v>
      </c>
      <c r="H45" s="9">
        <v>2.6</v>
      </c>
      <c r="I45" s="9">
        <v>2.8</v>
      </c>
      <c r="J45" s="9">
        <v>1.8</v>
      </c>
      <c r="K45" s="9">
        <v>2</v>
      </c>
      <c r="L45" s="9">
        <v>2.1</v>
      </c>
      <c r="M45" s="9">
        <v>2.4</v>
      </c>
      <c r="N45" s="9">
        <v>1.3</v>
      </c>
      <c r="O45" s="9">
        <v>1.5</v>
      </c>
      <c r="P45" s="9">
        <v>1.6</v>
      </c>
      <c r="Q45" s="9">
        <v>1.8</v>
      </c>
      <c r="R45" s="9"/>
      <c r="S45" s="9"/>
      <c r="T45" s="9"/>
      <c r="U45" s="9"/>
      <c r="V45" s="9"/>
      <c r="W45" s="9"/>
      <c r="X45" s="9"/>
      <c r="Y45" s="9"/>
      <c r="Z45" s="9"/>
      <c r="AA45" s="9"/>
    </row>
    <row r="46" spans="1:27" x14ac:dyDescent="0.3">
      <c r="A46" s="10">
        <v>78</v>
      </c>
      <c r="B46" s="11">
        <v>2.6</v>
      </c>
      <c r="C46" s="11">
        <v>2.8</v>
      </c>
      <c r="D46" s="11">
        <v>2.9</v>
      </c>
      <c r="E46" s="11">
        <v>3.1</v>
      </c>
      <c r="F46" s="11">
        <v>1.8</v>
      </c>
      <c r="G46" s="11">
        <v>2.1</v>
      </c>
      <c r="H46" s="11">
        <v>2.2999999999999998</v>
      </c>
      <c r="I46" s="11">
        <v>2.5</v>
      </c>
      <c r="J46" s="11">
        <v>1.5</v>
      </c>
      <c r="K46" s="11">
        <v>1.7</v>
      </c>
      <c r="L46" s="11">
        <v>1.9</v>
      </c>
      <c r="M46" s="11">
        <v>2.1</v>
      </c>
      <c r="N46" s="11">
        <v>1</v>
      </c>
      <c r="O46" s="11">
        <v>1.3</v>
      </c>
      <c r="P46" s="11">
        <v>1.4</v>
      </c>
      <c r="Q46" s="11">
        <v>1.7</v>
      </c>
      <c r="R46" s="11"/>
      <c r="S46" s="11"/>
      <c r="T46" s="11"/>
      <c r="U46" s="11"/>
      <c r="V46" s="11"/>
      <c r="W46" s="11"/>
      <c r="X46" s="11"/>
      <c r="Y46" s="11"/>
      <c r="Z46" s="11"/>
      <c r="AA46" s="11"/>
    </row>
    <row r="47" spans="1:27" x14ac:dyDescent="0.3">
      <c r="A47" s="10">
        <v>80</v>
      </c>
      <c r="B47" s="11">
        <v>2.2999999999999998</v>
      </c>
      <c r="C47" s="11">
        <v>2.6</v>
      </c>
      <c r="D47" s="11">
        <v>2.7</v>
      </c>
      <c r="E47" s="11">
        <v>2.8</v>
      </c>
      <c r="F47" s="11">
        <v>1.6</v>
      </c>
      <c r="G47" s="11">
        <v>1.9</v>
      </c>
      <c r="H47" s="11">
        <v>2.1</v>
      </c>
      <c r="I47" s="11">
        <v>2.2000000000000002</v>
      </c>
      <c r="J47" s="11">
        <v>1.3</v>
      </c>
      <c r="K47" s="11">
        <v>1.5</v>
      </c>
      <c r="L47" s="11">
        <v>1.6</v>
      </c>
      <c r="M47" s="11">
        <v>1.9</v>
      </c>
      <c r="N47" s="11">
        <v>0.8</v>
      </c>
      <c r="O47" s="11">
        <v>1</v>
      </c>
      <c r="P47" s="11">
        <v>1.2</v>
      </c>
      <c r="Q47" s="11">
        <v>1.4</v>
      </c>
      <c r="R47" s="11"/>
      <c r="S47" s="11"/>
      <c r="T47" s="11"/>
      <c r="U47" s="11"/>
      <c r="V47" s="11"/>
      <c r="W47" s="11"/>
      <c r="X47" s="11"/>
      <c r="Y47" s="11"/>
      <c r="Z47" s="11"/>
      <c r="AA47" s="11"/>
    </row>
    <row r="48" spans="1:27" x14ac:dyDescent="0.3">
      <c r="A48" s="7">
        <v>82</v>
      </c>
      <c r="B48" s="9">
        <v>2.1</v>
      </c>
      <c r="C48" s="9">
        <v>2.2999999999999998</v>
      </c>
      <c r="D48" s="9">
        <v>2.4</v>
      </c>
      <c r="E48" s="9">
        <v>2.4</v>
      </c>
      <c r="F48" s="9">
        <v>1.4</v>
      </c>
      <c r="G48" s="9">
        <v>1.7</v>
      </c>
      <c r="H48" s="9">
        <v>1.8</v>
      </c>
      <c r="I48" s="9">
        <v>1.9</v>
      </c>
      <c r="J48" s="9">
        <v>1.1000000000000001</v>
      </c>
      <c r="K48" s="9">
        <v>1.3</v>
      </c>
      <c r="L48" s="9">
        <v>1.4</v>
      </c>
      <c r="M48" s="9">
        <v>1.6</v>
      </c>
      <c r="N48" s="9"/>
      <c r="O48" s="9">
        <v>0.8</v>
      </c>
      <c r="P48" s="9"/>
      <c r="Q48" s="9">
        <v>1.2</v>
      </c>
      <c r="R48" s="9"/>
      <c r="S48" s="9"/>
      <c r="T48" s="9"/>
      <c r="U48" s="9"/>
      <c r="V48" s="9"/>
      <c r="W48" s="9"/>
      <c r="X48" s="9"/>
      <c r="Y48" s="9"/>
      <c r="Z48" s="9"/>
      <c r="AA48" s="9"/>
    </row>
    <row r="49" spans="1:27" x14ac:dyDescent="0.3">
      <c r="A49" s="7">
        <v>84</v>
      </c>
      <c r="B49" s="9">
        <v>1.8</v>
      </c>
      <c r="C49" s="9">
        <v>2</v>
      </c>
      <c r="D49" s="9">
        <v>2.1</v>
      </c>
      <c r="E49" s="9"/>
      <c r="F49" s="9">
        <v>1.2</v>
      </c>
      <c r="G49" s="9">
        <v>1.5</v>
      </c>
      <c r="H49" s="9">
        <v>1.6</v>
      </c>
      <c r="I49" s="9">
        <v>1.7</v>
      </c>
      <c r="J49" s="9">
        <v>0.8</v>
      </c>
      <c r="K49" s="9">
        <v>1</v>
      </c>
      <c r="L49" s="9">
        <v>1.2</v>
      </c>
      <c r="M49" s="9">
        <v>1.3</v>
      </c>
      <c r="N49" s="9"/>
      <c r="O49" s="9"/>
      <c r="P49" s="9"/>
      <c r="Q49" s="9">
        <v>0.9</v>
      </c>
      <c r="R49" s="9"/>
      <c r="S49" s="9"/>
      <c r="T49" s="9"/>
      <c r="U49" s="9"/>
      <c r="V49" s="9"/>
      <c r="W49" s="9"/>
      <c r="X49" s="9"/>
      <c r="Y49" s="9"/>
      <c r="Z49" s="9"/>
      <c r="AA49" s="9"/>
    </row>
    <row r="50" spans="1:27" x14ac:dyDescent="0.3">
      <c r="A50" s="10">
        <v>86</v>
      </c>
      <c r="B50" s="11">
        <v>1.6</v>
      </c>
      <c r="C50" s="11">
        <v>1.8</v>
      </c>
      <c r="D50" s="11">
        <v>1.9</v>
      </c>
      <c r="E50" s="11"/>
      <c r="F50" s="11">
        <v>0.9</v>
      </c>
      <c r="G50" s="11">
        <v>1.2</v>
      </c>
      <c r="H50" s="11">
        <v>1.3</v>
      </c>
      <c r="I50" s="11">
        <v>1.4</v>
      </c>
      <c r="J50" s="11"/>
      <c r="K50" s="11">
        <v>0.8</v>
      </c>
      <c r="L50" s="11">
        <v>0.9</v>
      </c>
      <c r="M50" s="11">
        <v>1.1000000000000001</v>
      </c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1"/>
      <c r="AA50" s="11"/>
    </row>
    <row r="51" spans="1:27" x14ac:dyDescent="0.3">
      <c r="A51" s="10">
        <v>88</v>
      </c>
      <c r="B51" s="11">
        <v>1.4</v>
      </c>
      <c r="C51" s="11">
        <v>1.6</v>
      </c>
      <c r="D51" s="11">
        <v>1.6</v>
      </c>
      <c r="E51" s="11"/>
      <c r="F51" s="11"/>
      <c r="G51" s="11">
        <v>1</v>
      </c>
      <c r="H51" s="11">
        <v>1.1000000000000001</v>
      </c>
      <c r="I51" s="11"/>
      <c r="J51" s="11"/>
      <c r="K51" s="11"/>
      <c r="L51" s="11"/>
      <c r="M51" s="11">
        <v>0.7</v>
      </c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  <c r="AA51" s="11"/>
    </row>
    <row r="52" spans="1:27" x14ac:dyDescent="0.3">
      <c r="A52" s="7">
        <v>90</v>
      </c>
      <c r="B52" s="9"/>
      <c r="C52" s="9"/>
      <c r="D52" s="9"/>
      <c r="E52" s="9"/>
      <c r="F52" s="9"/>
      <c r="G52" s="9">
        <v>0.7</v>
      </c>
      <c r="H52" s="9">
        <v>0.8</v>
      </c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</row>
    <row r="53" spans="1:27" x14ac:dyDescent="0.3">
      <c r="A53" s="12"/>
      <c r="B53" s="12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</row>
  </sheetData>
  <phoneticPr fontId="2" type="noConversion"/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53"/>
  <sheetViews>
    <sheetView zoomScale="70" zoomScaleNormal="70" workbookViewId="0">
      <selection activeCell="O15" sqref="O15:AA15"/>
    </sheetView>
  </sheetViews>
  <sheetFormatPr defaultRowHeight="16.5" x14ac:dyDescent="0.3"/>
  <cols>
    <col min="1" max="1" width="30.875" bestFit="1" customWidth="1"/>
    <col min="2" max="2" width="9.875" bestFit="1" customWidth="1"/>
  </cols>
  <sheetData>
    <row r="1" spans="1:27" ht="17.25" x14ac:dyDescent="0.3">
      <c r="A1" s="1" t="s">
        <v>110</v>
      </c>
      <c r="B1" s="2">
        <v>58.3</v>
      </c>
      <c r="C1" s="2">
        <v>58.3</v>
      </c>
      <c r="D1" s="2">
        <v>58.3</v>
      </c>
      <c r="E1" s="2">
        <v>58.3</v>
      </c>
      <c r="F1" s="2">
        <v>63.6</v>
      </c>
      <c r="G1" s="2">
        <v>63.6</v>
      </c>
      <c r="H1" s="2">
        <v>63.6</v>
      </c>
      <c r="I1" s="2">
        <v>63.6</v>
      </c>
      <c r="J1" s="2">
        <v>68.900000000000006</v>
      </c>
      <c r="K1" s="2">
        <v>68.900000000000006</v>
      </c>
      <c r="L1" s="2">
        <v>68.900000000000006</v>
      </c>
      <c r="M1" s="2">
        <v>68.900000000000006</v>
      </c>
      <c r="N1" s="2">
        <v>74.2</v>
      </c>
      <c r="O1" s="2">
        <v>74.2</v>
      </c>
      <c r="P1" s="2">
        <v>74.2</v>
      </c>
      <c r="Q1" s="2">
        <v>74.2</v>
      </c>
      <c r="R1" s="2">
        <v>79.5</v>
      </c>
      <c r="S1" s="2">
        <v>79.5</v>
      </c>
      <c r="T1" s="2">
        <v>79.5</v>
      </c>
      <c r="U1" s="2">
        <v>79.5</v>
      </c>
      <c r="V1" s="2">
        <v>84.1</v>
      </c>
      <c r="W1" s="2">
        <v>84.1</v>
      </c>
      <c r="X1" s="2">
        <v>84.1</v>
      </c>
      <c r="Y1" s="2">
        <v>84.1</v>
      </c>
      <c r="Z1" s="2">
        <v>85</v>
      </c>
      <c r="AA1" s="2">
        <v>85</v>
      </c>
    </row>
    <row r="2" spans="1:27" ht="17.25" x14ac:dyDescent="0.3">
      <c r="A2" s="1" t="s">
        <v>109</v>
      </c>
      <c r="B2" s="2">
        <f t="shared" ref="B2:AA2" si="0">SUM(B3:B8)</f>
        <v>2.2999999999999998</v>
      </c>
      <c r="C2" s="2">
        <f t="shared" si="0"/>
        <v>2.2999999999999998</v>
      </c>
      <c r="D2" s="2">
        <f t="shared" si="0"/>
        <v>2.2999999999999998</v>
      </c>
      <c r="E2" s="2">
        <f t="shared" si="0"/>
        <v>2.2999999999999998</v>
      </c>
      <c r="F2" s="2">
        <f t="shared" si="0"/>
        <v>2.2999999999999998</v>
      </c>
      <c r="G2" s="2">
        <f t="shared" si="0"/>
        <v>2.2999999999999998</v>
      </c>
      <c r="H2" s="2">
        <f t="shared" si="0"/>
        <v>2.2999999999999998</v>
      </c>
      <c r="I2" s="2">
        <f t="shared" si="0"/>
        <v>2.2999999999999998</v>
      </c>
      <c r="J2" s="2">
        <f t="shared" si="0"/>
        <v>2.2999999999999998</v>
      </c>
      <c r="K2" s="2">
        <f t="shared" si="0"/>
        <v>2.2999999999999998</v>
      </c>
      <c r="L2" s="2">
        <f t="shared" si="0"/>
        <v>2.2999999999999998</v>
      </c>
      <c r="M2" s="2">
        <f t="shared" si="0"/>
        <v>2.2999999999999998</v>
      </c>
      <c r="N2" s="2">
        <f t="shared" si="0"/>
        <v>2.2999999999999998</v>
      </c>
      <c r="O2" s="2">
        <f t="shared" si="0"/>
        <v>2.2999999999999998</v>
      </c>
      <c r="P2" s="2">
        <f t="shared" si="0"/>
        <v>2.2999999999999998</v>
      </c>
      <c r="Q2" s="2">
        <f t="shared" si="0"/>
        <v>2.2999999999999998</v>
      </c>
      <c r="R2" s="2">
        <f t="shared" si="0"/>
        <v>2.2999999999999998</v>
      </c>
      <c r="S2" s="2">
        <f t="shared" si="0"/>
        <v>2.2999999999999998</v>
      </c>
      <c r="T2" s="2">
        <f t="shared" si="0"/>
        <v>2.2999999999999998</v>
      </c>
      <c r="U2" s="2">
        <f t="shared" si="0"/>
        <v>2.2999999999999998</v>
      </c>
      <c r="V2" s="2">
        <f t="shared" si="0"/>
        <v>2.2999999999999998</v>
      </c>
      <c r="W2" s="2">
        <f t="shared" si="0"/>
        <v>2.2999999999999998</v>
      </c>
      <c r="X2" s="2">
        <f t="shared" si="0"/>
        <v>2.2999999999999998</v>
      </c>
      <c r="Y2" s="2">
        <f t="shared" si="0"/>
        <v>2.2999999999999998</v>
      </c>
      <c r="Z2" s="2">
        <f t="shared" si="0"/>
        <v>2.2999999999999998</v>
      </c>
      <c r="AA2" s="2">
        <f t="shared" si="0"/>
        <v>2.2999999999999998</v>
      </c>
    </row>
    <row r="3" spans="1:27" ht="17.25" x14ac:dyDescent="0.3">
      <c r="A3" s="1" t="s">
        <v>0</v>
      </c>
      <c r="B3" s="2">
        <v>2.2999999999999998</v>
      </c>
      <c r="C3" s="2">
        <v>2.2999999999999998</v>
      </c>
      <c r="D3" s="2">
        <v>2.2999999999999998</v>
      </c>
      <c r="E3" s="2">
        <v>2.2999999999999998</v>
      </c>
      <c r="F3" s="2">
        <v>2.2999999999999998</v>
      </c>
      <c r="G3" s="2">
        <v>2.2999999999999998</v>
      </c>
      <c r="H3" s="2">
        <v>2.2999999999999998</v>
      </c>
      <c r="I3" s="2">
        <v>2.2999999999999998</v>
      </c>
      <c r="J3" s="2">
        <v>2.2999999999999998</v>
      </c>
      <c r="K3" s="2">
        <v>2.2999999999999998</v>
      </c>
      <c r="L3" s="2">
        <v>2.2999999999999998</v>
      </c>
      <c r="M3" s="2">
        <v>2.2999999999999998</v>
      </c>
      <c r="N3" s="2">
        <v>2.2999999999999998</v>
      </c>
      <c r="O3" s="2">
        <v>2.2999999999999998</v>
      </c>
      <c r="P3" s="2">
        <v>2.2999999999999998</v>
      </c>
      <c r="Q3" s="2">
        <v>2.2999999999999998</v>
      </c>
      <c r="R3" s="2">
        <v>2.2999999999999998</v>
      </c>
      <c r="S3" s="2">
        <v>2.2999999999999998</v>
      </c>
      <c r="T3" s="2">
        <v>2.2999999999999998</v>
      </c>
      <c r="U3" s="2">
        <v>2.2999999999999998</v>
      </c>
      <c r="V3" s="2">
        <v>2.2999999999999998</v>
      </c>
      <c r="W3" s="2">
        <v>2.2999999999999998</v>
      </c>
      <c r="X3" s="2">
        <v>2.2999999999999998</v>
      </c>
      <c r="Y3" s="2">
        <v>2.2999999999999998</v>
      </c>
      <c r="Z3" s="2">
        <v>2.2999999999999998</v>
      </c>
      <c r="AA3" s="2">
        <v>2.2999999999999998</v>
      </c>
    </row>
    <row r="4" spans="1:27" ht="17.25" x14ac:dyDescent="0.3">
      <c r="A4" s="1" t="s">
        <v>203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0</v>
      </c>
    </row>
    <row r="5" spans="1:27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</row>
    <row r="6" spans="1:27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</row>
    <row r="7" spans="1:27" ht="17.25" x14ac:dyDescent="0.3">
      <c r="A7" s="1" t="s">
        <v>210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</row>
    <row r="8" spans="1:27" ht="17.25" x14ac:dyDescent="0.3">
      <c r="A8" s="1" t="s">
        <v>3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</row>
    <row r="9" spans="1:27" ht="17.25" x14ac:dyDescent="0.3">
      <c r="A9" s="3" t="s">
        <v>94</v>
      </c>
      <c r="B9" s="2">
        <v>31.5</v>
      </c>
      <c r="C9" s="2">
        <v>31.5</v>
      </c>
      <c r="D9" s="2">
        <v>31.5</v>
      </c>
      <c r="E9" s="2">
        <v>31.5</v>
      </c>
      <c r="F9" s="2">
        <v>31.5</v>
      </c>
      <c r="G9" s="2">
        <v>31.5</v>
      </c>
      <c r="H9" s="2">
        <v>31.5</v>
      </c>
      <c r="I9" s="2">
        <v>31.5</v>
      </c>
      <c r="J9" s="2">
        <v>31.5</v>
      </c>
      <c r="K9" s="2">
        <v>31.5</v>
      </c>
      <c r="L9" s="2">
        <v>31.5</v>
      </c>
      <c r="M9" s="2">
        <v>31.5</v>
      </c>
      <c r="N9" s="2">
        <v>31.5</v>
      </c>
      <c r="O9" s="2">
        <v>31.5</v>
      </c>
      <c r="P9" s="2">
        <v>31.5</v>
      </c>
      <c r="Q9" s="2">
        <v>31.5</v>
      </c>
      <c r="R9" s="2">
        <v>31.5</v>
      </c>
      <c r="S9" s="2">
        <v>31.5</v>
      </c>
      <c r="T9" s="2">
        <v>31.5</v>
      </c>
      <c r="U9" s="2">
        <v>31.5</v>
      </c>
      <c r="V9" s="2">
        <v>31.5</v>
      </c>
      <c r="W9" s="2">
        <v>31.5</v>
      </c>
      <c r="X9" s="2">
        <v>31.5</v>
      </c>
      <c r="Y9" s="2">
        <v>31.5</v>
      </c>
      <c r="Z9" s="2">
        <v>31.5</v>
      </c>
      <c r="AA9" s="2">
        <v>31.5</v>
      </c>
    </row>
    <row r="10" spans="1:27" ht="17.25" x14ac:dyDescent="0.3">
      <c r="A10" s="3" t="s">
        <v>207</v>
      </c>
      <c r="B10" s="4">
        <v>0</v>
      </c>
      <c r="C10" s="4">
        <v>10</v>
      </c>
      <c r="D10" s="4">
        <v>20</v>
      </c>
      <c r="E10" s="4">
        <v>40</v>
      </c>
      <c r="F10" s="4">
        <v>0</v>
      </c>
      <c r="G10" s="4">
        <v>10</v>
      </c>
      <c r="H10" s="4">
        <v>20</v>
      </c>
      <c r="I10" s="4">
        <v>40</v>
      </c>
      <c r="J10" s="4">
        <v>0</v>
      </c>
      <c r="K10" s="4">
        <v>10</v>
      </c>
      <c r="L10" s="4">
        <v>20</v>
      </c>
      <c r="M10" s="4">
        <v>40</v>
      </c>
      <c r="N10" s="4">
        <v>0</v>
      </c>
      <c r="O10" s="4">
        <v>10</v>
      </c>
      <c r="P10" s="4">
        <v>20</v>
      </c>
      <c r="Q10" s="4">
        <v>40</v>
      </c>
      <c r="R10" s="4">
        <v>0</v>
      </c>
      <c r="S10" s="4">
        <v>10</v>
      </c>
      <c r="T10" s="4">
        <v>20</v>
      </c>
      <c r="U10" s="4">
        <v>40</v>
      </c>
      <c r="V10" s="4">
        <v>0</v>
      </c>
      <c r="W10" s="4">
        <v>10</v>
      </c>
      <c r="X10" s="4">
        <v>20</v>
      </c>
      <c r="Y10" s="4">
        <v>40</v>
      </c>
      <c r="Z10" s="4">
        <v>0</v>
      </c>
      <c r="AA10" s="4">
        <v>10</v>
      </c>
    </row>
    <row r="11" spans="1:27" ht="17.25" x14ac:dyDescent="0.3">
      <c r="A11" s="3" t="s">
        <v>92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  <c r="P11" s="5">
        <v>360</v>
      </c>
      <c r="Q11" s="5">
        <v>360</v>
      </c>
      <c r="R11" s="5">
        <v>360</v>
      </c>
      <c r="S11" s="5">
        <v>360</v>
      </c>
      <c r="T11" s="5">
        <v>360</v>
      </c>
      <c r="U11" s="5">
        <v>360</v>
      </c>
      <c r="V11" s="5">
        <v>360</v>
      </c>
      <c r="W11" s="5">
        <v>360</v>
      </c>
      <c r="X11" s="5">
        <v>360</v>
      </c>
      <c r="Y11" s="5">
        <v>360</v>
      </c>
      <c r="Z11" s="5">
        <v>360</v>
      </c>
      <c r="AA11" s="5">
        <v>360</v>
      </c>
    </row>
    <row r="12" spans="1:27" ht="17.25" x14ac:dyDescent="0.3">
      <c r="A12" s="3" t="s">
        <v>186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  <c r="P12" s="5">
        <v>134</v>
      </c>
      <c r="Q12" s="5">
        <v>134</v>
      </c>
      <c r="R12" s="5">
        <v>134</v>
      </c>
      <c r="S12" s="5">
        <v>134</v>
      </c>
      <c r="T12" s="5">
        <v>134</v>
      </c>
      <c r="U12" s="5">
        <v>134</v>
      </c>
      <c r="V12" s="5">
        <v>134</v>
      </c>
      <c r="W12" s="5">
        <v>134</v>
      </c>
      <c r="X12" s="5">
        <v>134</v>
      </c>
      <c r="Y12" s="5">
        <v>134</v>
      </c>
      <c r="Z12" s="5">
        <v>134</v>
      </c>
      <c r="AA12" s="5">
        <v>134</v>
      </c>
    </row>
    <row r="13" spans="1:27" ht="17.25" x14ac:dyDescent="0.3">
      <c r="A13" s="3" t="s">
        <v>205</v>
      </c>
      <c r="B13" s="5" t="s">
        <v>89</v>
      </c>
      <c r="C13" s="5" t="s">
        <v>170</v>
      </c>
      <c r="D13" s="5" t="s">
        <v>170</v>
      </c>
      <c r="E13" s="5" t="s">
        <v>212</v>
      </c>
      <c r="F13" s="5" t="s">
        <v>170</v>
      </c>
      <c r="G13" s="5" t="s">
        <v>89</v>
      </c>
      <c r="H13" s="5" t="s">
        <v>89</v>
      </c>
      <c r="I13" s="5" t="s">
        <v>170</v>
      </c>
      <c r="J13" s="5" t="s">
        <v>170</v>
      </c>
      <c r="K13" s="5" t="s">
        <v>170</v>
      </c>
      <c r="L13" s="5" t="s">
        <v>170</v>
      </c>
      <c r="M13" s="5" t="s">
        <v>88</v>
      </c>
      <c r="N13" s="5" t="s">
        <v>170</v>
      </c>
      <c r="O13" s="5" t="s">
        <v>88</v>
      </c>
      <c r="P13" s="5" t="s">
        <v>170</v>
      </c>
      <c r="Q13" s="5" t="s">
        <v>170</v>
      </c>
      <c r="R13" s="5" t="s">
        <v>170</v>
      </c>
      <c r="S13" s="5" t="s">
        <v>88</v>
      </c>
      <c r="T13" s="5" t="s">
        <v>170</v>
      </c>
      <c r="U13" s="5" t="s">
        <v>170</v>
      </c>
      <c r="V13" s="5" t="s">
        <v>170</v>
      </c>
      <c r="W13" s="5" t="s">
        <v>170</v>
      </c>
      <c r="X13" s="5" t="s">
        <v>88</v>
      </c>
      <c r="Y13" s="5" t="s">
        <v>170</v>
      </c>
      <c r="Z13" s="5" t="s">
        <v>170</v>
      </c>
      <c r="AA13" s="5" t="s">
        <v>170</v>
      </c>
    </row>
    <row r="14" spans="1:27" ht="17.25" x14ac:dyDescent="0.3">
      <c r="A14" s="3" t="s">
        <v>185</v>
      </c>
      <c r="B14" s="6">
        <v>6</v>
      </c>
      <c r="C14" s="6">
        <v>6</v>
      </c>
      <c r="D14" s="6">
        <v>6</v>
      </c>
      <c r="E14" s="6">
        <v>6</v>
      </c>
      <c r="F14" s="6">
        <v>6</v>
      </c>
      <c r="G14" s="6">
        <v>6</v>
      </c>
      <c r="H14" s="6">
        <v>6</v>
      </c>
      <c r="I14" s="6">
        <v>6</v>
      </c>
      <c r="J14" s="6">
        <v>6</v>
      </c>
      <c r="K14" s="6">
        <v>6</v>
      </c>
      <c r="L14" s="6">
        <v>6</v>
      </c>
      <c r="M14" s="6">
        <v>6</v>
      </c>
      <c r="N14" s="6">
        <v>6</v>
      </c>
      <c r="O14" s="6">
        <v>6</v>
      </c>
      <c r="P14" s="6">
        <v>6</v>
      </c>
      <c r="Q14" s="6">
        <v>6</v>
      </c>
      <c r="R14" s="6">
        <v>6</v>
      </c>
      <c r="S14" s="6">
        <v>6</v>
      </c>
      <c r="T14" s="6">
        <v>6</v>
      </c>
      <c r="U14" s="6">
        <v>6</v>
      </c>
      <c r="V14" s="6">
        <v>6</v>
      </c>
      <c r="W14" s="6">
        <v>6</v>
      </c>
      <c r="X14" s="6">
        <v>6</v>
      </c>
      <c r="Y14" s="6">
        <v>6</v>
      </c>
      <c r="Z14" s="6">
        <v>6</v>
      </c>
      <c r="AA14" s="6">
        <v>6</v>
      </c>
    </row>
    <row r="15" spans="1:27" ht="17.25" x14ac:dyDescent="0.3">
      <c r="A15" s="13" t="s">
        <v>439</v>
      </c>
      <c r="B15" s="14">
        <v>0</v>
      </c>
      <c r="C15" s="14">
        <v>0</v>
      </c>
      <c r="D15" s="14">
        <v>0</v>
      </c>
      <c r="E15" s="14">
        <v>0</v>
      </c>
      <c r="F15" s="14">
        <v>0</v>
      </c>
      <c r="G15" s="14">
        <v>0</v>
      </c>
      <c r="H15" s="14">
        <v>0</v>
      </c>
      <c r="I15" s="14">
        <v>0</v>
      </c>
      <c r="J15" s="14">
        <v>0</v>
      </c>
      <c r="K15" s="14">
        <v>0</v>
      </c>
      <c r="L15" s="14">
        <v>0</v>
      </c>
      <c r="M15" s="14">
        <v>0</v>
      </c>
      <c r="N15" s="14">
        <v>0</v>
      </c>
      <c r="O15" s="14">
        <v>0</v>
      </c>
      <c r="P15" s="14">
        <v>0</v>
      </c>
      <c r="Q15" s="14">
        <v>0</v>
      </c>
      <c r="R15" s="14">
        <v>0</v>
      </c>
      <c r="S15" s="14">
        <v>0</v>
      </c>
      <c r="T15" s="14">
        <v>0</v>
      </c>
      <c r="U15" s="14">
        <v>0</v>
      </c>
      <c r="V15" s="14">
        <v>0</v>
      </c>
      <c r="W15" s="14">
        <v>0</v>
      </c>
      <c r="X15" s="14">
        <v>0</v>
      </c>
      <c r="Y15" s="14">
        <v>0</v>
      </c>
      <c r="Z15" s="14">
        <v>0</v>
      </c>
      <c r="AA15" s="14">
        <v>0</v>
      </c>
    </row>
    <row r="16" spans="1:27" x14ac:dyDescent="0.3">
      <c r="A16" s="7">
        <v>18</v>
      </c>
      <c r="B16" s="8">
        <v>15.6</v>
      </c>
      <c r="C16" s="8"/>
      <c r="D16" s="8"/>
      <c r="E16" s="8"/>
      <c r="F16" s="8">
        <v>10.8</v>
      </c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</row>
    <row r="17" spans="1:27" x14ac:dyDescent="0.3">
      <c r="A17" s="7">
        <v>20</v>
      </c>
      <c r="B17" s="9">
        <v>15</v>
      </c>
      <c r="C17" s="9"/>
      <c r="D17" s="9"/>
      <c r="E17" s="9"/>
      <c r="F17" s="9">
        <v>13.4</v>
      </c>
      <c r="G17" s="9"/>
      <c r="H17" s="9"/>
      <c r="I17" s="9"/>
      <c r="J17" s="9">
        <v>11</v>
      </c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  <c r="AA17" s="9"/>
    </row>
    <row r="18" spans="1:27" x14ac:dyDescent="0.3">
      <c r="A18" s="10">
        <v>22</v>
      </c>
      <c r="B18" s="11">
        <v>14.4</v>
      </c>
      <c r="C18" s="11"/>
      <c r="D18" s="11"/>
      <c r="E18" s="11"/>
      <c r="F18" s="11">
        <v>12.9</v>
      </c>
      <c r="G18" s="11"/>
      <c r="H18" s="11"/>
      <c r="I18" s="11"/>
      <c r="J18" s="11">
        <v>10.6</v>
      </c>
      <c r="K18" s="11"/>
      <c r="L18" s="11"/>
      <c r="M18" s="11"/>
      <c r="N18" s="11">
        <v>8.4</v>
      </c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  <c r="AA18" s="11"/>
    </row>
    <row r="19" spans="1:27" x14ac:dyDescent="0.3">
      <c r="A19" s="10">
        <v>24</v>
      </c>
      <c r="B19" s="11">
        <v>13.8</v>
      </c>
      <c r="C19" s="11">
        <v>12.4</v>
      </c>
      <c r="D19" s="11"/>
      <c r="E19" s="11"/>
      <c r="F19" s="11">
        <v>12.5</v>
      </c>
      <c r="G19" s="11"/>
      <c r="H19" s="11"/>
      <c r="I19" s="11"/>
      <c r="J19" s="11">
        <v>10.199999999999999</v>
      </c>
      <c r="K19" s="11"/>
      <c r="L19" s="11"/>
      <c r="M19" s="11"/>
      <c r="N19" s="11">
        <v>8.1</v>
      </c>
      <c r="O19" s="11"/>
      <c r="P19" s="11"/>
      <c r="Q19" s="11"/>
      <c r="R19" s="11">
        <v>6.2</v>
      </c>
      <c r="S19" s="11"/>
      <c r="T19" s="11"/>
      <c r="U19" s="11"/>
      <c r="V19" s="11"/>
      <c r="W19" s="11"/>
      <c r="X19" s="11"/>
      <c r="Y19" s="11"/>
      <c r="Z19" s="11"/>
      <c r="AA19" s="11"/>
    </row>
    <row r="20" spans="1:27" x14ac:dyDescent="0.3">
      <c r="A20" s="7">
        <v>26</v>
      </c>
      <c r="B20" s="9">
        <v>13.3</v>
      </c>
      <c r="C20" s="9">
        <v>12</v>
      </c>
      <c r="D20" s="9"/>
      <c r="E20" s="9"/>
      <c r="F20" s="9">
        <v>12</v>
      </c>
      <c r="G20" s="9">
        <v>11.1</v>
      </c>
      <c r="H20" s="9"/>
      <c r="I20" s="9"/>
      <c r="J20" s="9">
        <v>9.8000000000000007</v>
      </c>
      <c r="K20" s="9"/>
      <c r="L20" s="9"/>
      <c r="M20" s="9"/>
      <c r="N20" s="9">
        <v>7.8</v>
      </c>
      <c r="O20" s="9"/>
      <c r="P20" s="9"/>
      <c r="Q20" s="9"/>
      <c r="R20" s="9">
        <v>6</v>
      </c>
      <c r="S20" s="9"/>
      <c r="T20" s="9"/>
      <c r="U20" s="9"/>
      <c r="V20" s="9">
        <v>4.8</v>
      </c>
      <c r="W20" s="9"/>
      <c r="X20" s="9"/>
      <c r="Y20" s="9"/>
      <c r="Z20" s="9">
        <v>4.5999999999999996</v>
      </c>
      <c r="AA20" s="9"/>
    </row>
    <row r="21" spans="1:27" x14ac:dyDescent="0.3">
      <c r="A21" s="7">
        <v>28</v>
      </c>
      <c r="B21" s="9">
        <v>12.8</v>
      </c>
      <c r="C21" s="9">
        <v>11.5</v>
      </c>
      <c r="D21" s="9">
        <v>10.3</v>
      </c>
      <c r="E21" s="9"/>
      <c r="F21" s="9">
        <v>11.5</v>
      </c>
      <c r="G21" s="9">
        <v>10.7</v>
      </c>
      <c r="H21" s="9"/>
      <c r="I21" s="9"/>
      <c r="J21" s="9">
        <v>9.4</v>
      </c>
      <c r="K21" s="9">
        <v>9.3000000000000007</v>
      </c>
      <c r="L21" s="9"/>
      <c r="M21" s="9"/>
      <c r="N21" s="9">
        <v>7.5</v>
      </c>
      <c r="O21" s="9">
        <v>6</v>
      </c>
      <c r="P21" s="9"/>
      <c r="Q21" s="9"/>
      <c r="R21" s="9">
        <v>5.8</v>
      </c>
      <c r="S21" s="9"/>
      <c r="T21" s="9"/>
      <c r="U21" s="9"/>
      <c r="V21" s="9">
        <v>4.5999999999999996</v>
      </c>
      <c r="W21" s="9"/>
      <c r="X21" s="9"/>
      <c r="Y21" s="9"/>
      <c r="Z21" s="9">
        <v>4.5</v>
      </c>
      <c r="AA21" s="9"/>
    </row>
    <row r="22" spans="1:27" x14ac:dyDescent="0.3">
      <c r="A22" s="10">
        <v>30</v>
      </c>
      <c r="B22" s="11">
        <v>12.3</v>
      </c>
      <c r="C22" s="11">
        <v>11.2</v>
      </c>
      <c r="D22" s="11">
        <v>9.9</v>
      </c>
      <c r="E22" s="11"/>
      <c r="F22" s="11">
        <v>10.9</v>
      </c>
      <c r="G22" s="11">
        <v>10.4</v>
      </c>
      <c r="H22" s="11">
        <v>5.5</v>
      </c>
      <c r="I22" s="11"/>
      <c r="J22" s="11">
        <v>9.1</v>
      </c>
      <c r="K22" s="11">
        <v>8.9</v>
      </c>
      <c r="L22" s="11"/>
      <c r="M22" s="11"/>
      <c r="N22" s="11">
        <v>7.2</v>
      </c>
      <c r="O22" s="11">
        <v>7.2</v>
      </c>
      <c r="P22" s="11"/>
      <c r="Q22" s="11"/>
      <c r="R22" s="11">
        <v>5.5</v>
      </c>
      <c r="S22" s="11">
        <v>5.3</v>
      </c>
      <c r="T22" s="11"/>
      <c r="U22" s="11"/>
      <c r="V22" s="11">
        <v>4.4000000000000004</v>
      </c>
      <c r="W22" s="11"/>
      <c r="X22" s="11"/>
      <c r="Y22" s="11"/>
      <c r="Z22" s="11">
        <v>4.3</v>
      </c>
      <c r="AA22" s="11"/>
    </row>
    <row r="23" spans="1:27" x14ac:dyDescent="0.3">
      <c r="A23" s="10">
        <v>32</v>
      </c>
      <c r="B23" s="11">
        <v>11.8</v>
      </c>
      <c r="C23" s="11">
        <v>10.8</v>
      </c>
      <c r="D23" s="11">
        <v>9.6</v>
      </c>
      <c r="E23" s="11"/>
      <c r="F23" s="11">
        <v>10.4</v>
      </c>
      <c r="G23" s="11">
        <v>10</v>
      </c>
      <c r="H23" s="11">
        <v>9.1</v>
      </c>
      <c r="I23" s="11"/>
      <c r="J23" s="11">
        <v>8.6999999999999993</v>
      </c>
      <c r="K23" s="11">
        <v>8.6</v>
      </c>
      <c r="L23" s="11">
        <v>5.2</v>
      </c>
      <c r="M23" s="11"/>
      <c r="N23" s="11">
        <v>7</v>
      </c>
      <c r="O23" s="11">
        <v>6.9</v>
      </c>
      <c r="P23" s="11"/>
      <c r="Q23" s="11"/>
      <c r="R23" s="11">
        <v>5.3</v>
      </c>
      <c r="S23" s="11">
        <v>5.0999999999999996</v>
      </c>
      <c r="T23" s="11"/>
      <c r="U23" s="11"/>
      <c r="V23" s="11">
        <v>4.3</v>
      </c>
      <c r="W23" s="11">
        <v>4.2</v>
      </c>
      <c r="X23" s="11"/>
      <c r="Y23" s="11"/>
      <c r="Z23" s="11">
        <v>4.0999999999999996</v>
      </c>
      <c r="AA23" s="11">
        <v>4.0999999999999996</v>
      </c>
    </row>
    <row r="24" spans="1:27" x14ac:dyDescent="0.3">
      <c r="A24" s="7">
        <v>34</v>
      </c>
      <c r="B24" s="9">
        <v>11.2</v>
      </c>
      <c r="C24" s="9">
        <v>10.4</v>
      </c>
      <c r="D24" s="9">
        <v>9.1999999999999993</v>
      </c>
      <c r="E24" s="9"/>
      <c r="F24" s="9">
        <v>9.8000000000000007</v>
      </c>
      <c r="G24" s="9">
        <v>9.6999999999999993</v>
      </c>
      <c r="H24" s="9">
        <v>8.6999999999999993</v>
      </c>
      <c r="I24" s="9"/>
      <c r="J24" s="9">
        <v>8.4</v>
      </c>
      <c r="K24" s="9">
        <v>8.1999999999999993</v>
      </c>
      <c r="L24" s="9">
        <v>8.1</v>
      </c>
      <c r="M24" s="9"/>
      <c r="N24" s="9">
        <v>6.7</v>
      </c>
      <c r="O24" s="9">
        <v>6.6</v>
      </c>
      <c r="P24" s="9">
        <v>4.9000000000000004</v>
      </c>
      <c r="Q24" s="9"/>
      <c r="R24" s="9">
        <v>5.0999999999999996</v>
      </c>
      <c r="S24" s="9">
        <v>4.9000000000000004</v>
      </c>
      <c r="T24" s="9"/>
      <c r="U24" s="9"/>
      <c r="V24" s="9">
        <v>4.0999999999999996</v>
      </c>
      <c r="W24" s="9">
        <v>4</v>
      </c>
      <c r="X24" s="9"/>
      <c r="Y24" s="9"/>
      <c r="Z24" s="9">
        <v>4</v>
      </c>
      <c r="AA24" s="9">
        <v>4</v>
      </c>
    </row>
    <row r="25" spans="1:27" x14ac:dyDescent="0.3">
      <c r="A25" s="7">
        <v>36</v>
      </c>
      <c r="B25" s="9">
        <v>10.5</v>
      </c>
      <c r="C25" s="9">
        <v>10.1</v>
      </c>
      <c r="D25" s="9">
        <v>8.9</v>
      </c>
      <c r="E25" s="9">
        <v>7</v>
      </c>
      <c r="F25" s="9">
        <v>9.3000000000000007</v>
      </c>
      <c r="G25" s="9">
        <v>9.4</v>
      </c>
      <c r="H25" s="9">
        <v>8.4</v>
      </c>
      <c r="I25" s="9"/>
      <c r="J25" s="9">
        <v>8</v>
      </c>
      <c r="K25" s="9">
        <v>7.9</v>
      </c>
      <c r="L25" s="9">
        <v>7.8</v>
      </c>
      <c r="M25" s="9"/>
      <c r="N25" s="9">
        <v>6.4</v>
      </c>
      <c r="O25" s="9">
        <v>6.4</v>
      </c>
      <c r="P25" s="9">
        <v>6.3</v>
      </c>
      <c r="Q25" s="9"/>
      <c r="R25" s="9">
        <v>4.9000000000000004</v>
      </c>
      <c r="S25" s="9">
        <v>4.8</v>
      </c>
      <c r="T25" s="9">
        <v>4.5</v>
      </c>
      <c r="U25" s="9"/>
      <c r="V25" s="9">
        <v>3.9</v>
      </c>
      <c r="W25" s="9">
        <v>3.9</v>
      </c>
      <c r="X25" s="9"/>
      <c r="Y25" s="9"/>
      <c r="Z25" s="9">
        <v>3.8</v>
      </c>
      <c r="AA25" s="9">
        <v>3.8</v>
      </c>
    </row>
    <row r="26" spans="1:27" x14ac:dyDescent="0.3">
      <c r="A26" s="10">
        <v>38</v>
      </c>
      <c r="B26" s="11">
        <v>10</v>
      </c>
      <c r="C26" s="11">
        <v>9.6999999999999993</v>
      </c>
      <c r="D26" s="11">
        <v>8.5</v>
      </c>
      <c r="E26" s="11">
        <v>6.8</v>
      </c>
      <c r="F26" s="11">
        <v>8.6999999999999993</v>
      </c>
      <c r="G26" s="11">
        <v>9.1</v>
      </c>
      <c r="H26" s="11">
        <v>8.1</v>
      </c>
      <c r="I26" s="11"/>
      <c r="J26" s="11">
        <v>7.6</v>
      </c>
      <c r="K26" s="11">
        <v>7.6</v>
      </c>
      <c r="L26" s="11">
        <v>7.5</v>
      </c>
      <c r="M26" s="11"/>
      <c r="N26" s="11">
        <v>6.1</v>
      </c>
      <c r="O26" s="11">
        <v>6.1</v>
      </c>
      <c r="P26" s="11">
        <v>6.1</v>
      </c>
      <c r="Q26" s="11"/>
      <c r="R26" s="11">
        <v>4.7</v>
      </c>
      <c r="S26" s="11">
        <v>4.5999999999999996</v>
      </c>
      <c r="T26" s="11">
        <v>4.4000000000000004</v>
      </c>
      <c r="U26" s="11"/>
      <c r="V26" s="11">
        <v>3.7</v>
      </c>
      <c r="W26" s="11">
        <v>3.7</v>
      </c>
      <c r="X26" s="11">
        <v>3.6</v>
      </c>
      <c r="Y26" s="11"/>
      <c r="Z26" s="11">
        <v>3.5</v>
      </c>
      <c r="AA26" s="11">
        <v>3.6</v>
      </c>
    </row>
    <row r="27" spans="1:27" x14ac:dyDescent="0.3">
      <c r="A27" s="10">
        <v>40</v>
      </c>
      <c r="B27" s="11">
        <v>9.5</v>
      </c>
      <c r="C27" s="11">
        <v>9.3000000000000007</v>
      </c>
      <c r="D27" s="11">
        <v>8.1999999999999993</v>
      </c>
      <c r="E27" s="11">
        <v>6.6</v>
      </c>
      <c r="F27" s="11">
        <v>8.1</v>
      </c>
      <c r="G27" s="11">
        <v>8.8000000000000007</v>
      </c>
      <c r="H27" s="11">
        <v>7.9</v>
      </c>
      <c r="I27" s="11">
        <v>6.4</v>
      </c>
      <c r="J27" s="11">
        <v>7.2</v>
      </c>
      <c r="K27" s="11">
        <v>7.3</v>
      </c>
      <c r="L27" s="11">
        <v>7.3</v>
      </c>
      <c r="M27" s="11">
        <v>3.8</v>
      </c>
      <c r="N27" s="11">
        <v>5.9</v>
      </c>
      <c r="O27" s="11">
        <v>5.9</v>
      </c>
      <c r="P27" s="11">
        <v>5.9</v>
      </c>
      <c r="Q27" s="11"/>
      <c r="R27" s="11">
        <v>4.5</v>
      </c>
      <c r="S27" s="11">
        <v>4.4000000000000004</v>
      </c>
      <c r="T27" s="11">
        <v>4.2</v>
      </c>
      <c r="U27" s="11"/>
      <c r="V27" s="11">
        <v>3.5</v>
      </c>
      <c r="W27" s="11">
        <v>3.5</v>
      </c>
      <c r="X27" s="11">
        <v>3.5</v>
      </c>
      <c r="Y27" s="11"/>
      <c r="Z27" s="11">
        <v>3.3</v>
      </c>
      <c r="AA27" s="11">
        <v>3.5</v>
      </c>
    </row>
    <row r="28" spans="1:27" x14ac:dyDescent="0.3">
      <c r="A28" s="7">
        <v>42</v>
      </c>
      <c r="B28" s="9">
        <v>9</v>
      </c>
      <c r="C28" s="9">
        <v>8.8000000000000007</v>
      </c>
      <c r="D28" s="9">
        <v>7.9</v>
      </c>
      <c r="E28" s="9">
        <v>6.4</v>
      </c>
      <c r="F28" s="9">
        <v>7.5</v>
      </c>
      <c r="G28" s="9">
        <v>8.4</v>
      </c>
      <c r="H28" s="9">
        <v>7.6</v>
      </c>
      <c r="I28" s="9">
        <v>6.2</v>
      </c>
      <c r="J28" s="9">
        <v>6.7</v>
      </c>
      <c r="K28" s="9">
        <v>7</v>
      </c>
      <c r="L28" s="9">
        <v>7</v>
      </c>
      <c r="M28" s="9">
        <v>6</v>
      </c>
      <c r="N28" s="9">
        <v>5.6</v>
      </c>
      <c r="O28" s="9">
        <v>5.6</v>
      </c>
      <c r="P28" s="9">
        <v>5.6</v>
      </c>
      <c r="Q28" s="9">
        <v>3.6</v>
      </c>
      <c r="R28" s="9">
        <v>4.3</v>
      </c>
      <c r="S28" s="9">
        <v>4.2</v>
      </c>
      <c r="T28" s="9">
        <v>4.0999999999999996</v>
      </c>
      <c r="U28" s="9"/>
      <c r="V28" s="9">
        <v>3.3</v>
      </c>
      <c r="W28" s="9">
        <v>3.4</v>
      </c>
      <c r="X28" s="9">
        <v>3.4</v>
      </c>
      <c r="Y28" s="9"/>
      <c r="Z28" s="9">
        <v>3.1</v>
      </c>
      <c r="AA28" s="9">
        <v>3.3</v>
      </c>
    </row>
    <row r="29" spans="1:27" x14ac:dyDescent="0.3">
      <c r="A29" s="7">
        <v>44</v>
      </c>
      <c r="B29" s="9">
        <v>8.5</v>
      </c>
      <c r="C29" s="9">
        <v>8.5</v>
      </c>
      <c r="D29" s="9">
        <v>7.7</v>
      </c>
      <c r="E29" s="9">
        <v>6.3</v>
      </c>
      <c r="F29" s="9">
        <v>7.1</v>
      </c>
      <c r="G29" s="9">
        <v>7.8</v>
      </c>
      <c r="H29" s="9">
        <v>7.3</v>
      </c>
      <c r="I29" s="9">
        <v>6.1</v>
      </c>
      <c r="J29" s="9">
        <v>6.3</v>
      </c>
      <c r="K29" s="9">
        <v>6.7</v>
      </c>
      <c r="L29" s="9">
        <v>6.7</v>
      </c>
      <c r="M29" s="9">
        <v>5.9</v>
      </c>
      <c r="N29" s="9">
        <v>5.3</v>
      </c>
      <c r="O29" s="9">
        <v>5.4</v>
      </c>
      <c r="P29" s="9">
        <v>5.4</v>
      </c>
      <c r="Q29" s="9">
        <v>4.8</v>
      </c>
      <c r="R29" s="9">
        <v>4.0999999999999996</v>
      </c>
      <c r="S29" s="9">
        <v>4.0999999999999996</v>
      </c>
      <c r="T29" s="9">
        <v>4</v>
      </c>
      <c r="U29" s="9">
        <v>3.5</v>
      </c>
      <c r="V29" s="9">
        <v>3.1</v>
      </c>
      <c r="W29" s="9">
        <v>3.2</v>
      </c>
      <c r="X29" s="9">
        <v>3.2</v>
      </c>
      <c r="Y29" s="9"/>
      <c r="Z29" s="9">
        <v>2.8</v>
      </c>
      <c r="AA29" s="9">
        <v>3.1</v>
      </c>
    </row>
    <row r="30" spans="1:27" x14ac:dyDescent="0.3">
      <c r="A30" s="10">
        <v>46</v>
      </c>
      <c r="B30" s="11">
        <v>8.1</v>
      </c>
      <c r="C30" s="11">
        <v>8.1</v>
      </c>
      <c r="D30" s="11">
        <v>7.4</v>
      </c>
      <c r="E30" s="11">
        <v>6.1</v>
      </c>
      <c r="F30" s="11">
        <v>6.7</v>
      </c>
      <c r="G30" s="11">
        <v>7.2</v>
      </c>
      <c r="H30" s="11">
        <v>7</v>
      </c>
      <c r="I30" s="11">
        <v>6</v>
      </c>
      <c r="J30" s="11">
        <v>5.8</v>
      </c>
      <c r="K30" s="11">
        <v>6.3</v>
      </c>
      <c r="L30" s="11">
        <v>6.4</v>
      </c>
      <c r="M30" s="11">
        <v>5.8</v>
      </c>
      <c r="N30" s="11">
        <v>4.9000000000000004</v>
      </c>
      <c r="O30" s="11">
        <v>5.0999999999999996</v>
      </c>
      <c r="P30" s="11">
        <v>5.2</v>
      </c>
      <c r="Q30" s="11">
        <v>4.7</v>
      </c>
      <c r="R30" s="11">
        <v>3.9</v>
      </c>
      <c r="S30" s="11">
        <v>3.9</v>
      </c>
      <c r="T30" s="11">
        <v>3.8</v>
      </c>
      <c r="U30" s="11">
        <v>3.4</v>
      </c>
      <c r="V30" s="11">
        <v>2.9</v>
      </c>
      <c r="W30" s="11">
        <v>3</v>
      </c>
      <c r="X30" s="11">
        <v>3.1</v>
      </c>
      <c r="Y30" s="11"/>
      <c r="Z30" s="11">
        <v>2.6</v>
      </c>
      <c r="AA30" s="11">
        <v>2.9</v>
      </c>
    </row>
    <row r="31" spans="1:27" x14ac:dyDescent="0.3">
      <c r="A31" s="10">
        <v>48</v>
      </c>
      <c r="B31" s="11">
        <v>7.6</v>
      </c>
      <c r="C31" s="11">
        <v>7.8</v>
      </c>
      <c r="D31" s="11">
        <v>7.1</v>
      </c>
      <c r="E31" s="11">
        <v>6</v>
      </c>
      <c r="F31" s="11">
        <v>6.3</v>
      </c>
      <c r="G31" s="11">
        <v>6.7</v>
      </c>
      <c r="H31" s="11">
        <v>6.7</v>
      </c>
      <c r="I31" s="11">
        <v>5.8</v>
      </c>
      <c r="J31" s="11">
        <v>5.3</v>
      </c>
      <c r="K31" s="11">
        <v>5.8</v>
      </c>
      <c r="L31" s="11">
        <v>6.1</v>
      </c>
      <c r="M31" s="11">
        <v>5.7</v>
      </c>
      <c r="N31" s="11">
        <v>4.5999999999999996</v>
      </c>
      <c r="O31" s="11">
        <v>4.8</v>
      </c>
      <c r="P31" s="11">
        <v>5</v>
      </c>
      <c r="Q31" s="11">
        <v>4.5999999999999996</v>
      </c>
      <c r="R31" s="11">
        <v>3.6</v>
      </c>
      <c r="S31" s="11">
        <v>3.7</v>
      </c>
      <c r="T31" s="11">
        <v>3.7</v>
      </c>
      <c r="U31" s="11">
        <v>3.3</v>
      </c>
      <c r="V31" s="11">
        <v>2.7</v>
      </c>
      <c r="W31" s="11">
        <v>2.8</v>
      </c>
      <c r="X31" s="11">
        <v>2.9</v>
      </c>
      <c r="Y31" s="11">
        <v>3</v>
      </c>
      <c r="Z31" s="11">
        <v>2.2999999999999998</v>
      </c>
      <c r="AA31" s="11">
        <v>2.7</v>
      </c>
    </row>
    <row r="32" spans="1:27" x14ac:dyDescent="0.3">
      <c r="A32" s="7">
        <v>50</v>
      </c>
      <c r="B32" s="9">
        <v>7.2</v>
      </c>
      <c r="C32" s="9">
        <v>7.4</v>
      </c>
      <c r="D32" s="9">
        <v>6.8</v>
      </c>
      <c r="E32" s="9">
        <v>5.8</v>
      </c>
      <c r="F32" s="9">
        <v>6</v>
      </c>
      <c r="G32" s="9">
        <v>6.1</v>
      </c>
      <c r="H32" s="9">
        <v>6.4</v>
      </c>
      <c r="I32" s="9">
        <v>5.7</v>
      </c>
      <c r="J32" s="9">
        <v>4.9000000000000004</v>
      </c>
      <c r="K32" s="9">
        <v>5.4</v>
      </c>
      <c r="L32" s="9">
        <v>5.7</v>
      </c>
      <c r="M32" s="9">
        <v>5.5</v>
      </c>
      <c r="N32" s="9">
        <v>4.2</v>
      </c>
      <c r="O32" s="9">
        <v>4.5999999999999996</v>
      </c>
      <c r="P32" s="9">
        <v>4.7</v>
      </c>
      <c r="Q32" s="9">
        <v>4.5</v>
      </c>
      <c r="R32" s="9">
        <v>3.4</v>
      </c>
      <c r="S32" s="9">
        <v>3.6</v>
      </c>
      <c r="T32" s="9">
        <v>3.5</v>
      </c>
      <c r="U32" s="9">
        <v>3.2</v>
      </c>
      <c r="V32" s="9">
        <v>2.5</v>
      </c>
      <c r="W32" s="9">
        <v>2.7</v>
      </c>
      <c r="X32" s="9">
        <v>2.8</v>
      </c>
      <c r="Y32" s="9">
        <v>2.9</v>
      </c>
      <c r="Z32" s="9">
        <v>2.1</v>
      </c>
      <c r="AA32" s="9">
        <v>2.5</v>
      </c>
    </row>
    <row r="33" spans="1:27" x14ac:dyDescent="0.3">
      <c r="A33" s="7">
        <v>52</v>
      </c>
      <c r="B33" s="9">
        <v>6.8</v>
      </c>
      <c r="C33" s="9">
        <v>7</v>
      </c>
      <c r="D33" s="9">
        <v>6.5</v>
      </c>
      <c r="E33" s="9">
        <v>5.7</v>
      </c>
      <c r="F33" s="9">
        <v>5.6</v>
      </c>
      <c r="G33" s="9">
        <v>5.8</v>
      </c>
      <c r="H33" s="9">
        <v>6.1</v>
      </c>
      <c r="I33" s="9">
        <v>5.6</v>
      </c>
      <c r="J33" s="9">
        <v>4.7</v>
      </c>
      <c r="K33" s="9">
        <v>5</v>
      </c>
      <c r="L33" s="9">
        <v>5.4</v>
      </c>
      <c r="M33" s="9">
        <v>5.4</v>
      </c>
      <c r="N33" s="9">
        <v>3.9</v>
      </c>
      <c r="O33" s="9">
        <v>4.2</v>
      </c>
      <c r="P33" s="9">
        <v>4.5</v>
      </c>
      <c r="Q33" s="9">
        <v>4.5</v>
      </c>
      <c r="R33" s="9">
        <v>3.2</v>
      </c>
      <c r="S33" s="9">
        <v>3.4</v>
      </c>
      <c r="T33" s="9">
        <v>3.4</v>
      </c>
      <c r="U33" s="9">
        <v>3.1</v>
      </c>
      <c r="V33" s="9">
        <v>2.2999999999999998</v>
      </c>
      <c r="W33" s="9">
        <v>2.5</v>
      </c>
      <c r="X33" s="9">
        <v>2.6</v>
      </c>
      <c r="Y33" s="9">
        <v>2.8</v>
      </c>
      <c r="Z33" s="9">
        <v>1.8</v>
      </c>
      <c r="AA33" s="9">
        <v>2.2000000000000002</v>
      </c>
    </row>
    <row r="34" spans="1:27" x14ac:dyDescent="0.3">
      <c r="A34" s="10">
        <v>54</v>
      </c>
      <c r="B34" s="11">
        <v>6.4</v>
      </c>
      <c r="C34" s="11">
        <v>6.6</v>
      </c>
      <c r="D34" s="11">
        <v>6.3</v>
      </c>
      <c r="E34" s="11">
        <v>5.6</v>
      </c>
      <c r="F34" s="11">
        <v>5.3</v>
      </c>
      <c r="G34" s="11">
        <v>5.5</v>
      </c>
      <c r="H34" s="11">
        <v>5.7</v>
      </c>
      <c r="I34" s="11">
        <v>5.4</v>
      </c>
      <c r="J34" s="11">
        <v>4.4000000000000004</v>
      </c>
      <c r="K34" s="11">
        <v>4.5</v>
      </c>
      <c r="L34" s="11">
        <v>5</v>
      </c>
      <c r="M34" s="11">
        <v>5.2</v>
      </c>
      <c r="N34" s="11">
        <v>3.5</v>
      </c>
      <c r="O34" s="11">
        <v>3.9</v>
      </c>
      <c r="P34" s="11">
        <v>4.3</v>
      </c>
      <c r="Q34" s="11">
        <v>4.3</v>
      </c>
      <c r="R34" s="11"/>
      <c r="S34" s="11">
        <v>3.2</v>
      </c>
      <c r="T34" s="11">
        <v>3.2</v>
      </c>
      <c r="U34" s="11">
        <v>3.1</v>
      </c>
      <c r="V34" s="11">
        <v>2.1</v>
      </c>
      <c r="W34" s="11">
        <v>2.2999999999999998</v>
      </c>
      <c r="X34" s="11">
        <v>2.5</v>
      </c>
      <c r="Y34" s="11">
        <v>2.6</v>
      </c>
      <c r="Z34" s="11">
        <v>1.4</v>
      </c>
      <c r="AA34" s="11">
        <v>2</v>
      </c>
    </row>
    <row r="35" spans="1:27" x14ac:dyDescent="0.3">
      <c r="A35" s="10">
        <v>56</v>
      </c>
      <c r="B35" s="11">
        <v>6</v>
      </c>
      <c r="C35" s="11">
        <v>6.2</v>
      </c>
      <c r="D35" s="11">
        <v>6</v>
      </c>
      <c r="E35" s="11">
        <v>5.5</v>
      </c>
      <c r="F35" s="11">
        <v>5</v>
      </c>
      <c r="G35" s="11">
        <v>5.2</v>
      </c>
      <c r="H35" s="11">
        <v>5.2</v>
      </c>
      <c r="I35" s="11">
        <v>5.2</v>
      </c>
      <c r="J35" s="11">
        <v>4.2</v>
      </c>
      <c r="K35" s="11">
        <v>4.2</v>
      </c>
      <c r="L35" s="11">
        <v>4.5999999999999996</v>
      </c>
      <c r="M35" s="11">
        <v>5</v>
      </c>
      <c r="N35" s="11">
        <v>3.2</v>
      </c>
      <c r="O35" s="11">
        <v>3.6</v>
      </c>
      <c r="P35" s="11">
        <v>4</v>
      </c>
      <c r="Q35" s="11">
        <v>4.2</v>
      </c>
      <c r="R35" s="11"/>
      <c r="S35" s="11">
        <v>3</v>
      </c>
      <c r="T35" s="11">
        <v>3.1</v>
      </c>
      <c r="U35" s="11">
        <v>3</v>
      </c>
      <c r="V35" s="11"/>
      <c r="W35" s="11">
        <v>2.1</v>
      </c>
      <c r="X35" s="11">
        <v>2.2999999999999998</v>
      </c>
      <c r="Y35" s="11">
        <v>2.5</v>
      </c>
      <c r="Z35" s="11"/>
      <c r="AA35" s="11">
        <v>1.7</v>
      </c>
    </row>
    <row r="36" spans="1:27" x14ac:dyDescent="0.3">
      <c r="A36" s="7">
        <v>58</v>
      </c>
      <c r="B36" s="9">
        <v>5.6</v>
      </c>
      <c r="C36" s="9">
        <v>5.8</v>
      </c>
      <c r="D36" s="9">
        <v>5.8</v>
      </c>
      <c r="E36" s="9">
        <v>5.4</v>
      </c>
      <c r="F36" s="9">
        <v>4.5999999999999996</v>
      </c>
      <c r="G36" s="9">
        <v>4.9000000000000004</v>
      </c>
      <c r="H36" s="9">
        <v>5</v>
      </c>
      <c r="I36" s="9">
        <v>5.0999999999999996</v>
      </c>
      <c r="J36" s="9">
        <v>3.9</v>
      </c>
      <c r="K36" s="9">
        <v>4</v>
      </c>
      <c r="L36" s="9">
        <v>4.2</v>
      </c>
      <c r="M36" s="9">
        <v>4.7</v>
      </c>
      <c r="N36" s="9">
        <v>3</v>
      </c>
      <c r="O36" s="9">
        <v>3.3</v>
      </c>
      <c r="P36" s="9">
        <v>3.8</v>
      </c>
      <c r="Q36" s="9">
        <v>4.0999999999999996</v>
      </c>
      <c r="R36" s="9"/>
      <c r="S36" s="9">
        <v>2.7</v>
      </c>
      <c r="T36" s="9">
        <v>2.9</v>
      </c>
      <c r="U36" s="9">
        <v>2.9</v>
      </c>
      <c r="V36" s="9"/>
      <c r="W36" s="9">
        <v>1.9</v>
      </c>
      <c r="X36" s="9">
        <v>2.1</v>
      </c>
      <c r="Y36" s="9">
        <v>2.4</v>
      </c>
      <c r="Z36" s="9"/>
      <c r="AA36" s="9">
        <v>1.4</v>
      </c>
    </row>
    <row r="37" spans="1:27" x14ac:dyDescent="0.3">
      <c r="A37" s="7">
        <v>60</v>
      </c>
      <c r="B37" s="9">
        <v>5.2</v>
      </c>
      <c r="C37" s="9">
        <v>5.4</v>
      </c>
      <c r="D37" s="9">
        <v>5.5</v>
      </c>
      <c r="E37" s="9">
        <v>5.2</v>
      </c>
      <c r="F37" s="9">
        <v>4.3</v>
      </c>
      <c r="G37" s="9">
        <v>4.5999999999999996</v>
      </c>
      <c r="H37" s="9">
        <v>4.7</v>
      </c>
      <c r="I37" s="9">
        <v>4.9000000000000004</v>
      </c>
      <c r="J37" s="9">
        <v>3.7</v>
      </c>
      <c r="K37" s="9">
        <v>3.8</v>
      </c>
      <c r="L37" s="9">
        <v>3.9</v>
      </c>
      <c r="M37" s="9">
        <v>4.4000000000000004</v>
      </c>
      <c r="N37" s="9">
        <v>2.8</v>
      </c>
      <c r="O37" s="9">
        <v>3</v>
      </c>
      <c r="P37" s="9">
        <v>3.5</v>
      </c>
      <c r="Q37" s="9">
        <v>3.9</v>
      </c>
      <c r="R37" s="9"/>
      <c r="S37" s="9">
        <v>2.5</v>
      </c>
      <c r="T37" s="9">
        <v>2.8</v>
      </c>
      <c r="U37" s="9">
        <v>2.8</v>
      </c>
      <c r="V37" s="9"/>
      <c r="W37" s="9">
        <v>1.7</v>
      </c>
      <c r="X37" s="9">
        <v>1.9</v>
      </c>
      <c r="Y37" s="9">
        <v>2.2999999999999998</v>
      </c>
      <c r="Z37" s="9"/>
      <c r="AA37" s="9">
        <v>1</v>
      </c>
    </row>
    <row r="38" spans="1:27" x14ac:dyDescent="0.3">
      <c r="A38" s="10">
        <v>62</v>
      </c>
      <c r="B38" s="11">
        <v>4.9000000000000004</v>
      </c>
      <c r="C38" s="11">
        <v>5.0999999999999996</v>
      </c>
      <c r="D38" s="11">
        <v>5.2</v>
      </c>
      <c r="E38" s="11">
        <v>5.0999999999999996</v>
      </c>
      <c r="F38" s="11">
        <v>3.9</v>
      </c>
      <c r="G38" s="11">
        <v>4.3</v>
      </c>
      <c r="H38" s="11">
        <v>4.5</v>
      </c>
      <c r="I38" s="11">
        <v>4.5999999999999996</v>
      </c>
      <c r="J38" s="11">
        <v>3.4</v>
      </c>
      <c r="K38" s="11">
        <v>3.5</v>
      </c>
      <c r="L38" s="11">
        <v>3.7</v>
      </c>
      <c r="M38" s="11">
        <v>4</v>
      </c>
      <c r="N38" s="11">
        <v>2.6</v>
      </c>
      <c r="O38" s="11">
        <v>2.7</v>
      </c>
      <c r="P38" s="11">
        <v>3.1</v>
      </c>
      <c r="Q38" s="11">
        <v>3.6</v>
      </c>
      <c r="R38" s="11"/>
      <c r="S38" s="11">
        <v>2.2999999999999998</v>
      </c>
      <c r="T38" s="11">
        <v>2.6</v>
      </c>
      <c r="U38" s="11">
        <v>2.8</v>
      </c>
      <c r="V38" s="11"/>
      <c r="W38" s="11"/>
      <c r="X38" s="11"/>
      <c r="Y38" s="11">
        <v>2.1</v>
      </c>
      <c r="Z38" s="11"/>
      <c r="AA38" s="11"/>
    </row>
    <row r="39" spans="1:27" x14ac:dyDescent="0.3">
      <c r="A39" s="10">
        <v>64</v>
      </c>
      <c r="B39" s="11">
        <v>4.5</v>
      </c>
      <c r="C39" s="11">
        <v>4.8</v>
      </c>
      <c r="D39" s="11">
        <v>5</v>
      </c>
      <c r="E39" s="11">
        <v>5</v>
      </c>
      <c r="F39" s="11">
        <v>3.6</v>
      </c>
      <c r="G39" s="11">
        <v>4</v>
      </c>
      <c r="H39" s="11">
        <v>4.2</v>
      </c>
      <c r="I39" s="11">
        <v>4.3</v>
      </c>
      <c r="J39" s="11">
        <v>3.2</v>
      </c>
      <c r="K39" s="11">
        <v>3.3</v>
      </c>
      <c r="L39" s="11">
        <v>3.5</v>
      </c>
      <c r="M39" s="11">
        <v>3.7</v>
      </c>
      <c r="N39" s="11">
        <v>2.4</v>
      </c>
      <c r="O39" s="11">
        <v>2.5</v>
      </c>
      <c r="P39" s="11">
        <v>2.8</v>
      </c>
      <c r="Q39" s="11">
        <v>3.3</v>
      </c>
      <c r="R39" s="11"/>
      <c r="S39" s="11">
        <v>2</v>
      </c>
      <c r="T39" s="11">
        <v>2.4</v>
      </c>
      <c r="U39" s="11">
        <v>2.6</v>
      </c>
      <c r="V39" s="11"/>
      <c r="W39" s="11"/>
      <c r="X39" s="11"/>
      <c r="Y39" s="11">
        <v>1.9</v>
      </c>
      <c r="Z39" s="11"/>
      <c r="AA39" s="11"/>
    </row>
    <row r="40" spans="1:27" x14ac:dyDescent="0.3">
      <c r="A40" s="7">
        <v>66</v>
      </c>
      <c r="B40" s="9">
        <v>4.2</v>
      </c>
      <c r="C40" s="9">
        <v>4.5</v>
      </c>
      <c r="D40" s="9" t="s">
        <v>211</v>
      </c>
      <c r="E40" s="9">
        <v>4.8</v>
      </c>
      <c r="F40" s="9">
        <v>3.4</v>
      </c>
      <c r="G40" s="9">
        <v>3.7</v>
      </c>
      <c r="H40" s="9">
        <v>3.9</v>
      </c>
      <c r="I40" s="9">
        <v>4.0999999999999996</v>
      </c>
      <c r="J40" s="9">
        <v>2.9</v>
      </c>
      <c r="K40" s="9">
        <v>3.1</v>
      </c>
      <c r="L40" s="9">
        <v>3.3</v>
      </c>
      <c r="M40" s="9">
        <v>3.4</v>
      </c>
      <c r="N40" s="9">
        <v>2.2000000000000002</v>
      </c>
      <c r="O40" s="9">
        <v>2.4</v>
      </c>
      <c r="P40" s="9">
        <v>2.5</v>
      </c>
      <c r="Q40" s="9">
        <v>3</v>
      </c>
      <c r="R40" s="9"/>
      <c r="S40" s="9">
        <v>1.7</v>
      </c>
      <c r="T40" s="9">
        <v>2.1</v>
      </c>
      <c r="U40" s="9">
        <v>2.4</v>
      </c>
      <c r="V40" s="9"/>
      <c r="W40" s="9"/>
      <c r="X40" s="9"/>
      <c r="Y40" s="9">
        <v>1.8</v>
      </c>
      <c r="Z40" s="9"/>
      <c r="AA40" s="9"/>
    </row>
    <row r="41" spans="1:27" x14ac:dyDescent="0.3">
      <c r="A41" s="7">
        <v>68</v>
      </c>
      <c r="B41" s="9">
        <v>3.9</v>
      </c>
      <c r="C41" s="9">
        <v>4.2</v>
      </c>
      <c r="D41" s="9">
        <v>4.4000000000000004</v>
      </c>
      <c r="E41" s="9">
        <v>4.5</v>
      </c>
      <c r="F41" s="9">
        <v>3.1</v>
      </c>
      <c r="G41" s="9">
        <v>3.5</v>
      </c>
      <c r="H41" s="9">
        <v>3.7</v>
      </c>
      <c r="I41" s="9">
        <v>3.9</v>
      </c>
      <c r="J41" s="9">
        <v>2.7</v>
      </c>
      <c r="K41" s="9">
        <v>2.9</v>
      </c>
      <c r="L41" s="9">
        <v>3.1</v>
      </c>
      <c r="M41" s="9">
        <v>3.2</v>
      </c>
      <c r="N41" s="9">
        <v>2</v>
      </c>
      <c r="O41" s="9">
        <v>2.2000000000000002</v>
      </c>
      <c r="P41" s="9">
        <v>2.2999999999999998</v>
      </c>
      <c r="Q41" s="9">
        <v>2.7</v>
      </c>
      <c r="R41" s="9"/>
      <c r="S41" s="9">
        <v>1.4</v>
      </c>
      <c r="T41" s="9">
        <v>1.8</v>
      </c>
      <c r="U41" s="9">
        <v>2.2000000000000002</v>
      </c>
      <c r="V41" s="9"/>
      <c r="W41" s="9"/>
      <c r="X41" s="9"/>
      <c r="Y41" s="9">
        <v>1.6</v>
      </c>
      <c r="Z41" s="9"/>
      <c r="AA41" s="9"/>
    </row>
    <row r="42" spans="1:27" x14ac:dyDescent="0.3">
      <c r="A42" s="10">
        <v>70</v>
      </c>
      <c r="B42" s="11">
        <v>3.6</v>
      </c>
      <c r="C42" s="11">
        <v>3.9</v>
      </c>
      <c r="D42" s="11">
        <v>4.0999999999999996</v>
      </c>
      <c r="E42" s="11">
        <v>4.3</v>
      </c>
      <c r="F42" s="11">
        <v>2.8</v>
      </c>
      <c r="G42" s="11">
        <v>3.2</v>
      </c>
      <c r="H42" s="11">
        <v>3.4</v>
      </c>
      <c r="I42" s="11">
        <v>3.7</v>
      </c>
      <c r="J42" s="11">
        <v>2.4</v>
      </c>
      <c r="K42" s="11">
        <v>2.6</v>
      </c>
      <c r="L42" s="11">
        <v>2.8</v>
      </c>
      <c r="M42" s="11">
        <v>3.1</v>
      </c>
      <c r="N42" s="11">
        <v>1.9</v>
      </c>
      <c r="O42" s="11">
        <v>2</v>
      </c>
      <c r="P42" s="11">
        <v>2.1</v>
      </c>
      <c r="Q42" s="11">
        <v>2.2999999999999998</v>
      </c>
      <c r="R42" s="11"/>
      <c r="S42" s="11">
        <v>1</v>
      </c>
      <c r="T42" s="11">
        <v>1.5</v>
      </c>
      <c r="U42" s="11">
        <v>2</v>
      </c>
      <c r="V42" s="11"/>
      <c r="W42" s="11"/>
      <c r="X42" s="11"/>
      <c r="Y42" s="11"/>
      <c r="Z42" s="11"/>
      <c r="AA42" s="11"/>
    </row>
    <row r="43" spans="1:27" x14ac:dyDescent="0.3">
      <c r="A43" s="10">
        <v>72</v>
      </c>
      <c r="B43" s="11">
        <v>3.3</v>
      </c>
      <c r="C43" s="11">
        <v>3.6</v>
      </c>
      <c r="D43" s="11">
        <v>3.8</v>
      </c>
      <c r="E43" s="11">
        <v>4</v>
      </c>
      <c r="F43" s="11">
        <v>2.6</v>
      </c>
      <c r="G43" s="11">
        <v>2.9</v>
      </c>
      <c r="H43" s="11">
        <v>3.1</v>
      </c>
      <c r="I43" s="11">
        <v>3.4</v>
      </c>
      <c r="J43" s="11">
        <v>2.2000000000000002</v>
      </c>
      <c r="K43" s="11">
        <v>2.4</v>
      </c>
      <c r="L43" s="11">
        <v>2.6</v>
      </c>
      <c r="M43" s="11">
        <v>2.9</v>
      </c>
      <c r="N43" s="11">
        <v>1.7</v>
      </c>
      <c r="O43" s="11">
        <v>1.8</v>
      </c>
      <c r="P43" s="11">
        <v>2</v>
      </c>
      <c r="Q43" s="11">
        <v>2.2000000000000002</v>
      </c>
      <c r="R43" s="11"/>
      <c r="S43" s="11"/>
      <c r="T43" s="11"/>
      <c r="U43" s="11">
        <v>1.8</v>
      </c>
      <c r="V43" s="11"/>
      <c r="W43" s="11"/>
      <c r="X43" s="11"/>
      <c r="Y43" s="11"/>
      <c r="Z43" s="11"/>
      <c r="AA43" s="11"/>
    </row>
    <row r="44" spans="1:27" x14ac:dyDescent="0.3">
      <c r="A44" s="7">
        <v>74</v>
      </c>
      <c r="B44" s="9">
        <v>3</v>
      </c>
      <c r="C44" s="9">
        <v>3.3</v>
      </c>
      <c r="D44" s="9">
        <v>3.5</v>
      </c>
      <c r="E44" s="9">
        <v>3.7</v>
      </c>
      <c r="F44" s="9">
        <v>2.2999999999999998</v>
      </c>
      <c r="G44" s="9">
        <v>2.7</v>
      </c>
      <c r="H44" s="9">
        <v>2.8</v>
      </c>
      <c r="I44" s="9">
        <v>3.1</v>
      </c>
      <c r="J44" s="9">
        <v>2</v>
      </c>
      <c r="K44" s="9">
        <v>2.2000000000000002</v>
      </c>
      <c r="L44" s="9">
        <v>2.4</v>
      </c>
      <c r="M44" s="9">
        <v>2.6</v>
      </c>
      <c r="N44" s="9">
        <v>1.5</v>
      </c>
      <c r="O44" s="9">
        <v>1.7</v>
      </c>
      <c r="P44" s="9">
        <v>1.8</v>
      </c>
      <c r="Q44" s="9">
        <v>2</v>
      </c>
      <c r="R44" s="9"/>
      <c r="S44" s="9"/>
      <c r="T44" s="9"/>
      <c r="U44" s="9">
        <v>1.4</v>
      </c>
      <c r="V44" s="9"/>
      <c r="W44" s="9"/>
      <c r="X44" s="9"/>
      <c r="Y44" s="9"/>
      <c r="Z44" s="9"/>
      <c r="AA44" s="9"/>
    </row>
    <row r="45" spans="1:27" x14ac:dyDescent="0.3">
      <c r="A45" s="7">
        <v>76</v>
      </c>
      <c r="B45" s="9"/>
      <c r="C45" s="9">
        <v>3.1</v>
      </c>
      <c r="D45" s="9">
        <v>3.2</v>
      </c>
      <c r="E45" s="9">
        <v>3.4</v>
      </c>
      <c r="F45" s="9">
        <v>2</v>
      </c>
      <c r="G45" s="9">
        <v>2.4</v>
      </c>
      <c r="H45" s="9">
        <v>2.6</v>
      </c>
      <c r="I45" s="9">
        <v>2.8</v>
      </c>
      <c r="J45" s="9">
        <v>1.8</v>
      </c>
      <c r="K45" s="9">
        <v>2</v>
      </c>
      <c r="L45" s="9">
        <v>2.1</v>
      </c>
      <c r="M45" s="9">
        <v>2.4</v>
      </c>
      <c r="N45" s="9">
        <v>1.3</v>
      </c>
      <c r="O45" s="9">
        <v>1.5</v>
      </c>
      <c r="P45" s="9">
        <v>1.6</v>
      </c>
      <c r="Q45" s="9">
        <v>1.8</v>
      </c>
      <c r="R45" s="9"/>
      <c r="S45" s="9"/>
      <c r="T45" s="9"/>
      <c r="U45" s="9"/>
      <c r="V45" s="9"/>
      <c r="W45" s="9"/>
      <c r="X45" s="9"/>
      <c r="Y45" s="9"/>
      <c r="Z45" s="9"/>
      <c r="AA45" s="9"/>
    </row>
    <row r="46" spans="1:27" x14ac:dyDescent="0.3">
      <c r="A46" s="10">
        <v>78</v>
      </c>
      <c r="B46" s="11"/>
      <c r="C46" s="11"/>
      <c r="D46" s="11">
        <v>2.9</v>
      </c>
      <c r="E46" s="11">
        <v>3.1</v>
      </c>
      <c r="F46" s="11">
        <v>1.8</v>
      </c>
      <c r="G46" s="11">
        <v>2.1</v>
      </c>
      <c r="H46" s="11">
        <v>2.2999999999999998</v>
      </c>
      <c r="I46" s="11">
        <v>2.5</v>
      </c>
      <c r="J46" s="11">
        <v>1.5</v>
      </c>
      <c r="K46" s="11">
        <v>1.7</v>
      </c>
      <c r="L46" s="11">
        <v>1.9</v>
      </c>
      <c r="M46" s="11">
        <v>2.1</v>
      </c>
      <c r="N46" s="11">
        <v>1</v>
      </c>
      <c r="O46" s="11">
        <v>1.3</v>
      </c>
      <c r="P46" s="11">
        <v>1.4</v>
      </c>
      <c r="Q46" s="11">
        <v>1.7</v>
      </c>
      <c r="R46" s="11"/>
      <c r="S46" s="11"/>
      <c r="T46" s="11"/>
      <c r="U46" s="11"/>
      <c r="V46" s="11"/>
      <c r="W46" s="11"/>
      <c r="X46" s="11"/>
      <c r="Y46" s="11"/>
      <c r="Z46" s="11"/>
      <c r="AA46" s="11"/>
    </row>
    <row r="47" spans="1:27" x14ac:dyDescent="0.3">
      <c r="A47" s="10">
        <v>80</v>
      </c>
      <c r="B47" s="11"/>
      <c r="C47" s="11"/>
      <c r="D47" s="11"/>
      <c r="E47" s="11">
        <v>2.8</v>
      </c>
      <c r="F47" s="11">
        <v>1.6</v>
      </c>
      <c r="G47" s="11">
        <v>1.9</v>
      </c>
      <c r="H47" s="11">
        <v>2.1</v>
      </c>
      <c r="I47" s="11">
        <v>2.2000000000000002</v>
      </c>
      <c r="J47" s="11">
        <v>1.3</v>
      </c>
      <c r="K47" s="11">
        <v>1.5</v>
      </c>
      <c r="L47" s="11">
        <v>1.6</v>
      </c>
      <c r="M47" s="11">
        <v>1.9</v>
      </c>
      <c r="N47" s="11">
        <v>0.8</v>
      </c>
      <c r="O47" s="11">
        <v>1</v>
      </c>
      <c r="P47" s="11">
        <v>1.2</v>
      </c>
      <c r="Q47" s="11">
        <v>1.4</v>
      </c>
      <c r="R47" s="11"/>
      <c r="S47" s="11"/>
      <c r="T47" s="11"/>
      <c r="U47" s="11"/>
      <c r="V47" s="11"/>
      <c r="W47" s="11"/>
      <c r="X47" s="11"/>
      <c r="Y47" s="11"/>
      <c r="Z47" s="11"/>
      <c r="AA47" s="11"/>
    </row>
    <row r="48" spans="1:27" x14ac:dyDescent="0.3">
      <c r="A48" s="7">
        <v>82</v>
      </c>
      <c r="B48" s="9"/>
      <c r="C48" s="9"/>
      <c r="D48" s="9"/>
      <c r="E48" s="9"/>
      <c r="F48" s="9"/>
      <c r="G48" s="9">
        <v>1.7</v>
      </c>
      <c r="H48" s="9">
        <v>1.8</v>
      </c>
      <c r="I48" s="9">
        <v>1.9</v>
      </c>
      <c r="J48" s="9">
        <v>1.1000000000000001</v>
      </c>
      <c r="K48" s="9">
        <v>1.3</v>
      </c>
      <c r="L48" s="9">
        <v>1.4</v>
      </c>
      <c r="M48" s="9">
        <v>1.6</v>
      </c>
      <c r="N48" s="9"/>
      <c r="O48" s="9">
        <v>0.8</v>
      </c>
      <c r="P48" s="9"/>
      <c r="Q48" s="9">
        <v>1.2</v>
      </c>
      <c r="R48" s="9"/>
      <c r="S48" s="9"/>
      <c r="T48" s="9"/>
      <c r="U48" s="9"/>
      <c r="V48" s="9"/>
      <c r="W48" s="9"/>
      <c r="X48" s="9"/>
      <c r="Y48" s="9"/>
      <c r="Z48" s="9"/>
      <c r="AA48" s="9"/>
    </row>
    <row r="49" spans="1:27" x14ac:dyDescent="0.3">
      <c r="A49" s="7">
        <v>84</v>
      </c>
      <c r="B49" s="9"/>
      <c r="C49" s="9"/>
      <c r="D49" s="9"/>
      <c r="E49" s="9"/>
      <c r="F49" s="9"/>
      <c r="G49" s="9"/>
      <c r="H49" s="9">
        <v>1.6</v>
      </c>
      <c r="I49" s="9">
        <v>1.7</v>
      </c>
      <c r="J49" s="9">
        <v>0.8</v>
      </c>
      <c r="K49" s="9">
        <v>1</v>
      </c>
      <c r="L49" s="9">
        <v>1.2</v>
      </c>
      <c r="M49" s="9">
        <v>1.3</v>
      </c>
      <c r="N49" s="9"/>
      <c r="O49" s="9"/>
      <c r="P49" s="9"/>
      <c r="Q49" s="9">
        <v>0.9</v>
      </c>
      <c r="R49" s="9"/>
      <c r="S49" s="9"/>
      <c r="T49" s="9"/>
      <c r="U49" s="9"/>
      <c r="V49" s="9"/>
      <c r="W49" s="9"/>
      <c r="X49" s="9"/>
      <c r="Y49" s="9"/>
      <c r="Z49" s="9"/>
      <c r="AA49" s="9"/>
    </row>
    <row r="50" spans="1:27" x14ac:dyDescent="0.3">
      <c r="A50" s="10">
        <v>86</v>
      </c>
      <c r="B50" s="11"/>
      <c r="C50" s="11"/>
      <c r="D50" s="11"/>
      <c r="E50" s="11"/>
      <c r="F50" s="11"/>
      <c r="G50" s="11"/>
      <c r="H50" s="11">
        <v>1.3</v>
      </c>
      <c r="I50" s="11">
        <v>1.4</v>
      </c>
      <c r="J50" s="11"/>
      <c r="K50" s="11">
        <v>0.8</v>
      </c>
      <c r="L50" s="11">
        <v>0.9</v>
      </c>
      <c r="M50" s="11">
        <v>1.1000000000000001</v>
      </c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1"/>
      <c r="AA50" s="11"/>
    </row>
    <row r="51" spans="1:27" x14ac:dyDescent="0.3">
      <c r="A51" s="10">
        <v>88</v>
      </c>
      <c r="B51" s="11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>
        <v>0.7</v>
      </c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  <c r="AA51" s="11"/>
    </row>
    <row r="52" spans="1:27" x14ac:dyDescent="0.3">
      <c r="A52" s="7">
        <v>90</v>
      </c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</row>
    <row r="53" spans="1:27" x14ac:dyDescent="0.3">
      <c r="A53" s="12"/>
      <c r="B53" s="12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</row>
  </sheetData>
  <phoneticPr fontId="2" type="noConversion"/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53"/>
  <sheetViews>
    <sheetView zoomScale="70" zoomScaleNormal="70" workbookViewId="0">
      <selection activeCell="O15" sqref="O15:AA15"/>
    </sheetView>
  </sheetViews>
  <sheetFormatPr defaultRowHeight="16.5" x14ac:dyDescent="0.3"/>
  <cols>
    <col min="1" max="1" width="30.875" bestFit="1" customWidth="1"/>
    <col min="2" max="2" width="9.875" bestFit="1" customWidth="1"/>
  </cols>
  <sheetData>
    <row r="1" spans="1:27" ht="17.25" x14ac:dyDescent="0.3">
      <c r="A1" s="1" t="s">
        <v>110</v>
      </c>
      <c r="B1" s="2">
        <v>58.3</v>
      </c>
      <c r="C1" s="2">
        <v>58.3</v>
      </c>
      <c r="D1" s="2">
        <v>58.3</v>
      </c>
      <c r="E1" s="2">
        <v>58.3</v>
      </c>
      <c r="F1" s="2">
        <v>63.6</v>
      </c>
      <c r="G1" s="2">
        <v>63.6</v>
      </c>
      <c r="H1" s="2">
        <v>63.6</v>
      </c>
      <c r="I1" s="2">
        <v>63.6</v>
      </c>
      <c r="J1" s="2">
        <v>68.900000000000006</v>
      </c>
      <c r="K1" s="2">
        <v>68.900000000000006</v>
      </c>
      <c r="L1" s="2">
        <v>68.900000000000006</v>
      </c>
      <c r="M1" s="2">
        <v>68.900000000000006</v>
      </c>
      <c r="N1" s="2">
        <v>74.2</v>
      </c>
      <c r="O1" s="2">
        <v>74.2</v>
      </c>
      <c r="P1" s="2">
        <v>74.2</v>
      </c>
      <c r="Q1" s="2">
        <v>74.2</v>
      </c>
      <c r="R1" s="2">
        <v>79.5</v>
      </c>
      <c r="S1" s="2">
        <v>79.5</v>
      </c>
      <c r="T1" s="2">
        <v>79.5</v>
      </c>
      <c r="U1" s="2">
        <v>79.5</v>
      </c>
      <c r="V1" s="2">
        <v>84.1</v>
      </c>
      <c r="W1" s="2">
        <v>84.1</v>
      </c>
      <c r="X1" s="2">
        <v>84.1</v>
      </c>
      <c r="Y1" s="2">
        <v>84.1</v>
      </c>
      <c r="Z1" s="2">
        <v>85</v>
      </c>
      <c r="AA1" s="2">
        <v>85</v>
      </c>
    </row>
    <row r="2" spans="1:27" ht="17.25" x14ac:dyDescent="0.3">
      <c r="A2" s="1" t="s">
        <v>109</v>
      </c>
      <c r="B2" s="2">
        <f t="shared" ref="B2:AA2" si="0">SUM(B3:B8)</f>
        <v>2.2999999999999998</v>
      </c>
      <c r="C2" s="2">
        <f t="shared" si="0"/>
        <v>2.2999999999999998</v>
      </c>
      <c r="D2" s="2">
        <f t="shared" si="0"/>
        <v>2.2999999999999998</v>
      </c>
      <c r="E2" s="2">
        <f t="shared" si="0"/>
        <v>2.2999999999999998</v>
      </c>
      <c r="F2" s="2">
        <f t="shared" si="0"/>
        <v>2.2999999999999998</v>
      </c>
      <c r="G2" s="2">
        <f t="shared" si="0"/>
        <v>2.2999999999999998</v>
      </c>
      <c r="H2" s="2">
        <f t="shared" si="0"/>
        <v>2.2999999999999998</v>
      </c>
      <c r="I2" s="2">
        <f t="shared" si="0"/>
        <v>2.2999999999999998</v>
      </c>
      <c r="J2" s="2">
        <f t="shared" si="0"/>
        <v>2.2999999999999998</v>
      </c>
      <c r="K2" s="2">
        <f t="shared" si="0"/>
        <v>2.2999999999999998</v>
      </c>
      <c r="L2" s="2">
        <f t="shared" si="0"/>
        <v>2.2999999999999998</v>
      </c>
      <c r="M2" s="2">
        <f t="shared" si="0"/>
        <v>2.2999999999999998</v>
      </c>
      <c r="N2" s="2">
        <f t="shared" si="0"/>
        <v>2.2999999999999998</v>
      </c>
      <c r="O2" s="2">
        <f t="shared" si="0"/>
        <v>2.2999999999999998</v>
      </c>
      <c r="P2" s="2">
        <f t="shared" si="0"/>
        <v>2.2999999999999998</v>
      </c>
      <c r="Q2" s="2">
        <f t="shared" si="0"/>
        <v>2.2999999999999998</v>
      </c>
      <c r="R2" s="2">
        <f t="shared" si="0"/>
        <v>2.2999999999999998</v>
      </c>
      <c r="S2" s="2">
        <f t="shared" si="0"/>
        <v>2.2999999999999998</v>
      </c>
      <c r="T2" s="2">
        <f t="shared" si="0"/>
        <v>2.2999999999999998</v>
      </c>
      <c r="U2" s="2">
        <f t="shared" si="0"/>
        <v>2.2999999999999998</v>
      </c>
      <c r="V2" s="2">
        <f t="shared" si="0"/>
        <v>2.2999999999999998</v>
      </c>
      <c r="W2" s="2">
        <f t="shared" si="0"/>
        <v>2.2999999999999998</v>
      </c>
      <c r="X2" s="2">
        <f t="shared" si="0"/>
        <v>2.2999999999999998</v>
      </c>
      <c r="Y2" s="2">
        <f t="shared" si="0"/>
        <v>2.2999999999999998</v>
      </c>
      <c r="Z2" s="2">
        <f t="shared" si="0"/>
        <v>2.2999999999999998</v>
      </c>
      <c r="AA2" s="2">
        <f t="shared" si="0"/>
        <v>2.2999999999999998</v>
      </c>
    </row>
    <row r="3" spans="1:27" ht="17.25" x14ac:dyDescent="0.3">
      <c r="A3" s="1" t="s">
        <v>0</v>
      </c>
      <c r="B3" s="2">
        <v>2.2999999999999998</v>
      </c>
      <c r="C3" s="2">
        <v>2.2999999999999998</v>
      </c>
      <c r="D3" s="2">
        <v>2.2999999999999998</v>
      </c>
      <c r="E3" s="2">
        <v>2.2999999999999998</v>
      </c>
      <c r="F3" s="2">
        <v>2.2999999999999998</v>
      </c>
      <c r="G3" s="2">
        <v>2.2999999999999998</v>
      </c>
      <c r="H3" s="2">
        <v>2.2999999999999998</v>
      </c>
      <c r="I3" s="2">
        <v>2.2999999999999998</v>
      </c>
      <c r="J3" s="2">
        <v>2.2999999999999998</v>
      </c>
      <c r="K3" s="2">
        <v>2.2999999999999998</v>
      </c>
      <c r="L3" s="2">
        <v>2.2999999999999998</v>
      </c>
      <c r="M3" s="2">
        <v>2.2999999999999998</v>
      </c>
      <c r="N3" s="2">
        <v>2.2999999999999998</v>
      </c>
      <c r="O3" s="2">
        <v>2.2999999999999998</v>
      </c>
      <c r="P3" s="2">
        <v>2.2999999999999998</v>
      </c>
      <c r="Q3" s="2">
        <v>2.2999999999999998</v>
      </c>
      <c r="R3" s="2">
        <v>2.2999999999999998</v>
      </c>
      <c r="S3" s="2">
        <v>2.2999999999999998</v>
      </c>
      <c r="T3" s="2">
        <v>2.2999999999999998</v>
      </c>
      <c r="U3" s="2">
        <v>2.2999999999999998</v>
      </c>
      <c r="V3" s="2">
        <v>2.2999999999999998</v>
      </c>
      <c r="W3" s="2">
        <v>2.2999999999999998</v>
      </c>
      <c r="X3" s="2">
        <v>2.2999999999999998</v>
      </c>
      <c r="Y3" s="2">
        <v>2.2999999999999998</v>
      </c>
      <c r="Z3" s="2">
        <v>2.2999999999999998</v>
      </c>
      <c r="AA3" s="2">
        <v>2.2999999999999998</v>
      </c>
    </row>
    <row r="4" spans="1:27" ht="17.25" x14ac:dyDescent="0.3">
      <c r="A4" s="1" t="s">
        <v>122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0</v>
      </c>
    </row>
    <row r="5" spans="1:27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</row>
    <row r="6" spans="1:27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</row>
    <row r="7" spans="1:27" ht="17.25" x14ac:dyDescent="0.3">
      <c r="A7" s="1" t="s">
        <v>95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</row>
    <row r="8" spans="1:27" ht="17.25" x14ac:dyDescent="0.3">
      <c r="A8" s="1" t="s">
        <v>3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</row>
    <row r="9" spans="1:27" ht="17.25" x14ac:dyDescent="0.3">
      <c r="A9" s="3" t="s">
        <v>94</v>
      </c>
      <c r="B9" s="2">
        <v>31.5</v>
      </c>
      <c r="C9" s="2">
        <v>31.5</v>
      </c>
      <c r="D9" s="2">
        <v>31.5</v>
      </c>
      <c r="E9" s="2">
        <v>31.5</v>
      </c>
      <c r="F9" s="2">
        <v>31.5</v>
      </c>
      <c r="G9" s="2">
        <v>31.5</v>
      </c>
      <c r="H9" s="2">
        <v>31.5</v>
      </c>
      <c r="I9" s="2">
        <v>31.5</v>
      </c>
      <c r="J9" s="2">
        <v>31.5</v>
      </c>
      <c r="K9" s="2">
        <v>31.5</v>
      </c>
      <c r="L9" s="2">
        <v>31.5</v>
      </c>
      <c r="M9" s="2">
        <v>31.5</v>
      </c>
      <c r="N9" s="2">
        <v>31.5</v>
      </c>
      <c r="O9" s="2">
        <v>31.5</v>
      </c>
      <c r="P9" s="2">
        <v>31.5</v>
      </c>
      <c r="Q9" s="2">
        <v>31.5</v>
      </c>
      <c r="R9" s="2">
        <v>31.5</v>
      </c>
      <c r="S9" s="2">
        <v>31.5</v>
      </c>
      <c r="T9" s="2">
        <v>31.5</v>
      </c>
      <c r="U9" s="2">
        <v>31.5</v>
      </c>
      <c r="V9" s="2">
        <v>31.5</v>
      </c>
      <c r="W9" s="2">
        <v>31.5</v>
      </c>
      <c r="X9" s="2">
        <v>31.5</v>
      </c>
      <c r="Y9" s="2">
        <v>31.5</v>
      </c>
      <c r="Z9" s="2">
        <v>31.5</v>
      </c>
      <c r="AA9" s="2">
        <v>31.5</v>
      </c>
    </row>
    <row r="10" spans="1:27" ht="17.25" x14ac:dyDescent="0.3">
      <c r="A10" s="3" t="s">
        <v>207</v>
      </c>
      <c r="B10" s="4">
        <v>0</v>
      </c>
      <c r="C10" s="4">
        <v>10</v>
      </c>
      <c r="D10" s="4">
        <v>20</v>
      </c>
      <c r="E10" s="4">
        <v>40</v>
      </c>
      <c r="F10" s="4">
        <v>0</v>
      </c>
      <c r="G10" s="4">
        <v>10</v>
      </c>
      <c r="H10" s="4">
        <v>20</v>
      </c>
      <c r="I10" s="4">
        <v>40</v>
      </c>
      <c r="J10" s="4">
        <v>0</v>
      </c>
      <c r="K10" s="4">
        <v>10</v>
      </c>
      <c r="L10" s="4">
        <v>20</v>
      </c>
      <c r="M10" s="4">
        <v>40</v>
      </c>
      <c r="N10" s="4">
        <v>0</v>
      </c>
      <c r="O10" s="4">
        <v>10</v>
      </c>
      <c r="P10" s="4">
        <v>20</v>
      </c>
      <c r="Q10" s="4">
        <v>40</v>
      </c>
      <c r="R10" s="4">
        <v>0</v>
      </c>
      <c r="S10" s="4">
        <v>10</v>
      </c>
      <c r="T10" s="4">
        <v>20</v>
      </c>
      <c r="U10" s="4">
        <v>40</v>
      </c>
      <c r="V10" s="4">
        <v>0</v>
      </c>
      <c r="W10" s="4">
        <v>10</v>
      </c>
      <c r="X10" s="4">
        <v>20</v>
      </c>
      <c r="Y10" s="4">
        <v>40</v>
      </c>
      <c r="Z10" s="4">
        <v>0</v>
      </c>
      <c r="AA10" s="4">
        <v>10</v>
      </c>
    </row>
    <row r="11" spans="1:27" ht="17.25" x14ac:dyDescent="0.3">
      <c r="A11" s="3" t="s">
        <v>92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  <c r="P11" s="5">
        <v>360</v>
      </c>
      <c r="Q11" s="5">
        <v>360</v>
      </c>
      <c r="R11" s="5">
        <v>360</v>
      </c>
      <c r="S11" s="5">
        <v>360</v>
      </c>
      <c r="T11" s="5">
        <v>360</v>
      </c>
      <c r="U11" s="5">
        <v>360</v>
      </c>
      <c r="V11" s="5">
        <v>360</v>
      </c>
      <c r="W11" s="5">
        <v>360</v>
      </c>
      <c r="X11" s="5">
        <v>360</v>
      </c>
      <c r="Y11" s="5">
        <v>360</v>
      </c>
      <c r="Z11" s="5">
        <v>360</v>
      </c>
      <c r="AA11" s="5">
        <v>360</v>
      </c>
    </row>
    <row r="12" spans="1:27" ht="17.25" x14ac:dyDescent="0.3">
      <c r="A12" s="3" t="s">
        <v>186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  <c r="P12" s="5">
        <v>134</v>
      </c>
      <c r="Q12" s="5">
        <v>134</v>
      </c>
      <c r="R12" s="5">
        <v>134</v>
      </c>
      <c r="S12" s="5">
        <v>134</v>
      </c>
      <c r="T12" s="5">
        <v>134</v>
      </c>
      <c r="U12" s="5">
        <v>134</v>
      </c>
      <c r="V12" s="5">
        <v>134</v>
      </c>
      <c r="W12" s="5">
        <v>134</v>
      </c>
      <c r="X12" s="5">
        <v>134</v>
      </c>
      <c r="Y12" s="5">
        <v>134</v>
      </c>
      <c r="Z12" s="5">
        <v>134</v>
      </c>
      <c r="AA12" s="5">
        <v>134</v>
      </c>
    </row>
    <row r="13" spans="1:27" ht="17.25" x14ac:dyDescent="0.3">
      <c r="A13" s="3" t="s">
        <v>205</v>
      </c>
      <c r="B13" s="5" t="s">
        <v>89</v>
      </c>
      <c r="C13" s="5" t="s">
        <v>170</v>
      </c>
      <c r="D13" s="5" t="s">
        <v>170</v>
      </c>
      <c r="E13" s="5" t="s">
        <v>89</v>
      </c>
      <c r="F13" s="5" t="s">
        <v>89</v>
      </c>
      <c r="G13" s="5" t="s">
        <v>89</v>
      </c>
      <c r="H13" s="5" t="s">
        <v>89</v>
      </c>
      <c r="I13" s="5" t="s">
        <v>170</v>
      </c>
      <c r="J13" s="5" t="s">
        <v>89</v>
      </c>
      <c r="K13" s="5" t="s">
        <v>89</v>
      </c>
      <c r="L13" s="5" t="s">
        <v>89</v>
      </c>
      <c r="M13" s="5" t="s">
        <v>170</v>
      </c>
      <c r="N13" s="5" t="s">
        <v>89</v>
      </c>
      <c r="O13" s="5" t="s">
        <v>89</v>
      </c>
      <c r="P13" s="5" t="s">
        <v>170</v>
      </c>
      <c r="Q13" s="5" t="s">
        <v>170</v>
      </c>
      <c r="R13" s="5" t="s">
        <v>170</v>
      </c>
      <c r="S13" s="5" t="s">
        <v>170</v>
      </c>
      <c r="T13" s="5" t="s">
        <v>170</v>
      </c>
      <c r="U13" s="5" t="s">
        <v>170</v>
      </c>
      <c r="V13" s="5" t="s">
        <v>170</v>
      </c>
      <c r="W13" s="5" t="s">
        <v>170</v>
      </c>
      <c r="X13" s="5" t="s">
        <v>170</v>
      </c>
      <c r="Y13" s="5" t="s">
        <v>89</v>
      </c>
      <c r="Z13" s="5" t="s">
        <v>170</v>
      </c>
      <c r="AA13" s="5" t="s">
        <v>170</v>
      </c>
    </row>
    <row r="14" spans="1:27" ht="17.25" x14ac:dyDescent="0.3">
      <c r="A14" s="3" t="s">
        <v>185</v>
      </c>
      <c r="B14" s="6">
        <v>5</v>
      </c>
      <c r="C14" s="6">
        <v>5</v>
      </c>
      <c r="D14" s="6">
        <v>5</v>
      </c>
      <c r="E14" s="6">
        <v>5</v>
      </c>
      <c r="F14" s="6">
        <v>5</v>
      </c>
      <c r="G14" s="6">
        <v>5</v>
      </c>
      <c r="H14" s="6">
        <v>5</v>
      </c>
      <c r="I14" s="6">
        <v>5</v>
      </c>
      <c r="J14" s="6">
        <v>5</v>
      </c>
      <c r="K14" s="6">
        <v>5</v>
      </c>
      <c r="L14" s="6">
        <v>5</v>
      </c>
      <c r="M14" s="6">
        <v>5</v>
      </c>
      <c r="N14" s="6">
        <v>5</v>
      </c>
      <c r="O14" s="6">
        <v>5</v>
      </c>
      <c r="P14" s="6">
        <v>5</v>
      </c>
      <c r="Q14" s="6">
        <v>5</v>
      </c>
      <c r="R14" s="6">
        <v>5</v>
      </c>
      <c r="S14" s="6">
        <v>5</v>
      </c>
      <c r="T14" s="6">
        <v>5</v>
      </c>
      <c r="U14" s="6">
        <v>5</v>
      </c>
      <c r="V14" s="6">
        <v>5</v>
      </c>
      <c r="W14" s="6">
        <v>5</v>
      </c>
      <c r="X14" s="6">
        <v>5</v>
      </c>
      <c r="Y14" s="6">
        <v>5</v>
      </c>
      <c r="Z14" s="6">
        <v>5</v>
      </c>
      <c r="AA14" s="6">
        <v>5</v>
      </c>
    </row>
    <row r="15" spans="1:27" ht="17.25" x14ac:dyDescent="0.3">
      <c r="A15" s="13" t="s">
        <v>439</v>
      </c>
      <c r="B15" s="14">
        <v>0</v>
      </c>
      <c r="C15" s="14">
        <v>0</v>
      </c>
      <c r="D15" s="14">
        <v>0</v>
      </c>
      <c r="E15" s="14">
        <v>0</v>
      </c>
      <c r="F15" s="14">
        <v>0</v>
      </c>
      <c r="G15" s="14">
        <v>0</v>
      </c>
      <c r="H15" s="14">
        <v>0</v>
      </c>
      <c r="I15" s="14">
        <v>0</v>
      </c>
      <c r="J15" s="14">
        <v>0</v>
      </c>
      <c r="K15" s="14">
        <v>0</v>
      </c>
      <c r="L15" s="14">
        <v>0</v>
      </c>
      <c r="M15" s="14">
        <v>0</v>
      </c>
      <c r="N15" s="14">
        <v>0</v>
      </c>
      <c r="O15" s="14">
        <v>0</v>
      </c>
      <c r="P15" s="14">
        <v>0</v>
      </c>
      <c r="Q15" s="14">
        <v>0</v>
      </c>
      <c r="R15" s="14">
        <v>0</v>
      </c>
      <c r="S15" s="14">
        <v>0</v>
      </c>
      <c r="T15" s="14">
        <v>0</v>
      </c>
      <c r="U15" s="14">
        <v>0</v>
      </c>
      <c r="V15" s="14">
        <v>0</v>
      </c>
      <c r="W15" s="14">
        <v>0</v>
      </c>
      <c r="X15" s="14">
        <v>0</v>
      </c>
      <c r="Y15" s="14">
        <v>0</v>
      </c>
      <c r="Z15" s="14">
        <v>0</v>
      </c>
      <c r="AA15" s="14">
        <v>0</v>
      </c>
    </row>
    <row r="16" spans="1:27" x14ac:dyDescent="0.3">
      <c r="A16" s="7">
        <v>18</v>
      </c>
      <c r="B16" s="8">
        <v>15.6</v>
      </c>
      <c r="C16" s="8"/>
      <c r="D16" s="8"/>
      <c r="E16" s="8"/>
      <c r="F16" s="8">
        <v>10.8</v>
      </c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</row>
    <row r="17" spans="1:27" x14ac:dyDescent="0.3">
      <c r="A17" s="7">
        <v>20</v>
      </c>
      <c r="B17" s="9">
        <v>15</v>
      </c>
      <c r="C17" s="9"/>
      <c r="D17" s="9"/>
      <c r="E17" s="9"/>
      <c r="F17" s="9">
        <v>13.4</v>
      </c>
      <c r="G17" s="9"/>
      <c r="H17" s="9"/>
      <c r="I17" s="9"/>
      <c r="J17" s="9">
        <v>11</v>
      </c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  <c r="AA17" s="9"/>
    </row>
    <row r="18" spans="1:27" x14ac:dyDescent="0.3">
      <c r="A18" s="10">
        <v>22</v>
      </c>
      <c r="B18" s="11">
        <v>14.4</v>
      </c>
      <c r="C18" s="11"/>
      <c r="D18" s="11"/>
      <c r="E18" s="11"/>
      <c r="F18" s="11">
        <v>12.9</v>
      </c>
      <c r="G18" s="11"/>
      <c r="H18" s="11"/>
      <c r="I18" s="11"/>
      <c r="J18" s="11">
        <v>10.6</v>
      </c>
      <c r="K18" s="11"/>
      <c r="L18" s="11"/>
      <c r="M18" s="11"/>
      <c r="N18" s="11">
        <v>8.4</v>
      </c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  <c r="AA18" s="11"/>
    </row>
    <row r="19" spans="1:27" x14ac:dyDescent="0.3">
      <c r="A19" s="10">
        <v>24</v>
      </c>
      <c r="B19" s="11">
        <v>13.8</v>
      </c>
      <c r="C19" s="11">
        <v>12.4</v>
      </c>
      <c r="D19" s="11"/>
      <c r="E19" s="11"/>
      <c r="F19" s="11">
        <v>12.5</v>
      </c>
      <c r="G19" s="11"/>
      <c r="H19" s="11"/>
      <c r="I19" s="11"/>
      <c r="J19" s="11">
        <v>10.199999999999999</v>
      </c>
      <c r="K19" s="11"/>
      <c r="L19" s="11"/>
      <c r="M19" s="11"/>
      <c r="N19" s="11">
        <v>8.1</v>
      </c>
      <c r="O19" s="11"/>
      <c r="P19" s="11"/>
      <c r="Q19" s="11"/>
      <c r="R19" s="11">
        <v>6.2</v>
      </c>
      <c r="S19" s="11"/>
      <c r="T19" s="11"/>
      <c r="U19" s="11"/>
      <c r="V19" s="11"/>
      <c r="W19" s="11"/>
      <c r="X19" s="11"/>
      <c r="Y19" s="11"/>
      <c r="Z19" s="11"/>
      <c r="AA19" s="11"/>
    </row>
    <row r="20" spans="1:27" x14ac:dyDescent="0.3">
      <c r="A20" s="7">
        <v>26</v>
      </c>
      <c r="B20" s="9">
        <v>13.3</v>
      </c>
      <c r="C20" s="9">
        <v>12</v>
      </c>
      <c r="D20" s="9"/>
      <c r="E20" s="9"/>
      <c r="F20" s="9">
        <v>12</v>
      </c>
      <c r="G20" s="9">
        <v>11.1</v>
      </c>
      <c r="H20" s="9"/>
      <c r="I20" s="9"/>
      <c r="J20" s="9">
        <v>9.8000000000000007</v>
      </c>
      <c r="K20" s="9"/>
      <c r="L20" s="9"/>
      <c r="M20" s="9"/>
      <c r="N20" s="9">
        <v>7.8</v>
      </c>
      <c r="O20" s="9"/>
      <c r="P20" s="9"/>
      <c r="Q20" s="9"/>
      <c r="R20" s="9">
        <v>6</v>
      </c>
      <c r="S20" s="9"/>
      <c r="T20" s="9"/>
      <c r="U20" s="9"/>
      <c r="V20" s="9">
        <v>4.8</v>
      </c>
      <c r="W20" s="9"/>
      <c r="X20" s="9"/>
      <c r="Y20" s="9"/>
      <c r="Z20" s="9">
        <v>4.5999999999999996</v>
      </c>
      <c r="AA20" s="9"/>
    </row>
    <row r="21" spans="1:27" x14ac:dyDescent="0.3">
      <c r="A21" s="7">
        <v>28</v>
      </c>
      <c r="B21" s="9">
        <v>12.8</v>
      </c>
      <c r="C21" s="9">
        <v>11.5</v>
      </c>
      <c r="D21" s="9">
        <v>10.3</v>
      </c>
      <c r="E21" s="9"/>
      <c r="F21" s="9">
        <v>11.5</v>
      </c>
      <c r="G21" s="9">
        <v>10.7</v>
      </c>
      <c r="H21" s="9"/>
      <c r="I21" s="9"/>
      <c r="J21" s="9">
        <v>9.4</v>
      </c>
      <c r="K21" s="9">
        <v>9.3000000000000007</v>
      </c>
      <c r="L21" s="9"/>
      <c r="M21" s="9"/>
      <c r="N21" s="9">
        <v>7.5</v>
      </c>
      <c r="O21" s="9">
        <v>6</v>
      </c>
      <c r="P21" s="9"/>
      <c r="Q21" s="9"/>
      <c r="R21" s="9">
        <v>5.8</v>
      </c>
      <c r="S21" s="9"/>
      <c r="T21" s="9"/>
      <c r="U21" s="9"/>
      <c r="V21" s="9">
        <v>4.5999999999999996</v>
      </c>
      <c r="W21" s="9"/>
      <c r="X21" s="9"/>
      <c r="Y21" s="9"/>
      <c r="Z21" s="9">
        <v>4.5</v>
      </c>
      <c r="AA21" s="9"/>
    </row>
    <row r="22" spans="1:27" x14ac:dyDescent="0.3">
      <c r="A22" s="10">
        <v>30</v>
      </c>
      <c r="B22" s="11">
        <v>12.3</v>
      </c>
      <c r="C22" s="11">
        <v>11.2</v>
      </c>
      <c r="D22" s="11">
        <v>9.9</v>
      </c>
      <c r="E22" s="11"/>
      <c r="F22" s="11">
        <v>10.9</v>
      </c>
      <c r="G22" s="11">
        <v>10.4</v>
      </c>
      <c r="H22" s="11">
        <v>5.5</v>
      </c>
      <c r="I22" s="11"/>
      <c r="J22" s="11">
        <v>9.1</v>
      </c>
      <c r="K22" s="11">
        <v>8.9</v>
      </c>
      <c r="L22" s="11"/>
      <c r="M22" s="11"/>
      <c r="N22" s="11">
        <v>7.2</v>
      </c>
      <c r="O22" s="11">
        <v>7.2</v>
      </c>
      <c r="P22" s="11"/>
      <c r="Q22" s="11"/>
      <c r="R22" s="11">
        <v>5.5</v>
      </c>
      <c r="S22" s="11">
        <v>5.3</v>
      </c>
      <c r="T22" s="11"/>
      <c r="U22" s="11"/>
      <c r="V22" s="11">
        <v>4.4000000000000004</v>
      </c>
      <c r="W22" s="11"/>
      <c r="X22" s="11"/>
      <c r="Y22" s="11"/>
      <c r="Z22" s="11">
        <v>4.3</v>
      </c>
      <c r="AA22" s="11"/>
    </row>
    <row r="23" spans="1:27" x14ac:dyDescent="0.3">
      <c r="A23" s="10">
        <v>32</v>
      </c>
      <c r="B23" s="11">
        <v>11.8</v>
      </c>
      <c r="C23" s="11">
        <v>10.8</v>
      </c>
      <c r="D23" s="11">
        <v>9.6</v>
      </c>
      <c r="E23" s="11"/>
      <c r="F23" s="11">
        <v>10.4</v>
      </c>
      <c r="G23" s="11">
        <v>10</v>
      </c>
      <c r="H23" s="11">
        <v>9.1</v>
      </c>
      <c r="I23" s="11"/>
      <c r="J23" s="11">
        <v>8.6999999999999993</v>
      </c>
      <c r="K23" s="11">
        <v>8.6</v>
      </c>
      <c r="L23" s="11">
        <v>5.2</v>
      </c>
      <c r="M23" s="11"/>
      <c r="N23" s="11">
        <v>7</v>
      </c>
      <c r="O23" s="11">
        <v>6.9</v>
      </c>
      <c r="P23" s="11"/>
      <c r="Q23" s="11"/>
      <c r="R23" s="11">
        <v>5.3</v>
      </c>
      <c r="S23" s="11">
        <v>5.0999999999999996</v>
      </c>
      <c r="T23" s="11"/>
      <c r="U23" s="11"/>
      <c r="V23" s="11">
        <v>4.3</v>
      </c>
      <c r="W23" s="11">
        <v>4.2</v>
      </c>
      <c r="X23" s="11"/>
      <c r="Y23" s="11"/>
      <c r="Z23" s="11">
        <v>4.0999999999999996</v>
      </c>
      <c r="AA23" s="11">
        <v>4.0999999999999996</v>
      </c>
    </row>
    <row r="24" spans="1:27" x14ac:dyDescent="0.3">
      <c r="A24" s="7">
        <v>34</v>
      </c>
      <c r="B24" s="9">
        <v>11.2</v>
      </c>
      <c r="C24" s="9">
        <v>10.4</v>
      </c>
      <c r="D24" s="9">
        <v>9.1999999999999993</v>
      </c>
      <c r="E24" s="9"/>
      <c r="F24" s="9">
        <v>9.8000000000000007</v>
      </c>
      <c r="G24" s="9">
        <v>9.6999999999999993</v>
      </c>
      <c r="H24" s="9">
        <v>8.6999999999999993</v>
      </c>
      <c r="I24" s="9"/>
      <c r="J24" s="9">
        <v>8.4</v>
      </c>
      <c r="K24" s="9">
        <v>8.1999999999999993</v>
      </c>
      <c r="L24" s="9">
        <v>8.1</v>
      </c>
      <c r="M24" s="9"/>
      <c r="N24" s="9">
        <v>6.7</v>
      </c>
      <c r="O24" s="9">
        <v>6.6</v>
      </c>
      <c r="P24" s="9">
        <v>4.9000000000000004</v>
      </c>
      <c r="Q24" s="9"/>
      <c r="R24" s="9">
        <v>5.0999999999999996</v>
      </c>
      <c r="S24" s="9">
        <v>4.9000000000000004</v>
      </c>
      <c r="T24" s="9"/>
      <c r="U24" s="9"/>
      <c r="V24" s="9">
        <v>4.0999999999999996</v>
      </c>
      <c r="W24" s="9">
        <v>4</v>
      </c>
      <c r="X24" s="9"/>
      <c r="Y24" s="9"/>
      <c r="Z24" s="9">
        <v>4</v>
      </c>
      <c r="AA24" s="9">
        <v>4</v>
      </c>
    </row>
    <row r="25" spans="1:27" x14ac:dyDescent="0.3">
      <c r="A25" s="7">
        <v>36</v>
      </c>
      <c r="B25" s="9">
        <v>10.5</v>
      </c>
      <c r="C25" s="9">
        <v>10.1</v>
      </c>
      <c r="D25" s="9">
        <v>8.9</v>
      </c>
      <c r="E25" s="9">
        <v>7</v>
      </c>
      <c r="F25" s="9">
        <v>9.3000000000000007</v>
      </c>
      <c r="G25" s="9">
        <v>9.4</v>
      </c>
      <c r="H25" s="9">
        <v>8.4</v>
      </c>
      <c r="I25" s="9"/>
      <c r="J25" s="9">
        <v>8</v>
      </c>
      <c r="K25" s="9">
        <v>7.9</v>
      </c>
      <c r="L25" s="9">
        <v>7.8</v>
      </c>
      <c r="M25" s="9"/>
      <c r="N25" s="9">
        <v>6.4</v>
      </c>
      <c r="O25" s="9">
        <v>6.4</v>
      </c>
      <c r="P25" s="9">
        <v>6.3</v>
      </c>
      <c r="Q25" s="9"/>
      <c r="R25" s="9">
        <v>4.9000000000000004</v>
      </c>
      <c r="S25" s="9">
        <v>4.8</v>
      </c>
      <c r="T25" s="9">
        <v>4.5</v>
      </c>
      <c r="U25" s="9"/>
      <c r="V25" s="9">
        <v>3.9</v>
      </c>
      <c r="W25" s="9">
        <v>3.9</v>
      </c>
      <c r="X25" s="9"/>
      <c r="Y25" s="9"/>
      <c r="Z25" s="9">
        <v>3.8</v>
      </c>
      <c r="AA25" s="9">
        <v>3.8</v>
      </c>
    </row>
    <row r="26" spans="1:27" x14ac:dyDescent="0.3">
      <c r="A26" s="10">
        <v>38</v>
      </c>
      <c r="B26" s="11">
        <v>10</v>
      </c>
      <c r="C26" s="11">
        <v>9.6999999999999993</v>
      </c>
      <c r="D26" s="11">
        <v>8.5</v>
      </c>
      <c r="E26" s="11">
        <v>6.8</v>
      </c>
      <c r="F26" s="11">
        <v>8.6999999999999993</v>
      </c>
      <c r="G26" s="11">
        <v>9.1</v>
      </c>
      <c r="H26" s="11">
        <v>8.1</v>
      </c>
      <c r="I26" s="11"/>
      <c r="J26" s="11">
        <v>7.6</v>
      </c>
      <c r="K26" s="11">
        <v>7.6</v>
      </c>
      <c r="L26" s="11">
        <v>7.5</v>
      </c>
      <c r="M26" s="11"/>
      <c r="N26" s="11">
        <v>6.1</v>
      </c>
      <c r="O26" s="11">
        <v>6.1</v>
      </c>
      <c r="P26" s="11">
        <v>6.1</v>
      </c>
      <c r="Q26" s="11"/>
      <c r="R26" s="11">
        <v>4.7</v>
      </c>
      <c r="S26" s="11">
        <v>4.5999999999999996</v>
      </c>
      <c r="T26" s="11">
        <v>4.4000000000000004</v>
      </c>
      <c r="U26" s="11"/>
      <c r="V26" s="11">
        <v>3.7</v>
      </c>
      <c r="W26" s="11">
        <v>3.7</v>
      </c>
      <c r="X26" s="11">
        <v>3.6</v>
      </c>
      <c r="Y26" s="11"/>
      <c r="Z26" s="11">
        <v>3.5</v>
      </c>
      <c r="AA26" s="11">
        <v>3.6</v>
      </c>
    </row>
    <row r="27" spans="1:27" x14ac:dyDescent="0.3">
      <c r="A27" s="10">
        <v>40</v>
      </c>
      <c r="B27" s="11">
        <v>9.5</v>
      </c>
      <c r="C27" s="11">
        <v>9.3000000000000007</v>
      </c>
      <c r="D27" s="11">
        <v>8.1999999999999993</v>
      </c>
      <c r="E27" s="11">
        <v>6.6</v>
      </c>
      <c r="F27" s="11">
        <v>8.1</v>
      </c>
      <c r="G27" s="11">
        <v>8.8000000000000007</v>
      </c>
      <c r="H27" s="11">
        <v>7.9</v>
      </c>
      <c r="I27" s="11">
        <v>6.4</v>
      </c>
      <c r="J27" s="11">
        <v>7.2</v>
      </c>
      <c r="K27" s="11">
        <v>7.3</v>
      </c>
      <c r="L27" s="11">
        <v>7.3</v>
      </c>
      <c r="M27" s="11">
        <v>3.8</v>
      </c>
      <c r="N27" s="11">
        <v>5.9</v>
      </c>
      <c r="O27" s="11">
        <v>5.9</v>
      </c>
      <c r="P27" s="11">
        <v>5.9</v>
      </c>
      <c r="Q27" s="11"/>
      <c r="R27" s="11">
        <v>4.5</v>
      </c>
      <c r="S27" s="11">
        <v>4.4000000000000004</v>
      </c>
      <c r="T27" s="11">
        <v>4.2</v>
      </c>
      <c r="U27" s="11"/>
      <c r="V27" s="11">
        <v>3.5</v>
      </c>
      <c r="W27" s="11">
        <v>3.5</v>
      </c>
      <c r="X27" s="11">
        <v>3.5</v>
      </c>
      <c r="Y27" s="11"/>
      <c r="Z27" s="11">
        <v>3.3</v>
      </c>
      <c r="AA27" s="11">
        <v>3.5</v>
      </c>
    </row>
    <row r="28" spans="1:27" x14ac:dyDescent="0.3">
      <c r="A28" s="7">
        <v>42</v>
      </c>
      <c r="B28" s="9">
        <v>9</v>
      </c>
      <c r="C28" s="9">
        <v>8.8000000000000007</v>
      </c>
      <c r="D28" s="9">
        <v>7.9</v>
      </c>
      <c r="E28" s="9">
        <v>6.4</v>
      </c>
      <c r="F28" s="9">
        <v>7.5</v>
      </c>
      <c r="G28" s="9">
        <v>8.4</v>
      </c>
      <c r="H28" s="9">
        <v>7.6</v>
      </c>
      <c r="I28" s="9">
        <v>6.2</v>
      </c>
      <c r="J28" s="9">
        <v>6.7</v>
      </c>
      <c r="K28" s="9">
        <v>7</v>
      </c>
      <c r="L28" s="9">
        <v>7</v>
      </c>
      <c r="M28" s="9">
        <v>6</v>
      </c>
      <c r="N28" s="9">
        <v>5.6</v>
      </c>
      <c r="O28" s="9">
        <v>5.6</v>
      </c>
      <c r="P28" s="9">
        <v>5.6</v>
      </c>
      <c r="Q28" s="9">
        <v>3.6</v>
      </c>
      <c r="R28" s="9">
        <v>4.3</v>
      </c>
      <c r="S28" s="9">
        <v>4.2</v>
      </c>
      <c r="T28" s="9">
        <v>4.0999999999999996</v>
      </c>
      <c r="U28" s="9"/>
      <c r="V28" s="9">
        <v>3.3</v>
      </c>
      <c r="W28" s="9">
        <v>3.4</v>
      </c>
      <c r="X28" s="9">
        <v>3.4</v>
      </c>
      <c r="Y28" s="9"/>
      <c r="Z28" s="9">
        <v>3.1</v>
      </c>
      <c r="AA28" s="9">
        <v>3.3</v>
      </c>
    </row>
    <row r="29" spans="1:27" x14ac:dyDescent="0.3">
      <c r="A29" s="7">
        <v>44</v>
      </c>
      <c r="B29" s="9">
        <v>8.5</v>
      </c>
      <c r="C29" s="9">
        <v>8.5</v>
      </c>
      <c r="D29" s="9">
        <v>7.7</v>
      </c>
      <c r="E29" s="9">
        <v>6.3</v>
      </c>
      <c r="F29" s="9">
        <v>7.1</v>
      </c>
      <c r="G29" s="9">
        <v>7.8</v>
      </c>
      <c r="H29" s="9">
        <v>7.3</v>
      </c>
      <c r="I29" s="9">
        <v>6.1</v>
      </c>
      <c r="J29" s="9">
        <v>6.3</v>
      </c>
      <c r="K29" s="9">
        <v>6.7</v>
      </c>
      <c r="L29" s="9">
        <v>6.7</v>
      </c>
      <c r="M29" s="9">
        <v>5.9</v>
      </c>
      <c r="N29" s="9">
        <v>5.3</v>
      </c>
      <c r="O29" s="9">
        <v>5.4</v>
      </c>
      <c r="P29" s="9">
        <v>5.4</v>
      </c>
      <c r="Q29" s="9">
        <v>4.8</v>
      </c>
      <c r="R29" s="9">
        <v>4.0999999999999996</v>
      </c>
      <c r="S29" s="9">
        <v>4.0999999999999996</v>
      </c>
      <c r="T29" s="9">
        <v>4</v>
      </c>
      <c r="U29" s="9">
        <v>3.5</v>
      </c>
      <c r="V29" s="9">
        <v>3.1</v>
      </c>
      <c r="W29" s="9">
        <v>3.2</v>
      </c>
      <c r="X29" s="9">
        <v>3.2</v>
      </c>
      <c r="Y29" s="9"/>
      <c r="Z29" s="9">
        <v>2.8</v>
      </c>
      <c r="AA29" s="9">
        <v>3.1</v>
      </c>
    </row>
    <row r="30" spans="1:27" x14ac:dyDescent="0.3">
      <c r="A30" s="10">
        <v>46</v>
      </c>
      <c r="B30" s="11">
        <v>8.1</v>
      </c>
      <c r="C30" s="11">
        <v>8.1</v>
      </c>
      <c r="D30" s="11">
        <v>7.4</v>
      </c>
      <c r="E30" s="11">
        <v>6.1</v>
      </c>
      <c r="F30" s="11">
        <v>6.7</v>
      </c>
      <c r="G30" s="11">
        <v>7.2</v>
      </c>
      <c r="H30" s="11">
        <v>7</v>
      </c>
      <c r="I30" s="11">
        <v>6</v>
      </c>
      <c r="J30" s="11">
        <v>5.8</v>
      </c>
      <c r="K30" s="11">
        <v>6.3</v>
      </c>
      <c r="L30" s="11">
        <v>6.4</v>
      </c>
      <c r="M30" s="11">
        <v>5.8</v>
      </c>
      <c r="N30" s="11">
        <v>4.9000000000000004</v>
      </c>
      <c r="O30" s="11">
        <v>5.0999999999999996</v>
      </c>
      <c r="P30" s="11">
        <v>5.2</v>
      </c>
      <c r="Q30" s="11">
        <v>4.7</v>
      </c>
      <c r="R30" s="11">
        <v>3.9</v>
      </c>
      <c r="S30" s="11">
        <v>3.9</v>
      </c>
      <c r="T30" s="11">
        <v>3.8</v>
      </c>
      <c r="U30" s="11">
        <v>3.4</v>
      </c>
      <c r="V30" s="11">
        <v>2.9</v>
      </c>
      <c r="W30" s="11">
        <v>3</v>
      </c>
      <c r="X30" s="11">
        <v>3.1</v>
      </c>
      <c r="Y30" s="11"/>
      <c r="Z30" s="11">
        <v>2.6</v>
      </c>
      <c r="AA30" s="11">
        <v>2.9</v>
      </c>
    </row>
    <row r="31" spans="1:27" x14ac:dyDescent="0.3">
      <c r="A31" s="10">
        <v>48</v>
      </c>
      <c r="B31" s="11">
        <v>7.6</v>
      </c>
      <c r="C31" s="11">
        <v>7.8</v>
      </c>
      <c r="D31" s="11">
        <v>7.1</v>
      </c>
      <c r="E31" s="11">
        <v>6</v>
      </c>
      <c r="F31" s="11">
        <v>6.3</v>
      </c>
      <c r="G31" s="11">
        <v>6.7</v>
      </c>
      <c r="H31" s="11">
        <v>6.7</v>
      </c>
      <c r="I31" s="11">
        <v>5.8</v>
      </c>
      <c r="J31" s="11">
        <v>5.3</v>
      </c>
      <c r="K31" s="11">
        <v>5.8</v>
      </c>
      <c r="L31" s="11">
        <v>6.1</v>
      </c>
      <c r="M31" s="11">
        <v>5.7</v>
      </c>
      <c r="N31" s="11">
        <v>4.5999999999999996</v>
      </c>
      <c r="O31" s="11">
        <v>4.8</v>
      </c>
      <c r="P31" s="11">
        <v>5</v>
      </c>
      <c r="Q31" s="11">
        <v>4.5999999999999996</v>
      </c>
      <c r="R31" s="11">
        <v>3.6</v>
      </c>
      <c r="S31" s="11">
        <v>3.7</v>
      </c>
      <c r="T31" s="11">
        <v>3.7</v>
      </c>
      <c r="U31" s="11">
        <v>3.3</v>
      </c>
      <c r="V31" s="11">
        <v>2.7</v>
      </c>
      <c r="W31" s="11">
        <v>2.8</v>
      </c>
      <c r="X31" s="11">
        <v>2.9</v>
      </c>
      <c r="Y31" s="11">
        <v>3</v>
      </c>
      <c r="Z31" s="11">
        <v>2.2999999999999998</v>
      </c>
      <c r="AA31" s="11">
        <v>2.7</v>
      </c>
    </row>
    <row r="32" spans="1:27" x14ac:dyDescent="0.3">
      <c r="A32" s="7">
        <v>50</v>
      </c>
      <c r="B32" s="9">
        <v>7.2</v>
      </c>
      <c r="C32" s="9">
        <v>7.4</v>
      </c>
      <c r="D32" s="9">
        <v>6.8</v>
      </c>
      <c r="E32" s="9">
        <v>5.8</v>
      </c>
      <c r="F32" s="9">
        <v>6</v>
      </c>
      <c r="G32" s="9">
        <v>6.1</v>
      </c>
      <c r="H32" s="9">
        <v>6.4</v>
      </c>
      <c r="I32" s="9">
        <v>5.7</v>
      </c>
      <c r="J32" s="9">
        <v>4.9000000000000004</v>
      </c>
      <c r="K32" s="9">
        <v>5.4</v>
      </c>
      <c r="L32" s="9">
        <v>5.7</v>
      </c>
      <c r="M32" s="9">
        <v>5.5</v>
      </c>
      <c r="N32" s="9">
        <v>4.2</v>
      </c>
      <c r="O32" s="9">
        <v>4.5999999999999996</v>
      </c>
      <c r="P32" s="9">
        <v>4.7</v>
      </c>
      <c r="Q32" s="9">
        <v>4.5</v>
      </c>
      <c r="R32" s="9">
        <v>3.4</v>
      </c>
      <c r="S32" s="9">
        <v>3.6</v>
      </c>
      <c r="T32" s="9">
        <v>3.5</v>
      </c>
      <c r="U32" s="9">
        <v>3.2</v>
      </c>
      <c r="V32" s="9">
        <v>2.5</v>
      </c>
      <c r="W32" s="9">
        <v>2.7</v>
      </c>
      <c r="X32" s="9">
        <v>2.8</v>
      </c>
      <c r="Y32" s="9">
        <v>2.9</v>
      </c>
      <c r="Z32" s="9">
        <v>2.1</v>
      </c>
      <c r="AA32" s="9">
        <v>2.5</v>
      </c>
    </row>
    <row r="33" spans="1:27" x14ac:dyDescent="0.3">
      <c r="A33" s="7">
        <v>52</v>
      </c>
      <c r="B33" s="9">
        <v>6.8</v>
      </c>
      <c r="C33" s="9">
        <v>7</v>
      </c>
      <c r="D33" s="9">
        <v>6.5</v>
      </c>
      <c r="E33" s="9">
        <v>5.7</v>
      </c>
      <c r="F33" s="9">
        <v>5.6</v>
      </c>
      <c r="G33" s="9">
        <v>5.8</v>
      </c>
      <c r="H33" s="9">
        <v>6.1</v>
      </c>
      <c r="I33" s="9">
        <v>5.6</v>
      </c>
      <c r="J33" s="9">
        <v>4.7</v>
      </c>
      <c r="K33" s="9">
        <v>5</v>
      </c>
      <c r="L33" s="9">
        <v>5.4</v>
      </c>
      <c r="M33" s="9">
        <v>5.4</v>
      </c>
      <c r="N33" s="9">
        <v>3.9</v>
      </c>
      <c r="O33" s="9">
        <v>4.2</v>
      </c>
      <c r="P33" s="9">
        <v>4.5</v>
      </c>
      <c r="Q33" s="9">
        <v>4.5</v>
      </c>
      <c r="R33" s="9">
        <v>3.2</v>
      </c>
      <c r="S33" s="9">
        <v>3.4</v>
      </c>
      <c r="T33" s="9">
        <v>3.4</v>
      </c>
      <c r="U33" s="9">
        <v>3.1</v>
      </c>
      <c r="V33" s="9">
        <v>2.2999999999999998</v>
      </c>
      <c r="W33" s="9">
        <v>2.5</v>
      </c>
      <c r="X33" s="9">
        <v>2.6</v>
      </c>
      <c r="Y33" s="9">
        <v>2.8</v>
      </c>
      <c r="Z33" s="9">
        <v>1.8</v>
      </c>
      <c r="AA33" s="9">
        <v>2.2000000000000002</v>
      </c>
    </row>
    <row r="34" spans="1:27" x14ac:dyDescent="0.3">
      <c r="A34" s="10">
        <v>54</v>
      </c>
      <c r="B34" s="11">
        <v>6.4</v>
      </c>
      <c r="C34" s="11">
        <v>6.6</v>
      </c>
      <c r="D34" s="11">
        <v>6.3</v>
      </c>
      <c r="E34" s="11">
        <v>5.6</v>
      </c>
      <c r="F34" s="11">
        <v>5.3</v>
      </c>
      <c r="G34" s="11">
        <v>5.5</v>
      </c>
      <c r="H34" s="11">
        <v>5.7</v>
      </c>
      <c r="I34" s="11">
        <v>5.4</v>
      </c>
      <c r="J34" s="11">
        <v>4.4000000000000004</v>
      </c>
      <c r="K34" s="11">
        <v>4.5</v>
      </c>
      <c r="L34" s="11">
        <v>5</v>
      </c>
      <c r="M34" s="11">
        <v>5.2</v>
      </c>
      <c r="N34" s="11">
        <v>3.5</v>
      </c>
      <c r="O34" s="11">
        <v>3.9</v>
      </c>
      <c r="P34" s="11">
        <v>4.3</v>
      </c>
      <c r="Q34" s="11">
        <v>4.3</v>
      </c>
      <c r="R34" s="11"/>
      <c r="S34" s="11">
        <v>3.2</v>
      </c>
      <c r="T34" s="11">
        <v>3.2</v>
      </c>
      <c r="U34" s="11">
        <v>3.1</v>
      </c>
      <c r="V34" s="11">
        <v>2.1</v>
      </c>
      <c r="W34" s="11">
        <v>2.2999999999999998</v>
      </c>
      <c r="X34" s="11">
        <v>2.5</v>
      </c>
      <c r="Y34" s="11">
        <v>2.6</v>
      </c>
      <c r="Z34" s="11">
        <v>1.4</v>
      </c>
      <c r="AA34" s="11">
        <v>2</v>
      </c>
    </row>
    <row r="35" spans="1:27" x14ac:dyDescent="0.3">
      <c r="A35" s="10">
        <v>56</v>
      </c>
      <c r="B35" s="11">
        <v>6</v>
      </c>
      <c r="C35" s="11">
        <v>6.2</v>
      </c>
      <c r="D35" s="11">
        <v>6</v>
      </c>
      <c r="E35" s="11">
        <v>5.5</v>
      </c>
      <c r="F35" s="11">
        <v>5</v>
      </c>
      <c r="G35" s="11">
        <v>5.2</v>
      </c>
      <c r="H35" s="11">
        <v>5.2</v>
      </c>
      <c r="I35" s="11">
        <v>5.2</v>
      </c>
      <c r="J35" s="11">
        <v>4.2</v>
      </c>
      <c r="K35" s="11">
        <v>4.2</v>
      </c>
      <c r="L35" s="11">
        <v>4.5999999999999996</v>
      </c>
      <c r="M35" s="11">
        <v>5</v>
      </c>
      <c r="N35" s="11">
        <v>3.2</v>
      </c>
      <c r="O35" s="11">
        <v>3.6</v>
      </c>
      <c r="P35" s="11">
        <v>4</v>
      </c>
      <c r="Q35" s="11">
        <v>4.2</v>
      </c>
      <c r="R35" s="11"/>
      <c r="S35" s="11">
        <v>3</v>
      </c>
      <c r="T35" s="11">
        <v>3.1</v>
      </c>
      <c r="U35" s="11">
        <v>3</v>
      </c>
      <c r="V35" s="11"/>
      <c r="W35" s="11">
        <v>2.1</v>
      </c>
      <c r="X35" s="11">
        <v>2.2999999999999998</v>
      </c>
      <c r="Y35" s="11">
        <v>2.5</v>
      </c>
      <c r="Z35" s="11"/>
      <c r="AA35" s="11">
        <v>1.7</v>
      </c>
    </row>
    <row r="36" spans="1:27" x14ac:dyDescent="0.3">
      <c r="A36" s="7">
        <v>58</v>
      </c>
      <c r="B36" s="9">
        <v>5.6</v>
      </c>
      <c r="C36" s="9">
        <v>5.8</v>
      </c>
      <c r="D36" s="9">
        <v>5.8</v>
      </c>
      <c r="E36" s="9">
        <v>5.4</v>
      </c>
      <c r="F36" s="9">
        <v>4.5999999999999996</v>
      </c>
      <c r="G36" s="9">
        <v>4.9000000000000004</v>
      </c>
      <c r="H36" s="9">
        <v>5</v>
      </c>
      <c r="I36" s="9">
        <v>5.0999999999999996</v>
      </c>
      <c r="J36" s="9">
        <v>3.9</v>
      </c>
      <c r="K36" s="9">
        <v>4</v>
      </c>
      <c r="L36" s="9">
        <v>4.2</v>
      </c>
      <c r="M36" s="9">
        <v>4.7</v>
      </c>
      <c r="N36" s="9">
        <v>3</v>
      </c>
      <c r="O36" s="9">
        <v>3.3</v>
      </c>
      <c r="P36" s="9">
        <v>3.8</v>
      </c>
      <c r="Q36" s="9">
        <v>4.0999999999999996</v>
      </c>
      <c r="R36" s="9"/>
      <c r="S36" s="9">
        <v>2.7</v>
      </c>
      <c r="T36" s="9">
        <v>2.9</v>
      </c>
      <c r="U36" s="9">
        <v>2.9</v>
      </c>
      <c r="V36" s="9"/>
      <c r="W36" s="9">
        <v>1.9</v>
      </c>
      <c r="X36" s="9">
        <v>2.1</v>
      </c>
      <c r="Y36" s="9">
        <v>2.4</v>
      </c>
      <c r="Z36" s="9"/>
      <c r="AA36" s="9">
        <v>1.4</v>
      </c>
    </row>
    <row r="37" spans="1:27" x14ac:dyDescent="0.3">
      <c r="A37" s="7">
        <v>60</v>
      </c>
      <c r="B37" s="9"/>
      <c r="C37" s="9">
        <v>5.4</v>
      </c>
      <c r="D37" s="9">
        <v>5.5</v>
      </c>
      <c r="E37" s="9">
        <v>5.2</v>
      </c>
      <c r="F37" s="9">
        <v>4.3</v>
      </c>
      <c r="G37" s="9">
        <v>4.5999999999999996</v>
      </c>
      <c r="H37" s="9">
        <v>4.7</v>
      </c>
      <c r="I37" s="9">
        <v>4.9000000000000004</v>
      </c>
      <c r="J37" s="9">
        <v>3.7</v>
      </c>
      <c r="K37" s="9">
        <v>3.8</v>
      </c>
      <c r="L37" s="9">
        <v>3.9</v>
      </c>
      <c r="M37" s="9">
        <v>4.4000000000000004</v>
      </c>
      <c r="N37" s="9">
        <v>2.8</v>
      </c>
      <c r="O37" s="9">
        <v>3</v>
      </c>
      <c r="P37" s="9">
        <v>3.5</v>
      </c>
      <c r="Q37" s="9">
        <v>3.9</v>
      </c>
      <c r="R37" s="9"/>
      <c r="S37" s="9">
        <v>2.5</v>
      </c>
      <c r="T37" s="9">
        <v>2.8</v>
      </c>
      <c r="U37" s="9">
        <v>2.8</v>
      </c>
      <c r="V37" s="9"/>
      <c r="W37" s="9">
        <v>1.7</v>
      </c>
      <c r="X37" s="9">
        <v>1.9</v>
      </c>
      <c r="Y37" s="9">
        <v>2.2999999999999998</v>
      </c>
      <c r="Z37" s="9"/>
      <c r="AA37" s="9">
        <v>1</v>
      </c>
    </row>
    <row r="38" spans="1:27" x14ac:dyDescent="0.3">
      <c r="A38" s="10">
        <v>62</v>
      </c>
      <c r="B38" s="11"/>
      <c r="C38" s="11">
        <v>5.0999999999999996</v>
      </c>
      <c r="D38" s="11">
        <v>5.2</v>
      </c>
      <c r="E38" s="11">
        <v>5.0999999999999996</v>
      </c>
      <c r="F38" s="11">
        <v>3.9</v>
      </c>
      <c r="G38" s="11">
        <v>4.3</v>
      </c>
      <c r="H38" s="11">
        <v>4.5</v>
      </c>
      <c r="I38" s="11">
        <v>4.5999999999999996</v>
      </c>
      <c r="J38" s="11">
        <v>3.4</v>
      </c>
      <c r="K38" s="11">
        <v>3.5</v>
      </c>
      <c r="L38" s="11">
        <v>3.7</v>
      </c>
      <c r="M38" s="11">
        <v>4</v>
      </c>
      <c r="N38" s="11">
        <v>2.6</v>
      </c>
      <c r="O38" s="11">
        <v>2.7</v>
      </c>
      <c r="P38" s="11">
        <v>3.1</v>
      </c>
      <c r="Q38" s="11">
        <v>3.6</v>
      </c>
      <c r="R38" s="11"/>
      <c r="S38" s="11">
        <v>2.2999999999999998</v>
      </c>
      <c r="T38" s="11">
        <v>2.6</v>
      </c>
      <c r="U38" s="11">
        <v>2.8</v>
      </c>
      <c r="V38" s="11"/>
      <c r="W38" s="11"/>
      <c r="X38" s="11"/>
      <c r="Y38" s="11">
        <v>2.1</v>
      </c>
      <c r="Z38" s="11"/>
      <c r="AA38" s="11"/>
    </row>
    <row r="39" spans="1:27" x14ac:dyDescent="0.3">
      <c r="A39" s="10">
        <v>64</v>
      </c>
      <c r="B39" s="11"/>
      <c r="C39" s="11"/>
      <c r="D39" s="11">
        <v>5</v>
      </c>
      <c r="E39" s="11">
        <v>5</v>
      </c>
      <c r="F39" s="11">
        <v>3.6</v>
      </c>
      <c r="G39" s="11">
        <v>4</v>
      </c>
      <c r="H39" s="11">
        <v>4.2</v>
      </c>
      <c r="I39" s="11">
        <v>4.3</v>
      </c>
      <c r="J39" s="11">
        <v>3.2</v>
      </c>
      <c r="K39" s="11">
        <v>3.3</v>
      </c>
      <c r="L39" s="11">
        <v>3.5</v>
      </c>
      <c r="M39" s="11">
        <v>3.7</v>
      </c>
      <c r="N39" s="11">
        <v>2.4</v>
      </c>
      <c r="O39" s="11">
        <v>2.5</v>
      </c>
      <c r="P39" s="11">
        <v>2.8</v>
      </c>
      <c r="Q39" s="11">
        <v>3.3</v>
      </c>
      <c r="R39" s="11"/>
      <c r="S39" s="11">
        <v>2</v>
      </c>
      <c r="T39" s="11">
        <v>2.4</v>
      </c>
      <c r="U39" s="11">
        <v>2.6</v>
      </c>
      <c r="V39" s="11"/>
      <c r="W39" s="11"/>
      <c r="X39" s="11"/>
      <c r="Y39" s="11">
        <v>1.9</v>
      </c>
      <c r="Z39" s="11"/>
      <c r="AA39" s="11"/>
    </row>
    <row r="40" spans="1:27" x14ac:dyDescent="0.3">
      <c r="A40" s="7">
        <v>66</v>
      </c>
      <c r="B40" s="9"/>
      <c r="C40" s="9"/>
      <c r="D40" s="9" t="s">
        <v>211</v>
      </c>
      <c r="E40" s="9">
        <v>4.8</v>
      </c>
      <c r="F40" s="9"/>
      <c r="G40" s="9">
        <v>3.7</v>
      </c>
      <c r="H40" s="9">
        <v>3.9</v>
      </c>
      <c r="I40" s="9">
        <v>4.0999999999999996</v>
      </c>
      <c r="J40" s="9">
        <v>2.9</v>
      </c>
      <c r="K40" s="9">
        <v>3.1</v>
      </c>
      <c r="L40" s="9">
        <v>3.3</v>
      </c>
      <c r="M40" s="9">
        <v>3.4</v>
      </c>
      <c r="N40" s="9">
        <v>2.2000000000000002</v>
      </c>
      <c r="O40" s="9">
        <v>2.4</v>
      </c>
      <c r="P40" s="9">
        <v>2.5</v>
      </c>
      <c r="Q40" s="9">
        <v>3</v>
      </c>
      <c r="R40" s="9"/>
      <c r="S40" s="9">
        <v>1.7</v>
      </c>
      <c r="T40" s="9">
        <v>2.1</v>
      </c>
      <c r="U40" s="9">
        <v>2.4</v>
      </c>
      <c r="V40" s="9"/>
      <c r="W40" s="9"/>
      <c r="X40" s="9"/>
      <c r="Y40" s="9">
        <v>1.8</v>
      </c>
      <c r="Z40" s="9"/>
      <c r="AA40" s="9"/>
    </row>
    <row r="41" spans="1:27" x14ac:dyDescent="0.3">
      <c r="A41" s="7">
        <v>68</v>
      </c>
      <c r="B41" s="9"/>
      <c r="C41" s="9"/>
      <c r="D41" s="9"/>
      <c r="E41" s="9">
        <v>4.5</v>
      </c>
      <c r="F41" s="9"/>
      <c r="G41" s="9">
        <v>3.5</v>
      </c>
      <c r="H41" s="9">
        <v>3.7</v>
      </c>
      <c r="I41" s="9">
        <v>3.9</v>
      </c>
      <c r="J41" s="9">
        <v>2.7</v>
      </c>
      <c r="K41" s="9">
        <v>2.9</v>
      </c>
      <c r="L41" s="9">
        <v>3.1</v>
      </c>
      <c r="M41" s="9">
        <v>3.2</v>
      </c>
      <c r="N41" s="9">
        <v>2</v>
      </c>
      <c r="O41" s="9">
        <v>2.2000000000000002</v>
      </c>
      <c r="P41" s="9">
        <v>2.2999999999999998</v>
      </c>
      <c r="Q41" s="9">
        <v>2.7</v>
      </c>
      <c r="R41" s="9"/>
      <c r="S41" s="9">
        <v>1.4</v>
      </c>
      <c r="T41" s="9">
        <v>1.8</v>
      </c>
      <c r="U41" s="9">
        <v>2.2000000000000002</v>
      </c>
      <c r="V41" s="9"/>
      <c r="W41" s="9"/>
      <c r="X41" s="9"/>
      <c r="Y41" s="9">
        <v>1.6</v>
      </c>
      <c r="Z41" s="9"/>
      <c r="AA41" s="9"/>
    </row>
    <row r="42" spans="1:27" x14ac:dyDescent="0.3">
      <c r="A42" s="10">
        <v>70</v>
      </c>
      <c r="B42" s="11"/>
      <c r="C42" s="11"/>
      <c r="D42" s="11"/>
      <c r="E42" s="11"/>
      <c r="F42" s="11"/>
      <c r="G42" s="11"/>
      <c r="H42" s="11">
        <v>3.4</v>
      </c>
      <c r="I42" s="11">
        <v>3.7</v>
      </c>
      <c r="J42" s="11">
        <v>2.4</v>
      </c>
      <c r="K42" s="11">
        <v>2.6</v>
      </c>
      <c r="L42" s="11">
        <v>2.8</v>
      </c>
      <c r="M42" s="11">
        <v>3.1</v>
      </c>
      <c r="N42" s="11">
        <v>1.9</v>
      </c>
      <c r="O42" s="11">
        <v>2</v>
      </c>
      <c r="P42" s="11">
        <v>2.1</v>
      </c>
      <c r="Q42" s="11">
        <v>2.2999999999999998</v>
      </c>
      <c r="R42" s="11"/>
      <c r="S42" s="11">
        <v>1</v>
      </c>
      <c r="T42" s="11">
        <v>1.5</v>
      </c>
      <c r="U42" s="11">
        <v>2</v>
      </c>
      <c r="V42" s="11"/>
      <c r="W42" s="11"/>
      <c r="X42" s="11"/>
      <c r="Y42" s="11"/>
      <c r="Z42" s="11"/>
      <c r="AA42" s="11"/>
    </row>
    <row r="43" spans="1:27" x14ac:dyDescent="0.3">
      <c r="A43" s="10">
        <v>72</v>
      </c>
      <c r="B43" s="11"/>
      <c r="C43" s="11"/>
      <c r="D43" s="11"/>
      <c r="E43" s="11"/>
      <c r="F43" s="11"/>
      <c r="G43" s="11"/>
      <c r="H43" s="11"/>
      <c r="I43" s="11">
        <v>3.4</v>
      </c>
      <c r="J43" s="11"/>
      <c r="K43" s="11">
        <v>2.4</v>
      </c>
      <c r="L43" s="11">
        <v>2.6</v>
      </c>
      <c r="M43" s="11">
        <v>2.9</v>
      </c>
      <c r="N43" s="11">
        <v>1.7</v>
      </c>
      <c r="O43" s="11">
        <v>1.8</v>
      </c>
      <c r="P43" s="11">
        <v>2</v>
      </c>
      <c r="Q43" s="11">
        <v>2.2000000000000002</v>
      </c>
      <c r="R43" s="11"/>
      <c r="S43" s="11"/>
      <c r="T43" s="11"/>
      <c r="U43" s="11">
        <v>1.8</v>
      </c>
      <c r="V43" s="11"/>
      <c r="W43" s="11"/>
      <c r="X43" s="11"/>
      <c r="Y43" s="11"/>
      <c r="Z43" s="11"/>
      <c r="AA43" s="11"/>
    </row>
    <row r="44" spans="1:27" x14ac:dyDescent="0.3">
      <c r="A44" s="7">
        <v>74</v>
      </c>
      <c r="B44" s="9"/>
      <c r="C44" s="9"/>
      <c r="D44" s="9"/>
      <c r="E44" s="9"/>
      <c r="F44" s="9"/>
      <c r="G44" s="9"/>
      <c r="H44" s="9"/>
      <c r="I44" s="9">
        <v>3.1</v>
      </c>
      <c r="J44" s="9"/>
      <c r="K44" s="9">
        <v>2.2000000000000002</v>
      </c>
      <c r="L44" s="9">
        <v>2.4</v>
      </c>
      <c r="M44" s="9">
        <v>2.6</v>
      </c>
      <c r="N44" s="9">
        <v>1.5</v>
      </c>
      <c r="O44" s="9">
        <v>1.7</v>
      </c>
      <c r="P44" s="9">
        <v>1.8</v>
      </c>
      <c r="Q44" s="9">
        <v>2</v>
      </c>
      <c r="R44" s="9"/>
      <c r="S44" s="9"/>
      <c r="T44" s="9"/>
      <c r="U44" s="9">
        <v>1.4</v>
      </c>
      <c r="V44" s="9"/>
      <c r="W44" s="9"/>
      <c r="X44" s="9"/>
      <c r="Y44" s="9"/>
      <c r="Z44" s="9"/>
      <c r="AA44" s="9"/>
    </row>
    <row r="45" spans="1:27" x14ac:dyDescent="0.3">
      <c r="A45" s="7">
        <v>76</v>
      </c>
      <c r="B45" s="9"/>
      <c r="C45" s="9"/>
      <c r="D45" s="9"/>
      <c r="E45" s="9"/>
      <c r="F45" s="9"/>
      <c r="G45" s="9"/>
      <c r="H45" s="9"/>
      <c r="I45" s="9"/>
      <c r="J45" s="9"/>
      <c r="K45" s="9"/>
      <c r="L45" s="9">
        <v>2.1</v>
      </c>
      <c r="M45" s="9">
        <v>2.4</v>
      </c>
      <c r="N45" s="9"/>
      <c r="O45" s="9">
        <v>1.5</v>
      </c>
      <c r="P45" s="9">
        <v>1.6</v>
      </c>
      <c r="Q45" s="9">
        <v>1.8</v>
      </c>
      <c r="R45" s="9"/>
      <c r="S45" s="9"/>
      <c r="T45" s="9"/>
      <c r="U45" s="9"/>
      <c r="V45" s="9"/>
      <c r="W45" s="9"/>
      <c r="X45" s="9"/>
      <c r="Y45" s="9"/>
      <c r="Z45" s="9"/>
      <c r="AA45" s="9"/>
    </row>
    <row r="46" spans="1:27" x14ac:dyDescent="0.3">
      <c r="A46" s="10">
        <v>78</v>
      </c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>
        <v>2.1</v>
      </c>
      <c r="N46" s="11"/>
      <c r="O46" s="11">
        <v>1.3</v>
      </c>
      <c r="P46" s="11">
        <v>1.4</v>
      </c>
      <c r="Q46" s="11">
        <v>1.7</v>
      </c>
      <c r="R46" s="11"/>
      <c r="S46" s="11"/>
      <c r="T46" s="11"/>
      <c r="U46" s="11"/>
      <c r="V46" s="11"/>
      <c r="W46" s="11"/>
      <c r="X46" s="11"/>
      <c r="Y46" s="11"/>
      <c r="Z46" s="11"/>
      <c r="AA46" s="11"/>
    </row>
    <row r="47" spans="1:27" x14ac:dyDescent="0.3">
      <c r="A47" s="10">
        <v>80</v>
      </c>
      <c r="B47" s="11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>
        <v>1.9</v>
      </c>
      <c r="N47" s="11"/>
      <c r="O47" s="11"/>
      <c r="P47" s="11">
        <v>1.2</v>
      </c>
      <c r="Q47" s="11">
        <v>1.4</v>
      </c>
      <c r="R47" s="11"/>
      <c r="S47" s="11"/>
      <c r="T47" s="11"/>
      <c r="U47" s="11"/>
      <c r="V47" s="11"/>
      <c r="W47" s="11"/>
      <c r="X47" s="11"/>
      <c r="Y47" s="11"/>
      <c r="Z47" s="11"/>
      <c r="AA47" s="11"/>
    </row>
    <row r="48" spans="1:27" x14ac:dyDescent="0.3">
      <c r="A48" s="7">
        <v>82</v>
      </c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>
        <v>1.2</v>
      </c>
      <c r="R48" s="9"/>
      <c r="S48" s="9"/>
      <c r="T48" s="9"/>
      <c r="U48" s="9"/>
      <c r="V48" s="9"/>
      <c r="W48" s="9"/>
      <c r="X48" s="9"/>
      <c r="Y48" s="9"/>
      <c r="Z48" s="9"/>
      <c r="AA48" s="9"/>
    </row>
    <row r="49" spans="1:27" x14ac:dyDescent="0.3">
      <c r="A49" s="7">
        <v>84</v>
      </c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>
        <v>0.9</v>
      </c>
      <c r="R49" s="9"/>
      <c r="S49" s="9"/>
      <c r="T49" s="9"/>
      <c r="U49" s="9"/>
      <c r="V49" s="9"/>
      <c r="W49" s="9"/>
      <c r="X49" s="9"/>
      <c r="Y49" s="9"/>
      <c r="Z49" s="9"/>
      <c r="AA49" s="9"/>
    </row>
    <row r="50" spans="1:27" x14ac:dyDescent="0.3">
      <c r="A50" s="10">
        <v>86</v>
      </c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1"/>
      <c r="AA50" s="11"/>
    </row>
    <row r="51" spans="1:27" x14ac:dyDescent="0.3">
      <c r="A51" s="10">
        <v>88</v>
      </c>
      <c r="B51" s="11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  <c r="AA51" s="11"/>
    </row>
    <row r="52" spans="1:27" x14ac:dyDescent="0.3">
      <c r="A52" s="7">
        <v>90</v>
      </c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</row>
    <row r="53" spans="1:27" x14ac:dyDescent="0.3">
      <c r="A53" s="12"/>
      <c r="B53" s="12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</row>
  </sheetData>
  <phoneticPr fontId="2" type="noConversion"/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58"/>
  <sheetViews>
    <sheetView topLeftCell="B1" zoomScale="85" zoomScaleNormal="85" workbookViewId="0">
      <selection activeCell="B15" sqref="B15:U15"/>
    </sheetView>
  </sheetViews>
  <sheetFormatPr defaultRowHeight="16.5" x14ac:dyDescent="0.3"/>
  <cols>
    <col min="1" max="1" width="30.875" bestFit="1" customWidth="1"/>
  </cols>
  <sheetData>
    <row r="1" spans="1:21" ht="17.25" x14ac:dyDescent="0.3">
      <c r="A1" s="1" t="s">
        <v>208</v>
      </c>
      <c r="B1" s="2">
        <v>16.100000000000001</v>
      </c>
      <c r="C1" s="2">
        <v>16.100000000000001</v>
      </c>
      <c r="D1" s="2">
        <v>16.100000000000001</v>
      </c>
      <c r="E1" s="2">
        <v>16.100000000000001</v>
      </c>
      <c r="F1" s="2">
        <v>37.200000000000003</v>
      </c>
      <c r="G1" s="2">
        <v>37.200000000000003</v>
      </c>
      <c r="H1" s="2">
        <v>37.200000000000003</v>
      </c>
      <c r="I1" s="2">
        <v>37.200000000000003</v>
      </c>
      <c r="J1" s="2">
        <v>42.5</v>
      </c>
      <c r="K1" s="2">
        <v>42.5</v>
      </c>
      <c r="L1" s="2">
        <v>42.5</v>
      </c>
      <c r="M1" s="2">
        <v>42.5</v>
      </c>
      <c r="N1" s="2">
        <v>47.8</v>
      </c>
      <c r="O1" s="2">
        <v>47.8</v>
      </c>
      <c r="P1" s="2">
        <v>47.8</v>
      </c>
      <c r="Q1" s="2">
        <v>47.8</v>
      </c>
      <c r="R1" s="2">
        <v>53.1</v>
      </c>
      <c r="S1" s="2">
        <v>53.1</v>
      </c>
      <c r="T1" s="2">
        <v>53.1</v>
      </c>
      <c r="U1" s="2">
        <v>53.1</v>
      </c>
    </row>
    <row r="2" spans="1:21" ht="17.25" x14ac:dyDescent="0.3">
      <c r="A2" s="1" t="s">
        <v>204</v>
      </c>
      <c r="B2" s="2">
        <f t="shared" ref="B2:U2" si="0">SUM(B3:B8)</f>
        <v>2.2999999999999998</v>
      </c>
      <c r="C2" s="2">
        <f t="shared" si="0"/>
        <v>2.2999999999999998</v>
      </c>
      <c r="D2" s="2">
        <f t="shared" si="0"/>
        <v>2.2999999999999998</v>
      </c>
      <c r="E2" s="2">
        <f t="shared" si="0"/>
        <v>2.2999999999999998</v>
      </c>
      <c r="F2" s="2">
        <f t="shared" si="0"/>
        <v>2.2999999999999998</v>
      </c>
      <c r="G2" s="2">
        <f t="shared" si="0"/>
        <v>2.2999999999999998</v>
      </c>
      <c r="H2" s="2">
        <f t="shared" si="0"/>
        <v>2.2999999999999998</v>
      </c>
      <c r="I2" s="2">
        <f t="shared" si="0"/>
        <v>2.2999999999999998</v>
      </c>
      <c r="J2" s="2">
        <f t="shared" si="0"/>
        <v>2.2999999999999998</v>
      </c>
      <c r="K2" s="2">
        <f t="shared" si="0"/>
        <v>2.2999999999999998</v>
      </c>
      <c r="L2" s="2">
        <f t="shared" si="0"/>
        <v>2.2999999999999998</v>
      </c>
      <c r="M2" s="2">
        <f t="shared" si="0"/>
        <v>2.2999999999999998</v>
      </c>
      <c r="N2" s="2">
        <f t="shared" si="0"/>
        <v>2.2999999999999998</v>
      </c>
      <c r="O2" s="2">
        <f t="shared" si="0"/>
        <v>2.2999999999999998</v>
      </c>
      <c r="P2" s="2">
        <f t="shared" si="0"/>
        <v>2.2999999999999998</v>
      </c>
      <c r="Q2" s="2">
        <f t="shared" si="0"/>
        <v>2.2999999999999998</v>
      </c>
      <c r="R2" s="2">
        <f t="shared" si="0"/>
        <v>2.2999999999999998</v>
      </c>
      <c r="S2" s="2">
        <f t="shared" si="0"/>
        <v>2.2999999999999998</v>
      </c>
      <c r="T2" s="2">
        <f t="shared" si="0"/>
        <v>2.2999999999999998</v>
      </c>
      <c r="U2" s="2">
        <f t="shared" si="0"/>
        <v>2.2999999999999998</v>
      </c>
    </row>
    <row r="3" spans="1:21" ht="17.25" x14ac:dyDescent="0.3">
      <c r="A3" s="1" t="s">
        <v>0</v>
      </c>
      <c r="B3" s="2">
        <v>2.2999999999999998</v>
      </c>
      <c r="C3" s="2">
        <v>2.2999999999999998</v>
      </c>
      <c r="D3" s="2">
        <v>2.2999999999999998</v>
      </c>
      <c r="E3" s="2">
        <v>2.2999999999999998</v>
      </c>
      <c r="F3" s="2">
        <v>2.2999999999999998</v>
      </c>
      <c r="G3" s="2">
        <v>2.2999999999999998</v>
      </c>
      <c r="H3" s="2">
        <v>2.2999999999999998</v>
      </c>
      <c r="I3" s="2">
        <v>2.2999999999999998</v>
      </c>
      <c r="J3" s="2">
        <v>2.2999999999999998</v>
      </c>
      <c r="K3" s="2">
        <v>2.2999999999999998</v>
      </c>
      <c r="L3" s="2">
        <v>2.2999999999999998</v>
      </c>
      <c r="M3" s="2">
        <v>2.2999999999999998</v>
      </c>
      <c r="N3" s="2">
        <v>2.2999999999999998</v>
      </c>
      <c r="O3" s="2">
        <v>2.2999999999999998</v>
      </c>
      <c r="P3" s="2">
        <v>2.2999999999999998</v>
      </c>
      <c r="Q3" s="2">
        <v>2.2999999999999998</v>
      </c>
      <c r="R3" s="2">
        <v>2.2999999999999998</v>
      </c>
      <c r="S3" s="2">
        <v>2.2999999999999998</v>
      </c>
      <c r="T3" s="2">
        <v>2.2999999999999998</v>
      </c>
      <c r="U3" s="2">
        <v>2.2999999999999998</v>
      </c>
    </row>
    <row r="4" spans="1:21" ht="17.25" x14ac:dyDescent="0.3">
      <c r="A4" s="1" t="s">
        <v>122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</row>
    <row r="5" spans="1:21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</row>
    <row r="6" spans="1:21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</row>
    <row r="7" spans="1:21" ht="17.25" x14ac:dyDescent="0.3">
      <c r="A7" s="1" t="s">
        <v>95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</row>
    <row r="8" spans="1:21" ht="17.25" x14ac:dyDescent="0.3">
      <c r="A8" s="1" t="s">
        <v>3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</row>
    <row r="9" spans="1:21" ht="17.25" x14ac:dyDescent="0.3">
      <c r="A9" s="3" t="s">
        <v>94</v>
      </c>
      <c r="B9" s="2">
        <v>35</v>
      </c>
      <c r="C9" s="2">
        <v>35</v>
      </c>
      <c r="D9" s="2">
        <v>35</v>
      </c>
      <c r="E9" s="2">
        <v>35</v>
      </c>
      <c r="F9" s="2">
        <v>35</v>
      </c>
      <c r="G9" s="2">
        <v>35</v>
      </c>
      <c r="H9" s="2">
        <v>35</v>
      </c>
      <c r="I9" s="2">
        <v>35</v>
      </c>
      <c r="J9" s="2">
        <v>35</v>
      </c>
      <c r="K9" s="2">
        <v>35</v>
      </c>
      <c r="L9" s="2">
        <v>35</v>
      </c>
      <c r="M9" s="2">
        <v>35</v>
      </c>
      <c r="N9" s="2">
        <v>35</v>
      </c>
      <c r="O9" s="2">
        <v>35</v>
      </c>
      <c r="P9" s="2">
        <v>35</v>
      </c>
      <c r="Q9" s="2">
        <v>35</v>
      </c>
      <c r="R9" s="2">
        <v>35</v>
      </c>
      <c r="S9" s="2">
        <v>35</v>
      </c>
      <c r="T9" s="2">
        <v>35</v>
      </c>
      <c r="U9" s="2">
        <v>35</v>
      </c>
    </row>
    <row r="10" spans="1:21" ht="17.25" x14ac:dyDescent="0.3">
      <c r="A10" s="3" t="s">
        <v>105</v>
      </c>
      <c r="B10" s="4">
        <v>0</v>
      </c>
      <c r="C10" s="4">
        <v>10</v>
      </c>
      <c r="D10" s="4">
        <v>20</v>
      </c>
      <c r="E10" s="4">
        <v>40</v>
      </c>
      <c r="F10" s="4">
        <v>0</v>
      </c>
      <c r="G10" s="4">
        <v>10</v>
      </c>
      <c r="H10" s="4">
        <v>20</v>
      </c>
      <c r="I10" s="4">
        <v>40</v>
      </c>
      <c r="J10" s="4">
        <v>0</v>
      </c>
      <c r="K10" s="4">
        <v>10</v>
      </c>
      <c r="L10" s="4">
        <v>20</v>
      </c>
      <c r="M10" s="4">
        <v>40</v>
      </c>
      <c r="N10" s="4">
        <v>0</v>
      </c>
      <c r="O10" s="4">
        <v>10</v>
      </c>
      <c r="P10" s="4">
        <v>20</v>
      </c>
      <c r="Q10" s="4">
        <v>40</v>
      </c>
      <c r="R10" s="4">
        <v>0</v>
      </c>
      <c r="S10" s="4">
        <v>10</v>
      </c>
      <c r="T10" s="4">
        <v>20</v>
      </c>
      <c r="U10" s="4">
        <v>40</v>
      </c>
    </row>
    <row r="11" spans="1:21" ht="17.25" x14ac:dyDescent="0.3">
      <c r="A11" s="3" t="s">
        <v>92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  <c r="P11" s="5">
        <v>360</v>
      </c>
      <c r="Q11" s="5">
        <v>360</v>
      </c>
      <c r="R11" s="5">
        <v>360</v>
      </c>
      <c r="S11" s="5">
        <v>360</v>
      </c>
      <c r="T11" s="5">
        <v>360</v>
      </c>
      <c r="U11" s="5">
        <v>360</v>
      </c>
    </row>
    <row r="12" spans="1:21" ht="17.25" x14ac:dyDescent="0.3">
      <c r="A12" s="3" t="s">
        <v>91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  <c r="P12" s="5">
        <v>134</v>
      </c>
      <c r="Q12" s="5">
        <v>134</v>
      </c>
      <c r="R12" s="5">
        <v>134</v>
      </c>
      <c r="S12" s="5">
        <v>134</v>
      </c>
      <c r="T12" s="5">
        <v>134</v>
      </c>
      <c r="U12" s="5">
        <v>134</v>
      </c>
    </row>
    <row r="13" spans="1:21" ht="17.25" x14ac:dyDescent="0.3">
      <c r="A13" s="3" t="s">
        <v>124</v>
      </c>
      <c r="B13" s="5" t="s">
        <v>89</v>
      </c>
      <c r="C13" s="5" t="s">
        <v>170</v>
      </c>
      <c r="D13" s="5" t="s">
        <v>89</v>
      </c>
      <c r="E13" s="5" t="s">
        <v>89</v>
      </c>
      <c r="F13" s="5" t="s">
        <v>89</v>
      </c>
      <c r="G13" s="5" t="s">
        <v>89</v>
      </c>
      <c r="H13" s="5" t="s">
        <v>89</v>
      </c>
      <c r="I13" s="5" t="s">
        <v>89</v>
      </c>
      <c r="J13" s="5" t="s">
        <v>89</v>
      </c>
      <c r="K13" s="5" t="s">
        <v>89</v>
      </c>
      <c r="L13" s="5" t="s">
        <v>89</v>
      </c>
      <c r="M13" s="5" t="s">
        <v>89</v>
      </c>
      <c r="N13" s="5" t="s">
        <v>170</v>
      </c>
      <c r="O13" s="5" t="s">
        <v>170</v>
      </c>
      <c r="P13" s="5" t="s">
        <v>89</v>
      </c>
      <c r="Q13" s="5" t="s">
        <v>89</v>
      </c>
      <c r="R13" s="5" t="s">
        <v>170</v>
      </c>
      <c r="S13" s="5" t="s">
        <v>170</v>
      </c>
      <c r="T13" s="5" t="s">
        <v>170</v>
      </c>
      <c r="U13" s="5" t="s">
        <v>170</v>
      </c>
    </row>
    <row r="14" spans="1:21" ht="17.25" x14ac:dyDescent="0.3">
      <c r="A14" s="3" t="s">
        <v>185</v>
      </c>
      <c r="B14" s="6">
        <v>7</v>
      </c>
      <c r="C14" s="6">
        <v>7</v>
      </c>
      <c r="D14" s="6">
        <v>7</v>
      </c>
      <c r="E14" s="6">
        <v>7</v>
      </c>
      <c r="F14" s="6">
        <v>7</v>
      </c>
      <c r="G14" s="6">
        <v>7</v>
      </c>
      <c r="H14" s="6">
        <v>7</v>
      </c>
      <c r="I14" s="6">
        <v>7</v>
      </c>
      <c r="J14" s="6">
        <v>7</v>
      </c>
      <c r="K14" s="6">
        <v>7</v>
      </c>
      <c r="L14" s="6">
        <v>7</v>
      </c>
      <c r="M14" s="6">
        <v>7</v>
      </c>
      <c r="N14" s="6">
        <v>7</v>
      </c>
      <c r="O14" s="6">
        <v>7</v>
      </c>
      <c r="P14" s="6">
        <v>7</v>
      </c>
      <c r="Q14" s="6">
        <v>7</v>
      </c>
      <c r="R14" s="6">
        <v>7</v>
      </c>
      <c r="S14" s="6">
        <v>7</v>
      </c>
      <c r="T14" s="6">
        <v>7</v>
      </c>
      <c r="U14" s="6">
        <v>7</v>
      </c>
    </row>
    <row r="15" spans="1:21" ht="17.25" x14ac:dyDescent="0.3">
      <c r="A15" s="13" t="s">
        <v>439</v>
      </c>
      <c r="B15" s="14">
        <v>0</v>
      </c>
      <c r="C15" s="14">
        <v>0</v>
      </c>
      <c r="D15" s="14">
        <v>0</v>
      </c>
      <c r="E15" s="14">
        <v>0</v>
      </c>
      <c r="F15" s="14">
        <v>0</v>
      </c>
      <c r="G15" s="14">
        <v>0</v>
      </c>
      <c r="H15" s="14">
        <v>0</v>
      </c>
      <c r="I15" s="14">
        <v>0</v>
      </c>
      <c r="J15" s="14">
        <v>0</v>
      </c>
      <c r="K15" s="14">
        <v>0</v>
      </c>
      <c r="L15" s="14">
        <v>0</v>
      </c>
      <c r="M15" s="14">
        <v>0</v>
      </c>
      <c r="N15" s="14">
        <v>0</v>
      </c>
      <c r="O15" s="14">
        <v>0</v>
      </c>
      <c r="P15" s="14">
        <v>0</v>
      </c>
      <c r="Q15" s="14">
        <v>0</v>
      </c>
      <c r="R15" s="14">
        <v>0</v>
      </c>
      <c r="S15" s="14">
        <v>0</v>
      </c>
      <c r="T15" s="14">
        <v>0</v>
      </c>
      <c r="U15" s="14">
        <v>0</v>
      </c>
    </row>
    <row r="16" spans="1:21" x14ac:dyDescent="0.3">
      <c r="A16" s="7">
        <v>8</v>
      </c>
      <c r="B16" s="8">
        <v>28.7</v>
      </c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</row>
    <row r="17" spans="1:21" x14ac:dyDescent="0.3">
      <c r="A17" s="7">
        <v>9</v>
      </c>
      <c r="B17" s="9">
        <v>27.2</v>
      </c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</row>
    <row r="18" spans="1:21" x14ac:dyDescent="0.3">
      <c r="A18" s="10">
        <v>10</v>
      </c>
      <c r="B18" s="11">
        <v>25.5</v>
      </c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</row>
    <row r="19" spans="1:21" x14ac:dyDescent="0.3">
      <c r="A19" s="10">
        <v>12</v>
      </c>
      <c r="B19" s="11">
        <v>22.5</v>
      </c>
      <c r="C19" s="11"/>
      <c r="D19" s="11"/>
      <c r="E19" s="11"/>
      <c r="F19" s="11">
        <v>22.2</v>
      </c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/>
    </row>
    <row r="20" spans="1:21" x14ac:dyDescent="0.3">
      <c r="A20" s="7">
        <v>14</v>
      </c>
      <c r="B20" s="9">
        <v>20.3</v>
      </c>
      <c r="C20" s="9"/>
      <c r="D20" s="9"/>
      <c r="E20" s="9"/>
      <c r="F20" s="9">
        <v>20.6</v>
      </c>
      <c r="G20" s="9"/>
      <c r="H20" s="9"/>
      <c r="I20" s="9"/>
      <c r="J20" s="9">
        <v>19.7</v>
      </c>
      <c r="K20" s="9"/>
      <c r="L20" s="9"/>
      <c r="M20" s="9"/>
      <c r="N20" s="9">
        <v>18.399999999999999</v>
      </c>
      <c r="O20" s="9"/>
      <c r="P20" s="9"/>
      <c r="Q20" s="9"/>
      <c r="R20" s="9"/>
      <c r="S20" s="9"/>
      <c r="T20" s="9"/>
      <c r="U20" s="9"/>
    </row>
    <row r="21" spans="1:21" x14ac:dyDescent="0.3">
      <c r="A21" s="7">
        <v>16</v>
      </c>
      <c r="B21" s="9">
        <v>18</v>
      </c>
      <c r="C21" s="9">
        <v>16.399999999999999</v>
      </c>
      <c r="D21" s="9"/>
      <c r="E21" s="9"/>
      <c r="F21" s="9">
        <v>19.100000000000001</v>
      </c>
      <c r="G21" s="9"/>
      <c r="H21" s="9"/>
      <c r="I21" s="9"/>
      <c r="J21" s="9">
        <v>18.399999999999999</v>
      </c>
      <c r="K21" s="9"/>
      <c r="L21" s="9"/>
      <c r="M21" s="9"/>
      <c r="N21" s="9">
        <v>17.399999999999999</v>
      </c>
      <c r="O21" s="9"/>
      <c r="P21" s="9"/>
      <c r="Q21" s="9"/>
      <c r="R21" s="9">
        <v>16</v>
      </c>
      <c r="S21" s="9"/>
      <c r="T21" s="9"/>
      <c r="U21" s="9"/>
    </row>
    <row r="22" spans="1:21" x14ac:dyDescent="0.3">
      <c r="A22" s="10">
        <v>18</v>
      </c>
      <c r="B22" s="11">
        <v>16.399999999999999</v>
      </c>
      <c r="C22" s="11">
        <v>14.9</v>
      </c>
      <c r="D22" s="11"/>
      <c r="E22" s="11"/>
      <c r="F22" s="11">
        <v>17.8</v>
      </c>
      <c r="G22" s="11">
        <v>14.9</v>
      </c>
      <c r="H22" s="11"/>
      <c r="I22" s="11"/>
      <c r="J22" s="11">
        <v>17.2</v>
      </c>
      <c r="K22" s="11"/>
      <c r="L22" s="11"/>
      <c r="M22" s="11"/>
      <c r="N22" s="11">
        <v>16.399999999999999</v>
      </c>
      <c r="O22" s="11"/>
      <c r="P22" s="11"/>
      <c r="Q22" s="11"/>
      <c r="R22" s="11">
        <v>15.2</v>
      </c>
      <c r="S22" s="11"/>
      <c r="T22" s="11"/>
      <c r="U22" s="11"/>
    </row>
    <row r="23" spans="1:21" x14ac:dyDescent="0.3">
      <c r="A23" s="10">
        <v>20</v>
      </c>
      <c r="B23" s="11">
        <v>14.9</v>
      </c>
      <c r="C23" s="11">
        <v>13.6</v>
      </c>
      <c r="D23" s="11">
        <v>12.6</v>
      </c>
      <c r="E23" s="11"/>
      <c r="F23" s="11">
        <v>16.7</v>
      </c>
      <c r="G23" s="11">
        <v>14</v>
      </c>
      <c r="H23" s="11"/>
      <c r="I23" s="11"/>
      <c r="J23" s="11">
        <v>16.3</v>
      </c>
      <c r="K23" s="11">
        <v>13.6</v>
      </c>
      <c r="L23" s="11"/>
      <c r="M23" s="11"/>
      <c r="N23" s="11">
        <v>15.5</v>
      </c>
      <c r="O23" s="11"/>
      <c r="P23" s="11"/>
      <c r="Q23" s="11"/>
      <c r="R23" s="11">
        <v>14.5</v>
      </c>
      <c r="S23" s="11"/>
      <c r="T23" s="11"/>
      <c r="U23" s="11"/>
    </row>
    <row r="24" spans="1:21" x14ac:dyDescent="0.3">
      <c r="A24" s="7">
        <v>22</v>
      </c>
      <c r="B24" s="9">
        <v>13.4</v>
      </c>
      <c r="C24" s="9">
        <v>12.3</v>
      </c>
      <c r="D24" s="9">
        <v>11.5</v>
      </c>
      <c r="E24" s="9"/>
      <c r="F24" s="9">
        <v>15.5</v>
      </c>
      <c r="G24" s="9">
        <v>13.2</v>
      </c>
      <c r="H24" s="9"/>
      <c r="I24" s="9"/>
      <c r="J24" s="9">
        <v>15.3</v>
      </c>
      <c r="K24" s="9">
        <v>12.9</v>
      </c>
      <c r="L24" s="9"/>
      <c r="M24" s="9"/>
      <c r="N24" s="9">
        <v>14.7</v>
      </c>
      <c r="O24" s="9">
        <v>12.5</v>
      </c>
      <c r="P24" s="9"/>
      <c r="Q24" s="9"/>
      <c r="R24" s="9">
        <v>13.8</v>
      </c>
      <c r="S24" s="9">
        <v>12.2</v>
      </c>
      <c r="T24" s="9"/>
      <c r="U24" s="9"/>
    </row>
    <row r="25" spans="1:21" x14ac:dyDescent="0.3">
      <c r="A25" s="7">
        <v>24</v>
      </c>
      <c r="B25" s="9">
        <v>12.3</v>
      </c>
      <c r="C25" s="9">
        <v>11.2</v>
      </c>
      <c r="D25" s="9">
        <v>10.5</v>
      </c>
      <c r="E25" s="9"/>
      <c r="F25" s="9">
        <v>14.5</v>
      </c>
      <c r="G25" s="9">
        <v>12.4</v>
      </c>
      <c r="H25" s="9">
        <v>11.2</v>
      </c>
      <c r="I25" s="9"/>
      <c r="J25" s="9">
        <v>14.4</v>
      </c>
      <c r="K25" s="9">
        <v>12.2</v>
      </c>
      <c r="L25" s="9"/>
      <c r="M25" s="9"/>
      <c r="N25" s="9">
        <v>14</v>
      </c>
      <c r="O25" s="9">
        <v>11.9</v>
      </c>
      <c r="P25" s="9"/>
      <c r="Q25" s="9"/>
      <c r="R25" s="9">
        <v>13.2</v>
      </c>
      <c r="S25" s="9">
        <v>11.8</v>
      </c>
      <c r="T25" s="9"/>
      <c r="U25" s="9"/>
    </row>
    <row r="26" spans="1:21" x14ac:dyDescent="0.3">
      <c r="A26" s="10">
        <v>26</v>
      </c>
      <c r="B26" s="11">
        <v>11.2</v>
      </c>
      <c r="C26" s="11">
        <v>10.199999999999999</v>
      </c>
      <c r="D26" s="11">
        <v>9.6999999999999993</v>
      </c>
      <c r="E26" s="11"/>
      <c r="F26" s="11">
        <v>13.7</v>
      </c>
      <c r="G26" s="11">
        <v>11.8</v>
      </c>
      <c r="H26" s="11">
        <v>10.6</v>
      </c>
      <c r="I26" s="11"/>
      <c r="J26" s="11">
        <v>13.5</v>
      </c>
      <c r="K26" s="11">
        <v>11.6</v>
      </c>
      <c r="L26" s="11">
        <v>10.5</v>
      </c>
      <c r="M26" s="11"/>
      <c r="N26" s="11">
        <v>13.2</v>
      </c>
      <c r="O26" s="11">
        <v>11.4</v>
      </c>
      <c r="P26" s="11"/>
      <c r="Q26" s="11"/>
      <c r="R26" s="11">
        <v>12.6</v>
      </c>
      <c r="S26" s="11">
        <v>11.2</v>
      </c>
      <c r="T26" s="11"/>
      <c r="U26" s="11"/>
    </row>
    <row r="27" spans="1:21" x14ac:dyDescent="0.3">
      <c r="A27" s="10">
        <v>28</v>
      </c>
      <c r="B27" s="11">
        <v>10.199999999999999</v>
      </c>
      <c r="C27" s="11">
        <v>9.3000000000000007</v>
      </c>
      <c r="D27" s="11">
        <v>8.9</v>
      </c>
      <c r="E27" s="11"/>
      <c r="F27" s="11">
        <v>12.9</v>
      </c>
      <c r="G27" s="11">
        <v>11.1</v>
      </c>
      <c r="H27" s="11">
        <v>10</v>
      </c>
      <c r="I27" s="11"/>
      <c r="J27" s="11">
        <v>12.9</v>
      </c>
      <c r="K27" s="11">
        <v>11</v>
      </c>
      <c r="L27" s="11">
        <v>9.9</v>
      </c>
      <c r="M27" s="11"/>
      <c r="N27" s="11">
        <v>12.5</v>
      </c>
      <c r="O27" s="11">
        <v>10.9</v>
      </c>
      <c r="P27" s="11">
        <v>9.8000000000000007</v>
      </c>
      <c r="Q27" s="11"/>
      <c r="R27" s="11">
        <v>12</v>
      </c>
      <c r="S27" s="11">
        <v>10.8</v>
      </c>
      <c r="T27" s="11">
        <v>9.4</v>
      </c>
      <c r="U27" s="11"/>
    </row>
    <row r="28" spans="1:21" x14ac:dyDescent="0.3">
      <c r="A28" s="7">
        <v>30</v>
      </c>
      <c r="B28" s="9">
        <v>9.1999999999999993</v>
      </c>
      <c r="C28" s="9">
        <v>8.6</v>
      </c>
      <c r="D28" s="9">
        <v>8.1999999999999993</v>
      </c>
      <c r="E28" s="9">
        <v>6.7</v>
      </c>
      <c r="F28" s="9">
        <v>12.1</v>
      </c>
      <c r="G28" s="9">
        <v>10.5</v>
      </c>
      <c r="H28" s="9">
        <v>9.4</v>
      </c>
      <c r="I28" s="9"/>
      <c r="J28" s="9">
        <v>12.2</v>
      </c>
      <c r="K28" s="9">
        <v>10.4</v>
      </c>
      <c r="L28" s="9">
        <v>9.4</v>
      </c>
      <c r="M28" s="9"/>
      <c r="N28" s="9">
        <v>11.9</v>
      </c>
      <c r="O28" s="9">
        <v>10.5</v>
      </c>
      <c r="P28" s="9">
        <v>9.3000000000000007</v>
      </c>
      <c r="Q28" s="9"/>
      <c r="R28" s="9">
        <v>11.5</v>
      </c>
      <c r="S28" s="9">
        <v>10.4</v>
      </c>
      <c r="T28" s="9">
        <v>9.1</v>
      </c>
      <c r="U28" s="9"/>
    </row>
    <row r="29" spans="1:21" x14ac:dyDescent="0.3">
      <c r="A29" s="7">
        <v>32</v>
      </c>
      <c r="B29" s="9">
        <v>8.4</v>
      </c>
      <c r="C29" s="9">
        <v>8</v>
      </c>
      <c r="D29" s="9">
        <v>7.6</v>
      </c>
      <c r="E29" s="9">
        <v>6.3</v>
      </c>
      <c r="F29" s="9">
        <v>11.4</v>
      </c>
      <c r="G29" s="9">
        <v>9.9</v>
      </c>
      <c r="H29" s="9">
        <v>8.9</v>
      </c>
      <c r="I29" s="9"/>
      <c r="J29" s="9">
        <v>11.6</v>
      </c>
      <c r="K29" s="9">
        <v>9.9</v>
      </c>
      <c r="L29" s="9">
        <v>8.9</v>
      </c>
      <c r="M29" s="9"/>
      <c r="N29" s="9">
        <v>11.4</v>
      </c>
      <c r="O29" s="9">
        <v>10</v>
      </c>
      <c r="P29" s="9">
        <v>8.9</v>
      </c>
      <c r="Q29" s="9"/>
      <c r="R29" s="9">
        <v>11</v>
      </c>
      <c r="S29" s="9">
        <v>10</v>
      </c>
      <c r="T29" s="9">
        <v>8.6999999999999993</v>
      </c>
      <c r="U29" s="9"/>
    </row>
    <row r="30" spans="1:21" x14ac:dyDescent="0.3">
      <c r="A30" s="10">
        <v>34</v>
      </c>
      <c r="B30" s="11">
        <v>7.8</v>
      </c>
      <c r="C30" s="11">
        <v>7.3</v>
      </c>
      <c r="D30" s="11">
        <v>7</v>
      </c>
      <c r="E30" s="11">
        <v>5.9</v>
      </c>
      <c r="F30" s="11">
        <v>10.8</v>
      </c>
      <c r="G30" s="11">
        <v>9.3000000000000007</v>
      </c>
      <c r="H30" s="11">
        <v>8.4</v>
      </c>
      <c r="I30" s="11">
        <v>6.3</v>
      </c>
      <c r="J30" s="11">
        <v>10.9</v>
      </c>
      <c r="K30" s="11">
        <v>9.4</v>
      </c>
      <c r="L30" s="11">
        <v>8.4</v>
      </c>
      <c r="M30" s="11">
        <v>6.3</v>
      </c>
      <c r="N30" s="11">
        <v>10.9</v>
      </c>
      <c r="O30" s="11">
        <v>9.6</v>
      </c>
      <c r="P30" s="11">
        <v>8.5</v>
      </c>
      <c r="Q30" s="11"/>
      <c r="R30" s="11">
        <v>10.5</v>
      </c>
      <c r="S30" s="11">
        <v>9.5</v>
      </c>
      <c r="T30" s="11">
        <v>8.3000000000000007</v>
      </c>
      <c r="U30" s="11"/>
    </row>
    <row r="31" spans="1:21" x14ac:dyDescent="0.3">
      <c r="A31" s="10">
        <v>36</v>
      </c>
      <c r="B31" s="11">
        <v>7.1</v>
      </c>
      <c r="C31" s="11">
        <v>6.7</v>
      </c>
      <c r="D31" s="11">
        <v>6.6</v>
      </c>
      <c r="E31" s="11">
        <v>5.6</v>
      </c>
      <c r="F31" s="11">
        <v>10.199999999999999</v>
      </c>
      <c r="G31" s="11">
        <v>8.6999999999999993</v>
      </c>
      <c r="H31" s="11">
        <v>7.9</v>
      </c>
      <c r="I31" s="11">
        <v>6.1</v>
      </c>
      <c r="J31" s="11">
        <v>10.3</v>
      </c>
      <c r="K31" s="11">
        <v>8.9</v>
      </c>
      <c r="L31" s="11">
        <v>8</v>
      </c>
      <c r="M31" s="11">
        <v>6.1</v>
      </c>
      <c r="N31" s="11">
        <v>10.3</v>
      </c>
      <c r="O31" s="11">
        <v>9.1</v>
      </c>
      <c r="P31" s="11">
        <v>8</v>
      </c>
      <c r="Q31" s="11">
        <v>6.1</v>
      </c>
      <c r="R31" s="11">
        <v>10.1</v>
      </c>
      <c r="S31" s="11">
        <v>9.1</v>
      </c>
      <c r="T31" s="11">
        <v>8</v>
      </c>
      <c r="U31" s="11"/>
    </row>
    <row r="32" spans="1:21" x14ac:dyDescent="0.3">
      <c r="A32" s="7">
        <v>38</v>
      </c>
      <c r="B32" s="9">
        <v>6.5</v>
      </c>
      <c r="C32" s="9">
        <v>6.3</v>
      </c>
      <c r="D32" s="9">
        <v>6.1</v>
      </c>
      <c r="E32" s="9">
        <v>5.3</v>
      </c>
      <c r="F32" s="9">
        <v>9.6</v>
      </c>
      <c r="G32" s="9">
        <v>8.1999999999999993</v>
      </c>
      <c r="H32" s="9">
        <v>7.5</v>
      </c>
      <c r="I32" s="9">
        <v>5.9</v>
      </c>
      <c r="J32" s="9">
        <v>9.8000000000000007</v>
      </c>
      <c r="K32" s="9">
        <v>8.4</v>
      </c>
      <c r="L32" s="9">
        <v>7.7</v>
      </c>
      <c r="M32" s="9">
        <v>5.9</v>
      </c>
      <c r="N32" s="9">
        <v>9.8000000000000007</v>
      </c>
      <c r="O32" s="9">
        <v>8.6999999999999993</v>
      </c>
      <c r="P32" s="9">
        <v>7.7</v>
      </c>
      <c r="Q32" s="9">
        <v>5.9</v>
      </c>
      <c r="R32" s="9">
        <v>9.6999999999999993</v>
      </c>
      <c r="S32" s="9">
        <v>8.8000000000000007</v>
      </c>
      <c r="T32" s="9">
        <v>7.6</v>
      </c>
      <c r="U32" s="9">
        <v>5.9</v>
      </c>
    </row>
    <row r="33" spans="1:21" x14ac:dyDescent="0.3">
      <c r="A33" s="7">
        <v>40</v>
      </c>
      <c r="B33" s="9">
        <v>6</v>
      </c>
      <c r="C33" s="9">
        <v>5.8</v>
      </c>
      <c r="D33" s="9">
        <v>5.7</v>
      </c>
      <c r="E33" s="9">
        <v>5.0999999999999996</v>
      </c>
      <c r="F33" s="9">
        <v>9</v>
      </c>
      <c r="G33" s="9">
        <v>7.8</v>
      </c>
      <c r="H33" s="9">
        <v>7.1</v>
      </c>
      <c r="I33" s="9">
        <v>5.7</v>
      </c>
      <c r="J33" s="9">
        <v>9.4</v>
      </c>
      <c r="K33" s="9">
        <v>8</v>
      </c>
      <c r="L33" s="9">
        <v>7.3</v>
      </c>
      <c r="M33" s="9">
        <v>5.7</v>
      </c>
      <c r="N33" s="9">
        <v>9.4</v>
      </c>
      <c r="O33" s="9">
        <v>8.3000000000000007</v>
      </c>
      <c r="P33" s="9">
        <v>7.4</v>
      </c>
      <c r="Q33" s="9">
        <v>5.7</v>
      </c>
      <c r="R33" s="9">
        <v>9.3000000000000007</v>
      </c>
      <c r="S33" s="9">
        <v>8.4</v>
      </c>
      <c r="T33" s="9">
        <v>7.3</v>
      </c>
      <c r="U33" s="9">
        <v>5.7</v>
      </c>
    </row>
    <row r="34" spans="1:21" x14ac:dyDescent="0.3">
      <c r="A34" s="10">
        <v>42</v>
      </c>
      <c r="B34" s="11">
        <v>5.6</v>
      </c>
      <c r="C34" s="11">
        <v>5.4</v>
      </c>
      <c r="D34" s="11">
        <v>5.3</v>
      </c>
      <c r="E34" s="11">
        <v>4.9000000000000004</v>
      </c>
      <c r="F34" s="11">
        <v>8.4</v>
      </c>
      <c r="G34" s="11">
        <v>7.4</v>
      </c>
      <c r="H34" s="11">
        <v>6.8</v>
      </c>
      <c r="I34" s="11">
        <v>5.4</v>
      </c>
      <c r="J34" s="11">
        <v>8.9</v>
      </c>
      <c r="K34" s="11">
        <v>7.6</v>
      </c>
      <c r="L34" s="11">
        <v>6.9</v>
      </c>
      <c r="M34" s="11">
        <v>5.5</v>
      </c>
      <c r="N34" s="11">
        <v>9</v>
      </c>
      <c r="O34" s="11">
        <v>7.9</v>
      </c>
      <c r="P34" s="11">
        <v>7</v>
      </c>
      <c r="Q34" s="11">
        <v>5.5</v>
      </c>
      <c r="R34" s="11">
        <v>8.8000000000000007</v>
      </c>
      <c r="S34" s="11">
        <v>8.1</v>
      </c>
      <c r="T34" s="11">
        <v>7</v>
      </c>
      <c r="U34" s="11">
        <v>5.5</v>
      </c>
    </row>
    <row r="35" spans="1:21" x14ac:dyDescent="0.3">
      <c r="A35" s="10">
        <v>44</v>
      </c>
      <c r="B35" s="11">
        <v>5.2</v>
      </c>
      <c r="C35" s="11">
        <v>5.0999999999999996</v>
      </c>
      <c r="D35" s="11">
        <v>5</v>
      </c>
      <c r="E35" s="11">
        <v>4.7</v>
      </c>
      <c r="F35" s="11">
        <v>7.9</v>
      </c>
      <c r="G35" s="11">
        <v>7</v>
      </c>
      <c r="H35" s="11">
        <v>6.5</v>
      </c>
      <c r="I35" s="11">
        <v>5.3</v>
      </c>
      <c r="J35" s="11">
        <v>8.4</v>
      </c>
      <c r="K35" s="11">
        <v>7.3</v>
      </c>
      <c r="L35" s="11">
        <v>6.6</v>
      </c>
      <c r="M35" s="11">
        <v>5.3</v>
      </c>
      <c r="N35" s="11">
        <v>8.6</v>
      </c>
      <c r="O35" s="11">
        <v>7.5</v>
      </c>
      <c r="P35" s="11">
        <v>6.7</v>
      </c>
      <c r="Q35" s="11">
        <v>5.3</v>
      </c>
      <c r="R35" s="11">
        <v>8.4</v>
      </c>
      <c r="S35" s="11">
        <v>7.7</v>
      </c>
      <c r="T35" s="11">
        <v>6.7</v>
      </c>
      <c r="U35" s="11">
        <v>5.3</v>
      </c>
    </row>
    <row r="36" spans="1:21" x14ac:dyDescent="0.3">
      <c r="A36" s="7">
        <v>46</v>
      </c>
      <c r="B36" s="9">
        <v>4.9000000000000004</v>
      </c>
      <c r="C36" s="9">
        <v>4.8</v>
      </c>
      <c r="D36" s="9">
        <v>4.7</v>
      </c>
      <c r="E36" s="9">
        <v>4.5</v>
      </c>
      <c r="F36" s="9">
        <v>7.5</v>
      </c>
      <c r="G36" s="9">
        <v>6.6</v>
      </c>
      <c r="H36" s="9">
        <v>6.2</v>
      </c>
      <c r="I36" s="9">
        <v>5.0999999999999996</v>
      </c>
      <c r="J36" s="9">
        <v>7.9</v>
      </c>
      <c r="K36" s="9">
        <v>6.9</v>
      </c>
      <c r="L36" s="9">
        <v>6.4</v>
      </c>
      <c r="M36" s="9">
        <v>5.0999999999999996</v>
      </c>
      <c r="N36" s="9">
        <v>8.1999999999999993</v>
      </c>
      <c r="O36" s="9">
        <v>7.2</v>
      </c>
      <c r="P36" s="9">
        <v>6.4</v>
      </c>
      <c r="Q36" s="9">
        <v>5.2</v>
      </c>
      <c r="R36" s="9">
        <v>8.1</v>
      </c>
      <c r="S36" s="9">
        <v>7.3</v>
      </c>
      <c r="T36" s="9">
        <v>6.4</v>
      </c>
      <c r="U36" s="9">
        <v>5.2</v>
      </c>
    </row>
    <row r="37" spans="1:21" x14ac:dyDescent="0.3">
      <c r="A37" s="7">
        <v>48</v>
      </c>
      <c r="B37" s="9">
        <v>4.5999999999999996</v>
      </c>
      <c r="C37" s="9">
        <v>4.5</v>
      </c>
      <c r="D37" s="9">
        <v>4.5</v>
      </c>
      <c r="E37" s="9">
        <v>4.4000000000000004</v>
      </c>
      <c r="F37" s="9">
        <v>7.1</v>
      </c>
      <c r="G37" s="9">
        <v>6.3</v>
      </c>
      <c r="H37" s="9">
        <v>5.9</v>
      </c>
      <c r="I37" s="9">
        <v>4.9000000000000004</v>
      </c>
      <c r="J37" s="9">
        <v>7.5</v>
      </c>
      <c r="K37" s="9">
        <v>6.6</v>
      </c>
      <c r="L37" s="9">
        <v>6.1</v>
      </c>
      <c r="M37" s="9">
        <v>5</v>
      </c>
      <c r="N37" s="9">
        <v>7.7</v>
      </c>
      <c r="O37" s="9">
        <v>6.9</v>
      </c>
      <c r="P37" s="9">
        <v>6.2</v>
      </c>
      <c r="Q37" s="9">
        <v>5</v>
      </c>
      <c r="R37" s="9">
        <v>7.7</v>
      </c>
      <c r="S37" s="9">
        <v>7</v>
      </c>
      <c r="T37" s="9">
        <v>6.2</v>
      </c>
      <c r="U37" s="9">
        <v>5</v>
      </c>
    </row>
    <row r="38" spans="1:21" x14ac:dyDescent="0.3">
      <c r="A38" s="10">
        <v>50</v>
      </c>
      <c r="B38" s="11">
        <v>4.4000000000000004</v>
      </c>
      <c r="C38" s="11">
        <v>4.4000000000000004</v>
      </c>
      <c r="D38" s="11">
        <v>4.4000000000000004</v>
      </c>
      <c r="E38" s="11"/>
      <c r="F38" s="11">
        <v>6.7</v>
      </c>
      <c r="G38" s="11">
        <v>6</v>
      </c>
      <c r="H38" s="11">
        <v>5.6</v>
      </c>
      <c r="I38" s="11">
        <v>4.8</v>
      </c>
      <c r="J38" s="11">
        <v>7.1</v>
      </c>
      <c r="K38" s="11">
        <v>6.2</v>
      </c>
      <c r="L38" s="11">
        <v>5.8</v>
      </c>
      <c r="M38" s="11">
        <v>4.9000000000000004</v>
      </c>
      <c r="N38" s="11">
        <v>7.3</v>
      </c>
      <c r="O38" s="11">
        <v>6.6</v>
      </c>
      <c r="P38" s="11">
        <v>5.9</v>
      </c>
      <c r="Q38" s="11">
        <v>4.9000000000000004</v>
      </c>
      <c r="R38" s="11">
        <v>7.4</v>
      </c>
      <c r="S38" s="11">
        <v>6.7</v>
      </c>
      <c r="T38" s="11">
        <v>5.9</v>
      </c>
      <c r="U38" s="11">
        <v>4.9000000000000004</v>
      </c>
    </row>
    <row r="39" spans="1:21" x14ac:dyDescent="0.3">
      <c r="A39" s="10">
        <v>52</v>
      </c>
      <c r="B39" s="11"/>
      <c r="C39" s="11"/>
      <c r="D39" s="11"/>
      <c r="E39" s="11"/>
      <c r="F39" s="11">
        <v>6.3</v>
      </c>
      <c r="G39" s="11">
        <v>5.7</v>
      </c>
      <c r="H39" s="11">
        <v>5.4</v>
      </c>
      <c r="I39" s="11">
        <v>4.7</v>
      </c>
      <c r="J39" s="11">
        <v>6.8</v>
      </c>
      <c r="K39" s="11">
        <v>5.9</v>
      </c>
      <c r="L39" s="11">
        <v>5.5</v>
      </c>
      <c r="M39" s="11">
        <v>4.7</v>
      </c>
      <c r="N39" s="11">
        <v>6.9</v>
      </c>
      <c r="O39" s="11">
        <v>6.3</v>
      </c>
      <c r="P39" s="11">
        <v>5.7</v>
      </c>
      <c r="Q39" s="11">
        <v>4.8</v>
      </c>
      <c r="R39" s="11">
        <v>7.1</v>
      </c>
      <c r="S39" s="11">
        <v>6.5</v>
      </c>
      <c r="T39" s="11">
        <v>5.7</v>
      </c>
      <c r="U39" s="11">
        <v>4.8</v>
      </c>
    </row>
    <row r="40" spans="1:21" x14ac:dyDescent="0.3">
      <c r="A40" s="7">
        <v>54</v>
      </c>
      <c r="B40" s="9"/>
      <c r="C40" s="9"/>
      <c r="D40" s="9"/>
      <c r="E40" s="9"/>
      <c r="F40" s="9">
        <v>6</v>
      </c>
      <c r="G40" s="9">
        <v>5.4</v>
      </c>
      <c r="H40" s="9">
        <v>5.2</v>
      </c>
      <c r="I40" s="9">
        <v>4.5999999999999996</v>
      </c>
      <c r="J40" s="9">
        <v>6.4</v>
      </c>
      <c r="K40" s="9">
        <v>5.7</v>
      </c>
      <c r="L40" s="9">
        <v>5.4</v>
      </c>
      <c r="M40" s="9">
        <v>4.5999999999999996</v>
      </c>
      <c r="N40" s="9">
        <v>6.6</v>
      </c>
      <c r="O40" s="9">
        <v>6</v>
      </c>
      <c r="P40" s="9">
        <v>5.5</v>
      </c>
      <c r="Q40" s="9">
        <v>4.7</v>
      </c>
      <c r="R40" s="9">
        <v>6.7</v>
      </c>
      <c r="S40" s="9">
        <v>6.2</v>
      </c>
      <c r="T40" s="9">
        <v>5.5</v>
      </c>
      <c r="U40" s="9">
        <v>4.7</v>
      </c>
    </row>
    <row r="41" spans="1:21" x14ac:dyDescent="0.3">
      <c r="A41" s="7">
        <v>56</v>
      </c>
      <c r="B41" s="9"/>
      <c r="C41" s="9"/>
      <c r="D41" s="9"/>
      <c r="E41" s="9"/>
      <c r="F41" s="9">
        <v>5.7</v>
      </c>
      <c r="G41" s="9">
        <v>5.0999999999999996</v>
      </c>
      <c r="H41" s="9">
        <v>5</v>
      </c>
      <c r="I41" s="9">
        <v>4.5</v>
      </c>
      <c r="J41" s="9">
        <v>6.1</v>
      </c>
      <c r="K41" s="9">
        <v>5.5</v>
      </c>
      <c r="L41" s="9">
        <v>5.2</v>
      </c>
      <c r="M41" s="9">
        <v>4.5</v>
      </c>
      <c r="N41" s="9">
        <v>6.3</v>
      </c>
      <c r="O41" s="9">
        <v>5.7</v>
      </c>
      <c r="P41" s="9">
        <v>5.3</v>
      </c>
      <c r="Q41" s="9">
        <v>4.5999999999999996</v>
      </c>
      <c r="R41" s="9">
        <v>6.4</v>
      </c>
      <c r="S41" s="9">
        <v>5.9</v>
      </c>
      <c r="T41" s="9">
        <v>5.3</v>
      </c>
      <c r="U41" s="9">
        <v>4.5999999999999996</v>
      </c>
    </row>
    <row r="42" spans="1:21" x14ac:dyDescent="0.3">
      <c r="A42" s="10">
        <v>58</v>
      </c>
      <c r="B42" s="11"/>
      <c r="C42" s="11"/>
      <c r="D42" s="11"/>
      <c r="E42" s="11"/>
      <c r="F42" s="11">
        <v>5.4</v>
      </c>
      <c r="G42" s="11">
        <v>4.9000000000000004</v>
      </c>
      <c r="H42" s="11">
        <v>4.8</v>
      </c>
      <c r="I42" s="11">
        <v>4.4000000000000004</v>
      </c>
      <c r="J42" s="11">
        <v>5.8</v>
      </c>
      <c r="K42" s="11">
        <v>5.2</v>
      </c>
      <c r="L42" s="11">
        <v>5</v>
      </c>
      <c r="M42" s="11">
        <v>4.5</v>
      </c>
      <c r="N42" s="11">
        <v>6.1</v>
      </c>
      <c r="O42" s="11">
        <v>5.5</v>
      </c>
      <c r="P42" s="11">
        <v>5.0999999999999996</v>
      </c>
      <c r="Q42" s="11">
        <v>4.5</v>
      </c>
      <c r="R42" s="11">
        <v>6.1</v>
      </c>
      <c r="S42" s="11">
        <v>5.7</v>
      </c>
      <c r="T42" s="11">
        <v>5.0999999999999996</v>
      </c>
      <c r="U42" s="11">
        <v>4.5</v>
      </c>
    </row>
    <row r="43" spans="1:21" x14ac:dyDescent="0.3">
      <c r="A43" s="10">
        <v>60</v>
      </c>
      <c r="B43" s="11"/>
      <c r="C43" s="11"/>
      <c r="D43" s="11"/>
      <c r="E43" s="11"/>
      <c r="F43" s="11">
        <v>5.2</v>
      </c>
      <c r="G43" s="11">
        <v>4.8</v>
      </c>
      <c r="H43" s="11">
        <v>4.7</v>
      </c>
      <c r="I43" s="11">
        <v>4.3</v>
      </c>
      <c r="J43" s="11">
        <v>5.5</v>
      </c>
      <c r="K43" s="11">
        <v>5</v>
      </c>
      <c r="L43" s="11">
        <v>4.8</v>
      </c>
      <c r="M43" s="11">
        <v>4.4000000000000004</v>
      </c>
      <c r="N43" s="11">
        <v>5.8</v>
      </c>
      <c r="O43" s="11">
        <v>5.3</v>
      </c>
      <c r="P43" s="11">
        <v>5</v>
      </c>
      <c r="Q43" s="11">
        <v>4.4000000000000004</v>
      </c>
      <c r="R43" s="11">
        <v>5.7</v>
      </c>
      <c r="S43" s="11">
        <v>5.4</v>
      </c>
      <c r="T43" s="11">
        <v>5</v>
      </c>
      <c r="U43" s="11">
        <v>4.4000000000000004</v>
      </c>
    </row>
    <row r="44" spans="1:21" x14ac:dyDescent="0.3">
      <c r="A44" s="7">
        <v>62</v>
      </c>
      <c r="B44" s="9"/>
      <c r="C44" s="9"/>
      <c r="D44" s="9"/>
      <c r="E44" s="9"/>
      <c r="F44" s="9">
        <v>4.9000000000000004</v>
      </c>
      <c r="G44" s="9">
        <v>4.5999999999999996</v>
      </c>
      <c r="H44" s="9">
        <v>4.5</v>
      </c>
      <c r="I44" s="9">
        <v>4.3</v>
      </c>
      <c r="J44" s="9">
        <v>5.3</v>
      </c>
      <c r="K44" s="9">
        <v>4.8</v>
      </c>
      <c r="L44" s="9">
        <v>4.7</v>
      </c>
      <c r="M44" s="9">
        <v>4.3</v>
      </c>
      <c r="N44" s="9">
        <v>5.5</v>
      </c>
      <c r="O44" s="9">
        <v>5</v>
      </c>
      <c r="P44" s="9">
        <v>4.8</v>
      </c>
      <c r="Q44" s="9">
        <v>4.4000000000000004</v>
      </c>
      <c r="R44" s="9">
        <v>5.4</v>
      </c>
      <c r="S44" s="9">
        <v>5.2</v>
      </c>
      <c r="T44" s="9">
        <v>4.8</v>
      </c>
      <c r="U44" s="9">
        <v>4.4000000000000004</v>
      </c>
    </row>
    <row r="45" spans="1:21" x14ac:dyDescent="0.3">
      <c r="A45" s="7">
        <v>64</v>
      </c>
      <c r="B45" s="9"/>
      <c r="C45" s="9"/>
      <c r="D45" s="9"/>
      <c r="E45" s="9"/>
      <c r="F45" s="9">
        <v>4.7</v>
      </c>
      <c r="G45" s="9">
        <v>4.5</v>
      </c>
      <c r="H45" s="9">
        <v>4.4000000000000004</v>
      </c>
      <c r="I45" s="9">
        <v>4.3</v>
      </c>
      <c r="J45" s="9">
        <v>5.0999999999999996</v>
      </c>
      <c r="K45" s="9">
        <v>4.7</v>
      </c>
      <c r="L45" s="9">
        <v>4.5999999999999996</v>
      </c>
      <c r="M45" s="9">
        <v>4.3</v>
      </c>
      <c r="N45" s="9">
        <v>5.2</v>
      </c>
      <c r="O45" s="9">
        <v>4.8</v>
      </c>
      <c r="P45" s="9">
        <v>4.7</v>
      </c>
      <c r="Q45" s="9">
        <v>4.3</v>
      </c>
      <c r="R45" s="9">
        <v>5.0999999999999996</v>
      </c>
      <c r="S45" s="9">
        <v>5</v>
      </c>
      <c r="T45" s="9">
        <v>4.7</v>
      </c>
      <c r="U45" s="9">
        <v>4.3</v>
      </c>
    </row>
    <row r="46" spans="1:21" x14ac:dyDescent="0.3">
      <c r="A46" s="10">
        <v>66</v>
      </c>
      <c r="B46" s="11"/>
      <c r="C46" s="11"/>
      <c r="D46" s="11"/>
      <c r="E46" s="11"/>
      <c r="F46" s="11">
        <v>4.5</v>
      </c>
      <c r="G46" s="11">
        <v>4.3</v>
      </c>
      <c r="H46" s="11">
        <v>4.3</v>
      </c>
      <c r="I46" s="11">
        <v>4.3</v>
      </c>
      <c r="J46" s="11">
        <v>4.9000000000000004</v>
      </c>
      <c r="K46" s="11">
        <v>4.5</v>
      </c>
      <c r="L46" s="11">
        <v>4.5</v>
      </c>
      <c r="M46" s="11">
        <v>4.3</v>
      </c>
      <c r="N46" s="11">
        <v>5</v>
      </c>
      <c r="O46" s="11">
        <v>4.7</v>
      </c>
      <c r="P46" s="11">
        <v>4.5999999999999996</v>
      </c>
      <c r="Q46" s="11">
        <v>4.3</v>
      </c>
      <c r="R46" s="11">
        <v>4.8</v>
      </c>
      <c r="S46" s="11">
        <v>4.8</v>
      </c>
      <c r="T46" s="11">
        <v>4.5999999999999996</v>
      </c>
      <c r="U46" s="11">
        <v>4.3</v>
      </c>
    </row>
    <row r="47" spans="1:21" x14ac:dyDescent="0.3">
      <c r="A47" s="10">
        <v>68</v>
      </c>
      <c r="B47" s="11"/>
      <c r="C47" s="11"/>
      <c r="D47" s="11"/>
      <c r="E47" s="11"/>
      <c r="F47" s="11">
        <v>4.4000000000000004</v>
      </c>
      <c r="G47" s="11">
        <v>4.2</v>
      </c>
      <c r="H47" s="11">
        <v>4.2</v>
      </c>
      <c r="I47" s="11"/>
      <c r="J47" s="11">
        <v>4.7</v>
      </c>
      <c r="K47" s="11">
        <v>4.4000000000000004</v>
      </c>
      <c r="L47" s="11">
        <v>4.4000000000000004</v>
      </c>
      <c r="M47" s="11">
        <v>4.3</v>
      </c>
      <c r="N47" s="11">
        <v>4.9000000000000004</v>
      </c>
      <c r="O47" s="11">
        <v>4.5</v>
      </c>
      <c r="P47" s="11">
        <v>4.5</v>
      </c>
      <c r="Q47" s="11">
        <v>4.2</v>
      </c>
      <c r="R47" s="11">
        <v>4.5</v>
      </c>
      <c r="S47" s="11">
        <v>4.5999999999999996</v>
      </c>
      <c r="T47" s="11">
        <v>4.5</v>
      </c>
      <c r="U47" s="11">
        <v>4.2</v>
      </c>
    </row>
    <row r="48" spans="1:21" x14ac:dyDescent="0.3">
      <c r="A48" s="7">
        <v>70</v>
      </c>
      <c r="B48" s="9"/>
      <c r="C48" s="9"/>
      <c r="D48" s="9"/>
      <c r="E48" s="9"/>
      <c r="F48" s="9">
        <v>4.3</v>
      </c>
      <c r="G48" s="9">
        <v>4.0999999999999996</v>
      </c>
      <c r="H48" s="9">
        <v>4.2</v>
      </c>
      <c r="I48" s="9"/>
      <c r="J48" s="9">
        <v>4.5</v>
      </c>
      <c r="K48" s="9">
        <v>4.3</v>
      </c>
      <c r="L48" s="9">
        <v>4.3</v>
      </c>
      <c r="M48" s="9">
        <v>4.3</v>
      </c>
      <c r="N48" s="9">
        <v>4.7</v>
      </c>
      <c r="O48" s="9">
        <v>4.4000000000000004</v>
      </c>
      <c r="P48" s="9">
        <v>4.4000000000000004</v>
      </c>
      <c r="Q48" s="9">
        <v>4.2</v>
      </c>
      <c r="R48" s="9">
        <v>4.2</v>
      </c>
      <c r="S48" s="9">
        <v>4.4000000000000004</v>
      </c>
      <c r="T48" s="9">
        <v>4.4000000000000004</v>
      </c>
      <c r="U48" s="9">
        <v>4.2</v>
      </c>
    </row>
    <row r="49" spans="1:21" x14ac:dyDescent="0.3">
      <c r="A49" s="7">
        <v>72</v>
      </c>
      <c r="B49" s="9"/>
      <c r="C49" s="9"/>
      <c r="D49" s="9"/>
      <c r="E49" s="9"/>
      <c r="F49" s="9">
        <v>4.2</v>
      </c>
      <c r="G49" s="9">
        <v>4.0999999999999996</v>
      </c>
      <c r="H49" s="9"/>
      <c r="I49" s="9"/>
      <c r="J49" s="9">
        <v>4.4000000000000004</v>
      </c>
      <c r="K49" s="9">
        <v>4.2</v>
      </c>
      <c r="L49" s="9">
        <v>4.2</v>
      </c>
      <c r="M49" s="9">
        <v>4.3</v>
      </c>
      <c r="N49" s="9">
        <v>4.5999999999999996</v>
      </c>
      <c r="O49" s="9">
        <v>4.3</v>
      </c>
      <c r="P49" s="9">
        <v>4.3</v>
      </c>
      <c r="Q49" s="9">
        <v>4.2</v>
      </c>
      <c r="R49" s="9">
        <v>3.9</v>
      </c>
      <c r="S49" s="9">
        <v>4.2</v>
      </c>
      <c r="T49" s="9">
        <v>4.2</v>
      </c>
      <c r="U49" s="9">
        <v>4.0999999999999996</v>
      </c>
    </row>
    <row r="50" spans="1:21" x14ac:dyDescent="0.3">
      <c r="A50" s="10">
        <v>74</v>
      </c>
      <c r="B50" s="11"/>
      <c r="C50" s="11"/>
      <c r="D50" s="11"/>
      <c r="E50" s="11"/>
      <c r="F50" s="11"/>
      <c r="G50" s="11"/>
      <c r="H50" s="11"/>
      <c r="I50" s="11"/>
      <c r="J50" s="11">
        <v>4.3</v>
      </c>
      <c r="K50" s="11">
        <v>4.0999999999999996</v>
      </c>
      <c r="L50" s="11">
        <v>4.2</v>
      </c>
      <c r="M50" s="11"/>
      <c r="N50" s="11">
        <v>4.4000000000000004</v>
      </c>
      <c r="O50" s="11">
        <v>4.2</v>
      </c>
      <c r="P50" s="11">
        <v>4.2</v>
      </c>
      <c r="Q50" s="11">
        <v>4.2</v>
      </c>
      <c r="R50" s="11">
        <v>3.7</v>
      </c>
      <c r="S50" s="11">
        <v>3.9</v>
      </c>
      <c r="T50" s="11">
        <v>3.9</v>
      </c>
      <c r="U50" s="11">
        <v>4</v>
      </c>
    </row>
    <row r="51" spans="1:21" x14ac:dyDescent="0.3">
      <c r="A51" s="10">
        <v>76</v>
      </c>
      <c r="B51" s="11"/>
      <c r="C51" s="11"/>
      <c r="D51" s="11"/>
      <c r="E51" s="11"/>
      <c r="F51" s="11"/>
      <c r="G51" s="11"/>
      <c r="H51" s="11"/>
      <c r="I51" s="11"/>
      <c r="J51" s="11">
        <v>4.2</v>
      </c>
      <c r="K51" s="11">
        <v>4.0999999999999996</v>
      </c>
      <c r="L51" s="11">
        <v>4.2</v>
      </c>
      <c r="M51" s="11"/>
      <c r="N51" s="11">
        <v>4.3</v>
      </c>
      <c r="O51" s="11">
        <v>4.0999999999999996</v>
      </c>
      <c r="P51" s="11">
        <v>4.2</v>
      </c>
      <c r="Q51" s="11">
        <v>4.2</v>
      </c>
      <c r="R51" s="11">
        <v>3.4</v>
      </c>
      <c r="S51" s="11">
        <v>3.7</v>
      </c>
      <c r="T51" s="11">
        <v>3.7</v>
      </c>
      <c r="U51" s="11">
        <v>3.8</v>
      </c>
    </row>
    <row r="52" spans="1:21" x14ac:dyDescent="0.3">
      <c r="A52" s="7">
        <v>78</v>
      </c>
      <c r="B52" s="9"/>
      <c r="C52" s="9"/>
      <c r="D52" s="9"/>
      <c r="E52" s="9"/>
      <c r="F52" s="9"/>
      <c r="G52" s="9"/>
      <c r="H52" s="9"/>
      <c r="I52" s="9"/>
      <c r="J52" s="9">
        <v>2.8</v>
      </c>
      <c r="K52" s="9"/>
      <c r="L52" s="9"/>
      <c r="M52" s="9"/>
      <c r="N52" s="9">
        <v>4.0999999999999996</v>
      </c>
      <c r="O52" s="9">
        <v>4</v>
      </c>
      <c r="P52" s="9">
        <v>4.2</v>
      </c>
      <c r="Q52" s="9"/>
      <c r="R52" s="9">
        <v>3.2</v>
      </c>
      <c r="S52" s="9">
        <v>3.4</v>
      </c>
      <c r="T52" s="9">
        <v>3.5</v>
      </c>
      <c r="U52" s="9">
        <v>3.6</v>
      </c>
    </row>
    <row r="53" spans="1:21" x14ac:dyDescent="0.3">
      <c r="A53" s="7">
        <v>80</v>
      </c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>
        <v>3.9</v>
      </c>
      <c r="O53" s="9">
        <v>3.9</v>
      </c>
      <c r="P53" s="9">
        <v>4.0999999999999996</v>
      </c>
      <c r="Q53" s="9"/>
      <c r="R53" s="9">
        <v>2.9</v>
      </c>
      <c r="S53" s="9">
        <v>3.2</v>
      </c>
      <c r="T53" s="9">
        <v>3.3</v>
      </c>
      <c r="U53" s="9">
        <v>3.3</v>
      </c>
    </row>
    <row r="54" spans="1:21" x14ac:dyDescent="0.3">
      <c r="A54" s="10">
        <v>82</v>
      </c>
      <c r="B54" s="11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>
        <v>2.9</v>
      </c>
      <c r="O54" s="11">
        <v>3.8</v>
      </c>
      <c r="P54" s="11">
        <v>1.4</v>
      </c>
      <c r="Q54" s="11"/>
      <c r="R54" s="11">
        <v>2.7</v>
      </c>
      <c r="S54" s="11">
        <v>2.9</v>
      </c>
      <c r="T54" s="11">
        <v>3</v>
      </c>
      <c r="U54" s="11"/>
    </row>
    <row r="55" spans="1:21" x14ac:dyDescent="0.3">
      <c r="A55" s="10">
        <v>84</v>
      </c>
      <c r="B55" s="11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>
        <v>2.4</v>
      </c>
      <c r="S55" s="11">
        <v>2.6</v>
      </c>
      <c r="T55" s="11">
        <v>2.7</v>
      </c>
      <c r="U55" s="11"/>
    </row>
    <row r="56" spans="1:21" x14ac:dyDescent="0.3">
      <c r="A56" s="7">
        <v>86</v>
      </c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>
        <v>2.2000000000000002</v>
      </c>
      <c r="S56" s="9">
        <v>2.4</v>
      </c>
      <c r="T56" s="9">
        <v>2.4</v>
      </c>
      <c r="U56" s="9"/>
    </row>
    <row r="57" spans="1:21" x14ac:dyDescent="0.3">
      <c r="A57" s="7">
        <v>88</v>
      </c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>
        <v>0.8</v>
      </c>
      <c r="S57" s="9">
        <v>1</v>
      </c>
      <c r="T57" s="9"/>
      <c r="U57" s="9"/>
    </row>
    <row r="58" spans="1:21" x14ac:dyDescent="0.3">
      <c r="A58" s="12"/>
      <c r="B58" s="12"/>
      <c r="C58" s="12"/>
      <c r="D58" s="12"/>
      <c r="E58" s="12"/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</row>
  </sheetData>
  <phoneticPr fontId="2" type="noConversion"/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58"/>
  <sheetViews>
    <sheetView zoomScale="85" zoomScaleNormal="85" workbookViewId="0">
      <selection activeCell="O15" sqref="O15:U15"/>
    </sheetView>
  </sheetViews>
  <sheetFormatPr defaultRowHeight="16.5" x14ac:dyDescent="0.3"/>
  <cols>
    <col min="1" max="1" width="30.875" bestFit="1" customWidth="1"/>
  </cols>
  <sheetData>
    <row r="1" spans="1:21" ht="17.25" x14ac:dyDescent="0.3">
      <c r="A1" s="1" t="s">
        <v>184</v>
      </c>
      <c r="B1" s="2">
        <v>16.100000000000001</v>
      </c>
      <c r="C1" s="2">
        <v>16.100000000000001</v>
      </c>
      <c r="D1" s="2">
        <v>16.100000000000001</v>
      </c>
      <c r="E1" s="2">
        <v>16.100000000000001</v>
      </c>
      <c r="F1" s="2">
        <v>37.200000000000003</v>
      </c>
      <c r="G1" s="2">
        <v>37.200000000000003</v>
      </c>
      <c r="H1" s="2">
        <v>37.200000000000003</v>
      </c>
      <c r="I1" s="2">
        <v>37.200000000000003</v>
      </c>
      <c r="J1" s="2">
        <v>42.5</v>
      </c>
      <c r="K1" s="2">
        <v>42.5</v>
      </c>
      <c r="L1" s="2">
        <v>42.5</v>
      </c>
      <c r="M1" s="2">
        <v>42.5</v>
      </c>
      <c r="N1" s="2">
        <v>47.8</v>
      </c>
      <c r="O1" s="2">
        <v>47.8</v>
      </c>
      <c r="P1" s="2">
        <v>47.8</v>
      </c>
      <c r="Q1" s="2">
        <v>47.8</v>
      </c>
      <c r="R1" s="2">
        <v>53.1</v>
      </c>
      <c r="S1" s="2">
        <v>53.1</v>
      </c>
      <c r="T1" s="2">
        <v>53.1</v>
      </c>
      <c r="U1" s="2">
        <v>53.1</v>
      </c>
    </row>
    <row r="2" spans="1:21" ht="17.25" x14ac:dyDescent="0.3">
      <c r="A2" s="1" t="s">
        <v>174</v>
      </c>
      <c r="B2" s="2">
        <f t="shared" ref="B2:U2" si="0">SUM(B3:B8)</f>
        <v>2.2999999999999998</v>
      </c>
      <c r="C2" s="2">
        <f t="shared" si="0"/>
        <v>2.2999999999999998</v>
      </c>
      <c r="D2" s="2">
        <f t="shared" si="0"/>
        <v>2.2999999999999998</v>
      </c>
      <c r="E2" s="2">
        <f t="shared" si="0"/>
        <v>2.2999999999999998</v>
      </c>
      <c r="F2" s="2">
        <f t="shared" si="0"/>
        <v>2.2999999999999998</v>
      </c>
      <c r="G2" s="2">
        <f t="shared" si="0"/>
        <v>2.2999999999999998</v>
      </c>
      <c r="H2" s="2">
        <f t="shared" si="0"/>
        <v>2.2999999999999998</v>
      </c>
      <c r="I2" s="2">
        <f t="shared" si="0"/>
        <v>2.2999999999999998</v>
      </c>
      <c r="J2" s="2">
        <f t="shared" si="0"/>
        <v>2.2999999999999998</v>
      </c>
      <c r="K2" s="2">
        <f t="shared" si="0"/>
        <v>2.2999999999999998</v>
      </c>
      <c r="L2" s="2">
        <f t="shared" si="0"/>
        <v>2.2999999999999998</v>
      </c>
      <c r="M2" s="2">
        <f t="shared" si="0"/>
        <v>2.2999999999999998</v>
      </c>
      <c r="N2" s="2">
        <f t="shared" si="0"/>
        <v>2.2999999999999998</v>
      </c>
      <c r="O2" s="2">
        <f t="shared" si="0"/>
        <v>2.2999999999999998</v>
      </c>
      <c r="P2" s="2">
        <f t="shared" si="0"/>
        <v>2.2999999999999998</v>
      </c>
      <c r="Q2" s="2">
        <f t="shared" si="0"/>
        <v>2.2999999999999998</v>
      </c>
      <c r="R2" s="2">
        <f t="shared" si="0"/>
        <v>2.2999999999999998</v>
      </c>
      <c r="S2" s="2">
        <f t="shared" si="0"/>
        <v>2.2999999999999998</v>
      </c>
      <c r="T2" s="2">
        <f t="shared" si="0"/>
        <v>2.2999999999999998</v>
      </c>
      <c r="U2" s="2">
        <f t="shared" si="0"/>
        <v>2.2999999999999998</v>
      </c>
    </row>
    <row r="3" spans="1:21" ht="17.25" x14ac:dyDescent="0.3">
      <c r="A3" s="1" t="s">
        <v>0</v>
      </c>
      <c r="B3" s="2">
        <v>2.2999999999999998</v>
      </c>
      <c r="C3" s="2">
        <v>2.2999999999999998</v>
      </c>
      <c r="D3" s="2">
        <v>2.2999999999999998</v>
      </c>
      <c r="E3" s="2">
        <v>2.2999999999999998</v>
      </c>
      <c r="F3" s="2">
        <v>2.2999999999999998</v>
      </c>
      <c r="G3" s="2">
        <v>2.2999999999999998</v>
      </c>
      <c r="H3" s="2">
        <v>2.2999999999999998</v>
      </c>
      <c r="I3" s="2">
        <v>2.2999999999999998</v>
      </c>
      <c r="J3" s="2">
        <v>2.2999999999999998</v>
      </c>
      <c r="K3" s="2">
        <v>2.2999999999999998</v>
      </c>
      <c r="L3" s="2">
        <v>2.2999999999999998</v>
      </c>
      <c r="M3" s="2">
        <v>2.2999999999999998</v>
      </c>
      <c r="N3" s="2">
        <v>2.2999999999999998</v>
      </c>
      <c r="O3" s="2">
        <v>2.2999999999999998</v>
      </c>
      <c r="P3" s="2">
        <v>2.2999999999999998</v>
      </c>
      <c r="Q3" s="2">
        <v>2.2999999999999998</v>
      </c>
      <c r="R3" s="2">
        <v>2.2999999999999998</v>
      </c>
      <c r="S3" s="2">
        <v>2.2999999999999998</v>
      </c>
      <c r="T3" s="2">
        <v>2.2999999999999998</v>
      </c>
      <c r="U3" s="2">
        <v>2.2999999999999998</v>
      </c>
    </row>
    <row r="4" spans="1:21" ht="17.25" x14ac:dyDescent="0.3">
      <c r="A4" s="1" t="s">
        <v>122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</row>
    <row r="5" spans="1:21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</row>
    <row r="6" spans="1:21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</row>
    <row r="7" spans="1:21" ht="17.25" x14ac:dyDescent="0.3">
      <c r="A7" s="1" t="s">
        <v>210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</row>
    <row r="8" spans="1:21" ht="17.25" x14ac:dyDescent="0.3">
      <c r="A8" s="1" t="s">
        <v>3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</row>
    <row r="9" spans="1:21" ht="17.25" x14ac:dyDescent="0.3">
      <c r="A9" s="3" t="s">
        <v>172</v>
      </c>
      <c r="B9" s="2">
        <v>35</v>
      </c>
      <c r="C9" s="2">
        <v>35</v>
      </c>
      <c r="D9" s="2">
        <v>35</v>
      </c>
      <c r="E9" s="2">
        <v>35</v>
      </c>
      <c r="F9" s="2">
        <v>35</v>
      </c>
      <c r="G9" s="2">
        <v>35</v>
      </c>
      <c r="H9" s="2">
        <v>35</v>
      </c>
      <c r="I9" s="2">
        <v>35</v>
      </c>
      <c r="J9" s="2">
        <v>35</v>
      </c>
      <c r="K9" s="2">
        <v>35</v>
      </c>
      <c r="L9" s="2">
        <v>35</v>
      </c>
      <c r="M9" s="2">
        <v>35</v>
      </c>
      <c r="N9" s="2">
        <v>35</v>
      </c>
      <c r="O9" s="2">
        <v>35</v>
      </c>
      <c r="P9" s="2">
        <v>35</v>
      </c>
      <c r="Q9" s="2">
        <v>35</v>
      </c>
      <c r="R9" s="2">
        <v>35</v>
      </c>
      <c r="S9" s="2">
        <v>35</v>
      </c>
      <c r="T9" s="2">
        <v>35</v>
      </c>
      <c r="U9" s="2">
        <v>35</v>
      </c>
    </row>
    <row r="10" spans="1:21" ht="17.25" x14ac:dyDescent="0.3">
      <c r="A10" s="3" t="s">
        <v>207</v>
      </c>
      <c r="B10" s="4">
        <v>0</v>
      </c>
      <c r="C10" s="4">
        <v>10</v>
      </c>
      <c r="D10" s="4">
        <v>20</v>
      </c>
      <c r="E10" s="4">
        <v>40</v>
      </c>
      <c r="F10" s="4">
        <v>0</v>
      </c>
      <c r="G10" s="4">
        <v>10</v>
      </c>
      <c r="H10" s="4">
        <v>20</v>
      </c>
      <c r="I10" s="4">
        <v>40</v>
      </c>
      <c r="J10" s="4">
        <v>0</v>
      </c>
      <c r="K10" s="4">
        <v>10</v>
      </c>
      <c r="L10" s="4">
        <v>20</v>
      </c>
      <c r="M10" s="4">
        <v>40</v>
      </c>
      <c r="N10" s="4">
        <v>0</v>
      </c>
      <c r="O10" s="4">
        <v>10</v>
      </c>
      <c r="P10" s="4">
        <v>20</v>
      </c>
      <c r="Q10" s="4">
        <v>40</v>
      </c>
      <c r="R10" s="4">
        <v>0</v>
      </c>
      <c r="S10" s="4">
        <v>10</v>
      </c>
      <c r="T10" s="4">
        <v>20</v>
      </c>
      <c r="U10" s="4">
        <v>40</v>
      </c>
    </row>
    <row r="11" spans="1:21" ht="17.25" x14ac:dyDescent="0.3">
      <c r="A11" s="3" t="s">
        <v>206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  <c r="P11" s="5">
        <v>360</v>
      </c>
      <c r="Q11" s="5">
        <v>360</v>
      </c>
      <c r="R11" s="5">
        <v>360</v>
      </c>
      <c r="S11" s="5">
        <v>360</v>
      </c>
      <c r="T11" s="5">
        <v>360</v>
      </c>
      <c r="U11" s="5">
        <v>360</v>
      </c>
    </row>
    <row r="12" spans="1:21" ht="17.25" x14ac:dyDescent="0.3">
      <c r="A12" s="3" t="s">
        <v>91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  <c r="P12" s="5">
        <v>134</v>
      </c>
      <c r="Q12" s="5">
        <v>134</v>
      </c>
      <c r="R12" s="5">
        <v>134</v>
      </c>
      <c r="S12" s="5">
        <v>134</v>
      </c>
      <c r="T12" s="5">
        <v>134</v>
      </c>
      <c r="U12" s="5">
        <v>134</v>
      </c>
    </row>
    <row r="13" spans="1:21" ht="17.25" x14ac:dyDescent="0.3">
      <c r="A13" s="3" t="s">
        <v>124</v>
      </c>
      <c r="B13" s="5" t="s">
        <v>89</v>
      </c>
      <c r="C13" s="5" t="s">
        <v>89</v>
      </c>
      <c r="D13" s="5" t="s">
        <v>170</v>
      </c>
      <c r="E13" s="5" t="s">
        <v>89</v>
      </c>
      <c r="F13" s="5" t="s">
        <v>89</v>
      </c>
      <c r="G13" s="5" t="s">
        <v>170</v>
      </c>
      <c r="H13" s="5" t="s">
        <v>89</v>
      </c>
      <c r="I13" s="5" t="s">
        <v>89</v>
      </c>
      <c r="J13" s="5" t="s">
        <v>89</v>
      </c>
      <c r="K13" s="5" t="s">
        <v>89</v>
      </c>
      <c r="L13" s="5" t="s">
        <v>170</v>
      </c>
      <c r="M13" s="5" t="s">
        <v>170</v>
      </c>
      <c r="N13" s="5" t="s">
        <v>89</v>
      </c>
      <c r="O13" s="5" t="s">
        <v>89</v>
      </c>
      <c r="P13" s="5" t="s">
        <v>170</v>
      </c>
      <c r="Q13" s="5" t="s">
        <v>170</v>
      </c>
      <c r="R13" s="5" t="s">
        <v>89</v>
      </c>
      <c r="S13" s="5" t="s">
        <v>170</v>
      </c>
      <c r="T13" s="5" t="s">
        <v>170</v>
      </c>
      <c r="U13" s="5" t="s">
        <v>170</v>
      </c>
    </row>
    <row r="14" spans="1:21" ht="17.25" x14ac:dyDescent="0.3">
      <c r="A14" s="3" t="s">
        <v>99</v>
      </c>
      <c r="B14" s="6">
        <v>6</v>
      </c>
      <c r="C14" s="6">
        <v>6</v>
      </c>
      <c r="D14" s="6">
        <v>6</v>
      </c>
      <c r="E14" s="6">
        <v>6</v>
      </c>
      <c r="F14" s="6">
        <v>6</v>
      </c>
      <c r="G14" s="6">
        <v>6</v>
      </c>
      <c r="H14" s="6">
        <v>6</v>
      </c>
      <c r="I14" s="6">
        <v>6</v>
      </c>
      <c r="J14" s="6">
        <v>6</v>
      </c>
      <c r="K14" s="6">
        <v>6</v>
      </c>
      <c r="L14" s="6">
        <v>6</v>
      </c>
      <c r="M14" s="6">
        <v>6</v>
      </c>
      <c r="N14" s="6">
        <v>6</v>
      </c>
      <c r="O14" s="6">
        <v>6</v>
      </c>
      <c r="P14" s="6">
        <v>6</v>
      </c>
      <c r="Q14" s="6">
        <v>6</v>
      </c>
      <c r="R14" s="6">
        <v>6</v>
      </c>
      <c r="S14" s="6">
        <v>6</v>
      </c>
      <c r="T14" s="6">
        <v>6</v>
      </c>
      <c r="U14" s="6">
        <v>6</v>
      </c>
    </row>
    <row r="15" spans="1:21" ht="17.25" x14ac:dyDescent="0.3">
      <c r="A15" s="13" t="s">
        <v>439</v>
      </c>
      <c r="B15" s="14">
        <v>0</v>
      </c>
      <c r="C15" s="14">
        <v>0</v>
      </c>
      <c r="D15" s="14">
        <v>0</v>
      </c>
      <c r="E15" s="14">
        <v>0</v>
      </c>
      <c r="F15" s="14">
        <v>0</v>
      </c>
      <c r="G15" s="14">
        <v>0</v>
      </c>
      <c r="H15" s="14">
        <v>0</v>
      </c>
      <c r="I15" s="14">
        <v>0</v>
      </c>
      <c r="J15" s="14">
        <v>0</v>
      </c>
      <c r="K15" s="14">
        <v>0</v>
      </c>
      <c r="L15" s="14">
        <v>0</v>
      </c>
      <c r="M15" s="14">
        <v>0</v>
      </c>
      <c r="N15" s="14">
        <v>0</v>
      </c>
      <c r="O15" s="14">
        <v>0</v>
      </c>
      <c r="P15" s="14">
        <v>0</v>
      </c>
      <c r="Q15" s="14">
        <v>0</v>
      </c>
      <c r="R15" s="14">
        <v>0</v>
      </c>
      <c r="S15" s="14">
        <v>0</v>
      </c>
      <c r="T15" s="14">
        <v>0</v>
      </c>
      <c r="U15" s="14">
        <v>0</v>
      </c>
    </row>
    <row r="16" spans="1:21" x14ac:dyDescent="0.3">
      <c r="A16" s="7">
        <v>8</v>
      </c>
      <c r="B16" s="8">
        <v>28.7</v>
      </c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</row>
    <row r="17" spans="1:21" x14ac:dyDescent="0.3">
      <c r="A17" s="7">
        <v>9</v>
      </c>
      <c r="B17" s="9">
        <v>27.2</v>
      </c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</row>
    <row r="18" spans="1:21" x14ac:dyDescent="0.3">
      <c r="A18" s="10">
        <v>10</v>
      </c>
      <c r="B18" s="11">
        <v>25.5</v>
      </c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</row>
    <row r="19" spans="1:21" x14ac:dyDescent="0.3">
      <c r="A19" s="10">
        <v>12</v>
      </c>
      <c r="B19" s="11">
        <v>22.5</v>
      </c>
      <c r="C19" s="11"/>
      <c r="D19" s="11"/>
      <c r="E19" s="11"/>
      <c r="F19" s="11">
        <v>22.2</v>
      </c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/>
    </row>
    <row r="20" spans="1:21" x14ac:dyDescent="0.3">
      <c r="A20" s="7">
        <v>14</v>
      </c>
      <c r="B20" s="9">
        <v>20.3</v>
      </c>
      <c r="C20" s="9"/>
      <c r="D20" s="9"/>
      <c r="E20" s="9"/>
      <c r="F20" s="9">
        <v>20.6</v>
      </c>
      <c r="G20" s="9"/>
      <c r="H20" s="9"/>
      <c r="I20" s="9"/>
      <c r="J20" s="9">
        <v>19.7</v>
      </c>
      <c r="K20" s="9"/>
      <c r="L20" s="9"/>
      <c r="M20" s="9"/>
      <c r="N20" s="9">
        <v>18.399999999999999</v>
      </c>
      <c r="O20" s="9"/>
      <c r="P20" s="9"/>
      <c r="Q20" s="9"/>
      <c r="R20" s="9"/>
      <c r="S20" s="9"/>
      <c r="T20" s="9"/>
      <c r="U20" s="9"/>
    </row>
    <row r="21" spans="1:21" x14ac:dyDescent="0.3">
      <c r="A21" s="7">
        <v>16</v>
      </c>
      <c r="B21" s="9">
        <v>18</v>
      </c>
      <c r="C21" s="9">
        <v>16.399999999999999</v>
      </c>
      <c r="D21" s="9"/>
      <c r="E21" s="9"/>
      <c r="F21" s="9">
        <v>19.100000000000001</v>
      </c>
      <c r="G21" s="9"/>
      <c r="H21" s="9"/>
      <c r="I21" s="9"/>
      <c r="J21" s="9">
        <v>18.399999999999999</v>
      </c>
      <c r="K21" s="9"/>
      <c r="L21" s="9"/>
      <c r="M21" s="9"/>
      <c r="N21" s="9">
        <v>17.399999999999999</v>
      </c>
      <c r="O21" s="9"/>
      <c r="P21" s="9"/>
      <c r="Q21" s="9"/>
      <c r="R21" s="9">
        <v>16</v>
      </c>
      <c r="S21" s="9"/>
      <c r="T21" s="9"/>
      <c r="U21" s="9"/>
    </row>
    <row r="22" spans="1:21" x14ac:dyDescent="0.3">
      <c r="A22" s="10">
        <v>18</v>
      </c>
      <c r="B22" s="11">
        <v>16.399999999999999</v>
      </c>
      <c r="C22" s="11">
        <v>14.9</v>
      </c>
      <c r="D22" s="11"/>
      <c r="E22" s="11"/>
      <c r="F22" s="11">
        <v>17.8</v>
      </c>
      <c r="G22" s="11">
        <v>14.9</v>
      </c>
      <c r="H22" s="11"/>
      <c r="I22" s="11"/>
      <c r="J22" s="11">
        <v>17.2</v>
      </c>
      <c r="K22" s="11"/>
      <c r="L22" s="11"/>
      <c r="M22" s="11"/>
      <c r="N22" s="11">
        <v>16.399999999999999</v>
      </c>
      <c r="O22" s="11"/>
      <c r="P22" s="11"/>
      <c r="Q22" s="11"/>
      <c r="R22" s="11">
        <v>15.2</v>
      </c>
      <c r="S22" s="11"/>
      <c r="T22" s="11"/>
      <c r="U22" s="11"/>
    </row>
    <row r="23" spans="1:21" x14ac:dyDescent="0.3">
      <c r="A23" s="10">
        <v>20</v>
      </c>
      <c r="B23" s="11">
        <v>14.9</v>
      </c>
      <c r="C23" s="11">
        <v>13.6</v>
      </c>
      <c r="D23" s="11">
        <v>12.6</v>
      </c>
      <c r="E23" s="11"/>
      <c r="F23" s="11">
        <v>16.7</v>
      </c>
      <c r="G23" s="11">
        <v>14</v>
      </c>
      <c r="H23" s="11"/>
      <c r="I23" s="11"/>
      <c r="J23" s="11">
        <v>16.3</v>
      </c>
      <c r="K23" s="11">
        <v>13.6</v>
      </c>
      <c r="L23" s="11"/>
      <c r="M23" s="11"/>
      <c r="N23" s="11">
        <v>15.5</v>
      </c>
      <c r="O23" s="11"/>
      <c r="P23" s="11"/>
      <c r="Q23" s="11"/>
      <c r="R23" s="11">
        <v>14.5</v>
      </c>
      <c r="S23" s="11"/>
      <c r="T23" s="11"/>
      <c r="U23" s="11"/>
    </row>
    <row r="24" spans="1:21" x14ac:dyDescent="0.3">
      <c r="A24" s="7">
        <v>22</v>
      </c>
      <c r="B24" s="9">
        <v>13.4</v>
      </c>
      <c r="C24" s="9">
        <v>12.3</v>
      </c>
      <c r="D24" s="9">
        <v>11.5</v>
      </c>
      <c r="E24" s="9"/>
      <c r="F24" s="9">
        <v>15.5</v>
      </c>
      <c r="G24" s="9">
        <v>13.2</v>
      </c>
      <c r="H24" s="9"/>
      <c r="I24" s="9"/>
      <c r="J24" s="9">
        <v>15.3</v>
      </c>
      <c r="K24" s="9">
        <v>12.9</v>
      </c>
      <c r="L24" s="9"/>
      <c r="M24" s="9"/>
      <c r="N24" s="9">
        <v>14.7</v>
      </c>
      <c r="O24" s="9">
        <v>12.5</v>
      </c>
      <c r="P24" s="9"/>
      <c r="Q24" s="9"/>
      <c r="R24" s="9">
        <v>13.8</v>
      </c>
      <c r="S24" s="9">
        <v>12.2</v>
      </c>
      <c r="T24" s="9"/>
      <c r="U24" s="9"/>
    </row>
    <row r="25" spans="1:21" x14ac:dyDescent="0.3">
      <c r="A25" s="7">
        <v>24</v>
      </c>
      <c r="B25" s="9">
        <v>12.3</v>
      </c>
      <c r="C25" s="9">
        <v>11.2</v>
      </c>
      <c r="D25" s="9">
        <v>10.5</v>
      </c>
      <c r="E25" s="9"/>
      <c r="F25" s="9">
        <v>14.5</v>
      </c>
      <c r="G25" s="9">
        <v>12.4</v>
      </c>
      <c r="H25" s="9">
        <v>11.2</v>
      </c>
      <c r="I25" s="9"/>
      <c r="J25" s="9">
        <v>14.4</v>
      </c>
      <c r="K25" s="9">
        <v>12.2</v>
      </c>
      <c r="L25" s="9"/>
      <c r="M25" s="9"/>
      <c r="N25" s="9">
        <v>14</v>
      </c>
      <c r="O25" s="9">
        <v>11.9</v>
      </c>
      <c r="P25" s="9"/>
      <c r="Q25" s="9"/>
      <c r="R25" s="9">
        <v>13.2</v>
      </c>
      <c r="S25" s="9">
        <v>11.8</v>
      </c>
      <c r="T25" s="9"/>
      <c r="U25" s="9"/>
    </row>
    <row r="26" spans="1:21" x14ac:dyDescent="0.3">
      <c r="A26" s="10">
        <v>26</v>
      </c>
      <c r="B26" s="11">
        <v>11.2</v>
      </c>
      <c r="C26" s="11">
        <v>10.199999999999999</v>
      </c>
      <c r="D26" s="11">
        <v>9.6999999999999993</v>
      </c>
      <c r="E26" s="11"/>
      <c r="F26" s="11">
        <v>13.7</v>
      </c>
      <c r="G26" s="11">
        <v>11.8</v>
      </c>
      <c r="H26" s="11">
        <v>10.6</v>
      </c>
      <c r="I26" s="11"/>
      <c r="J26" s="11">
        <v>13.5</v>
      </c>
      <c r="K26" s="11">
        <v>11.6</v>
      </c>
      <c r="L26" s="11">
        <v>10.5</v>
      </c>
      <c r="M26" s="11"/>
      <c r="N26" s="11">
        <v>13.2</v>
      </c>
      <c r="O26" s="11">
        <v>11.4</v>
      </c>
      <c r="P26" s="11"/>
      <c r="Q26" s="11"/>
      <c r="R26" s="11">
        <v>12.6</v>
      </c>
      <c r="S26" s="11">
        <v>11.2</v>
      </c>
      <c r="T26" s="11"/>
      <c r="U26" s="11"/>
    </row>
    <row r="27" spans="1:21" x14ac:dyDescent="0.3">
      <c r="A27" s="10">
        <v>28</v>
      </c>
      <c r="B27" s="11">
        <v>10.199999999999999</v>
      </c>
      <c r="C27" s="11">
        <v>9.3000000000000007</v>
      </c>
      <c r="D27" s="11">
        <v>8.9</v>
      </c>
      <c r="E27" s="11"/>
      <c r="F27" s="11">
        <v>12.9</v>
      </c>
      <c r="G27" s="11">
        <v>11.1</v>
      </c>
      <c r="H27" s="11">
        <v>10</v>
      </c>
      <c r="I27" s="11"/>
      <c r="J27" s="11">
        <v>12.9</v>
      </c>
      <c r="K27" s="11">
        <v>11</v>
      </c>
      <c r="L27" s="11">
        <v>9.9</v>
      </c>
      <c r="M27" s="11"/>
      <c r="N27" s="11">
        <v>12.5</v>
      </c>
      <c r="O27" s="11">
        <v>10.9</v>
      </c>
      <c r="P27" s="11">
        <v>9.8000000000000007</v>
      </c>
      <c r="Q27" s="11"/>
      <c r="R27" s="11">
        <v>12</v>
      </c>
      <c r="S27" s="11">
        <v>10.8</v>
      </c>
      <c r="T27" s="11">
        <v>9.4</v>
      </c>
      <c r="U27" s="11"/>
    </row>
    <row r="28" spans="1:21" x14ac:dyDescent="0.3">
      <c r="A28" s="7">
        <v>30</v>
      </c>
      <c r="B28" s="9">
        <v>9.1999999999999993</v>
      </c>
      <c r="C28" s="9">
        <v>8.6</v>
      </c>
      <c r="D28" s="9">
        <v>8.1999999999999993</v>
      </c>
      <c r="E28" s="9">
        <v>6.7</v>
      </c>
      <c r="F28" s="9">
        <v>12.1</v>
      </c>
      <c r="G28" s="9">
        <v>10.5</v>
      </c>
      <c r="H28" s="9">
        <v>9.4</v>
      </c>
      <c r="I28" s="9"/>
      <c r="J28" s="9">
        <v>12.2</v>
      </c>
      <c r="K28" s="9">
        <v>10.4</v>
      </c>
      <c r="L28" s="9">
        <v>9.4</v>
      </c>
      <c r="M28" s="9"/>
      <c r="N28" s="9">
        <v>11.9</v>
      </c>
      <c r="O28" s="9">
        <v>10.5</v>
      </c>
      <c r="P28" s="9">
        <v>9.3000000000000007</v>
      </c>
      <c r="Q28" s="9"/>
      <c r="R28" s="9">
        <v>11.5</v>
      </c>
      <c r="S28" s="9">
        <v>10.4</v>
      </c>
      <c r="T28" s="9">
        <v>9.1</v>
      </c>
      <c r="U28" s="9"/>
    </row>
    <row r="29" spans="1:21" x14ac:dyDescent="0.3">
      <c r="A29" s="7">
        <v>32</v>
      </c>
      <c r="B29" s="9">
        <v>8.4</v>
      </c>
      <c r="C29" s="9">
        <v>8</v>
      </c>
      <c r="D29" s="9">
        <v>7.6</v>
      </c>
      <c r="E29" s="9">
        <v>6.3</v>
      </c>
      <c r="F29" s="9">
        <v>11.4</v>
      </c>
      <c r="G29" s="9">
        <v>9.9</v>
      </c>
      <c r="H29" s="9">
        <v>8.9</v>
      </c>
      <c r="I29" s="9"/>
      <c r="J29" s="9">
        <v>11.6</v>
      </c>
      <c r="K29" s="9">
        <v>9.9</v>
      </c>
      <c r="L29" s="9">
        <v>8.9</v>
      </c>
      <c r="M29" s="9"/>
      <c r="N29" s="9">
        <v>11.4</v>
      </c>
      <c r="O29" s="9">
        <v>10</v>
      </c>
      <c r="P29" s="9">
        <v>8.9</v>
      </c>
      <c r="Q29" s="9"/>
      <c r="R29" s="9">
        <v>11</v>
      </c>
      <c r="S29" s="9">
        <v>10</v>
      </c>
      <c r="T29" s="9">
        <v>8.6999999999999993</v>
      </c>
      <c r="U29" s="9"/>
    </row>
    <row r="30" spans="1:21" x14ac:dyDescent="0.3">
      <c r="A30" s="10">
        <v>34</v>
      </c>
      <c r="B30" s="11">
        <v>7.8</v>
      </c>
      <c r="C30" s="11">
        <v>7.3</v>
      </c>
      <c r="D30" s="11">
        <v>7</v>
      </c>
      <c r="E30" s="11">
        <v>5.9</v>
      </c>
      <c r="F30" s="11">
        <v>10.8</v>
      </c>
      <c r="G30" s="11">
        <v>9.3000000000000007</v>
      </c>
      <c r="H30" s="11">
        <v>8.4</v>
      </c>
      <c r="I30" s="11">
        <v>6.3</v>
      </c>
      <c r="J30" s="11">
        <v>10.9</v>
      </c>
      <c r="K30" s="11">
        <v>9.4</v>
      </c>
      <c r="L30" s="11">
        <v>8.4</v>
      </c>
      <c r="M30" s="11">
        <v>6.3</v>
      </c>
      <c r="N30" s="11">
        <v>10.9</v>
      </c>
      <c r="O30" s="11">
        <v>9.6</v>
      </c>
      <c r="P30" s="11">
        <v>8.5</v>
      </c>
      <c r="Q30" s="11"/>
      <c r="R30" s="11">
        <v>10.5</v>
      </c>
      <c r="S30" s="11">
        <v>9.5</v>
      </c>
      <c r="T30" s="11">
        <v>8.3000000000000007</v>
      </c>
      <c r="U30" s="11"/>
    </row>
    <row r="31" spans="1:21" x14ac:dyDescent="0.3">
      <c r="A31" s="10">
        <v>36</v>
      </c>
      <c r="B31" s="11">
        <v>7.1</v>
      </c>
      <c r="C31" s="11">
        <v>6.7</v>
      </c>
      <c r="D31" s="11">
        <v>6.6</v>
      </c>
      <c r="E31" s="11">
        <v>5.6</v>
      </c>
      <c r="F31" s="11">
        <v>10.199999999999999</v>
      </c>
      <c r="G31" s="11">
        <v>8.6999999999999993</v>
      </c>
      <c r="H31" s="11">
        <v>7.9</v>
      </c>
      <c r="I31" s="11">
        <v>6.1</v>
      </c>
      <c r="J31" s="11">
        <v>10.3</v>
      </c>
      <c r="K31" s="11">
        <v>8.9</v>
      </c>
      <c r="L31" s="11">
        <v>8</v>
      </c>
      <c r="M31" s="11">
        <v>6.1</v>
      </c>
      <c r="N31" s="11">
        <v>10.3</v>
      </c>
      <c r="O31" s="11">
        <v>9.1</v>
      </c>
      <c r="P31" s="11">
        <v>8</v>
      </c>
      <c r="Q31" s="11">
        <v>6.1</v>
      </c>
      <c r="R31" s="11">
        <v>10.1</v>
      </c>
      <c r="S31" s="11">
        <v>9.1</v>
      </c>
      <c r="T31" s="11">
        <v>8</v>
      </c>
      <c r="U31" s="11"/>
    </row>
    <row r="32" spans="1:21" x14ac:dyDescent="0.3">
      <c r="A32" s="7">
        <v>38</v>
      </c>
      <c r="B32" s="9">
        <v>6.5</v>
      </c>
      <c r="C32" s="9">
        <v>6.3</v>
      </c>
      <c r="D32" s="9">
        <v>6.1</v>
      </c>
      <c r="E32" s="9">
        <v>5.3</v>
      </c>
      <c r="F32" s="9">
        <v>9.6</v>
      </c>
      <c r="G32" s="9">
        <v>8.1999999999999993</v>
      </c>
      <c r="H32" s="9">
        <v>7.5</v>
      </c>
      <c r="I32" s="9">
        <v>5.9</v>
      </c>
      <c r="J32" s="9">
        <v>9.8000000000000007</v>
      </c>
      <c r="K32" s="9">
        <v>8.4</v>
      </c>
      <c r="L32" s="9">
        <v>7.7</v>
      </c>
      <c r="M32" s="9">
        <v>5.9</v>
      </c>
      <c r="N32" s="9">
        <v>9.8000000000000007</v>
      </c>
      <c r="O32" s="9">
        <v>8.6999999999999993</v>
      </c>
      <c r="P32" s="9">
        <v>7.7</v>
      </c>
      <c r="Q32" s="9">
        <v>5.9</v>
      </c>
      <c r="R32" s="9">
        <v>9.6999999999999993</v>
      </c>
      <c r="S32" s="9">
        <v>8.8000000000000007</v>
      </c>
      <c r="T32" s="9">
        <v>7.6</v>
      </c>
      <c r="U32" s="9">
        <v>5.9</v>
      </c>
    </row>
    <row r="33" spans="1:21" x14ac:dyDescent="0.3">
      <c r="A33" s="7">
        <v>40</v>
      </c>
      <c r="B33" s="9">
        <v>6</v>
      </c>
      <c r="C33" s="9">
        <v>5.8</v>
      </c>
      <c r="D33" s="9">
        <v>5.7</v>
      </c>
      <c r="E33" s="9">
        <v>5.0999999999999996</v>
      </c>
      <c r="F33" s="9">
        <v>9</v>
      </c>
      <c r="G33" s="9">
        <v>7.8</v>
      </c>
      <c r="H33" s="9">
        <v>7.1</v>
      </c>
      <c r="I33" s="9">
        <v>5.7</v>
      </c>
      <c r="J33" s="9">
        <v>9.4</v>
      </c>
      <c r="K33" s="9">
        <v>8</v>
      </c>
      <c r="L33" s="9">
        <v>7.3</v>
      </c>
      <c r="M33" s="9">
        <v>5.7</v>
      </c>
      <c r="N33" s="9">
        <v>9.4</v>
      </c>
      <c r="O33" s="9">
        <v>8.3000000000000007</v>
      </c>
      <c r="P33" s="9">
        <v>7.4</v>
      </c>
      <c r="Q33" s="9">
        <v>5.7</v>
      </c>
      <c r="R33" s="9">
        <v>9.3000000000000007</v>
      </c>
      <c r="S33" s="9">
        <v>8.4</v>
      </c>
      <c r="T33" s="9">
        <v>7.3</v>
      </c>
      <c r="U33" s="9">
        <v>5.7</v>
      </c>
    </row>
    <row r="34" spans="1:21" x14ac:dyDescent="0.3">
      <c r="A34" s="10">
        <v>42</v>
      </c>
      <c r="B34" s="11">
        <v>5.6</v>
      </c>
      <c r="C34" s="11">
        <v>5.4</v>
      </c>
      <c r="D34" s="11">
        <v>5.3</v>
      </c>
      <c r="E34" s="11">
        <v>4.9000000000000004</v>
      </c>
      <c r="F34" s="11">
        <v>8.4</v>
      </c>
      <c r="G34" s="11">
        <v>7.4</v>
      </c>
      <c r="H34" s="11">
        <v>6.8</v>
      </c>
      <c r="I34" s="11">
        <v>5.4</v>
      </c>
      <c r="J34" s="11">
        <v>8.9</v>
      </c>
      <c r="K34" s="11">
        <v>7.6</v>
      </c>
      <c r="L34" s="11">
        <v>6.9</v>
      </c>
      <c r="M34" s="11">
        <v>5.5</v>
      </c>
      <c r="N34" s="11">
        <v>9</v>
      </c>
      <c r="O34" s="11">
        <v>7.9</v>
      </c>
      <c r="P34" s="11">
        <v>7</v>
      </c>
      <c r="Q34" s="11">
        <v>5.5</v>
      </c>
      <c r="R34" s="11">
        <v>8.8000000000000007</v>
      </c>
      <c r="S34" s="11">
        <v>8.1</v>
      </c>
      <c r="T34" s="11">
        <v>7</v>
      </c>
      <c r="U34" s="11">
        <v>5.5</v>
      </c>
    </row>
    <row r="35" spans="1:21" x14ac:dyDescent="0.3">
      <c r="A35" s="10">
        <v>44</v>
      </c>
      <c r="B35" s="11">
        <v>5.2</v>
      </c>
      <c r="C35" s="11">
        <v>5.0999999999999996</v>
      </c>
      <c r="D35" s="11">
        <v>5</v>
      </c>
      <c r="E35" s="11">
        <v>4.7</v>
      </c>
      <c r="F35" s="11">
        <v>7.9</v>
      </c>
      <c r="G35" s="11">
        <v>7</v>
      </c>
      <c r="H35" s="11">
        <v>6.5</v>
      </c>
      <c r="I35" s="11">
        <v>5.3</v>
      </c>
      <c r="J35" s="11">
        <v>8.4</v>
      </c>
      <c r="K35" s="11">
        <v>7.3</v>
      </c>
      <c r="L35" s="11">
        <v>6.6</v>
      </c>
      <c r="M35" s="11">
        <v>5.3</v>
      </c>
      <c r="N35" s="11">
        <v>8.6</v>
      </c>
      <c r="O35" s="11">
        <v>7.5</v>
      </c>
      <c r="P35" s="11">
        <v>6.7</v>
      </c>
      <c r="Q35" s="11">
        <v>5.3</v>
      </c>
      <c r="R35" s="11">
        <v>8.4</v>
      </c>
      <c r="S35" s="11">
        <v>7.7</v>
      </c>
      <c r="T35" s="11">
        <v>6.7</v>
      </c>
      <c r="U35" s="11">
        <v>5.3</v>
      </c>
    </row>
    <row r="36" spans="1:21" x14ac:dyDescent="0.3">
      <c r="A36" s="7">
        <v>46</v>
      </c>
      <c r="B36" s="9">
        <v>4.9000000000000004</v>
      </c>
      <c r="C36" s="9">
        <v>4.8</v>
      </c>
      <c r="D36" s="9">
        <v>4.7</v>
      </c>
      <c r="E36" s="9">
        <v>4.5</v>
      </c>
      <c r="F36" s="9">
        <v>7.5</v>
      </c>
      <c r="G36" s="9">
        <v>6.6</v>
      </c>
      <c r="H36" s="9">
        <v>6.2</v>
      </c>
      <c r="I36" s="9">
        <v>5.0999999999999996</v>
      </c>
      <c r="J36" s="9">
        <v>7.9</v>
      </c>
      <c r="K36" s="9">
        <v>6.9</v>
      </c>
      <c r="L36" s="9">
        <v>6.4</v>
      </c>
      <c r="M36" s="9">
        <v>5.0999999999999996</v>
      </c>
      <c r="N36" s="9">
        <v>8.1999999999999993</v>
      </c>
      <c r="O36" s="9">
        <v>7.2</v>
      </c>
      <c r="P36" s="9">
        <v>6.4</v>
      </c>
      <c r="Q36" s="9">
        <v>5.2</v>
      </c>
      <c r="R36" s="9">
        <v>8.1</v>
      </c>
      <c r="S36" s="9">
        <v>7.3</v>
      </c>
      <c r="T36" s="9">
        <v>6.4</v>
      </c>
      <c r="U36" s="9">
        <v>5.2</v>
      </c>
    </row>
    <row r="37" spans="1:21" x14ac:dyDescent="0.3">
      <c r="A37" s="7">
        <v>48</v>
      </c>
      <c r="B37" s="9">
        <v>4.5999999999999996</v>
      </c>
      <c r="C37" s="9">
        <v>4.5</v>
      </c>
      <c r="D37" s="9">
        <v>4.5</v>
      </c>
      <c r="E37" s="9">
        <v>4.4000000000000004</v>
      </c>
      <c r="F37" s="9">
        <v>7.1</v>
      </c>
      <c r="G37" s="9">
        <v>6.3</v>
      </c>
      <c r="H37" s="9">
        <v>5.9</v>
      </c>
      <c r="I37" s="9">
        <v>4.9000000000000004</v>
      </c>
      <c r="J37" s="9">
        <v>7.5</v>
      </c>
      <c r="K37" s="9">
        <v>6.6</v>
      </c>
      <c r="L37" s="9">
        <v>6.1</v>
      </c>
      <c r="M37" s="9">
        <v>5</v>
      </c>
      <c r="N37" s="9">
        <v>7.7</v>
      </c>
      <c r="O37" s="9">
        <v>6.9</v>
      </c>
      <c r="P37" s="9">
        <v>6.2</v>
      </c>
      <c r="Q37" s="9">
        <v>5</v>
      </c>
      <c r="R37" s="9">
        <v>7.7</v>
      </c>
      <c r="S37" s="9">
        <v>7</v>
      </c>
      <c r="T37" s="9">
        <v>6.2</v>
      </c>
      <c r="U37" s="9">
        <v>5</v>
      </c>
    </row>
    <row r="38" spans="1:21" x14ac:dyDescent="0.3">
      <c r="A38" s="10">
        <v>50</v>
      </c>
      <c r="B38" s="11">
        <v>4.4000000000000004</v>
      </c>
      <c r="C38" s="11">
        <v>4.4000000000000004</v>
      </c>
      <c r="D38" s="11">
        <v>4.4000000000000004</v>
      </c>
      <c r="E38" s="11"/>
      <c r="F38" s="11">
        <v>6.7</v>
      </c>
      <c r="G38" s="11">
        <v>6</v>
      </c>
      <c r="H38" s="11">
        <v>5.6</v>
      </c>
      <c r="I38" s="11">
        <v>4.8</v>
      </c>
      <c r="J38" s="11">
        <v>7.1</v>
      </c>
      <c r="K38" s="11">
        <v>6.2</v>
      </c>
      <c r="L38" s="11">
        <v>5.8</v>
      </c>
      <c r="M38" s="11">
        <v>4.9000000000000004</v>
      </c>
      <c r="N38" s="11">
        <v>7.3</v>
      </c>
      <c r="O38" s="11">
        <v>6.6</v>
      </c>
      <c r="P38" s="11">
        <v>5.9</v>
      </c>
      <c r="Q38" s="11">
        <v>4.9000000000000004</v>
      </c>
      <c r="R38" s="11">
        <v>7.4</v>
      </c>
      <c r="S38" s="11">
        <v>6.7</v>
      </c>
      <c r="T38" s="11">
        <v>5.9</v>
      </c>
      <c r="U38" s="11">
        <v>4.9000000000000004</v>
      </c>
    </row>
    <row r="39" spans="1:21" x14ac:dyDescent="0.3">
      <c r="A39" s="10">
        <v>52</v>
      </c>
      <c r="B39" s="11"/>
      <c r="C39" s="11"/>
      <c r="D39" s="11"/>
      <c r="E39" s="11"/>
      <c r="F39" s="11">
        <v>6.3</v>
      </c>
      <c r="G39" s="11">
        <v>5.7</v>
      </c>
      <c r="H39" s="11">
        <v>5.4</v>
      </c>
      <c r="I39" s="11">
        <v>4.7</v>
      </c>
      <c r="J39" s="11">
        <v>6.8</v>
      </c>
      <c r="K39" s="11">
        <v>5.9</v>
      </c>
      <c r="L39" s="11">
        <v>5.5</v>
      </c>
      <c r="M39" s="11">
        <v>4.7</v>
      </c>
      <c r="N39" s="11">
        <v>6.9</v>
      </c>
      <c r="O39" s="11">
        <v>6.3</v>
      </c>
      <c r="P39" s="11">
        <v>5.7</v>
      </c>
      <c r="Q39" s="11">
        <v>4.8</v>
      </c>
      <c r="R39" s="11">
        <v>7.1</v>
      </c>
      <c r="S39" s="11">
        <v>6.5</v>
      </c>
      <c r="T39" s="11">
        <v>5.7</v>
      </c>
      <c r="U39" s="11">
        <v>4.8</v>
      </c>
    </row>
    <row r="40" spans="1:21" x14ac:dyDescent="0.3">
      <c r="A40" s="7">
        <v>54</v>
      </c>
      <c r="B40" s="9"/>
      <c r="C40" s="9"/>
      <c r="D40" s="9"/>
      <c r="E40" s="9"/>
      <c r="F40" s="9">
        <v>6</v>
      </c>
      <c r="G40" s="9">
        <v>5.4</v>
      </c>
      <c r="H40" s="9">
        <v>5.2</v>
      </c>
      <c r="I40" s="9">
        <v>4.5999999999999996</v>
      </c>
      <c r="J40" s="9">
        <v>6.4</v>
      </c>
      <c r="K40" s="9">
        <v>5.7</v>
      </c>
      <c r="L40" s="9">
        <v>5.4</v>
      </c>
      <c r="M40" s="9">
        <v>4.5999999999999996</v>
      </c>
      <c r="N40" s="9">
        <v>6.6</v>
      </c>
      <c r="O40" s="9">
        <v>6</v>
      </c>
      <c r="P40" s="9">
        <v>5.5</v>
      </c>
      <c r="Q40" s="9">
        <v>4.7</v>
      </c>
      <c r="R40" s="9">
        <v>6.7</v>
      </c>
      <c r="S40" s="9">
        <v>6.2</v>
      </c>
      <c r="T40" s="9">
        <v>5.5</v>
      </c>
      <c r="U40" s="9">
        <v>4.7</v>
      </c>
    </row>
    <row r="41" spans="1:21" x14ac:dyDescent="0.3">
      <c r="A41" s="7">
        <v>56</v>
      </c>
      <c r="B41" s="9"/>
      <c r="C41" s="9"/>
      <c r="D41" s="9"/>
      <c r="E41" s="9"/>
      <c r="F41" s="9">
        <v>5.7</v>
      </c>
      <c r="G41" s="9">
        <v>5.0999999999999996</v>
      </c>
      <c r="H41" s="9">
        <v>5</v>
      </c>
      <c r="I41" s="9">
        <v>4.5</v>
      </c>
      <c r="J41" s="9">
        <v>6.1</v>
      </c>
      <c r="K41" s="9">
        <v>5.5</v>
      </c>
      <c r="L41" s="9">
        <v>5.2</v>
      </c>
      <c r="M41" s="9">
        <v>4.5</v>
      </c>
      <c r="N41" s="9">
        <v>6.3</v>
      </c>
      <c r="O41" s="9">
        <v>5.7</v>
      </c>
      <c r="P41" s="9">
        <v>5.3</v>
      </c>
      <c r="Q41" s="9">
        <v>4.5999999999999996</v>
      </c>
      <c r="R41" s="9">
        <v>6.4</v>
      </c>
      <c r="S41" s="9">
        <v>5.9</v>
      </c>
      <c r="T41" s="9">
        <v>5.3</v>
      </c>
      <c r="U41" s="9">
        <v>4.5999999999999996</v>
      </c>
    </row>
    <row r="42" spans="1:21" x14ac:dyDescent="0.3">
      <c r="A42" s="10">
        <v>58</v>
      </c>
      <c r="B42" s="11"/>
      <c r="C42" s="11"/>
      <c r="D42" s="11"/>
      <c r="E42" s="11"/>
      <c r="F42" s="11">
        <v>5.4</v>
      </c>
      <c r="G42" s="11">
        <v>4.9000000000000004</v>
      </c>
      <c r="H42" s="11">
        <v>4.8</v>
      </c>
      <c r="I42" s="11">
        <v>4.4000000000000004</v>
      </c>
      <c r="J42" s="11">
        <v>5.8</v>
      </c>
      <c r="K42" s="11">
        <v>5.2</v>
      </c>
      <c r="L42" s="11">
        <v>5</v>
      </c>
      <c r="M42" s="11">
        <v>4.5</v>
      </c>
      <c r="N42" s="11">
        <v>6.1</v>
      </c>
      <c r="O42" s="11">
        <v>5.5</v>
      </c>
      <c r="P42" s="11">
        <v>5.0999999999999996</v>
      </c>
      <c r="Q42" s="11">
        <v>4.5</v>
      </c>
      <c r="R42" s="11">
        <v>6.1</v>
      </c>
      <c r="S42" s="11">
        <v>5.7</v>
      </c>
      <c r="T42" s="11">
        <v>5.0999999999999996</v>
      </c>
      <c r="U42" s="11">
        <v>4.5</v>
      </c>
    </row>
    <row r="43" spans="1:21" x14ac:dyDescent="0.3">
      <c r="A43" s="10">
        <v>60</v>
      </c>
      <c r="B43" s="11"/>
      <c r="C43" s="11"/>
      <c r="D43" s="11"/>
      <c r="E43" s="11"/>
      <c r="F43" s="11">
        <v>5.2</v>
      </c>
      <c r="G43" s="11">
        <v>4.8</v>
      </c>
      <c r="H43" s="11">
        <v>4.7</v>
      </c>
      <c r="I43" s="11">
        <v>4.3</v>
      </c>
      <c r="J43" s="11">
        <v>5.5</v>
      </c>
      <c r="K43" s="11">
        <v>5</v>
      </c>
      <c r="L43" s="11">
        <v>4.8</v>
      </c>
      <c r="M43" s="11">
        <v>4.4000000000000004</v>
      </c>
      <c r="N43" s="11">
        <v>5.8</v>
      </c>
      <c r="O43" s="11">
        <v>5.3</v>
      </c>
      <c r="P43" s="11">
        <v>5</v>
      </c>
      <c r="Q43" s="11">
        <v>4.4000000000000004</v>
      </c>
      <c r="R43" s="11">
        <v>5.7</v>
      </c>
      <c r="S43" s="11">
        <v>5.4</v>
      </c>
      <c r="T43" s="11">
        <v>5</v>
      </c>
      <c r="U43" s="11">
        <v>4.4000000000000004</v>
      </c>
    </row>
    <row r="44" spans="1:21" x14ac:dyDescent="0.3">
      <c r="A44" s="7">
        <v>62</v>
      </c>
      <c r="B44" s="9"/>
      <c r="C44" s="9"/>
      <c r="D44" s="9"/>
      <c r="E44" s="9"/>
      <c r="F44" s="9">
        <v>4.9000000000000004</v>
      </c>
      <c r="G44" s="9">
        <v>4.5999999999999996</v>
      </c>
      <c r="H44" s="9">
        <v>4.5</v>
      </c>
      <c r="I44" s="9">
        <v>4.3</v>
      </c>
      <c r="J44" s="9">
        <v>5.3</v>
      </c>
      <c r="K44" s="9">
        <v>4.8</v>
      </c>
      <c r="L44" s="9">
        <v>4.7</v>
      </c>
      <c r="M44" s="9">
        <v>4.3</v>
      </c>
      <c r="N44" s="9">
        <v>5.5</v>
      </c>
      <c r="O44" s="9">
        <v>5</v>
      </c>
      <c r="P44" s="9">
        <v>4.8</v>
      </c>
      <c r="Q44" s="9">
        <v>4.4000000000000004</v>
      </c>
      <c r="R44" s="9">
        <v>5.4</v>
      </c>
      <c r="S44" s="9">
        <v>5.2</v>
      </c>
      <c r="T44" s="9">
        <v>4.8</v>
      </c>
      <c r="U44" s="9">
        <v>4.4000000000000004</v>
      </c>
    </row>
    <row r="45" spans="1:21" x14ac:dyDescent="0.3">
      <c r="A45" s="7">
        <v>64</v>
      </c>
      <c r="B45" s="9"/>
      <c r="C45" s="9"/>
      <c r="D45" s="9"/>
      <c r="E45" s="9"/>
      <c r="F45" s="9">
        <v>4.7</v>
      </c>
      <c r="G45" s="9">
        <v>4.5</v>
      </c>
      <c r="H45" s="9">
        <v>4.4000000000000004</v>
      </c>
      <c r="I45" s="9">
        <v>4.3</v>
      </c>
      <c r="J45" s="9">
        <v>5.0999999999999996</v>
      </c>
      <c r="K45" s="9">
        <v>4.7</v>
      </c>
      <c r="L45" s="9">
        <v>4.5999999999999996</v>
      </c>
      <c r="M45" s="9">
        <v>4.3</v>
      </c>
      <c r="N45" s="9">
        <v>5.2</v>
      </c>
      <c r="O45" s="9">
        <v>4.8</v>
      </c>
      <c r="P45" s="9">
        <v>4.7</v>
      </c>
      <c r="Q45" s="9">
        <v>4.3</v>
      </c>
      <c r="R45" s="9">
        <v>5.0999999999999996</v>
      </c>
      <c r="S45" s="9">
        <v>5</v>
      </c>
      <c r="T45" s="9">
        <v>4.7</v>
      </c>
      <c r="U45" s="9">
        <v>4.3</v>
      </c>
    </row>
    <row r="46" spans="1:21" x14ac:dyDescent="0.3">
      <c r="A46" s="10">
        <v>66</v>
      </c>
      <c r="B46" s="11"/>
      <c r="C46" s="11"/>
      <c r="D46" s="11"/>
      <c r="E46" s="11"/>
      <c r="F46" s="11">
        <v>4.5</v>
      </c>
      <c r="G46" s="11">
        <v>4.3</v>
      </c>
      <c r="H46" s="11">
        <v>4.3</v>
      </c>
      <c r="I46" s="11">
        <v>4.3</v>
      </c>
      <c r="J46" s="11">
        <v>4.9000000000000004</v>
      </c>
      <c r="K46" s="11">
        <v>4.5</v>
      </c>
      <c r="L46" s="11">
        <v>4.5</v>
      </c>
      <c r="M46" s="11">
        <v>4.3</v>
      </c>
      <c r="N46" s="11">
        <v>5</v>
      </c>
      <c r="O46" s="11">
        <v>4.7</v>
      </c>
      <c r="P46" s="11">
        <v>4.5999999999999996</v>
      </c>
      <c r="Q46" s="11">
        <v>4.3</v>
      </c>
      <c r="R46" s="11">
        <v>4.8</v>
      </c>
      <c r="S46" s="11">
        <v>4.8</v>
      </c>
      <c r="T46" s="11">
        <v>4.5999999999999996</v>
      </c>
      <c r="U46" s="11">
        <v>4.3</v>
      </c>
    </row>
    <row r="47" spans="1:21" x14ac:dyDescent="0.3">
      <c r="A47" s="10">
        <v>68</v>
      </c>
      <c r="B47" s="11"/>
      <c r="C47" s="11"/>
      <c r="D47" s="11"/>
      <c r="E47" s="11"/>
      <c r="F47" s="11">
        <v>4.4000000000000004</v>
      </c>
      <c r="G47" s="11">
        <v>4.2</v>
      </c>
      <c r="H47" s="11">
        <v>4.2</v>
      </c>
      <c r="I47" s="11"/>
      <c r="J47" s="11">
        <v>4.7</v>
      </c>
      <c r="K47" s="11">
        <v>4.4000000000000004</v>
      </c>
      <c r="L47" s="11">
        <v>4.4000000000000004</v>
      </c>
      <c r="M47" s="11">
        <v>4.3</v>
      </c>
      <c r="N47" s="11">
        <v>4.9000000000000004</v>
      </c>
      <c r="O47" s="11">
        <v>4.5</v>
      </c>
      <c r="P47" s="11">
        <v>4.5</v>
      </c>
      <c r="Q47" s="11">
        <v>4.2</v>
      </c>
      <c r="R47" s="11">
        <v>4.5</v>
      </c>
      <c r="S47" s="11">
        <v>4.5999999999999996</v>
      </c>
      <c r="T47" s="11">
        <v>4.5</v>
      </c>
      <c r="U47" s="11">
        <v>4.2</v>
      </c>
    </row>
    <row r="48" spans="1:21" x14ac:dyDescent="0.3">
      <c r="A48" s="7">
        <v>70</v>
      </c>
      <c r="B48" s="9"/>
      <c r="C48" s="9"/>
      <c r="D48" s="9"/>
      <c r="E48" s="9"/>
      <c r="F48" s="9">
        <v>4.3</v>
      </c>
      <c r="G48" s="9">
        <v>4.0999999999999996</v>
      </c>
      <c r="H48" s="9">
        <v>4.2</v>
      </c>
      <c r="I48" s="9"/>
      <c r="J48" s="9">
        <v>4.5</v>
      </c>
      <c r="K48" s="9">
        <v>4.3</v>
      </c>
      <c r="L48" s="9">
        <v>4.3</v>
      </c>
      <c r="M48" s="9">
        <v>4.3</v>
      </c>
      <c r="N48" s="9">
        <v>4.7</v>
      </c>
      <c r="O48" s="9">
        <v>4.4000000000000004</v>
      </c>
      <c r="P48" s="9">
        <v>4.4000000000000004</v>
      </c>
      <c r="Q48" s="9">
        <v>4.2</v>
      </c>
      <c r="R48" s="9">
        <v>4.2</v>
      </c>
      <c r="S48" s="9">
        <v>4.4000000000000004</v>
      </c>
      <c r="T48" s="9">
        <v>4.4000000000000004</v>
      </c>
      <c r="U48" s="9">
        <v>4.2</v>
      </c>
    </row>
    <row r="49" spans="1:21" x14ac:dyDescent="0.3">
      <c r="A49" s="7">
        <v>72</v>
      </c>
      <c r="B49" s="9"/>
      <c r="C49" s="9"/>
      <c r="D49" s="9"/>
      <c r="E49" s="9"/>
      <c r="F49" s="9">
        <v>4.2</v>
      </c>
      <c r="G49" s="9">
        <v>4.0999999999999996</v>
      </c>
      <c r="H49" s="9"/>
      <c r="I49" s="9"/>
      <c r="J49" s="9">
        <v>4.4000000000000004</v>
      </c>
      <c r="K49" s="9">
        <v>4.2</v>
      </c>
      <c r="L49" s="9">
        <v>4.2</v>
      </c>
      <c r="M49" s="9">
        <v>4.3</v>
      </c>
      <c r="N49" s="9"/>
      <c r="O49" s="9">
        <v>4.3</v>
      </c>
      <c r="P49" s="9">
        <v>4.3</v>
      </c>
      <c r="Q49" s="9">
        <v>4.2</v>
      </c>
      <c r="R49" s="9"/>
      <c r="S49" s="9">
        <v>4.2</v>
      </c>
      <c r="T49" s="9">
        <v>4.2</v>
      </c>
      <c r="U49" s="9">
        <v>4.0999999999999996</v>
      </c>
    </row>
    <row r="50" spans="1:21" x14ac:dyDescent="0.3">
      <c r="A50" s="10">
        <v>74</v>
      </c>
      <c r="B50" s="11"/>
      <c r="C50" s="11"/>
      <c r="D50" s="11"/>
      <c r="E50" s="11"/>
      <c r="F50" s="11"/>
      <c r="G50" s="11"/>
      <c r="H50" s="11"/>
      <c r="I50" s="11"/>
      <c r="J50" s="11">
        <v>4.3</v>
      </c>
      <c r="K50" s="11">
        <v>4.0999999999999996</v>
      </c>
      <c r="L50" s="11">
        <v>4.2</v>
      </c>
      <c r="M50" s="11"/>
      <c r="N50" s="11"/>
      <c r="O50" s="11"/>
      <c r="P50" s="11">
        <v>4.2</v>
      </c>
      <c r="Q50" s="11">
        <v>4.2</v>
      </c>
      <c r="R50" s="11"/>
      <c r="S50" s="11">
        <v>3.9</v>
      </c>
      <c r="T50" s="11">
        <v>3.9</v>
      </c>
      <c r="U50" s="11">
        <v>4</v>
      </c>
    </row>
    <row r="51" spans="1:21" x14ac:dyDescent="0.3">
      <c r="A51" s="10">
        <v>76</v>
      </c>
      <c r="B51" s="11"/>
      <c r="C51" s="11"/>
      <c r="D51" s="11"/>
      <c r="E51" s="11"/>
      <c r="F51" s="11"/>
      <c r="G51" s="11"/>
      <c r="H51" s="11"/>
      <c r="I51" s="11"/>
      <c r="J51" s="11"/>
      <c r="K51" s="11">
        <v>4.0999999999999996</v>
      </c>
      <c r="L51" s="11">
        <v>4.2</v>
      </c>
      <c r="M51" s="11"/>
      <c r="N51" s="11"/>
      <c r="O51" s="11"/>
      <c r="P51" s="11"/>
      <c r="Q51" s="11"/>
      <c r="R51" s="11"/>
      <c r="S51" s="11"/>
      <c r="T51" s="11">
        <v>3.7</v>
      </c>
      <c r="U51" s="11">
        <v>3.8</v>
      </c>
    </row>
    <row r="52" spans="1:21" x14ac:dyDescent="0.3">
      <c r="A52" s="7">
        <v>78</v>
      </c>
      <c r="B52" s="9"/>
      <c r="C52" s="9"/>
      <c r="D52" s="9"/>
      <c r="E52" s="9"/>
      <c r="F52" s="9"/>
      <c r="G52" s="9"/>
      <c r="H52" s="9"/>
      <c r="I52" s="9"/>
      <c r="J52" s="9">
        <v>2.8</v>
      </c>
      <c r="K52" s="9"/>
      <c r="L52" s="9"/>
      <c r="M52" s="9"/>
      <c r="N52" s="9"/>
      <c r="O52" s="9"/>
      <c r="P52" s="9"/>
      <c r="Q52" s="9"/>
      <c r="R52" s="9"/>
      <c r="S52" s="9"/>
      <c r="T52" s="9"/>
      <c r="U52" s="9">
        <v>3.6</v>
      </c>
    </row>
    <row r="53" spans="1:21" x14ac:dyDescent="0.3">
      <c r="A53" s="7">
        <v>80</v>
      </c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</row>
    <row r="54" spans="1:21" x14ac:dyDescent="0.3">
      <c r="A54" s="10">
        <v>82</v>
      </c>
      <c r="B54" s="11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>
        <v>1.4</v>
      </c>
      <c r="Q54" s="11"/>
      <c r="R54" s="11"/>
      <c r="S54" s="11"/>
      <c r="T54" s="11"/>
      <c r="U54" s="11"/>
    </row>
    <row r="55" spans="1:21" x14ac:dyDescent="0.3">
      <c r="A55" s="10">
        <v>84</v>
      </c>
      <c r="B55" s="11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11"/>
    </row>
    <row r="56" spans="1:21" x14ac:dyDescent="0.3">
      <c r="A56" s="7">
        <v>86</v>
      </c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</row>
    <row r="57" spans="1:21" x14ac:dyDescent="0.3">
      <c r="A57" s="7">
        <v>88</v>
      </c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>
        <v>0.8</v>
      </c>
      <c r="S57" s="9">
        <v>1</v>
      </c>
      <c r="T57" s="9"/>
      <c r="U57" s="9"/>
    </row>
    <row r="58" spans="1:21" x14ac:dyDescent="0.3">
      <c r="A58" s="12"/>
      <c r="B58" s="12"/>
      <c r="C58" s="12"/>
      <c r="D58" s="12"/>
      <c r="E58" s="12"/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</row>
  </sheetData>
  <phoneticPr fontId="2" type="noConversion"/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58"/>
  <sheetViews>
    <sheetView zoomScale="85" zoomScaleNormal="85" workbookViewId="0">
      <selection activeCell="B15" sqref="B15:U15"/>
    </sheetView>
  </sheetViews>
  <sheetFormatPr defaultRowHeight="16.5" x14ac:dyDescent="0.3"/>
  <cols>
    <col min="1" max="1" width="30.875" bestFit="1" customWidth="1"/>
  </cols>
  <sheetData>
    <row r="1" spans="1:21" ht="17.25" x14ac:dyDescent="0.3">
      <c r="A1" s="1" t="s">
        <v>125</v>
      </c>
      <c r="B1" s="2">
        <v>16.100000000000001</v>
      </c>
      <c r="C1" s="2">
        <v>16.100000000000001</v>
      </c>
      <c r="D1" s="2">
        <v>16.100000000000001</v>
      </c>
      <c r="E1" s="2">
        <v>16.100000000000001</v>
      </c>
      <c r="F1" s="2">
        <v>37.200000000000003</v>
      </c>
      <c r="G1" s="2">
        <v>37.200000000000003</v>
      </c>
      <c r="H1" s="2">
        <v>37.200000000000003</v>
      </c>
      <c r="I1" s="2">
        <v>37.200000000000003</v>
      </c>
      <c r="J1" s="2">
        <v>42.5</v>
      </c>
      <c r="K1" s="2">
        <v>42.5</v>
      </c>
      <c r="L1" s="2">
        <v>42.5</v>
      </c>
      <c r="M1" s="2">
        <v>42.5</v>
      </c>
      <c r="N1" s="2">
        <v>47.8</v>
      </c>
      <c r="O1" s="2">
        <v>47.8</v>
      </c>
      <c r="P1" s="2">
        <v>47.8</v>
      </c>
      <c r="Q1" s="2">
        <v>47.8</v>
      </c>
      <c r="R1" s="2">
        <v>53.1</v>
      </c>
      <c r="S1" s="2">
        <v>53.1</v>
      </c>
      <c r="T1" s="2">
        <v>53.1</v>
      </c>
      <c r="U1" s="2">
        <v>53.1</v>
      </c>
    </row>
    <row r="2" spans="1:21" ht="17.25" x14ac:dyDescent="0.3">
      <c r="A2" s="1" t="s">
        <v>216</v>
      </c>
      <c r="B2" s="2">
        <f t="shared" ref="B2:U2" si="0">SUM(B3:B8)</f>
        <v>2.2999999999999998</v>
      </c>
      <c r="C2" s="2">
        <f t="shared" si="0"/>
        <v>2.2999999999999998</v>
      </c>
      <c r="D2" s="2">
        <f t="shared" si="0"/>
        <v>2.2999999999999998</v>
      </c>
      <c r="E2" s="2">
        <f t="shared" si="0"/>
        <v>2.2999999999999998</v>
      </c>
      <c r="F2" s="2">
        <f t="shared" si="0"/>
        <v>2.2999999999999998</v>
      </c>
      <c r="G2" s="2">
        <f t="shared" si="0"/>
        <v>2.2999999999999998</v>
      </c>
      <c r="H2" s="2">
        <f t="shared" si="0"/>
        <v>2.2999999999999998</v>
      </c>
      <c r="I2" s="2">
        <f t="shared" si="0"/>
        <v>2.2999999999999998</v>
      </c>
      <c r="J2" s="2">
        <f t="shared" si="0"/>
        <v>2.2999999999999998</v>
      </c>
      <c r="K2" s="2">
        <f t="shared" si="0"/>
        <v>2.2999999999999998</v>
      </c>
      <c r="L2" s="2">
        <f t="shared" si="0"/>
        <v>2.2999999999999998</v>
      </c>
      <c r="M2" s="2">
        <f t="shared" si="0"/>
        <v>2.2999999999999998</v>
      </c>
      <c r="N2" s="2">
        <f t="shared" si="0"/>
        <v>2.2999999999999998</v>
      </c>
      <c r="O2" s="2">
        <f t="shared" si="0"/>
        <v>2.2999999999999998</v>
      </c>
      <c r="P2" s="2">
        <f t="shared" si="0"/>
        <v>2.2999999999999998</v>
      </c>
      <c r="Q2" s="2">
        <f t="shared" si="0"/>
        <v>2.2999999999999998</v>
      </c>
      <c r="R2" s="2">
        <f t="shared" si="0"/>
        <v>2.2999999999999998</v>
      </c>
      <c r="S2" s="2">
        <f t="shared" si="0"/>
        <v>2.2999999999999998</v>
      </c>
      <c r="T2" s="2">
        <f t="shared" si="0"/>
        <v>2.2999999999999998</v>
      </c>
      <c r="U2" s="2">
        <f t="shared" si="0"/>
        <v>2.2999999999999998</v>
      </c>
    </row>
    <row r="3" spans="1:21" ht="17.25" x14ac:dyDescent="0.3">
      <c r="A3" s="1" t="s">
        <v>0</v>
      </c>
      <c r="B3" s="2">
        <v>2.2999999999999998</v>
      </c>
      <c r="C3" s="2">
        <v>2.2999999999999998</v>
      </c>
      <c r="D3" s="2">
        <v>2.2999999999999998</v>
      </c>
      <c r="E3" s="2">
        <v>2.2999999999999998</v>
      </c>
      <c r="F3" s="2">
        <v>2.2999999999999998</v>
      </c>
      <c r="G3" s="2">
        <v>2.2999999999999998</v>
      </c>
      <c r="H3" s="2">
        <v>2.2999999999999998</v>
      </c>
      <c r="I3" s="2">
        <v>2.2999999999999998</v>
      </c>
      <c r="J3" s="2">
        <v>2.2999999999999998</v>
      </c>
      <c r="K3" s="2">
        <v>2.2999999999999998</v>
      </c>
      <c r="L3" s="2">
        <v>2.2999999999999998</v>
      </c>
      <c r="M3" s="2">
        <v>2.2999999999999998</v>
      </c>
      <c r="N3" s="2">
        <v>2.2999999999999998</v>
      </c>
      <c r="O3" s="2">
        <v>2.2999999999999998</v>
      </c>
      <c r="P3" s="2">
        <v>2.2999999999999998</v>
      </c>
      <c r="Q3" s="2">
        <v>2.2999999999999998</v>
      </c>
      <c r="R3" s="2">
        <v>2.2999999999999998</v>
      </c>
      <c r="S3" s="2">
        <v>2.2999999999999998</v>
      </c>
      <c r="T3" s="2">
        <v>2.2999999999999998</v>
      </c>
      <c r="U3" s="2">
        <v>2.2999999999999998</v>
      </c>
    </row>
    <row r="4" spans="1:21" ht="17.25" x14ac:dyDescent="0.3">
      <c r="A4" s="1" t="s">
        <v>215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</row>
    <row r="5" spans="1:21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</row>
    <row r="6" spans="1:21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</row>
    <row r="7" spans="1:21" ht="17.25" x14ac:dyDescent="0.3">
      <c r="A7" s="1" t="s">
        <v>95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</row>
    <row r="8" spans="1:21" ht="17.25" x14ac:dyDescent="0.3">
      <c r="A8" s="1" t="s">
        <v>3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</row>
    <row r="9" spans="1:21" ht="17.25" x14ac:dyDescent="0.3">
      <c r="A9" s="3" t="s">
        <v>94</v>
      </c>
      <c r="B9" s="2">
        <v>35</v>
      </c>
      <c r="C9" s="2">
        <v>35</v>
      </c>
      <c r="D9" s="2">
        <v>35</v>
      </c>
      <c r="E9" s="2">
        <v>35</v>
      </c>
      <c r="F9" s="2">
        <v>35</v>
      </c>
      <c r="G9" s="2">
        <v>35</v>
      </c>
      <c r="H9" s="2">
        <v>35</v>
      </c>
      <c r="I9" s="2">
        <v>35</v>
      </c>
      <c r="J9" s="2">
        <v>35</v>
      </c>
      <c r="K9" s="2">
        <v>35</v>
      </c>
      <c r="L9" s="2">
        <v>35</v>
      </c>
      <c r="M9" s="2">
        <v>35</v>
      </c>
      <c r="N9" s="2">
        <v>35</v>
      </c>
      <c r="O9" s="2">
        <v>35</v>
      </c>
      <c r="P9" s="2">
        <v>35</v>
      </c>
      <c r="Q9" s="2">
        <v>35</v>
      </c>
      <c r="R9" s="2">
        <v>35</v>
      </c>
      <c r="S9" s="2">
        <v>35</v>
      </c>
      <c r="T9" s="2">
        <v>35</v>
      </c>
      <c r="U9" s="2">
        <v>35</v>
      </c>
    </row>
    <row r="10" spans="1:21" ht="17.25" x14ac:dyDescent="0.3">
      <c r="A10" s="3" t="s">
        <v>105</v>
      </c>
      <c r="B10" s="4">
        <v>0</v>
      </c>
      <c r="C10" s="4">
        <v>10</v>
      </c>
      <c r="D10" s="4">
        <v>20</v>
      </c>
      <c r="E10" s="4">
        <v>40</v>
      </c>
      <c r="F10" s="4">
        <v>0</v>
      </c>
      <c r="G10" s="4">
        <v>10</v>
      </c>
      <c r="H10" s="4">
        <v>20</v>
      </c>
      <c r="I10" s="4">
        <v>40</v>
      </c>
      <c r="J10" s="4">
        <v>0</v>
      </c>
      <c r="K10" s="4">
        <v>10</v>
      </c>
      <c r="L10" s="4">
        <v>20</v>
      </c>
      <c r="M10" s="4">
        <v>40</v>
      </c>
      <c r="N10" s="4">
        <v>0</v>
      </c>
      <c r="O10" s="4">
        <v>10</v>
      </c>
      <c r="P10" s="4">
        <v>20</v>
      </c>
      <c r="Q10" s="4">
        <v>40</v>
      </c>
      <c r="R10" s="4">
        <v>0</v>
      </c>
      <c r="S10" s="4">
        <v>10</v>
      </c>
      <c r="T10" s="4">
        <v>20</v>
      </c>
      <c r="U10" s="4">
        <v>40</v>
      </c>
    </row>
    <row r="11" spans="1:21" ht="17.25" x14ac:dyDescent="0.3">
      <c r="A11" s="3" t="s">
        <v>104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  <c r="P11" s="5">
        <v>360</v>
      </c>
      <c r="Q11" s="5">
        <v>360</v>
      </c>
      <c r="R11" s="5">
        <v>360</v>
      </c>
      <c r="S11" s="5">
        <v>360</v>
      </c>
      <c r="T11" s="5">
        <v>360</v>
      </c>
      <c r="U11" s="5">
        <v>360</v>
      </c>
    </row>
    <row r="12" spans="1:21" ht="17.25" x14ac:dyDescent="0.3">
      <c r="A12" s="3" t="s">
        <v>156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  <c r="P12" s="5">
        <v>134</v>
      </c>
      <c r="Q12" s="5">
        <v>134</v>
      </c>
      <c r="R12" s="5">
        <v>134</v>
      </c>
      <c r="S12" s="5">
        <v>134</v>
      </c>
      <c r="T12" s="5">
        <v>134</v>
      </c>
      <c r="U12" s="5">
        <v>134</v>
      </c>
    </row>
    <row r="13" spans="1:21" ht="17.25" x14ac:dyDescent="0.3">
      <c r="A13" s="3" t="s">
        <v>127</v>
      </c>
      <c r="B13" s="5" t="s">
        <v>133</v>
      </c>
      <c r="C13" s="5" t="s">
        <v>88</v>
      </c>
      <c r="D13" s="5" t="s">
        <v>214</v>
      </c>
      <c r="E13" s="5" t="s">
        <v>88</v>
      </c>
      <c r="F13" s="5" t="s">
        <v>176</v>
      </c>
      <c r="G13" s="5" t="s">
        <v>214</v>
      </c>
      <c r="H13" s="5" t="s">
        <v>88</v>
      </c>
      <c r="I13" s="5" t="s">
        <v>88</v>
      </c>
      <c r="J13" s="5" t="s">
        <v>88</v>
      </c>
      <c r="K13" s="5" t="s">
        <v>176</v>
      </c>
      <c r="L13" s="5" t="s">
        <v>214</v>
      </c>
      <c r="M13" s="5" t="s">
        <v>88</v>
      </c>
      <c r="N13" s="5" t="s">
        <v>214</v>
      </c>
      <c r="O13" s="5" t="s">
        <v>214</v>
      </c>
      <c r="P13" s="5" t="s">
        <v>214</v>
      </c>
      <c r="Q13" s="5" t="s">
        <v>88</v>
      </c>
      <c r="R13" s="5" t="s">
        <v>214</v>
      </c>
      <c r="S13" s="5" t="s">
        <v>214</v>
      </c>
      <c r="T13" s="5" t="s">
        <v>214</v>
      </c>
      <c r="U13" s="5" t="s">
        <v>102</v>
      </c>
    </row>
    <row r="14" spans="1:21" ht="17.25" x14ac:dyDescent="0.3">
      <c r="A14" s="3" t="s">
        <v>213</v>
      </c>
      <c r="B14" s="6">
        <v>5</v>
      </c>
      <c r="C14" s="6">
        <v>5</v>
      </c>
      <c r="D14" s="6">
        <v>5</v>
      </c>
      <c r="E14" s="6">
        <v>5</v>
      </c>
      <c r="F14" s="6">
        <v>5</v>
      </c>
      <c r="G14" s="6">
        <v>5</v>
      </c>
      <c r="H14" s="6">
        <v>5</v>
      </c>
      <c r="I14" s="6">
        <v>5</v>
      </c>
      <c r="J14" s="6">
        <v>5</v>
      </c>
      <c r="K14" s="6">
        <v>5</v>
      </c>
      <c r="L14" s="6">
        <v>5</v>
      </c>
      <c r="M14" s="6">
        <v>5</v>
      </c>
      <c r="N14" s="6">
        <v>5</v>
      </c>
      <c r="O14" s="6">
        <v>5</v>
      </c>
      <c r="P14" s="6">
        <v>5</v>
      </c>
      <c r="Q14" s="6">
        <v>5</v>
      </c>
      <c r="R14" s="6">
        <v>5</v>
      </c>
      <c r="S14" s="6">
        <v>5</v>
      </c>
      <c r="T14" s="6">
        <v>5</v>
      </c>
      <c r="U14" s="6">
        <v>5</v>
      </c>
    </row>
    <row r="15" spans="1:21" ht="17.25" x14ac:dyDescent="0.3">
      <c r="A15" s="13" t="s">
        <v>439</v>
      </c>
      <c r="B15" s="14">
        <v>0</v>
      </c>
      <c r="C15" s="14">
        <v>0</v>
      </c>
      <c r="D15" s="14">
        <v>0</v>
      </c>
      <c r="E15" s="14">
        <v>0</v>
      </c>
      <c r="F15" s="14">
        <v>0</v>
      </c>
      <c r="G15" s="14">
        <v>0</v>
      </c>
      <c r="H15" s="14">
        <v>0</v>
      </c>
      <c r="I15" s="14">
        <v>0</v>
      </c>
      <c r="J15" s="14">
        <v>0</v>
      </c>
      <c r="K15" s="14">
        <v>0</v>
      </c>
      <c r="L15" s="14">
        <v>0</v>
      </c>
      <c r="M15" s="14">
        <v>0</v>
      </c>
      <c r="N15" s="14">
        <v>0</v>
      </c>
      <c r="O15" s="14">
        <v>0</v>
      </c>
      <c r="P15" s="14">
        <v>0</v>
      </c>
      <c r="Q15" s="14">
        <v>0</v>
      </c>
      <c r="R15" s="14">
        <v>0</v>
      </c>
      <c r="S15" s="14">
        <v>0</v>
      </c>
      <c r="T15" s="14">
        <v>0</v>
      </c>
      <c r="U15" s="14">
        <v>0</v>
      </c>
    </row>
    <row r="16" spans="1:21" x14ac:dyDescent="0.3">
      <c r="A16" s="7">
        <v>8</v>
      </c>
      <c r="B16" s="8">
        <v>28.7</v>
      </c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</row>
    <row r="17" spans="1:21" x14ac:dyDescent="0.3">
      <c r="A17" s="7">
        <v>9</v>
      </c>
      <c r="B17" s="9">
        <v>27.2</v>
      </c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</row>
    <row r="18" spans="1:21" x14ac:dyDescent="0.3">
      <c r="A18" s="10">
        <v>10</v>
      </c>
      <c r="B18" s="11">
        <v>25.5</v>
      </c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</row>
    <row r="19" spans="1:21" x14ac:dyDescent="0.3">
      <c r="A19" s="10">
        <v>12</v>
      </c>
      <c r="B19" s="11">
        <v>22.5</v>
      </c>
      <c r="C19" s="11"/>
      <c r="D19" s="11"/>
      <c r="E19" s="11"/>
      <c r="F19" s="11">
        <v>22.2</v>
      </c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/>
    </row>
    <row r="20" spans="1:21" x14ac:dyDescent="0.3">
      <c r="A20" s="7">
        <v>14</v>
      </c>
      <c r="B20" s="9">
        <v>20.3</v>
      </c>
      <c r="C20" s="9"/>
      <c r="D20" s="9"/>
      <c r="E20" s="9"/>
      <c r="F20" s="9">
        <v>20.6</v>
      </c>
      <c r="G20" s="9"/>
      <c r="H20" s="9"/>
      <c r="I20" s="9"/>
      <c r="J20" s="9">
        <v>19.7</v>
      </c>
      <c r="K20" s="9"/>
      <c r="L20" s="9"/>
      <c r="M20" s="9"/>
      <c r="N20" s="9">
        <v>18.399999999999999</v>
      </c>
      <c r="O20" s="9"/>
      <c r="P20" s="9"/>
      <c r="Q20" s="9"/>
      <c r="R20" s="9"/>
      <c r="S20" s="9"/>
      <c r="T20" s="9"/>
      <c r="U20" s="9"/>
    </row>
    <row r="21" spans="1:21" x14ac:dyDescent="0.3">
      <c r="A21" s="7">
        <v>16</v>
      </c>
      <c r="B21" s="9">
        <v>18</v>
      </c>
      <c r="C21" s="9">
        <v>16.399999999999999</v>
      </c>
      <c r="D21" s="9"/>
      <c r="E21" s="9"/>
      <c r="F21" s="9">
        <v>19.100000000000001</v>
      </c>
      <c r="G21" s="9"/>
      <c r="H21" s="9"/>
      <c r="I21" s="9"/>
      <c r="J21" s="9">
        <v>18.399999999999999</v>
      </c>
      <c r="K21" s="9"/>
      <c r="L21" s="9"/>
      <c r="M21" s="9"/>
      <c r="N21" s="9">
        <v>17.399999999999999</v>
      </c>
      <c r="O21" s="9"/>
      <c r="P21" s="9"/>
      <c r="Q21" s="9"/>
      <c r="R21" s="9">
        <v>16</v>
      </c>
      <c r="S21" s="9"/>
      <c r="T21" s="9"/>
      <c r="U21" s="9"/>
    </row>
    <row r="22" spans="1:21" x14ac:dyDescent="0.3">
      <c r="A22" s="10">
        <v>18</v>
      </c>
      <c r="B22" s="11">
        <v>16.399999999999999</v>
      </c>
      <c r="C22" s="11">
        <v>14.9</v>
      </c>
      <c r="D22" s="11"/>
      <c r="E22" s="11"/>
      <c r="F22" s="11">
        <v>17.8</v>
      </c>
      <c r="G22" s="11">
        <v>14.9</v>
      </c>
      <c r="H22" s="11"/>
      <c r="I22" s="11"/>
      <c r="J22" s="11">
        <v>17.2</v>
      </c>
      <c r="K22" s="11"/>
      <c r="L22" s="11"/>
      <c r="M22" s="11"/>
      <c r="N22" s="11">
        <v>16.399999999999999</v>
      </c>
      <c r="O22" s="11"/>
      <c r="P22" s="11"/>
      <c r="Q22" s="11"/>
      <c r="R22" s="11">
        <v>15.2</v>
      </c>
      <c r="S22" s="11"/>
      <c r="T22" s="11"/>
      <c r="U22" s="11"/>
    </row>
    <row r="23" spans="1:21" x14ac:dyDescent="0.3">
      <c r="A23" s="10">
        <v>20</v>
      </c>
      <c r="B23" s="11">
        <v>14.9</v>
      </c>
      <c r="C23" s="11">
        <v>13.6</v>
      </c>
      <c r="D23" s="11">
        <v>12.6</v>
      </c>
      <c r="E23" s="11"/>
      <c r="F23" s="11">
        <v>16.7</v>
      </c>
      <c r="G23" s="11">
        <v>14</v>
      </c>
      <c r="H23" s="11"/>
      <c r="I23" s="11"/>
      <c r="J23" s="11">
        <v>16.3</v>
      </c>
      <c r="K23" s="11">
        <v>13.6</v>
      </c>
      <c r="L23" s="11"/>
      <c r="M23" s="11"/>
      <c r="N23" s="11">
        <v>15.5</v>
      </c>
      <c r="O23" s="11"/>
      <c r="P23" s="11"/>
      <c r="Q23" s="11"/>
      <c r="R23" s="11">
        <v>14.5</v>
      </c>
      <c r="S23" s="11"/>
      <c r="T23" s="11"/>
      <c r="U23" s="11"/>
    </row>
    <row r="24" spans="1:21" x14ac:dyDescent="0.3">
      <c r="A24" s="7">
        <v>22</v>
      </c>
      <c r="B24" s="9">
        <v>13.4</v>
      </c>
      <c r="C24" s="9">
        <v>12.3</v>
      </c>
      <c r="D24" s="9">
        <v>11.5</v>
      </c>
      <c r="E24" s="9"/>
      <c r="F24" s="9">
        <v>15.5</v>
      </c>
      <c r="G24" s="9">
        <v>13.2</v>
      </c>
      <c r="H24" s="9"/>
      <c r="I24" s="9"/>
      <c r="J24" s="9">
        <v>15.3</v>
      </c>
      <c r="K24" s="9">
        <v>12.9</v>
      </c>
      <c r="L24" s="9"/>
      <c r="M24" s="9"/>
      <c r="N24" s="9">
        <v>14.7</v>
      </c>
      <c r="O24" s="9">
        <v>12.5</v>
      </c>
      <c r="P24" s="9"/>
      <c r="Q24" s="9"/>
      <c r="R24" s="9">
        <v>13.8</v>
      </c>
      <c r="S24" s="9">
        <v>12.2</v>
      </c>
      <c r="T24" s="9"/>
      <c r="U24" s="9"/>
    </row>
    <row r="25" spans="1:21" x14ac:dyDescent="0.3">
      <c r="A25" s="7">
        <v>24</v>
      </c>
      <c r="B25" s="9">
        <v>12.3</v>
      </c>
      <c r="C25" s="9">
        <v>11.2</v>
      </c>
      <c r="D25" s="9">
        <v>10.5</v>
      </c>
      <c r="E25" s="9"/>
      <c r="F25" s="9">
        <v>14.5</v>
      </c>
      <c r="G25" s="9">
        <v>12.4</v>
      </c>
      <c r="H25" s="9">
        <v>11.2</v>
      </c>
      <c r="I25" s="9"/>
      <c r="J25" s="9">
        <v>14.4</v>
      </c>
      <c r="K25" s="9">
        <v>12.2</v>
      </c>
      <c r="L25" s="9"/>
      <c r="M25" s="9"/>
      <c r="N25" s="9">
        <v>14</v>
      </c>
      <c r="O25" s="9">
        <v>11.9</v>
      </c>
      <c r="P25" s="9"/>
      <c r="Q25" s="9"/>
      <c r="R25" s="9">
        <v>13.2</v>
      </c>
      <c r="S25" s="9">
        <v>11.8</v>
      </c>
      <c r="T25" s="9"/>
      <c r="U25" s="9"/>
    </row>
    <row r="26" spans="1:21" x14ac:dyDescent="0.3">
      <c r="A26" s="10">
        <v>26</v>
      </c>
      <c r="B26" s="11">
        <v>11.2</v>
      </c>
      <c r="C26" s="11">
        <v>10.199999999999999</v>
      </c>
      <c r="D26" s="11">
        <v>9.6999999999999993</v>
      </c>
      <c r="E26" s="11"/>
      <c r="F26" s="11">
        <v>13.7</v>
      </c>
      <c r="G26" s="11">
        <v>11.8</v>
      </c>
      <c r="H26" s="11">
        <v>10.6</v>
      </c>
      <c r="I26" s="11"/>
      <c r="J26" s="11">
        <v>13.5</v>
      </c>
      <c r="K26" s="11">
        <v>11.6</v>
      </c>
      <c r="L26" s="11">
        <v>10.5</v>
      </c>
      <c r="M26" s="11"/>
      <c r="N26" s="11">
        <v>13.2</v>
      </c>
      <c r="O26" s="11">
        <v>11.4</v>
      </c>
      <c r="P26" s="11"/>
      <c r="Q26" s="11"/>
      <c r="R26" s="11">
        <v>12.6</v>
      </c>
      <c r="S26" s="11">
        <v>11.2</v>
      </c>
      <c r="T26" s="11"/>
      <c r="U26" s="11"/>
    </row>
    <row r="27" spans="1:21" x14ac:dyDescent="0.3">
      <c r="A27" s="10">
        <v>28</v>
      </c>
      <c r="B27" s="11">
        <v>10.199999999999999</v>
      </c>
      <c r="C27" s="11">
        <v>9.3000000000000007</v>
      </c>
      <c r="D27" s="11">
        <v>8.9</v>
      </c>
      <c r="E27" s="11"/>
      <c r="F27" s="11">
        <v>12.9</v>
      </c>
      <c r="G27" s="11">
        <v>11.1</v>
      </c>
      <c r="H27" s="11">
        <v>10</v>
      </c>
      <c r="I27" s="11"/>
      <c r="J27" s="11">
        <v>12.9</v>
      </c>
      <c r="K27" s="11">
        <v>11</v>
      </c>
      <c r="L27" s="11">
        <v>9.9</v>
      </c>
      <c r="M27" s="11"/>
      <c r="N27" s="11">
        <v>12.5</v>
      </c>
      <c r="O27" s="11">
        <v>10.9</v>
      </c>
      <c r="P27" s="11">
        <v>9.8000000000000007</v>
      </c>
      <c r="Q27" s="11"/>
      <c r="R27" s="11">
        <v>12</v>
      </c>
      <c r="S27" s="11">
        <v>10.8</v>
      </c>
      <c r="T27" s="11">
        <v>9.4</v>
      </c>
      <c r="U27" s="11"/>
    </row>
    <row r="28" spans="1:21" x14ac:dyDescent="0.3">
      <c r="A28" s="7">
        <v>30</v>
      </c>
      <c r="B28" s="9">
        <v>9.1999999999999993</v>
      </c>
      <c r="C28" s="9">
        <v>8.6</v>
      </c>
      <c r="D28" s="9">
        <v>8.1999999999999993</v>
      </c>
      <c r="E28" s="9">
        <v>6.7</v>
      </c>
      <c r="F28" s="9">
        <v>12.1</v>
      </c>
      <c r="G28" s="9">
        <v>10.5</v>
      </c>
      <c r="H28" s="9">
        <v>9.4</v>
      </c>
      <c r="I28" s="9"/>
      <c r="J28" s="9">
        <v>12.2</v>
      </c>
      <c r="K28" s="9">
        <v>10.4</v>
      </c>
      <c r="L28" s="9">
        <v>9.4</v>
      </c>
      <c r="M28" s="9"/>
      <c r="N28" s="9">
        <v>11.9</v>
      </c>
      <c r="O28" s="9">
        <v>10.5</v>
      </c>
      <c r="P28" s="9">
        <v>9.3000000000000007</v>
      </c>
      <c r="Q28" s="9"/>
      <c r="R28" s="9">
        <v>11.5</v>
      </c>
      <c r="S28" s="9">
        <v>10.4</v>
      </c>
      <c r="T28" s="9">
        <v>9.1</v>
      </c>
      <c r="U28" s="9"/>
    </row>
    <row r="29" spans="1:21" x14ac:dyDescent="0.3">
      <c r="A29" s="7">
        <v>32</v>
      </c>
      <c r="B29" s="9">
        <v>8.4</v>
      </c>
      <c r="C29" s="9">
        <v>8</v>
      </c>
      <c r="D29" s="9">
        <v>7.6</v>
      </c>
      <c r="E29" s="9">
        <v>6.3</v>
      </c>
      <c r="F29" s="9">
        <v>11.4</v>
      </c>
      <c r="G29" s="9">
        <v>9.9</v>
      </c>
      <c r="H29" s="9">
        <v>8.9</v>
      </c>
      <c r="I29" s="9"/>
      <c r="J29" s="9">
        <v>11.6</v>
      </c>
      <c r="K29" s="9">
        <v>9.9</v>
      </c>
      <c r="L29" s="9">
        <v>8.9</v>
      </c>
      <c r="M29" s="9"/>
      <c r="N29" s="9">
        <v>11.4</v>
      </c>
      <c r="O29" s="9">
        <v>10</v>
      </c>
      <c r="P29" s="9">
        <v>8.9</v>
      </c>
      <c r="Q29" s="9"/>
      <c r="R29" s="9">
        <v>11</v>
      </c>
      <c r="S29" s="9">
        <v>10</v>
      </c>
      <c r="T29" s="9">
        <v>8.6999999999999993</v>
      </c>
      <c r="U29" s="9"/>
    </row>
    <row r="30" spans="1:21" x14ac:dyDescent="0.3">
      <c r="A30" s="10">
        <v>34</v>
      </c>
      <c r="B30" s="11">
        <v>7.8</v>
      </c>
      <c r="C30" s="11">
        <v>7.3</v>
      </c>
      <c r="D30" s="11">
        <v>7</v>
      </c>
      <c r="E30" s="11">
        <v>5.9</v>
      </c>
      <c r="F30" s="11">
        <v>10.8</v>
      </c>
      <c r="G30" s="11">
        <v>9.3000000000000007</v>
      </c>
      <c r="H30" s="11">
        <v>8.4</v>
      </c>
      <c r="I30" s="11">
        <v>6.3</v>
      </c>
      <c r="J30" s="11">
        <v>10.9</v>
      </c>
      <c r="K30" s="11">
        <v>9.4</v>
      </c>
      <c r="L30" s="11">
        <v>8.4</v>
      </c>
      <c r="M30" s="11">
        <v>6.3</v>
      </c>
      <c r="N30" s="11">
        <v>10.9</v>
      </c>
      <c r="O30" s="11">
        <v>9.6</v>
      </c>
      <c r="P30" s="11">
        <v>8.5</v>
      </c>
      <c r="Q30" s="11"/>
      <c r="R30" s="11">
        <v>10.5</v>
      </c>
      <c r="S30" s="11">
        <v>9.5</v>
      </c>
      <c r="T30" s="11">
        <v>8.3000000000000007</v>
      </c>
      <c r="U30" s="11"/>
    </row>
    <row r="31" spans="1:21" x14ac:dyDescent="0.3">
      <c r="A31" s="10">
        <v>36</v>
      </c>
      <c r="B31" s="11">
        <v>7.1</v>
      </c>
      <c r="C31" s="11">
        <v>6.7</v>
      </c>
      <c r="D31" s="11">
        <v>6.6</v>
      </c>
      <c r="E31" s="11">
        <v>5.6</v>
      </c>
      <c r="F31" s="11">
        <v>10.199999999999999</v>
      </c>
      <c r="G31" s="11">
        <v>8.6999999999999993</v>
      </c>
      <c r="H31" s="11">
        <v>7.9</v>
      </c>
      <c r="I31" s="11">
        <v>6.1</v>
      </c>
      <c r="J31" s="11">
        <v>10.3</v>
      </c>
      <c r="K31" s="11">
        <v>8.9</v>
      </c>
      <c r="L31" s="11">
        <v>8</v>
      </c>
      <c r="M31" s="11">
        <v>6.1</v>
      </c>
      <c r="N31" s="11">
        <v>10.3</v>
      </c>
      <c r="O31" s="11">
        <v>9.1</v>
      </c>
      <c r="P31" s="11">
        <v>8</v>
      </c>
      <c r="Q31" s="11">
        <v>6.1</v>
      </c>
      <c r="R31" s="11">
        <v>10.1</v>
      </c>
      <c r="S31" s="11">
        <v>9.1</v>
      </c>
      <c r="T31" s="11">
        <v>8</v>
      </c>
      <c r="U31" s="11"/>
    </row>
    <row r="32" spans="1:21" x14ac:dyDescent="0.3">
      <c r="A32" s="7">
        <v>38</v>
      </c>
      <c r="B32" s="9">
        <v>6.5</v>
      </c>
      <c r="C32" s="9">
        <v>6.3</v>
      </c>
      <c r="D32" s="9">
        <v>6.1</v>
      </c>
      <c r="E32" s="9">
        <v>5.3</v>
      </c>
      <c r="F32" s="9">
        <v>9.6</v>
      </c>
      <c r="G32" s="9">
        <v>8.1999999999999993</v>
      </c>
      <c r="H32" s="9">
        <v>7.5</v>
      </c>
      <c r="I32" s="9">
        <v>5.9</v>
      </c>
      <c r="J32" s="9">
        <v>9.8000000000000007</v>
      </c>
      <c r="K32" s="9">
        <v>8.4</v>
      </c>
      <c r="L32" s="9">
        <v>7.7</v>
      </c>
      <c r="M32" s="9">
        <v>5.9</v>
      </c>
      <c r="N32" s="9">
        <v>9.8000000000000007</v>
      </c>
      <c r="O32" s="9">
        <v>8.6999999999999993</v>
      </c>
      <c r="P32" s="9">
        <v>7.7</v>
      </c>
      <c r="Q32" s="9">
        <v>5.9</v>
      </c>
      <c r="R32" s="9">
        <v>9.6999999999999993</v>
      </c>
      <c r="S32" s="9">
        <v>8.8000000000000007</v>
      </c>
      <c r="T32" s="9">
        <v>7.6</v>
      </c>
      <c r="U32" s="9">
        <v>5.9</v>
      </c>
    </row>
    <row r="33" spans="1:21" x14ac:dyDescent="0.3">
      <c r="A33" s="7">
        <v>40</v>
      </c>
      <c r="B33" s="9">
        <v>6</v>
      </c>
      <c r="C33" s="9">
        <v>5.8</v>
      </c>
      <c r="D33" s="9">
        <v>5.7</v>
      </c>
      <c r="E33" s="9">
        <v>5.0999999999999996</v>
      </c>
      <c r="F33" s="9">
        <v>9</v>
      </c>
      <c r="G33" s="9">
        <v>7.8</v>
      </c>
      <c r="H33" s="9">
        <v>7.1</v>
      </c>
      <c r="I33" s="9">
        <v>5.7</v>
      </c>
      <c r="J33" s="9">
        <v>9.4</v>
      </c>
      <c r="K33" s="9">
        <v>8</v>
      </c>
      <c r="L33" s="9">
        <v>7.3</v>
      </c>
      <c r="M33" s="9">
        <v>5.7</v>
      </c>
      <c r="N33" s="9">
        <v>9.4</v>
      </c>
      <c r="O33" s="9">
        <v>8.3000000000000007</v>
      </c>
      <c r="P33" s="9">
        <v>7.4</v>
      </c>
      <c r="Q33" s="9">
        <v>5.7</v>
      </c>
      <c r="R33" s="9">
        <v>9.3000000000000007</v>
      </c>
      <c r="S33" s="9">
        <v>8.4</v>
      </c>
      <c r="T33" s="9">
        <v>7.3</v>
      </c>
      <c r="U33" s="9">
        <v>5.7</v>
      </c>
    </row>
    <row r="34" spans="1:21" x14ac:dyDescent="0.3">
      <c r="A34" s="10">
        <v>42</v>
      </c>
      <c r="B34" s="11">
        <v>5.6</v>
      </c>
      <c r="C34" s="11">
        <v>5.4</v>
      </c>
      <c r="D34" s="11">
        <v>5.3</v>
      </c>
      <c r="E34" s="11">
        <v>4.9000000000000004</v>
      </c>
      <c r="F34" s="11">
        <v>8.4</v>
      </c>
      <c r="G34" s="11">
        <v>7.4</v>
      </c>
      <c r="H34" s="11">
        <v>6.8</v>
      </c>
      <c r="I34" s="11">
        <v>5.4</v>
      </c>
      <c r="J34" s="11">
        <v>8.9</v>
      </c>
      <c r="K34" s="11">
        <v>7.6</v>
      </c>
      <c r="L34" s="11">
        <v>6.9</v>
      </c>
      <c r="M34" s="11">
        <v>5.5</v>
      </c>
      <c r="N34" s="11">
        <v>9</v>
      </c>
      <c r="O34" s="11">
        <v>7.9</v>
      </c>
      <c r="P34" s="11">
        <v>7</v>
      </c>
      <c r="Q34" s="11">
        <v>5.5</v>
      </c>
      <c r="R34" s="11">
        <v>8.8000000000000007</v>
      </c>
      <c r="S34" s="11">
        <v>8.1</v>
      </c>
      <c r="T34" s="11">
        <v>7</v>
      </c>
      <c r="U34" s="11">
        <v>5.5</v>
      </c>
    </row>
    <row r="35" spans="1:21" x14ac:dyDescent="0.3">
      <c r="A35" s="10">
        <v>44</v>
      </c>
      <c r="B35" s="11">
        <v>5.2</v>
      </c>
      <c r="C35" s="11">
        <v>5.0999999999999996</v>
      </c>
      <c r="D35" s="11">
        <v>5</v>
      </c>
      <c r="E35" s="11">
        <v>4.7</v>
      </c>
      <c r="F35" s="11">
        <v>7.9</v>
      </c>
      <c r="G35" s="11">
        <v>7</v>
      </c>
      <c r="H35" s="11">
        <v>6.5</v>
      </c>
      <c r="I35" s="11">
        <v>5.3</v>
      </c>
      <c r="J35" s="11">
        <v>8.4</v>
      </c>
      <c r="K35" s="11">
        <v>7.3</v>
      </c>
      <c r="L35" s="11">
        <v>6.6</v>
      </c>
      <c r="M35" s="11">
        <v>5.3</v>
      </c>
      <c r="N35" s="11">
        <v>8.6</v>
      </c>
      <c r="O35" s="11">
        <v>7.5</v>
      </c>
      <c r="P35" s="11">
        <v>6.7</v>
      </c>
      <c r="Q35" s="11">
        <v>5.3</v>
      </c>
      <c r="R35" s="11">
        <v>8.4</v>
      </c>
      <c r="S35" s="11">
        <v>7.7</v>
      </c>
      <c r="T35" s="11">
        <v>6.7</v>
      </c>
      <c r="U35" s="11">
        <v>5.3</v>
      </c>
    </row>
    <row r="36" spans="1:21" x14ac:dyDescent="0.3">
      <c r="A36" s="7">
        <v>46</v>
      </c>
      <c r="B36" s="9">
        <v>4.9000000000000004</v>
      </c>
      <c r="C36" s="9">
        <v>4.8</v>
      </c>
      <c r="D36" s="9">
        <v>4.7</v>
      </c>
      <c r="E36" s="9">
        <v>4.5</v>
      </c>
      <c r="F36" s="9">
        <v>7.5</v>
      </c>
      <c r="G36" s="9">
        <v>6.6</v>
      </c>
      <c r="H36" s="9">
        <v>6.2</v>
      </c>
      <c r="I36" s="9">
        <v>5.0999999999999996</v>
      </c>
      <c r="J36" s="9">
        <v>7.9</v>
      </c>
      <c r="K36" s="9">
        <v>6.9</v>
      </c>
      <c r="L36" s="9">
        <v>6.4</v>
      </c>
      <c r="M36" s="9">
        <v>5.0999999999999996</v>
      </c>
      <c r="N36" s="9">
        <v>8.1999999999999993</v>
      </c>
      <c r="O36" s="9">
        <v>7.2</v>
      </c>
      <c r="P36" s="9">
        <v>6.4</v>
      </c>
      <c r="Q36" s="9">
        <v>5.2</v>
      </c>
      <c r="R36" s="9">
        <v>8.1</v>
      </c>
      <c r="S36" s="9">
        <v>7.3</v>
      </c>
      <c r="T36" s="9">
        <v>6.4</v>
      </c>
      <c r="U36" s="9">
        <v>5.2</v>
      </c>
    </row>
    <row r="37" spans="1:21" x14ac:dyDescent="0.3">
      <c r="A37" s="7">
        <v>48</v>
      </c>
      <c r="B37" s="9">
        <v>4.5999999999999996</v>
      </c>
      <c r="C37" s="9">
        <v>4.5</v>
      </c>
      <c r="D37" s="9">
        <v>4.5</v>
      </c>
      <c r="E37" s="9">
        <v>4.4000000000000004</v>
      </c>
      <c r="F37" s="9">
        <v>7.1</v>
      </c>
      <c r="G37" s="9">
        <v>6.3</v>
      </c>
      <c r="H37" s="9">
        <v>5.9</v>
      </c>
      <c r="I37" s="9">
        <v>4.9000000000000004</v>
      </c>
      <c r="J37" s="9">
        <v>7.5</v>
      </c>
      <c r="K37" s="9">
        <v>6.6</v>
      </c>
      <c r="L37" s="9">
        <v>6.1</v>
      </c>
      <c r="M37" s="9">
        <v>5</v>
      </c>
      <c r="N37" s="9">
        <v>7.7</v>
      </c>
      <c r="O37" s="9">
        <v>6.9</v>
      </c>
      <c r="P37" s="9">
        <v>6.2</v>
      </c>
      <c r="Q37" s="9">
        <v>5</v>
      </c>
      <c r="R37" s="9">
        <v>7.7</v>
      </c>
      <c r="S37" s="9">
        <v>7</v>
      </c>
      <c r="T37" s="9">
        <v>6.2</v>
      </c>
      <c r="U37" s="9">
        <v>5</v>
      </c>
    </row>
    <row r="38" spans="1:21" x14ac:dyDescent="0.3">
      <c r="A38" s="10">
        <v>50</v>
      </c>
      <c r="B38" s="11">
        <v>4.4000000000000004</v>
      </c>
      <c r="C38" s="11">
        <v>4.4000000000000004</v>
      </c>
      <c r="D38" s="11">
        <v>4.4000000000000004</v>
      </c>
      <c r="E38" s="11"/>
      <c r="F38" s="11">
        <v>6.7</v>
      </c>
      <c r="G38" s="11">
        <v>6</v>
      </c>
      <c r="H38" s="11">
        <v>5.6</v>
      </c>
      <c r="I38" s="11">
        <v>4.8</v>
      </c>
      <c r="J38" s="11">
        <v>7.1</v>
      </c>
      <c r="K38" s="11">
        <v>6.2</v>
      </c>
      <c r="L38" s="11">
        <v>5.8</v>
      </c>
      <c r="M38" s="11">
        <v>4.9000000000000004</v>
      </c>
      <c r="N38" s="11">
        <v>7.3</v>
      </c>
      <c r="O38" s="11">
        <v>6.6</v>
      </c>
      <c r="P38" s="11">
        <v>5.9</v>
      </c>
      <c r="Q38" s="11">
        <v>4.9000000000000004</v>
      </c>
      <c r="R38" s="11">
        <v>7.4</v>
      </c>
      <c r="S38" s="11">
        <v>6.7</v>
      </c>
      <c r="T38" s="11">
        <v>5.9</v>
      </c>
      <c r="U38" s="11">
        <v>4.9000000000000004</v>
      </c>
    </row>
    <row r="39" spans="1:21" x14ac:dyDescent="0.3">
      <c r="A39" s="10">
        <v>52</v>
      </c>
      <c r="B39" s="11"/>
      <c r="C39" s="11"/>
      <c r="D39" s="11"/>
      <c r="E39" s="11"/>
      <c r="F39" s="11">
        <v>6.3</v>
      </c>
      <c r="G39" s="11">
        <v>5.7</v>
      </c>
      <c r="H39" s="11">
        <v>5.4</v>
      </c>
      <c r="I39" s="11">
        <v>4.7</v>
      </c>
      <c r="J39" s="11">
        <v>6.8</v>
      </c>
      <c r="K39" s="11">
        <v>5.9</v>
      </c>
      <c r="L39" s="11">
        <v>5.5</v>
      </c>
      <c r="M39" s="11">
        <v>4.7</v>
      </c>
      <c r="N39" s="11">
        <v>6.9</v>
      </c>
      <c r="O39" s="11">
        <v>6.3</v>
      </c>
      <c r="P39" s="11">
        <v>5.7</v>
      </c>
      <c r="Q39" s="11">
        <v>4.8</v>
      </c>
      <c r="R39" s="11">
        <v>7.1</v>
      </c>
      <c r="S39" s="11">
        <v>6.5</v>
      </c>
      <c r="T39" s="11">
        <v>5.7</v>
      </c>
      <c r="U39" s="11">
        <v>4.8</v>
      </c>
    </row>
    <row r="40" spans="1:21" x14ac:dyDescent="0.3">
      <c r="A40" s="7">
        <v>54</v>
      </c>
      <c r="B40" s="9"/>
      <c r="C40" s="9"/>
      <c r="D40" s="9"/>
      <c r="E40" s="9"/>
      <c r="F40" s="9">
        <v>6</v>
      </c>
      <c r="G40" s="9">
        <v>5.4</v>
      </c>
      <c r="H40" s="9">
        <v>5.2</v>
      </c>
      <c r="I40" s="9">
        <v>4.5999999999999996</v>
      </c>
      <c r="J40" s="9">
        <v>6.4</v>
      </c>
      <c r="K40" s="9">
        <v>5.7</v>
      </c>
      <c r="L40" s="9">
        <v>5.4</v>
      </c>
      <c r="M40" s="9">
        <v>4.5999999999999996</v>
      </c>
      <c r="N40" s="9">
        <v>6.6</v>
      </c>
      <c r="O40" s="9">
        <v>6</v>
      </c>
      <c r="P40" s="9">
        <v>5.5</v>
      </c>
      <c r="Q40" s="9">
        <v>4.7</v>
      </c>
      <c r="R40" s="9">
        <v>6.7</v>
      </c>
      <c r="S40" s="9">
        <v>6.2</v>
      </c>
      <c r="T40" s="9">
        <v>5.5</v>
      </c>
      <c r="U40" s="9">
        <v>4.7</v>
      </c>
    </row>
    <row r="41" spans="1:21" x14ac:dyDescent="0.3">
      <c r="A41" s="7">
        <v>56</v>
      </c>
      <c r="B41" s="9"/>
      <c r="C41" s="9"/>
      <c r="D41" s="9"/>
      <c r="E41" s="9"/>
      <c r="F41" s="9">
        <v>5.7</v>
      </c>
      <c r="G41" s="9">
        <v>5.0999999999999996</v>
      </c>
      <c r="H41" s="9">
        <v>5</v>
      </c>
      <c r="I41" s="9">
        <v>4.5</v>
      </c>
      <c r="J41" s="9">
        <v>6.1</v>
      </c>
      <c r="K41" s="9">
        <v>5.5</v>
      </c>
      <c r="L41" s="9">
        <v>5.2</v>
      </c>
      <c r="M41" s="9">
        <v>4.5</v>
      </c>
      <c r="N41" s="9">
        <v>6.3</v>
      </c>
      <c r="O41" s="9">
        <v>5.7</v>
      </c>
      <c r="P41" s="9">
        <v>5.3</v>
      </c>
      <c r="Q41" s="9">
        <v>4.5999999999999996</v>
      </c>
      <c r="R41" s="9">
        <v>6.4</v>
      </c>
      <c r="S41" s="9">
        <v>5.9</v>
      </c>
      <c r="T41" s="9">
        <v>5.3</v>
      </c>
      <c r="U41" s="9">
        <v>4.5999999999999996</v>
      </c>
    </row>
    <row r="42" spans="1:21" x14ac:dyDescent="0.3">
      <c r="A42" s="10">
        <v>58</v>
      </c>
      <c r="B42" s="11"/>
      <c r="C42" s="11"/>
      <c r="D42" s="11"/>
      <c r="E42" s="11"/>
      <c r="F42" s="11">
        <v>5.4</v>
      </c>
      <c r="G42" s="11">
        <v>4.9000000000000004</v>
      </c>
      <c r="H42" s="11">
        <v>4.8</v>
      </c>
      <c r="I42" s="11">
        <v>4.4000000000000004</v>
      </c>
      <c r="J42" s="11">
        <v>5.8</v>
      </c>
      <c r="K42" s="11">
        <v>5.2</v>
      </c>
      <c r="L42" s="11">
        <v>5</v>
      </c>
      <c r="M42" s="11">
        <v>4.5</v>
      </c>
      <c r="N42" s="11">
        <v>6.1</v>
      </c>
      <c r="O42" s="11">
        <v>5.5</v>
      </c>
      <c r="P42" s="11">
        <v>5.0999999999999996</v>
      </c>
      <c r="Q42" s="11">
        <v>4.5</v>
      </c>
      <c r="R42" s="11"/>
      <c r="S42" s="11">
        <v>5.7</v>
      </c>
      <c r="T42" s="11">
        <v>5.0999999999999996</v>
      </c>
      <c r="U42" s="11">
        <v>4.5</v>
      </c>
    </row>
    <row r="43" spans="1:21" x14ac:dyDescent="0.3">
      <c r="A43" s="10">
        <v>60</v>
      </c>
      <c r="B43" s="11"/>
      <c r="C43" s="11"/>
      <c r="D43" s="11"/>
      <c r="E43" s="11"/>
      <c r="F43" s="11">
        <v>5.2</v>
      </c>
      <c r="G43" s="11">
        <v>4.8</v>
      </c>
      <c r="H43" s="11">
        <v>4.7</v>
      </c>
      <c r="I43" s="11">
        <v>4.3</v>
      </c>
      <c r="J43" s="11">
        <v>5.5</v>
      </c>
      <c r="K43" s="11">
        <v>5</v>
      </c>
      <c r="L43" s="11">
        <v>4.8</v>
      </c>
      <c r="M43" s="11">
        <v>4.4000000000000004</v>
      </c>
      <c r="N43" s="11">
        <v>5.8</v>
      </c>
      <c r="O43" s="11">
        <v>5.3</v>
      </c>
      <c r="P43" s="11">
        <v>5</v>
      </c>
      <c r="Q43" s="11">
        <v>4.4000000000000004</v>
      </c>
      <c r="R43" s="11"/>
      <c r="S43" s="11">
        <v>5.4</v>
      </c>
      <c r="T43" s="11">
        <v>5</v>
      </c>
      <c r="U43" s="11">
        <v>4.4000000000000004</v>
      </c>
    </row>
    <row r="44" spans="1:21" x14ac:dyDescent="0.3">
      <c r="A44" s="7">
        <v>62</v>
      </c>
      <c r="B44" s="9"/>
      <c r="C44" s="9"/>
      <c r="D44" s="9"/>
      <c r="E44" s="9"/>
      <c r="F44" s="9">
        <v>4.9000000000000004</v>
      </c>
      <c r="G44" s="9">
        <v>4.5999999999999996</v>
      </c>
      <c r="H44" s="9">
        <v>4.5</v>
      </c>
      <c r="I44" s="9">
        <v>4.3</v>
      </c>
      <c r="J44" s="9">
        <v>5.3</v>
      </c>
      <c r="K44" s="9">
        <v>4.8</v>
      </c>
      <c r="L44" s="9">
        <v>4.7</v>
      </c>
      <c r="M44" s="9">
        <v>4.3</v>
      </c>
      <c r="N44" s="9"/>
      <c r="O44" s="9">
        <v>5</v>
      </c>
      <c r="P44" s="9">
        <v>4.8</v>
      </c>
      <c r="Q44" s="9">
        <v>4.4000000000000004</v>
      </c>
      <c r="R44" s="9"/>
      <c r="S44" s="9">
        <v>5.2</v>
      </c>
      <c r="T44" s="9">
        <v>4.8</v>
      </c>
      <c r="U44" s="9">
        <v>4.4000000000000004</v>
      </c>
    </row>
    <row r="45" spans="1:21" x14ac:dyDescent="0.3">
      <c r="A45" s="7">
        <v>64</v>
      </c>
      <c r="B45" s="9"/>
      <c r="C45" s="9"/>
      <c r="D45" s="9"/>
      <c r="E45" s="9"/>
      <c r="F45" s="9">
        <v>4.7</v>
      </c>
      <c r="G45" s="9">
        <v>4.5</v>
      </c>
      <c r="H45" s="9">
        <v>4.4000000000000004</v>
      </c>
      <c r="I45" s="9">
        <v>4.3</v>
      </c>
      <c r="J45" s="9">
        <v>5.0999999999999996</v>
      </c>
      <c r="K45" s="9">
        <v>4.7</v>
      </c>
      <c r="L45" s="9">
        <v>4.5999999999999996</v>
      </c>
      <c r="M45" s="9">
        <v>4.3</v>
      </c>
      <c r="N45" s="9"/>
      <c r="O45" s="9">
        <v>4.8</v>
      </c>
      <c r="P45" s="9">
        <v>4.7</v>
      </c>
      <c r="Q45" s="9">
        <v>4.3</v>
      </c>
      <c r="R45" s="9"/>
      <c r="S45" s="9">
        <v>5</v>
      </c>
      <c r="T45" s="9">
        <v>4.7</v>
      </c>
      <c r="U45" s="9">
        <v>4.3</v>
      </c>
    </row>
    <row r="46" spans="1:21" x14ac:dyDescent="0.3">
      <c r="A46" s="10">
        <v>66</v>
      </c>
      <c r="B46" s="11"/>
      <c r="C46" s="11"/>
      <c r="D46" s="11"/>
      <c r="E46" s="11"/>
      <c r="F46" s="11">
        <v>4.5</v>
      </c>
      <c r="G46" s="11">
        <v>4.3</v>
      </c>
      <c r="H46" s="11">
        <v>4.3</v>
      </c>
      <c r="I46" s="11">
        <v>4.3</v>
      </c>
      <c r="J46" s="11"/>
      <c r="K46" s="11">
        <v>4.5</v>
      </c>
      <c r="L46" s="11">
        <v>4.5</v>
      </c>
      <c r="M46" s="11">
        <v>4.3</v>
      </c>
      <c r="N46" s="11"/>
      <c r="O46" s="11">
        <v>4.7</v>
      </c>
      <c r="P46" s="11">
        <v>4.5999999999999996</v>
      </c>
      <c r="Q46" s="11">
        <v>4.3</v>
      </c>
      <c r="R46" s="11"/>
      <c r="S46" s="11"/>
      <c r="T46" s="11">
        <v>4.5999999999999996</v>
      </c>
      <c r="U46" s="11">
        <v>4.3</v>
      </c>
    </row>
    <row r="47" spans="1:21" x14ac:dyDescent="0.3">
      <c r="A47" s="10">
        <v>68</v>
      </c>
      <c r="B47" s="11"/>
      <c r="C47" s="11"/>
      <c r="D47" s="11"/>
      <c r="E47" s="11"/>
      <c r="F47" s="11">
        <v>4.4000000000000004</v>
      </c>
      <c r="G47" s="11">
        <v>4.2</v>
      </c>
      <c r="H47" s="11">
        <v>4.2</v>
      </c>
      <c r="I47" s="11"/>
      <c r="J47" s="11"/>
      <c r="K47" s="11">
        <v>4.4000000000000004</v>
      </c>
      <c r="L47" s="11">
        <v>4.4000000000000004</v>
      </c>
      <c r="M47" s="11">
        <v>4.3</v>
      </c>
      <c r="N47" s="11"/>
      <c r="O47" s="11"/>
      <c r="P47" s="11">
        <v>4.5</v>
      </c>
      <c r="Q47" s="11">
        <v>4.2</v>
      </c>
      <c r="R47" s="11"/>
      <c r="S47" s="11"/>
      <c r="T47" s="11"/>
      <c r="U47" s="11">
        <v>4.2</v>
      </c>
    </row>
    <row r="48" spans="1:21" x14ac:dyDescent="0.3">
      <c r="A48" s="7">
        <v>70</v>
      </c>
      <c r="B48" s="9"/>
      <c r="C48" s="9"/>
      <c r="D48" s="9"/>
      <c r="E48" s="9"/>
      <c r="F48" s="9">
        <v>4.3</v>
      </c>
      <c r="G48" s="9">
        <v>4.0999999999999996</v>
      </c>
      <c r="H48" s="9">
        <v>4.2</v>
      </c>
      <c r="I48" s="9"/>
      <c r="J48" s="9"/>
      <c r="K48" s="9"/>
      <c r="L48" s="9">
        <v>4.3</v>
      </c>
      <c r="M48" s="9">
        <v>4.3</v>
      </c>
      <c r="N48" s="9"/>
      <c r="O48" s="9"/>
      <c r="P48" s="9"/>
      <c r="Q48" s="9">
        <v>4.2</v>
      </c>
      <c r="R48" s="9"/>
      <c r="S48" s="9"/>
      <c r="T48" s="9"/>
      <c r="U48" s="9">
        <v>4.2</v>
      </c>
    </row>
    <row r="49" spans="1:21" x14ac:dyDescent="0.3">
      <c r="A49" s="7">
        <v>72</v>
      </c>
      <c r="B49" s="9"/>
      <c r="C49" s="9"/>
      <c r="D49" s="9"/>
      <c r="E49" s="9"/>
      <c r="F49" s="9">
        <v>4.2</v>
      </c>
      <c r="G49" s="9">
        <v>4.0999999999999996</v>
      </c>
      <c r="H49" s="9"/>
      <c r="I49" s="9"/>
      <c r="J49" s="9"/>
      <c r="K49" s="9"/>
      <c r="L49" s="9"/>
      <c r="M49" s="9">
        <v>4.3</v>
      </c>
      <c r="N49" s="9"/>
      <c r="O49" s="9"/>
      <c r="P49" s="9"/>
      <c r="Q49" s="9"/>
      <c r="R49" s="9"/>
      <c r="S49" s="9"/>
      <c r="T49" s="9"/>
      <c r="U49" s="9"/>
    </row>
    <row r="50" spans="1:21" x14ac:dyDescent="0.3">
      <c r="A50" s="10">
        <v>74</v>
      </c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</row>
    <row r="51" spans="1:21" x14ac:dyDescent="0.3">
      <c r="A51" s="10">
        <v>76</v>
      </c>
      <c r="B51" s="11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</row>
    <row r="52" spans="1:21" x14ac:dyDescent="0.3">
      <c r="A52" s="7">
        <v>78</v>
      </c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</row>
    <row r="53" spans="1:21" x14ac:dyDescent="0.3">
      <c r="A53" s="7">
        <v>80</v>
      </c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</row>
    <row r="54" spans="1:21" x14ac:dyDescent="0.3">
      <c r="A54" s="10">
        <v>82</v>
      </c>
      <c r="B54" s="11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11"/>
    </row>
    <row r="55" spans="1:21" x14ac:dyDescent="0.3">
      <c r="A55" s="10">
        <v>84</v>
      </c>
      <c r="B55" s="11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11"/>
    </row>
    <row r="56" spans="1:21" x14ac:dyDescent="0.3">
      <c r="A56" s="7">
        <v>86</v>
      </c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</row>
    <row r="57" spans="1:21" x14ac:dyDescent="0.3">
      <c r="A57" s="7">
        <v>88</v>
      </c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</row>
    <row r="58" spans="1:21" x14ac:dyDescent="0.3">
      <c r="A58" s="12"/>
      <c r="B58" s="12"/>
      <c r="C58" s="12"/>
      <c r="D58" s="12"/>
      <c r="E58" s="12"/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</row>
  </sheetData>
  <phoneticPr fontId="2" type="noConversion"/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54"/>
  <sheetViews>
    <sheetView zoomScale="70" zoomScaleNormal="70" workbookViewId="0"/>
  </sheetViews>
  <sheetFormatPr defaultRowHeight="16.5" x14ac:dyDescent="0.3"/>
  <cols>
    <col min="1" max="1" width="30.875" bestFit="1" customWidth="1"/>
    <col min="2" max="2" width="9.875" bestFit="1" customWidth="1"/>
  </cols>
  <sheetData>
    <row r="1" spans="1:25" ht="17.25" x14ac:dyDescent="0.3">
      <c r="A1" s="1" t="s">
        <v>110</v>
      </c>
      <c r="B1" s="2">
        <v>58.3</v>
      </c>
      <c r="C1" s="2">
        <v>58.3</v>
      </c>
      <c r="D1" s="2">
        <v>58.3</v>
      </c>
      <c r="E1" s="2">
        <v>58.3</v>
      </c>
      <c r="F1" s="2">
        <v>63.6</v>
      </c>
      <c r="G1" s="2">
        <v>63.6</v>
      </c>
      <c r="H1" s="2">
        <v>63.6</v>
      </c>
      <c r="I1" s="2">
        <v>63.6</v>
      </c>
      <c r="J1" s="2">
        <v>68.900000000000006</v>
      </c>
      <c r="K1" s="2">
        <v>68.900000000000006</v>
      </c>
      <c r="L1" s="2">
        <v>68.900000000000006</v>
      </c>
      <c r="M1" s="2">
        <v>68.900000000000006</v>
      </c>
      <c r="N1" s="2">
        <v>74.2</v>
      </c>
      <c r="O1" s="2">
        <v>74.2</v>
      </c>
      <c r="P1" s="2">
        <v>74.2</v>
      </c>
      <c r="Q1" s="2">
        <v>74.2</v>
      </c>
      <c r="R1" s="2">
        <v>79.5</v>
      </c>
      <c r="S1" s="2">
        <v>79.5</v>
      </c>
      <c r="T1" s="2">
        <v>79.5</v>
      </c>
      <c r="U1" s="2">
        <v>79.5</v>
      </c>
      <c r="V1" s="2">
        <v>84.1</v>
      </c>
      <c r="W1" s="2">
        <v>84.1</v>
      </c>
      <c r="X1" s="2">
        <v>84.1</v>
      </c>
      <c r="Y1" s="2">
        <v>85</v>
      </c>
    </row>
    <row r="2" spans="1:25" ht="17.25" x14ac:dyDescent="0.3">
      <c r="A2" s="1" t="s">
        <v>109</v>
      </c>
      <c r="B2" s="2">
        <f t="shared" ref="B2:Y2" si="0">SUM(B3:B8)</f>
        <v>2.2999999999999998</v>
      </c>
      <c r="C2" s="2">
        <f t="shared" si="0"/>
        <v>2.2999999999999998</v>
      </c>
      <c r="D2" s="2">
        <f t="shared" si="0"/>
        <v>2.2999999999999998</v>
      </c>
      <c r="E2" s="2">
        <f t="shared" si="0"/>
        <v>2.2999999999999998</v>
      </c>
      <c r="F2" s="2">
        <f t="shared" si="0"/>
        <v>2.2999999999999998</v>
      </c>
      <c r="G2" s="2">
        <f t="shared" si="0"/>
        <v>2.2999999999999998</v>
      </c>
      <c r="H2" s="2">
        <f t="shared" si="0"/>
        <v>2.2999999999999998</v>
      </c>
      <c r="I2" s="2">
        <f t="shared" si="0"/>
        <v>2.2999999999999998</v>
      </c>
      <c r="J2" s="2">
        <f t="shared" si="0"/>
        <v>2.2999999999999998</v>
      </c>
      <c r="K2" s="2">
        <f t="shared" si="0"/>
        <v>2.2999999999999998</v>
      </c>
      <c r="L2" s="2">
        <f t="shared" si="0"/>
        <v>2.2999999999999998</v>
      </c>
      <c r="M2" s="2">
        <f t="shared" si="0"/>
        <v>2.2999999999999998</v>
      </c>
      <c r="N2" s="2">
        <f t="shared" si="0"/>
        <v>2.2999999999999998</v>
      </c>
      <c r="O2" s="2">
        <f t="shared" si="0"/>
        <v>2.2999999999999998</v>
      </c>
      <c r="P2" s="2">
        <f t="shared" si="0"/>
        <v>2.2999999999999998</v>
      </c>
      <c r="Q2" s="2">
        <f t="shared" si="0"/>
        <v>2.2999999999999998</v>
      </c>
      <c r="R2" s="2">
        <f t="shared" si="0"/>
        <v>2.2999999999999998</v>
      </c>
      <c r="S2" s="2">
        <f t="shared" si="0"/>
        <v>2.2999999999999998</v>
      </c>
      <c r="T2" s="2">
        <f t="shared" si="0"/>
        <v>2.2999999999999998</v>
      </c>
      <c r="U2" s="2">
        <f t="shared" si="0"/>
        <v>2.2999999999999998</v>
      </c>
      <c r="V2" s="2">
        <f t="shared" si="0"/>
        <v>2.2999999999999998</v>
      </c>
      <c r="W2" s="2">
        <f t="shared" si="0"/>
        <v>2.2999999999999998</v>
      </c>
      <c r="X2" s="2">
        <f t="shared" si="0"/>
        <v>2.2999999999999998</v>
      </c>
      <c r="Y2" s="2">
        <f t="shared" si="0"/>
        <v>2.2999999999999998</v>
      </c>
    </row>
    <row r="3" spans="1:25" ht="17.25" x14ac:dyDescent="0.3">
      <c r="A3" s="1" t="s">
        <v>0</v>
      </c>
      <c r="B3" s="2">
        <v>2.2999999999999998</v>
      </c>
      <c r="C3" s="2">
        <v>2.2999999999999998</v>
      </c>
      <c r="D3" s="2">
        <v>2.2999999999999998</v>
      </c>
      <c r="E3" s="2">
        <v>2.2999999999999998</v>
      </c>
      <c r="F3" s="2">
        <v>2.2999999999999998</v>
      </c>
      <c r="G3" s="2">
        <v>2.2999999999999998</v>
      </c>
      <c r="H3" s="2">
        <v>2.2999999999999998</v>
      </c>
      <c r="I3" s="2">
        <v>2.2999999999999998</v>
      </c>
      <c r="J3" s="2">
        <v>2.2999999999999998</v>
      </c>
      <c r="K3" s="2">
        <v>2.2999999999999998</v>
      </c>
      <c r="L3" s="2">
        <v>2.2999999999999998</v>
      </c>
      <c r="M3" s="2">
        <v>2.2999999999999998</v>
      </c>
      <c r="N3" s="2">
        <v>2.2999999999999998</v>
      </c>
      <c r="O3" s="2">
        <v>2.2999999999999998</v>
      </c>
      <c r="P3" s="2">
        <v>2.2999999999999998</v>
      </c>
      <c r="Q3" s="2">
        <v>2.2999999999999998</v>
      </c>
      <c r="R3" s="2">
        <v>2.2999999999999998</v>
      </c>
      <c r="S3" s="2">
        <v>2.2999999999999998</v>
      </c>
      <c r="T3" s="2">
        <v>2.2999999999999998</v>
      </c>
      <c r="U3" s="2">
        <v>2.2999999999999998</v>
      </c>
      <c r="V3" s="2">
        <v>2.2999999999999998</v>
      </c>
      <c r="W3" s="2">
        <v>2.2999999999999998</v>
      </c>
      <c r="X3" s="2">
        <v>2.2999999999999998</v>
      </c>
      <c r="Y3" s="2">
        <v>2.2999999999999998</v>
      </c>
    </row>
    <row r="4" spans="1:25" ht="17.25" x14ac:dyDescent="0.3">
      <c r="A4" s="1" t="s">
        <v>122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</row>
    <row r="5" spans="1:25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</row>
    <row r="6" spans="1:25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</row>
    <row r="7" spans="1:25" ht="17.25" x14ac:dyDescent="0.3">
      <c r="A7" s="1" t="s">
        <v>95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</row>
    <row r="8" spans="1:25" ht="17.25" x14ac:dyDescent="0.3">
      <c r="A8" s="1" t="s">
        <v>3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</row>
    <row r="9" spans="1:25" ht="17.25" x14ac:dyDescent="0.3">
      <c r="A9" s="3" t="s">
        <v>94</v>
      </c>
      <c r="B9" s="2">
        <v>35</v>
      </c>
      <c r="C9" s="2">
        <v>35</v>
      </c>
      <c r="D9" s="2">
        <v>35</v>
      </c>
      <c r="E9" s="2">
        <v>35</v>
      </c>
      <c r="F9" s="2">
        <v>35</v>
      </c>
      <c r="G9" s="2">
        <v>35</v>
      </c>
      <c r="H9" s="2">
        <v>35</v>
      </c>
      <c r="I9" s="2">
        <v>35</v>
      </c>
      <c r="J9" s="2">
        <v>35</v>
      </c>
      <c r="K9" s="2">
        <v>35</v>
      </c>
      <c r="L9" s="2">
        <v>35</v>
      </c>
      <c r="M9" s="2">
        <v>35</v>
      </c>
      <c r="N9" s="2">
        <v>35</v>
      </c>
      <c r="O9" s="2">
        <v>35</v>
      </c>
      <c r="P9" s="2">
        <v>35</v>
      </c>
      <c r="Q9" s="2">
        <v>35</v>
      </c>
      <c r="R9" s="2">
        <v>35</v>
      </c>
      <c r="S9" s="2">
        <v>35</v>
      </c>
      <c r="T9" s="2">
        <v>35</v>
      </c>
      <c r="U9" s="2">
        <v>35</v>
      </c>
      <c r="V9" s="2">
        <v>35</v>
      </c>
      <c r="W9" s="2">
        <v>35</v>
      </c>
      <c r="X9" s="2">
        <v>35</v>
      </c>
      <c r="Y9" s="2">
        <v>35</v>
      </c>
    </row>
    <row r="10" spans="1:25" ht="17.25" x14ac:dyDescent="0.3">
      <c r="A10" s="3" t="s">
        <v>105</v>
      </c>
      <c r="B10" s="4">
        <v>0</v>
      </c>
      <c r="C10" s="4">
        <v>10</v>
      </c>
      <c r="D10" s="4">
        <v>20</v>
      </c>
      <c r="E10" s="4">
        <v>40</v>
      </c>
      <c r="F10" s="4">
        <v>0</v>
      </c>
      <c r="G10" s="4">
        <v>10</v>
      </c>
      <c r="H10" s="4">
        <v>20</v>
      </c>
      <c r="I10" s="4">
        <v>40</v>
      </c>
      <c r="J10" s="4">
        <v>0</v>
      </c>
      <c r="K10" s="4">
        <v>10</v>
      </c>
      <c r="L10" s="4">
        <v>20</v>
      </c>
      <c r="M10" s="4">
        <v>40</v>
      </c>
      <c r="N10" s="4">
        <v>0</v>
      </c>
      <c r="O10" s="4">
        <v>10</v>
      </c>
      <c r="P10" s="4">
        <v>20</v>
      </c>
      <c r="Q10" s="4">
        <v>40</v>
      </c>
      <c r="R10" s="4">
        <v>0</v>
      </c>
      <c r="S10" s="4">
        <v>10</v>
      </c>
      <c r="T10" s="4">
        <v>20</v>
      </c>
      <c r="U10" s="4">
        <v>40</v>
      </c>
      <c r="V10" s="4">
        <v>0</v>
      </c>
      <c r="W10" s="4">
        <v>10</v>
      </c>
      <c r="X10" s="4">
        <v>20</v>
      </c>
      <c r="Y10" s="4">
        <v>0</v>
      </c>
    </row>
    <row r="11" spans="1:25" ht="17.25" x14ac:dyDescent="0.3">
      <c r="A11" s="3" t="s">
        <v>92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  <c r="P11" s="5">
        <v>360</v>
      </c>
      <c r="Q11" s="5">
        <v>360</v>
      </c>
      <c r="R11" s="5">
        <v>360</v>
      </c>
      <c r="S11" s="5">
        <v>360</v>
      </c>
      <c r="T11" s="5">
        <v>360</v>
      </c>
      <c r="U11" s="5">
        <v>360</v>
      </c>
      <c r="V11" s="5">
        <v>360</v>
      </c>
      <c r="W11" s="5">
        <v>360</v>
      </c>
      <c r="X11" s="5">
        <v>360</v>
      </c>
      <c r="Y11" s="5">
        <v>360</v>
      </c>
    </row>
    <row r="12" spans="1:25" ht="17.25" x14ac:dyDescent="0.3">
      <c r="A12" s="3" t="s">
        <v>217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  <c r="P12" s="5">
        <v>134</v>
      </c>
      <c r="Q12" s="5">
        <v>134</v>
      </c>
      <c r="R12" s="5">
        <v>134</v>
      </c>
      <c r="S12" s="5">
        <v>134</v>
      </c>
      <c r="T12" s="5">
        <v>134</v>
      </c>
      <c r="U12" s="5">
        <v>134</v>
      </c>
      <c r="V12" s="5">
        <v>134</v>
      </c>
      <c r="W12" s="5">
        <v>134</v>
      </c>
      <c r="X12" s="5">
        <v>134</v>
      </c>
      <c r="Y12" s="5">
        <v>134</v>
      </c>
    </row>
    <row r="13" spans="1:25" ht="17.25" x14ac:dyDescent="0.3">
      <c r="A13" s="3" t="s">
        <v>124</v>
      </c>
      <c r="B13" s="5" t="s">
        <v>214</v>
      </c>
      <c r="C13" s="5" t="s">
        <v>214</v>
      </c>
      <c r="D13" s="5" t="s">
        <v>89</v>
      </c>
      <c r="E13" s="5" t="s">
        <v>89</v>
      </c>
      <c r="F13" s="5" t="s">
        <v>214</v>
      </c>
      <c r="G13" s="5" t="s">
        <v>88</v>
      </c>
      <c r="H13" s="5" t="s">
        <v>214</v>
      </c>
      <c r="I13" s="5" t="s">
        <v>89</v>
      </c>
      <c r="J13" s="5" t="s">
        <v>89</v>
      </c>
      <c r="K13" s="5" t="s">
        <v>214</v>
      </c>
      <c r="L13" s="5" t="s">
        <v>89</v>
      </c>
      <c r="M13" s="5" t="s">
        <v>89</v>
      </c>
      <c r="N13" s="5" t="s">
        <v>89</v>
      </c>
      <c r="O13" s="5" t="s">
        <v>214</v>
      </c>
      <c r="P13" s="5" t="s">
        <v>214</v>
      </c>
      <c r="Q13" s="5" t="s">
        <v>214</v>
      </c>
      <c r="R13" s="5" t="s">
        <v>89</v>
      </c>
      <c r="S13" s="5" t="s">
        <v>214</v>
      </c>
      <c r="T13" s="5" t="s">
        <v>214</v>
      </c>
      <c r="U13" s="5" t="s">
        <v>214</v>
      </c>
      <c r="V13" s="5" t="s">
        <v>214</v>
      </c>
      <c r="W13" s="5" t="s">
        <v>214</v>
      </c>
      <c r="X13" s="5" t="s">
        <v>214</v>
      </c>
      <c r="Y13" s="5" t="s">
        <v>214</v>
      </c>
    </row>
    <row r="14" spans="1:25" ht="17.25" x14ac:dyDescent="0.3">
      <c r="A14" s="3" t="s">
        <v>213</v>
      </c>
      <c r="B14" s="6">
        <v>7</v>
      </c>
      <c r="C14" s="6">
        <v>7</v>
      </c>
      <c r="D14" s="6">
        <v>7</v>
      </c>
      <c r="E14" s="6">
        <v>7</v>
      </c>
      <c r="F14" s="6">
        <v>7</v>
      </c>
      <c r="G14" s="6">
        <v>7</v>
      </c>
      <c r="H14" s="6">
        <v>7</v>
      </c>
      <c r="I14" s="6">
        <v>7</v>
      </c>
      <c r="J14" s="6">
        <v>7</v>
      </c>
      <c r="K14" s="6">
        <v>7</v>
      </c>
      <c r="L14" s="6">
        <v>7</v>
      </c>
      <c r="M14" s="6">
        <v>7</v>
      </c>
      <c r="N14" s="6">
        <v>7</v>
      </c>
      <c r="O14" s="6">
        <v>7</v>
      </c>
      <c r="P14" s="6">
        <v>7</v>
      </c>
      <c r="Q14" s="6">
        <v>7</v>
      </c>
      <c r="R14" s="6">
        <v>7</v>
      </c>
      <c r="S14" s="6">
        <v>7</v>
      </c>
      <c r="T14" s="6">
        <v>7</v>
      </c>
      <c r="U14" s="6">
        <v>7</v>
      </c>
      <c r="V14" s="6">
        <v>7</v>
      </c>
      <c r="W14" s="6">
        <v>7</v>
      </c>
      <c r="X14" s="6">
        <v>7</v>
      </c>
      <c r="Y14" s="6">
        <v>7</v>
      </c>
    </row>
    <row r="15" spans="1:25" ht="17.25" x14ac:dyDescent="0.3">
      <c r="A15" s="13" t="s">
        <v>439</v>
      </c>
      <c r="B15" s="14">
        <v>0</v>
      </c>
      <c r="C15" s="14">
        <v>0</v>
      </c>
      <c r="D15" s="14">
        <v>0</v>
      </c>
      <c r="E15" s="14">
        <v>0</v>
      </c>
      <c r="F15" s="14">
        <v>0</v>
      </c>
      <c r="G15" s="14">
        <v>0</v>
      </c>
      <c r="H15" s="14">
        <v>0</v>
      </c>
      <c r="I15" s="14">
        <v>0</v>
      </c>
      <c r="J15" s="14">
        <v>0</v>
      </c>
      <c r="K15" s="14">
        <v>0</v>
      </c>
      <c r="L15" s="14">
        <v>0</v>
      </c>
      <c r="M15" s="14">
        <v>0</v>
      </c>
      <c r="N15" s="14">
        <v>0</v>
      </c>
      <c r="O15" s="14">
        <v>0</v>
      </c>
      <c r="P15" s="14">
        <v>0</v>
      </c>
      <c r="Q15" s="14">
        <v>0</v>
      </c>
      <c r="R15" s="14">
        <v>0</v>
      </c>
      <c r="S15" s="14">
        <v>0</v>
      </c>
      <c r="T15" s="14">
        <v>0</v>
      </c>
      <c r="U15" s="14">
        <v>0</v>
      </c>
      <c r="V15" s="14">
        <v>0</v>
      </c>
      <c r="W15" s="14">
        <v>0</v>
      </c>
      <c r="X15" s="14">
        <v>0</v>
      </c>
      <c r="Y15" s="14">
        <v>0</v>
      </c>
    </row>
    <row r="16" spans="1:25" x14ac:dyDescent="0.3">
      <c r="A16" s="7">
        <v>18</v>
      </c>
      <c r="B16" s="8">
        <v>13.8</v>
      </c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</row>
    <row r="17" spans="1:25" x14ac:dyDescent="0.3">
      <c r="A17" s="7">
        <v>20</v>
      </c>
      <c r="B17" s="9">
        <v>13.3</v>
      </c>
      <c r="C17" s="9"/>
      <c r="D17" s="9"/>
      <c r="E17" s="9"/>
      <c r="F17" s="9">
        <v>12</v>
      </c>
      <c r="G17" s="9"/>
      <c r="H17" s="9"/>
      <c r="I17" s="9"/>
      <c r="J17" s="9">
        <v>6.9</v>
      </c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</row>
    <row r="18" spans="1:25" x14ac:dyDescent="0.3">
      <c r="A18" s="10">
        <v>22</v>
      </c>
      <c r="B18" s="11">
        <v>12.7</v>
      </c>
      <c r="C18" s="11"/>
      <c r="D18" s="11"/>
      <c r="E18" s="11"/>
      <c r="F18" s="11">
        <v>11.6</v>
      </c>
      <c r="G18" s="11"/>
      <c r="H18" s="11"/>
      <c r="I18" s="11"/>
      <c r="J18" s="11">
        <v>9.5</v>
      </c>
      <c r="K18" s="11"/>
      <c r="L18" s="11"/>
      <c r="M18" s="11"/>
      <c r="N18" s="11">
        <v>7.4</v>
      </c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</row>
    <row r="19" spans="1:25" x14ac:dyDescent="0.3">
      <c r="A19" s="10">
        <v>24</v>
      </c>
      <c r="B19" s="11">
        <v>12.2</v>
      </c>
      <c r="C19" s="11">
        <v>10.9</v>
      </c>
      <c r="D19" s="11"/>
      <c r="E19" s="11"/>
      <c r="F19" s="11">
        <v>11.3</v>
      </c>
      <c r="G19" s="11"/>
      <c r="H19" s="11"/>
      <c r="I19" s="11"/>
      <c r="J19" s="11">
        <v>9.1999999999999993</v>
      </c>
      <c r="K19" s="11"/>
      <c r="L19" s="11"/>
      <c r="M19" s="11"/>
      <c r="N19" s="11">
        <v>7.2</v>
      </c>
      <c r="O19" s="11"/>
      <c r="P19" s="11"/>
      <c r="Q19" s="11"/>
      <c r="R19" s="11">
        <v>5.3</v>
      </c>
      <c r="S19" s="11"/>
      <c r="T19" s="11"/>
      <c r="U19" s="11"/>
      <c r="V19" s="11"/>
      <c r="W19" s="11"/>
      <c r="X19" s="11"/>
      <c r="Y19" s="11"/>
    </row>
    <row r="20" spans="1:25" x14ac:dyDescent="0.3">
      <c r="A20" s="7">
        <v>26</v>
      </c>
      <c r="B20" s="9">
        <v>11.7</v>
      </c>
      <c r="C20" s="9">
        <v>10.6</v>
      </c>
      <c r="D20" s="9"/>
      <c r="E20" s="9"/>
      <c r="F20" s="9">
        <v>10.9</v>
      </c>
      <c r="G20" s="9"/>
      <c r="H20" s="9"/>
      <c r="I20" s="9"/>
      <c r="J20" s="9">
        <v>8.8000000000000007</v>
      </c>
      <c r="K20" s="9"/>
      <c r="L20" s="9"/>
      <c r="M20" s="9"/>
      <c r="N20" s="9">
        <v>6.9</v>
      </c>
      <c r="O20" s="9"/>
      <c r="P20" s="9"/>
      <c r="Q20" s="9"/>
      <c r="R20" s="9">
        <v>5.0999999999999996</v>
      </c>
      <c r="S20" s="9"/>
      <c r="T20" s="9"/>
      <c r="U20" s="9"/>
      <c r="V20" s="9">
        <v>4</v>
      </c>
      <c r="W20" s="9"/>
      <c r="X20" s="9"/>
      <c r="Y20" s="9">
        <v>3.7</v>
      </c>
    </row>
    <row r="21" spans="1:25" x14ac:dyDescent="0.3">
      <c r="A21" s="7">
        <v>28</v>
      </c>
      <c r="B21" s="9">
        <v>11.3</v>
      </c>
      <c r="C21" s="9">
        <v>10.199999999999999</v>
      </c>
      <c r="D21" s="9"/>
      <c r="E21" s="9"/>
      <c r="F21" s="9">
        <v>10.4</v>
      </c>
      <c r="G21" s="9">
        <v>9.4</v>
      </c>
      <c r="H21" s="9"/>
      <c r="I21" s="9"/>
      <c r="J21" s="9">
        <v>8.5</v>
      </c>
      <c r="K21" s="9">
        <v>5.3</v>
      </c>
      <c r="L21" s="9"/>
      <c r="M21" s="9"/>
      <c r="N21" s="9">
        <v>6.7</v>
      </c>
      <c r="O21" s="9"/>
      <c r="P21" s="9"/>
      <c r="Q21" s="9"/>
      <c r="R21" s="9">
        <v>4.9000000000000004</v>
      </c>
      <c r="S21" s="9"/>
      <c r="T21" s="9"/>
      <c r="U21" s="9"/>
      <c r="V21" s="9">
        <v>3.9</v>
      </c>
      <c r="W21" s="9"/>
      <c r="X21" s="9"/>
      <c r="Y21" s="9">
        <v>3.6</v>
      </c>
    </row>
    <row r="22" spans="1:25" x14ac:dyDescent="0.3">
      <c r="A22" s="10">
        <v>30</v>
      </c>
      <c r="B22" s="11">
        <v>10.8</v>
      </c>
      <c r="C22" s="11">
        <v>9.8000000000000007</v>
      </c>
      <c r="D22" s="11">
        <v>8.6999999999999993</v>
      </c>
      <c r="E22" s="11"/>
      <c r="F22" s="11">
        <v>10</v>
      </c>
      <c r="G22" s="11">
        <v>9.1</v>
      </c>
      <c r="H22" s="11"/>
      <c r="I22" s="11"/>
      <c r="J22" s="11">
        <v>8.1</v>
      </c>
      <c r="K22" s="11">
        <v>8</v>
      </c>
      <c r="L22" s="11"/>
      <c r="M22" s="11"/>
      <c r="N22" s="11">
        <v>6.4</v>
      </c>
      <c r="O22" s="11">
        <v>4.9000000000000004</v>
      </c>
      <c r="P22" s="11"/>
      <c r="Q22" s="11"/>
      <c r="R22" s="11">
        <v>4.8</v>
      </c>
      <c r="S22" s="11"/>
      <c r="T22" s="11"/>
      <c r="U22" s="11"/>
      <c r="V22" s="11">
        <v>3.7</v>
      </c>
      <c r="W22" s="11"/>
      <c r="X22" s="11"/>
      <c r="Y22" s="11">
        <v>3.5</v>
      </c>
    </row>
    <row r="23" spans="1:25" x14ac:dyDescent="0.3">
      <c r="A23" s="10">
        <v>32</v>
      </c>
      <c r="B23" s="11">
        <v>10.4</v>
      </c>
      <c r="C23" s="11">
        <v>9.4</v>
      </c>
      <c r="D23" s="11">
        <v>8.4</v>
      </c>
      <c r="E23" s="11"/>
      <c r="F23" s="11">
        <v>9.6</v>
      </c>
      <c r="G23" s="11">
        <v>8.8000000000000007</v>
      </c>
      <c r="H23" s="11"/>
      <c r="I23" s="11"/>
      <c r="J23" s="11">
        <v>7.8</v>
      </c>
      <c r="K23" s="11">
        <v>7.7</v>
      </c>
      <c r="L23" s="11"/>
      <c r="M23" s="11"/>
      <c r="N23" s="11">
        <v>6.1</v>
      </c>
      <c r="O23" s="11">
        <v>6.1</v>
      </c>
      <c r="P23" s="11"/>
      <c r="Q23" s="11"/>
      <c r="R23" s="11">
        <v>4.5999999999999996</v>
      </c>
      <c r="S23" s="11">
        <v>4.3</v>
      </c>
      <c r="T23" s="11"/>
      <c r="U23" s="11"/>
      <c r="V23" s="11">
        <v>3.5</v>
      </c>
      <c r="W23" s="11"/>
      <c r="X23" s="11"/>
      <c r="Y23" s="11">
        <v>3.4</v>
      </c>
    </row>
    <row r="24" spans="1:25" x14ac:dyDescent="0.3">
      <c r="A24" s="7">
        <v>34</v>
      </c>
      <c r="B24" s="9">
        <v>9.9</v>
      </c>
      <c r="C24" s="9">
        <v>9.1</v>
      </c>
      <c r="D24" s="9">
        <v>8</v>
      </c>
      <c r="E24" s="9"/>
      <c r="F24" s="9">
        <v>9.1</v>
      </c>
      <c r="G24" s="9">
        <v>8.5</v>
      </c>
      <c r="H24" s="9">
        <v>7.6</v>
      </c>
      <c r="I24" s="9"/>
      <c r="J24" s="9">
        <v>7.5</v>
      </c>
      <c r="K24" s="9">
        <v>7.4</v>
      </c>
      <c r="L24" s="9">
        <v>4.3</v>
      </c>
      <c r="M24" s="9"/>
      <c r="N24" s="9">
        <v>5.9</v>
      </c>
      <c r="O24" s="9">
        <v>5.9</v>
      </c>
      <c r="P24" s="9"/>
      <c r="Q24" s="9"/>
      <c r="R24" s="9">
        <v>4.4000000000000004</v>
      </c>
      <c r="S24" s="9">
        <v>4.2</v>
      </c>
      <c r="T24" s="9"/>
      <c r="U24" s="9"/>
      <c r="V24" s="9">
        <v>3.4</v>
      </c>
      <c r="W24" s="9">
        <v>3.3</v>
      </c>
      <c r="X24" s="9"/>
      <c r="Y24" s="9">
        <v>3.3</v>
      </c>
    </row>
    <row r="25" spans="1:25" x14ac:dyDescent="0.3">
      <c r="A25" s="7">
        <v>36</v>
      </c>
      <c r="B25" s="9">
        <v>9.4</v>
      </c>
      <c r="C25" s="9">
        <v>8.8000000000000007</v>
      </c>
      <c r="D25" s="9">
        <v>7.7</v>
      </c>
      <c r="E25" s="9"/>
      <c r="F25" s="9">
        <v>8.6999999999999993</v>
      </c>
      <c r="G25" s="9">
        <v>8.1999999999999993</v>
      </c>
      <c r="H25" s="9">
        <v>7.3</v>
      </c>
      <c r="I25" s="9"/>
      <c r="J25" s="9">
        <v>7.2</v>
      </c>
      <c r="K25" s="9">
        <v>7.1</v>
      </c>
      <c r="L25" s="9">
        <v>6.8</v>
      </c>
      <c r="M25" s="9"/>
      <c r="N25" s="9">
        <v>5.7</v>
      </c>
      <c r="O25" s="9">
        <v>5.6</v>
      </c>
      <c r="P25" s="9">
        <v>4</v>
      </c>
      <c r="Q25" s="9"/>
      <c r="R25" s="9">
        <v>4.2</v>
      </c>
      <c r="S25" s="9">
        <v>4</v>
      </c>
      <c r="T25" s="9"/>
      <c r="U25" s="9"/>
      <c r="V25" s="9">
        <v>3.2</v>
      </c>
      <c r="W25" s="9">
        <v>3.2</v>
      </c>
      <c r="X25" s="9"/>
      <c r="Y25" s="9">
        <v>3.1</v>
      </c>
    </row>
    <row r="26" spans="1:25" x14ac:dyDescent="0.3">
      <c r="A26" s="10">
        <v>38</v>
      </c>
      <c r="B26" s="11">
        <v>8.9</v>
      </c>
      <c r="C26" s="11">
        <v>8.5</v>
      </c>
      <c r="D26" s="11">
        <v>7.4</v>
      </c>
      <c r="E26" s="11"/>
      <c r="F26" s="11">
        <v>8.1999999999999993</v>
      </c>
      <c r="G26" s="11">
        <v>7.9</v>
      </c>
      <c r="H26" s="11">
        <v>7</v>
      </c>
      <c r="I26" s="11"/>
      <c r="J26" s="11">
        <v>6.9</v>
      </c>
      <c r="K26" s="11">
        <v>6.8</v>
      </c>
      <c r="L26" s="11">
        <v>6.6</v>
      </c>
      <c r="M26" s="11"/>
      <c r="N26" s="11">
        <v>5.4</v>
      </c>
      <c r="O26" s="11">
        <v>5.4</v>
      </c>
      <c r="P26" s="11">
        <v>5.2</v>
      </c>
      <c r="Q26" s="11"/>
      <c r="R26" s="11">
        <v>4</v>
      </c>
      <c r="S26" s="11">
        <v>3.9</v>
      </c>
      <c r="T26" s="11">
        <v>3.6</v>
      </c>
      <c r="U26" s="11"/>
      <c r="V26" s="11">
        <v>3.1</v>
      </c>
      <c r="W26" s="11">
        <v>3.1</v>
      </c>
      <c r="X26" s="11"/>
      <c r="Y26" s="11">
        <v>2.9</v>
      </c>
    </row>
    <row r="27" spans="1:25" x14ac:dyDescent="0.3">
      <c r="A27" s="10">
        <v>40</v>
      </c>
      <c r="B27" s="11">
        <v>8.5</v>
      </c>
      <c r="C27" s="11">
        <v>8.1999999999999993</v>
      </c>
      <c r="D27" s="11">
        <v>7.1</v>
      </c>
      <c r="E27" s="11">
        <v>5.5</v>
      </c>
      <c r="F27" s="11">
        <v>7.7</v>
      </c>
      <c r="G27" s="11">
        <v>7.7</v>
      </c>
      <c r="H27" s="11">
        <v>6.8</v>
      </c>
      <c r="I27" s="11"/>
      <c r="J27" s="11">
        <v>6.6</v>
      </c>
      <c r="K27" s="11">
        <v>6.5</v>
      </c>
      <c r="L27" s="11">
        <v>6.3</v>
      </c>
      <c r="M27" s="11"/>
      <c r="N27" s="11">
        <v>5.2</v>
      </c>
      <c r="O27" s="11">
        <v>5.2</v>
      </c>
      <c r="P27" s="11">
        <v>5</v>
      </c>
      <c r="Q27" s="11"/>
      <c r="R27" s="11">
        <v>3.8</v>
      </c>
      <c r="S27" s="11">
        <v>3.7</v>
      </c>
      <c r="T27" s="11">
        <v>3.5</v>
      </c>
      <c r="U27" s="11"/>
      <c r="V27" s="11">
        <v>2.9</v>
      </c>
      <c r="W27" s="11">
        <v>2.9</v>
      </c>
      <c r="X27" s="11">
        <v>2.8</v>
      </c>
      <c r="Y27" s="11">
        <v>2.7</v>
      </c>
    </row>
    <row r="28" spans="1:25" x14ac:dyDescent="0.3">
      <c r="A28" s="7">
        <v>42</v>
      </c>
      <c r="B28" s="9">
        <v>8.1</v>
      </c>
      <c r="C28" s="9">
        <v>7.9</v>
      </c>
      <c r="D28" s="9">
        <v>6.8</v>
      </c>
      <c r="E28" s="9">
        <v>5.4</v>
      </c>
      <c r="F28" s="9">
        <v>7.2</v>
      </c>
      <c r="G28" s="9">
        <v>7.4</v>
      </c>
      <c r="H28" s="9">
        <v>6.5</v>
      </c>
      <c r="I28" s="9">
        <v>5.2</v>
      </c>
      <c r="J28" s="9">
        <v>6.2</v>
      </c>
      <c r="K28" s="9">
        <v>6.3</v>
      </c>
      <c r="L28" s="9">
        <v>6.1</v>
      </c>
      <c r="M28" s="9"/>
      <c r="N28" s="9">
        <v>4.9000000000000004</v>
      </c>
      <c r="O28" s="9">
        <v>4.9000000000000004</v>
      </c>
      <c r="P28" s="9">
        <v>4.9000000000000004</v>
      </c>
      <c r="Q28" s="9"/>
      <c r="R28" s="9">
        <v>3.7</v>
      </c>
      <c r="S28" s="9">
        <v>3.5</v>
      </c>
      <c r="T28" s="9">
        <v>3.4</v>
      </c>
      <c r="U28" s="9"/>
      <c r="V28" s="9">
        <v>2.7</v>
      </c>
      <c r="W28" s="9">
        <v>2.8</v>
      </c>
      <c r="X28" s="9">
        <v>2.7</v>
      </c>
      <c r="Y28" s="9">
        <v>2.5</v>
      </c>
    </row>
    <row r="29" spans="1:25" x14ac:dyDescent="0.3">
      <c r="A29" s="7">
        <v>44</v>
      </c>
      <c r="B29" s="9">
        <v>7.7</v>
      </c>
      <c r="C29" s="9">
        <v>7.5</v>
      </c>
      <c r="D29" s="9">
        <v>6.6</v>
      </c>
      <c r="E29" s="9">
        <v>5.2</v>
      </c>
      <c r="F29" s="9">
        <v>6.6</v>
      </c>
      <c r="G29" s="9">
        <v>7</v>
      </c>
      <c r="H29" s="9">
        <v>6.3</v>
      </c>
      <c r="I29" s="9">
        <v>5.0999999999999996</v>
      </c>
      <c r="J29" s="9">
        <v>5.8</v>
      </c>
      <c r="K29" s="9">
        <v>6</v>
      </c>
      <c r="L29" s="9">
        <v>5.9</v>
      </c>
      <c r="M29" s="9">
        <v>4.9000000000000004</v>
      </c>
      <c r="N29" s="9">
        <v>4.5999999999999996</v>
      </c>
      <c r="O29" s="9">
        <v>4.7</v>
      </c>
      <c r="P29" s="9">
        <v>4.7</v>
      </c>
      <c r="Q29" s="9"/>
      <c r="R29" s="9">
        <v>3.5</v>
      </c>
      <c r="S29" s="9">
        <v>3.4</v>
      </c>
      <c r="T29" s="9">
        <v>3.3</v>
      </c>
      <c r="U29" s="9"/>
      <c r="V29" s="9">
        <v>2.5</v>
      </c>
      <c r="W29" s="9">
        <v>2.6</v>
      </c>
      <c r="X29" s="9">
        <v>2.6</v>
      </c>
      <c r="Y29" s="9"/>
    </row>
    <row r="30" spans="1:25" x14ac:dyDescent="0.3">
      <c r="A30" s="10">
        <v>46</v>
      </c>
      <c r="B30" s="11">
        <v>7.4</v>
      </c>
      <c r="C30" s="11">
        <v>7.2</v>
      </c>
      <c r="D30" s="11">
        <v>6.3</v>
      </c>
      <c r="E30" s="11">
        <v>5.0999999999999996</v>
      </c>
      <c r="F30" s="11">
        <v>6.2</v>
      </c>
      <c r="G30" s="11">
        <v>6.6</v>
      </c>
      <c r="H30" s="11">
        <v>6.1</v>
      </c>
      <c r="I30" s="11">
        <v>5</v>
      </c>
      <c r="J30" s="11">
        <v>5.3</v>
      </c>
      <c r="K30" s="11">
        <v>5.7</v>
      </c>
      <c r="L30" s="11">
        <v>5.7</v>
      </c>
      <c r="M30" s="11">
        <v>4.8</v>
      </c>
      <c r="N30" s="11">
        <v>4.4000000000000004</v>
      </c>
      <c r="O30" s="11">
        <v>4.5</v>
      </c>
      <c r="P30" s="11">
        <v>4.5</v>
      </c>
      <c r="Q30" s="11">
        <v>4</v>
      </c>
      <c r="R30" s="11">
        <v>3.3</v>
      </c>
      <c r="S30" s="11">
        <v>3.3</v>
      </c>
      <c r="T30" s="11">
        <v>3.1</v>
      </c>
      <c r="U30" s="11"/>
      <c r="V30" s="11">
        <v>2.4</v>
      </c>
      <c r="W30" s="11">
        <v>2.5</v>
      </c>
      <c r="X30" s="11">
        <v>2.5</v>
      </c>
      <c r="Y30" s="11"/>
    </row>
    <row r="31" spans="1:25" x14ac:dyDescent="0.3">
      <c r="A31" s="10">
        <v>48</v>
      </c>
      <c r="B31" s="11">
        <v>7</v>
      </c>
      <c r="C31" s="11">
        <v>6.9</v>
      </c>
      <c r="D31" s="11">
        <v>6.1</v>
      </c>
      <c r="E31" s="11">
        <v>5</v>
      </c>
      <c r="F31" s="11">
        <v>5.9</v>
      </c>
      <c r="G31" s="11">
        <v>6.1</v>
      </c>
      <c r="H31" s="11">
        <v>5.8</v>
      </c>
      <c r="I31" s="11">
        <v>4.8</v>
      </c>
      <c r="J31" s="11">
        <v>4.9000000000000004</v>
      </c>
      <c r="K31" s="11">
        <v>5.3</v>
      </c>
      <c r="L31" s="11">
        <v>5.4</v>
      </c>
      <c r="M31" s="11">
        <v>4.7</v>
      </c>
      <c r="N31" s="11">
        <v>4</v>
      </c>
      <c r="O31" s="11">
        <v>4.3</v>
      </c>
      <c r="P31" s="11">
        <v>4.3</v>
      </c>
      <c r="Q31" s="11">
        <v>3.9</v>
      </c>
      <c r="R31" s="11">
        <v>3.1</v>
      </c>
      <c r="S31" s="11">
        <v>3.1</v>
      </c>
      <c r="T31" s="11">
        <v>3</v>
      </c>
      <c r="U31" s="11">
        <v>2.7</v>
      </c>
      <c r="V31" s="11">
        <v>2.2000000000000002</v>
      </c>
      <c r="W31" s="11">
        <v>2.2999999999999998</v>
      </c>
      <c r="X31" s="11">
        <v>2.4</v>
      </c>
      <c r="Y31" s="11"/>
    </row>
    <row r="32" spans="1:25" x14ac:dyDescent="0.3">
      <c r="A32" s="7">
        <v>50</v>
      </c>
      <c r="B32" s="9">
        <v>6.6</v>
      </c>
      <c r="C32" s="9">
        <v>6.6</v>
      </c>
      <c r="D32" s="9">
        <v>5.9</v>
      </c>
      <c r="E32" s="9">
        <v>4.8</v>
      </c>
      <c r="F32" s="9">
        <v>5.6</v>
      </c>
      <c r="G32" s="9">
        <v>5.7</v>
      </c>
      <c r="H32" s="9">
        <v>5.7</v>
      </c>
      <c r="I32" s="9">
        <v>4.8</v>
      </c>
      <c r="J32" s="9">
        <v>4.4000000000000004</v>
      </c>
      <c r="K32" s="9">
        <v>5</v>
      </c>
      <c r="L32" s="9">
        <v>5.2</v>
      </c>
      <c r="M32" s="9">
        <v>4.5999999999999996</v>
      </c>
      <c r="N32" s="9">
        <v>3.7</v>
      </c>
      <c r="O32" s="9">
        <v>4</v>
      </c>
      <c r="P32" s="9">
        <v>4.0999999999999996</v>
      </c>
      <c r="Q32" s="9">
        <v>3.8</v>
      </c>
      <c r="R32" s="9">
        <v>2.9</v>
      </c>
      <c r="S32" s="9">
        <v>3</v>
      </c>
      <c r="T32" s="9">
        <v>2.9</v>
      </c>
      <c r="U32" s="9">
        <v>2.6</v>
      </c>
      <c r="V32" s="9">
        <v>2</v>
      </c>
      <c r="W32" s="9">
        <v>2.1</v>
      </c>
      <c r="X32" s="9">
        <v>2.2000000000000002</v>
      </c>
      <c r="Y32" s="9"/>
    </row>
    <row r="33" spans="1:25" x14ac:dyDescent="0.3">
      <c r="A33" s="7">
        <v>52</v>
      </c>
      <c r="B33" s="9">
        <v>6.2</v>
      </c>
      <c r="C33" s="9">
        <v>6.2</v>
      </c>
      <c r="D33" s="9">
        <v>5.6</v>
      </c>
      <c r="E33" s="9">
        <v>4.7</v>
      </c>
      <c r="F33" s="9">
        <v>5.2</v>
      </c>
      <c r="G33" s="9">
        <v>5.3</v>
      </c>
      <c r="H33" s="9">
        <v>5.5</v>
      </c>
      <c r="I33" s="9">
        <v>4.7</v>
      </c>
      <c r="J33" s="9">
        <v>4.0999999999999996</v>
      </c>
      <c r="K33" s="9">
        <v>4.5999999999999996</v>
      </c>
      <c r="L33" s="9">
        <v>4.9000000000000004</v>
      </c>
      <c r="M33" s="9">
        <v>4.5999999999999996</v>
      </c>
      <c r="N33" s="9">
        <v>3.4</v>
      </c>
      <c r="O33" s="9">
        <v>3.8</v>
      </c>
      <c r="P33" s="9">
        <v>4</v>
      </c>
      <c r="Q33" s="9">
        <v>3.7</v>
      </c>
      <c r="R33" s="9">
        <v>2.6</v>
      </c>
      <c r="S33" s="9">
        <v>2.8</v>
      </c>
      <c r="T33" s="9">
        <v>2.8</v>
      </c>
      <c r="U33" s="9">
        <v>2.6</v>
      </c>
      <c r="V33" s="9">
        <v>1.8</v>
      </c>
      <c r="W33" s="9">
        <v>2</v>
      </c>
      <c r="X33" s="9">
        <v>2.1</v>
      </c>
      <c r="Y33" s="9"/>
    </row>
    <row r="34" spans="1:25" x14ac:dyDescent="0.3">
      <c r="A34" s="10">
        <v>54</v>
      </c>
      <c r="B34" s="11">
        <v>5.9</v>
      </c>
      <c r="C34" s="11">
        <v>5.9</v>
      </c>
      <c r="D34" s="11">
        <v>5.4</v>
      </c>
      <c r="E34" s="11">
        <v>4.7</v>
      </c>
      <c r="F34" s="11">
        <v>4.9000000000000004</v>
      </c>
      <c r="G34" s="11">
        <v>4.9000000000000004</v>
      </c>
      <c r="H34" s="11">
        <v>5.2</v>
      </c>
      <c r="I34" s="11">
        <v>4.5999999999999996</v>
      </c>
      <c r="J34" s="11">
        <v>3.8</v>
      </c>
      <c r="K34" s="11">
        <v>4.2</v>
      </c>
      <c r="L34" s="11">
        <v>4.5999999999999996</v>
      </c>
      <c r="M34" s="11">
        <v>4.5</v>
      </c>
      <c r="N34" s="11">
        <v>3.1</v>
      </c>
      <c r="O34" s="11">
        <v>3.5</v>
      </c>
      <c r="P34" s="11">
        <v>3.7</v>
      </c>
      <c r="Q34" s="11">
        <v>3.6</v>
      </c>
      <c r="R34" s="11">
        <v>2.4</v>
      </c>
      <c r="S34" s="11">
        <v>2.6</v>
      </c>
      <c r="T34" s="11">
        <v>2.6</v>
      </c>
      <c r="U34" s="11">
        <v>2.5</v>
      </c>
      <c r="V34" s="11">
        <v>1.5</v>
      </c>
      <c r="W34" s="11">
        <v>1.8</v>
      </c>
      <c r="X34" s="11">
        <v>2</v>
      </c>
      <c r="Y34" s="11"/>
    </row>
    <row r="35" spans="1:25" x14ac:dyDescent="0.3">
      <c r="A35" s="10">
        <v>56</v>
      </c>
      <c r="B35" s="11">
        <v>5.5</v>
      </c>
      <c r="C35" s="11">
        <v>5.6</v>
      </c>
      <c r="D35" s="11">
        <v>5.2</v>
      </c>
      <c r="E35" s="11">
        <v>4.5999999999999996</v>
      </c>
      <c r="F35" s="11">
        <v>4.5999999999999996</v>
      </c>
      <c r="G35" s="11">
        <v>4.7</v>
      </c>
      <c r="H35" s="11">
        <v>4.9000000000000004</v>
      </c>
      <c r="I35" s="11">
        <v>4.5</v>
      </c>
      <c r="J35" s="11">
        <v>3.6</v>
      </c>
      <c r="K35" s="11">
        <v>3.8</v>
      </c>
      <c r="L35" s="11">
        <v>4.3</v>
      </c>
      <c r="M35" s="11">
        <v>4.4000000000000004</v>
      </c>
      <c r="N35" s="11">
        <v>2.8</v>
      </c>
      <c r="O35" s="11">
        <v>3.2</v>
      </c>
      <c r="P35" s="11">
        <v>3.5</v>
      </c>
      <c r="Q35" s="11">
        <v>3.6</v>
      </c>
      <c r="R35" s="11"/>
      <c r="S35" s="11">
        <v>2.4</v>
      </c>
      <c r="T35" s="11">
        <v>2.5</v>
      </c>
      <c r="U35" s="11">
        <v>2.4</v>
      </c>
      <c r="V35" s="11">
        <v>1.3</v>
      </c>
      <c r="W35" s="11">
        <v>1.6</v>
      </c>
      <c r="X35" s="11">
        <v>1.8</v>
      </c>
      <c r="Y35" s="11"/>
    </row>
    <row r="36" spans="1:25" x14ac:dyDescent="0.3">
      <c r="A36" s="7">
        <v>58</v>
      </c>
      <c r="B36" s="9">
        <v>5.0999999999999996</v>
      </c>
      <c r="C36" s="9">
        <v>5.3</v>
      </c>
      <c r="D36" s="9">
        <v>5.0999999999999996</v>
      </c>
      <c r="E36" s="9">
        <v>4.5</v>
      </c>
      <c r="F36" s="9">
        <v>4.3</v>
      </c>
      <c r="G36" s="9">
        <v>4.4000000000000004</v>
      </c>
      <c r="H36" s="9">
        <v>4.5999999999999996</v>
      </c>
      <c r="I36" s="9">
        <v>4.4000000000000004</v>
      </c>
      <c r="J36" s="9">
        <v>3.4</v>
      </c>
      <c r="K36" s="9">
        <v>3.5</v>
      </c>
      <c r="L36" s="9">
        <v>4</v>
      </c>
      <c r="M36" s="9">
        <v>4.3</v>
      </c>
      <c r="N36" s="9">
        <v>2.5</v>
      </c>
      <c r="O36" s="9">
        <v>2.9</v>
      </c>
      <c r="P36" s="9">
        <v>3.3</v>
      </c>
      <c r="Q36" s="9">
        <v>3.5</v>
      </c>
      <c r="R36" s="9"/>
      <c r="S36" s="9">
        <v>2.2999999999999998</v>
      </c>
      <c r="T36" s="9">
        <v>2.4</v>
      </c>
      <c r="U36" s="9">
        <v>2.2999999999999998</v>
      </c>
      <c r="V36" s="9">
        <v>1</v>
      </c>
      <c r="W36" s="9">
        <v>1.4</v>
      </c>
      <c r="X36" s="9">
        <v>1.7</v>
      </c>
      <c r="Y36" s="9"/>
    </row>
    <row r="37" spans="1:25" x14ac:dyDescent="0.3">
      <c r="A37" s="7">
        <v>60</v>
      </c>
      <c r="B37" s="9">
        <v>4.7</v>
      </c>
      <c r="C37" s="9">
        <v>5</v>
      </c>
      <c r="D37" s="9">
        <v>4.9000000000000004</v>
      </c>
      <c r="E37" s="9">
        <v>4.4000000000000004</v>
      </c>
      <c r="F37" s="9">
        <v>4</v>
      </c>
      <c r="G37" s="9">
        <v>4.0999999999999996</v>
      </c>
      <c r="H37" s="9">
        <v>4.2</v>
      </c>
      <c r="I37" s="9">
        <v>4.2</v>
      </c>
      <c r="J37" s="9">
        <v>3.2</v>
      </c>
      <c r="K37" s="9">
        <v>3.3</v>
      </c>
      <c r="L37" s="9">
        <v>3.6</v>
      </c>
      <c r="M37" s="9">
        <v>4.2</v>
      </c>
      <c r="N37" s="9">
        <v>2.2999999999999998</v>
      </c>
      <c r="O37" s="9">
        <v>2.7</v>
      </c>
      <c r="P37" s="9">
        <v>3.1</v>
      </c>
      <c r="Q37" s="9">
        <v>3.3</v>
      </c>
      <c r="R37" s="9"/>
      <c r="S37" s="9">
        <v>2.1</v>
      </c>
      <c r="T37" s="9">
        <v>2.2000000000000002</v>
      </c>
      <c r="U37" s="9">
        <v>2.2999999999999998</v>
      </c>
      <c r="V37" s="9">
        <v>0.8</v>
      </c>
      <c r="W37" s="9">
        <v>1.2</v>
      </c>
      <c r="X37" s="9">
        <v>1.5</v>
      </c>
      <c r="Y37" s="9"/>
    </row>
    <row r="38" spans="1:25" x14ac:dyDescent="0.3">
      <c r="A38" s="10">
        <v>62</v>
      </c>
      <c r="B38" s="11">
        <v>4.4000000000000004</v>
      </c>
      <c r="C38" s="11">
        <v>4.7</v>
      </c>
      <c r="D38" s="11">
        <v>4.8</v>
      </c>
      <c r="E38" s="11">
        <v>4.3</v>
      </c>
      <c r="F38" s="11">
        <v>3.7</v>
      </c>
      <c r="G38" s="11">
        <v>3.9</v>
      </c>
      <c r="H38" s="11">
        <v>4</v>
      </c>
      <c r="I38" s="11">
        <v>4.0999999999999996</v>
      </c>
      <c r="J38" s="11">
        <v>2.9</v>
      </c>
      <c r="K38" s="11">
        <v>3.1</v>
      </c>
      <c r="L38" s="11">
        <v>3.2</v>
      </c>
      <c r="M38" s="11">
        <v>3.9</v>
      </c>
      <c r="N38" s="11">
        <v>2.1</v>
      </c>
      <c r="O38" s="11">
        <v>2.4</v>
      </c>
      <c r="P38" s="11">
        <v>2.9</v>
      </c>
      <c r="Q38" s="11">
        <v>3.2</v>
      </c>
      <c r="R38" s="11"/>
      <c r="S38" s="11"/>
      <c r="T38" s="11"/>
      <c r="U38" s="11">
        <v>2.2000000000000002</v>
      </c>
      <c r="V38" s="11"/>
      <c r="W38" s="11">
        <v>0.9</v>
      </c>
      <c r="X38" s="11">
        <v>1.3</v>
      </c>
      <c r="Y38" s="11"/>
    </row>
    <row r="39" spans="1:25" x14ac:dyDescent="0.3">
      <c r="A39" s="10">
        <v>64</v>
      </c>
      <c r="B39" s="11">
        <v>4.0999999999999996</v>
      </c>
      <c r="C39" s="11">
        <v>4.5</v>
      </c>
      <c r="D39" s="11">
        <v>4.5999999999999996</v>
      </c>
      <c r="E39" s="11">
        <v>4.3</v>
      </c>
      <c r="F39" s="11">
        <v>3.4</v>
      </c>
      <c r="G39" s="11">
        <v>3.6</v>
      </c>
      <c r="H39" s="11">
        <v>3.7</v>
      </c>
      <c r="I39" s="11">
        <v>3.9</v>
      </c>
      <c r="J39" s="11">
        <v>2.7</v>
      </c>
      <c r="K39" s="11">
        <v>2.8</v>
      </c>
      <c r="L39" s="11">
        <v>3</v>
      </c>
      <c r="M39" s="11">
        <v>3.5</v>
      </c>
      <c r="N39" s="11">
        <v>1.9</v>
      </c>
      <c r="O39" s="11">
        <v>2</v>
      </c>
      <c r="P39" s="11">
        <v>2.6</v>
      </c>
      <c r="Q39" s="11">
        <v>3</v>
      </c>
      <c r="R39" s="11"/>
      <c r="S39" s="11"/>
      <c r="T39" s="11"/>
      <c r="U39" s="11">
        <v>2.1</v>
      </c>
      <c r="V39" s="11"/>
      <c r="W39" s="11"/>
      <c r="X39" s="11"/>
      <c r="Y39" s="11"/>
    </row>
    <row r="40" spans="1:25" x14ac:dyDescent="0.3">
      <c r="A40" s="7">
        <v>66</v>
      </c>
      <c r="B40" s="9">
        <v>3.8</v>
      </c>
      <c r="C40" s="9">
        <v>4.2</v>
      </c>
      <c r="D40" s="9">
        <v>4.3</v>
      </c>
      <c r="E40" s="9">
        <v>4.2</v>
      </c>
      <c r="F40" s="9">
        <v>3.1</v>
      </c>
      <c r="G40" s="9">
        <v>3.3</v>
      </c>
      <c r="H40" s="9">
        <v>3.5</v>
      </c>
      <c r="I40" s="9">
        <v>3.7</v>
      </c>
      <c r="J40" s="9">
        <v>2.5</v>
      </c>
      <c r="K40" s="9">
        <v>2.6</v>
      </c>
      <c r="L40" s="9">
        <v>2.8</v>
      </c>
      <c r="M40" s="9">
        <v>3.2</v>
      </c>
      <c r="N40" s="9">
        <v>1.8</v>
      </c>
      <c r="O40" s="9">
        <v>1.9</v>
      </c>
      <c r="P40" s="9">
        <v>2.2000000000000002</v>
      </c>
      <c r="Q40" s="9">
        <v>2.8</v>
      </c>
      <c r="R40" s="9"/>
      <c r="S40" s="9"/>
      <c r="T40" s="9"/>
      <c r="U40" s="9">
        <v>2</v>
      </c>
      <c r="V40" s="9"/>
      <c r="W40" s="9"/>
      <c r="X40" s="9"/>
      <c r="Y40" s="9"/>
    </row>
    <row r="41" spans="1:25" x14ac:dyDescent="0.3">
      <c r="A41" s="7">
        <v>68</v>
      </c>
      <c r="B41" s="9">
        <v>3.5</v>
      </c>
      <c r="C41" s="9">
        <v>3.9</v>
      </c>
      <c r="D41" s="9">
        <v>4</v>
      </c>
      <c r="E41" s="9">
        <v>4.2</v>
      </c>
      <c r="F41" s="9">
        <v>2.9</v>
      </c>
      <c r="G41" s="9">
        <v>3.1</v>
      </c>
      <c r="H41" s="9">
        <v>3.3</v>
      </c>
      <c r="I41" s="9">
        <v>3.5</v>
      </c>
      <c r="J41" s="9">
        <v>2.2000000000000002</v>
      </c>
      <c r="K41" s="9">
        <v>2.4</v>
      </c>
      <c r="L41" s="9">
        <v>2.6</v>
      </c>
      <c r="M41" s="9">
        <v>2.8</v>
      </c>
      <c r="N41" s="9">
        <v>1.6</v>
      </c>
      <c r="O41" s="9">
        <v>1.7</v>
      </c>
      <c r="P41" s="9">
        <v>1.9</v>
      </c>
      <c r="Q41" s="9">
        <v>2.5</v>
      </c>
      <c r="R41" s="9"/>
      <c r="S41" s="9"/>
      <c r="T41" s="9"/>
      <c r="U41" s="9">
        <v>1.8</v>
      </c>
      <c r="V41" s="9"/>
      <c r="W41" s="9"/>
      <c r="X41" s="9"/>
      <c r="Y41" s="9"/>
    </row>
    <row r="42" spans="1:25" x14ac:dyDescent="0.3">
      <c r="A42" s="10">
        <v>70</v>
      </c>
      <c r="B42" s="11">
        <v>3.2</v>
      </c>
      <c r="C42" s="11">
        <v>3.6</v>
      </c>
      <c r="D42" s="11">
        <v>3.8</v>
      </c>
      <c r="E42" s="11">
        <v>4</v>
      </c>
      <c r="F42" s="11">
        <v>2.6</v>
      </c>
      <c r="G42" s="11">
        <v>2.8</v>
      </c>
      <c r="H42" s="11">
        <v>3</v>
      </c>
      <c r="I42" s="11">
        <v>3.3</v>
      </c>
      <c r="J42" s="11">
        <v>2</v>
      </c>
      <c r="K42" s="11">
        <v>2.2000000000000002</v>
      </c>
      <c r="L42" s="11">
        <v>2.4</v>
      </c>
      <c r="M42" s="11">
        <v>2.7</v>
      </c>
      <c r="N42" s="11">
        <v>1.4</v>
      </c>
      <c r="O42" s="11">
        <v>1.6</v>
      </c>
      <c r="P42" s="11">
        <v>1.7</v>
      </c>
      <c r="Q42" s="11">
        <v>2.2000000000000002</v>
      </c>
      <c r="R42" s="11"/>
      <c r="S42" s="11"/>
      <c r="T42" s="11"/>
      <c r="U42" s="11">
        <v>1.6</v>
      </c>
      <c r="V42" s="11"/>
      <c r="W42" s="11"/>
      <c r="X42" s="11"/>
      <c r="Y42" s="11"/>
    </row>
    <row r="43" spans="1:25" x14ac:dyDescent="0.3">
      <c r="A43" s="10">
        <v>72</v>
      </c>
      <c r="B43" s="11">
        <v>2.9</v>
      </c>
      <c r="C43" s="11">
        <v>3.3</v>
      </c>
      <c r="D43" s="11">
        <v>3.5</v>
      </c>
      <c r="E43" s="11">
        <v>3.8</v>
      </c>
      <c r="F43" s="11">
        <v>2.4</v>
      </c>
      <c r="G43" s="11">
        <v>2.6</v>
      </c>
      <c r="H43" s="11">
        <v>2.8</v>
      </c>
      <c r="I43" s="11">
        <v>3.1</v>
      </c>
      <c r="J43" s="11">
        <v>1.8</v>
      </c>
      <c r="K43" s="11">
        <v>2</v>
      </c>
      <c r="L43" s="11">
        <v>2.2000000000000002</v>
      </c>
      <c r="M43" s="11">
        <v>2.5</v>
      </c>
      <c r="N43" s="11"/>
      <c r="O43" s="11">
        <v>1.4</v>
      </c>
      <c r="P43" s="11">
        <v>1.5</v>
      </c>
      <c r="Q43" s="11">
        <v>1.9</v>
      </c>
      <c r="R43" s="11"/>
      <c r="S43" s="11"/>
      <c r="T43" s="11"/>
      <c r="U43" s="11"/>
      <c r="V43" s="11"/>
      <c r="W43" s="11"/>
      <c r="X43" s="11"/>
      <c r="Y43" s="11"/>
    </row>
    <row r="44" spans="1:25" x14ac:dyDescent="0.3">
      <c r="A44" s="7">
        <v>74</v>
      </c>
      <c r="B44" s="9">
        <v>2.6</v>
      </c>
      <c r="C44" s="9">
        <v>3</v>
      </c>
      <c r="D44" s="9">
        <v>3.2</v>
      </c>
      <c r="E44" s="9">
        <v>3.5</v>
      </c>
      <c r="F44" s="9">
        <v>2.1</v>
      </c>
      <c r="G44" s="9">
        <v>2.2999999999999998</v>
      </c>
      <c r="H44" s="9">
        <v>2.5</v>
      </c>
      <c r="I44" s="9">
        <v>2.8</v>
      </c>
      <c r="J44" s="9">
        <v>1.6</v>
      </c>
      <c r="K44" s="9">
        <v>1.8</v>
      </c>
      <c r="L44" s="9">
        <v>2</v>
      </c>
      <c r="M44" s="9">
        <v>2.2999999999999998</v>
      </c>
      <c r="N44" s="9"/>
      <c r="O44" s="9"/>
      <c r="P44" s="9">
        <v>1.4</v>
      </c>
      <c r="Q44" s="9">
        <v>1.6</v>
      </c>
      <c r="R44" s="9"/>
      <c r="S44" s="9"/>
      <c r="T44" s="9"/>
      <c r="U44" s="9"/>
      <c r="V44" s="9"/>
      <c r="W44" s="9"/>
      <c r="X44" s="9"/>
      <c r="Y44" s="9"/>
    </row>
    <row r="45" spans="1:25" x14ac:dyDescent="0.3">
      <c r="A45" s="7">
        <v>76</v>
      </c>
      <c r="B45" s="9">
        <v>2.4</v>
      </c>
      <c r="C45" s="9">
        <v>2.7</v>
      </c>
      <c r="D45" s="9">
        <v>2.9</v>
      </c>
      <c r="E45" s="9">
        <v>3.2</v>
      </c>
      <c r="F45" s="9">
        <v>1.9</v>
      </c>
      <c r="G45" s="9">
        <v>2.1</v>
      </c>
      <c r="H45" s="9">
        <v>2.2999999999999998</v>
      </c>
      <c r="I45" s="9">
        <v>2.6</v>
      </c>
      <c r="J45" s="9">
        <v>1.4</v>
      </c>
      <c r="K45" s="9">
        <v>1.6</v>
      </c>
      <c r="L45" s="9">
        <v>1.8</v>
      </c>
      <c r="M45" s="9">
        <v>2.1</v>
      </c>
      <c r="N45" s="9"/>
      <c r="O45" s="9"/>
      <c r="P45" s="9">
        <v>1.2</v>
      </c>
      <c r="Q45" s="9">
        <v>1.4</v>
      </c>
      <c r="R45" s="9"/>
      <c r="S45" s="9"/>
      <c r="T45" s="9"/>
      <c r="U45" s="9"/>
      <c r="V45" s="9"/>
      <c r="W45" s="9"/>
      <c r="X45" s="9"/>
      <c r="Y45" s="9"/>
    </row>
    <row r="46" spans="1:25" x14ac:dyDescent="0.3">
      <c r="A46" s="10">
        <v>78</v>
      </c>
      <c r="B46" s="11">
        <v>2.2000000000000002</v>
      </c>
      <c r="C46" s="11">
        <v>2.5</v>
      </c>
      <c r="D46" s="11">
        <v>2.7</v>
      </c>
      <c r="E46" s="11">
        <v>2.9</v>
      </c>
      <c r="F46" s="11">
        <v>1.6</v>
      </c>
      <c r="G46" s="11">
        <v>1.8</v>
      </c>
      <c r="H46" s="11">
        <v>2</v>
      </c>
      <c r="I46" s="11">
        <v>2.2999999999999998</v>
      </c>
      <c r="J46" s="11">
        <v>1.1000000000000001</v>
      </c>
      <c r="K46" s="11">
        <v>1.4</v>
      </c>
      <c r="L46" s="11">
        <v>1.6</v>
      </c>
      <c r="M46" s="11">
        <v>1.9</v>
      </c>
      <c r="N46" s="11"/>
      <c r="O46" s="11"/>
      <c r="P46" s="11">
        <v>0.9</v>
      </c>
      <c r="Q46" s="11">
        <v>1.3</v>
      </c>
      <c r="R46" s="11"/>
      <c r="S46" s="11"/>
      <c r="T46" s="11"/>
      <c r="U46" s="11"/>
      <c r="V46" s="11"/>
      <c r="W46" s="11"/>
      <c r="X46" s="11"/>
      <c r="Y46" s="11"/>
    </row>
    <row r="47" spans="1:25" x14ac:dyDescent="0.3">
      <c r="A47" s="10">
        <v>80</v>
      </c>
      <c r="B47" s="11">
        <v>1.9</v>
      </c>
      <c r="C47" s="11">
        <v>2.2000000000000002</v>
      </c>
      <c r="D47" s="11">
        <v>2.4</v>
      </c>
      <c r="E47" s="11">
        <v>2.6</v>
      </c>
      <c r="F47" s="11">
        <v>1.4</v>
      </c>
      <c r="G47" s="11">
        <v>1.6</v>
      </c>
      <c r="H47" s="11">
        <v>1.8</v>
      </c>
      <c r="I47" s="11">
        <v>2</v>
      </c>
      <c r="J47" s="11">
        <v>0.9</v>
      </c>
      <c r="K47" s="11">
        <v>1.2</v>
      </c>
      <c r="L47" s="11">
        <v>1.4</v>
      </c>
      <c r="M47" s="11">
        <v>1.6</v>
      </c>
      <c r="N47" s="11"/>
      <c r="O47" s="11"/>
      <c r="P47" s="11">
        <v>0.7</v>
      </c>
      <c r="Q47" s="11">
        <v>1.1000000000000001</v>
      </c>
      <c r="R47" s="11"/>
      <c r="S47" s="11"/>
      <c r="T47" s="11"/>
      <c r="U47" s="11"/>
      <c r="V47" s="11"/>
      <c r="W47" s="11"/>
      <c r="X47" s="11"/>
      <c r="Y47" s="11"/>
    </row>
    <row r="48" spans="1:25" x14ac:dyDescent="0.3">
      <c r="A48" s="7">
        <v>82</v>
      </c>
      <c r="B48" s="9">
        <v>1.7</v>
      </c>
      <c r="C48" s="9">
        <v>2</v>
      </c>
      <c r="D48" s="9">
        <v>2.1</v>
      </c>
      <c r="E48" s="9">
        <v>2.2999999999999998</v>
      </c>
      <c r="F48" s="9">
        <v>1.2</v>
      </c>
      <c r="G48" s="9">
        <v>1.4</v>
      </c>
      <c r="H48" s="9">
        <v>1.5</v>
      </c>
      <c r="I48" s="9">
        <v>1.7</v>
      </c>
      <c r="J48" s="9"/>
      <c r="K48" s="9">
        <v>0.9</v>
      </c>
      <c r="L48" s="9"/>
      <c r="M48" s="9">
        <v>1.4</v>
      </c>
      <c r="N48" s="9"/>
      <c r="O48" s="9"/>
      <c r="P48" s="9"/>
      <c r="Q48" s="9">
        <v>0.8</v>
      </c>
      <c r="R48" s="9"/>
      <c r="S48" s="9"/>
      <c r="T48" s="9"/>
      <c r="U48" s="9"/>
      <c r="V48" s="9"/>
      <c r="W48" s="9"/>
      <c r="X48" s="9"/>
      <c r="Y48" s="9"/>
    </row>
    <row r="49" spans="1:25" x14ac:dyDescent="0.3">
      <c r="A49" s="7">
        <v>84</v>
      </c>
      <c r="B49" s="9">
        <v>1.5</v>
      </c>
      <c r="C49" s="9">
        <v>1.8</v>
      </c>
      <c r="D49" s="9">
        <v>1.9</v>
      </c>
      <c r="E49" s="9">
        <v>2</v>
      </c>
      <c r="F49" s="9">
        <v>0.9</v>
      </c>
      <c r="G49" s="9">
        <v>1.1000000000000001</v>
      </c>
      <c r="H49" s="9">
        <v>1.3</v>
      </c>
      <c r="I49" s="9">
        <v>1.5</v>
      </c>
      <c r="J49" s="9"/>
      <c r="K49" s="9"/>
      <c r="L49" s="9"/>
      <c r="M49" s="9">
        <v>1.1000000000000001</v>
      </c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</row>
    <row r="50" spans="1:25" x14ac:dyDescent="0.3">
      <c r="A50" s="10">
        <v>86</v>
      </c>
      <c r="B50" s="11">
        <v>1.3</v>
      </c>
      <c r="C50" s="11">
        <v>1.5</v>
      </c>
      <c r="D50" s="11">
        <v>1.6</v>
      </c>
      <c r="E50" s="11"/>
      <c r="F50" s="11"/>
      <c r="G50" s="11">
        <v>0.9</v>
      </c>
      <c r="H50" s="11">
        <v>1</v>
      </c>
      <c r="I50" s="11">
        <v>1.2</v>
      </c>
      <c r="J50" s="11"/>
      <c r="K50" s="11"/>
      <c r="L50" s="11"/>
      <c r="M50" s="11">
        <v>0.8</v>
      </c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</row>
    <row r="51" spans="1:25" x14ac:dyDescent="0.3">
      <c r="A51" s="10">
        <v>88</v>
      </c>
      <c r="B51" s="11">
        <v>1.1000000000000001</v>
      </c>
      <c r="C51" s="11">
        <v>1.3</v>
      </c>
      <c r="D51" s="11">
        <v>1.4</v>
      </c>
      <c r="E51" s="11"/>
      <c r="F51" s="11"/>
      <c r="G51" s="11"/>
      <c r="H51" s="11">
        <v>0.7</v>
      </c>
      <c r="I51" s="11">
        <v>0.8</v>
      </c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</row>
    <row r="52" spans="1:25" x14ac:dyDescent="0.3">
      <c r="A52" s="7">
        <v>90</v>
      </c>
      <c r="B52" s="9">
        <v>0.9</v>
      </c>
      <c r="C52" s="9">
        <v>1.1000000000000001</v>
      </c>
      <c r="D52" s="9">
        <v>1.1000000000000001</v>
      </c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</row>
    <row r="53" spans="1:25" x14ac:dyDescent="0.3">
      <c r="A53" s="7">
        <v>92</v>
      </c>
      <c r="B53" s="9"/>
      <c r="C53" s="9">
        <v>0.9</v>
      </c>
      <c r="D53" s="9">
        <v>0.8</v>
      </c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</row>
    <row r="54" spans="1:25" x14ac:dyDescent="0.3">
      <c r="A54" s="12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</row>
  </sheetData>
  <phoneticPr fontId="2" type="noConversion"/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54"/>
  <sheetViews>
    <sheetView zoomScale="70" zoomScaleNormal="70" workbookViewId="0">
      <selection activeCell="B15" sqref="B15:Y15"/>
    </sheetView>
  </sheetViews>
  <sheetFormatPr defaultRowHeight="16.5" x14ac:dyDescent="0.3"/>
  <cols>
    <col min="1" max="1" width="30.875" bestFit="1" customWidth="1"/>
    <col min="2" max="2" width="9.875" bestFit="1" customWidth="1"/>
  </cols>
  <sheetData>
    <row r="1" spans="1:25" ht="17.25" x14ac:dyDescent="0.3">
      <c r="A1" s="1" t="s">
        <v>221</v>
      </c>
      <c r="B1" s="2">
        <v>58.3</v>
      </c>
      <c r="C1" s="2">
        <v>58.3</v>
      </c>
      <c r="D1" s="2">
        <v>58.3</v>
      </c>
      <c r="E1" s="2">
        <v>58.3</v>
      </c>
      <c r="F1" s="2">
        <v>63.6</v>
      </c>
      <c r="G1" s="2">
        <v>63.6</v>
      </c>
      <c r="H1" s="2">
        <v>63.6</v>
      </c>
      <c r="I1" s="2">
        <v>63.6</v>
      </c>
      <c r="J1" s="2">
        <v>68.900000000000006</v>
      </c>
      <c r="K1" s="2">
        <v>68.900000000000006</v>
      </c>
      <c r="L1" s="2">
        <v>68.900000000000006</v>
      </c>
      <c r="M1" s="2">
        <v>68.900000000000006</v>
      </c>
      <c r="N1" s="2">
        <v>74.2</v>
      </c>
      <c r="O1" s="2">
        <v>74.2</v>
      </c>
      <c r="P1" s="2">
        <v>74.2</v>
      </c>
      <c r="Q1" s="2">
        <v>74.2</v>
      </c>
      <c r="R1" s="2">
        <v>79.5</v>
      </c>
      <c r="S1" s="2">
        <v>79.5</v>
      </c>
      <c r="T1" s="2">
        <v>79.5</v>
      </c>
      <c r="U1" s="2">
        <v>79.5</v>
      </c>
      <c r="V1" s="2">
        <v>84.1</v>
      </c>
      <c r="W1" s="2">
        <v>84.1</v>
      </c>
      <c r="X1" s="2">
        <v>84.1</v>
      </c>
      <c r="Y1" s="2">
        <v>85</v>
      </c>
    </row>
    <row r="2" spans="1:25" ht="17.25" x14ac:dyDescent="0.3">
      <c r="A2" s="1" t="s">
        <v>97</v>
      </c>
      <c r="B2" s="2">
        <f t="shared" ref="B2:Y2" si="0">SUM(B3:B8)</f>
        <v>2.2999999999999998</v>
      </c>
      <c r="C2" s="2">
        <f t="shared" si="0"/>
        <v>2.2999999999999998</v>
      </c>
      <c r="D2" s="2">
        <f t="shared" si="0"/>
        <v>2.2999999999999998</v>
      </c>
      <c r="E2" s="2">
        <f t="shared" si="0"/>
        <v>2.2999999999999998</v>
      </c>
      <c r="F2" s="2">
        <f t="shared" si="0"/>
        <v>2.2999999999999998</v>
      </c>
      <c r="G2" s="2">
        <f t="shared" si="0"/>
        <v>2.2999999999999998</v>
      </c>
      <c r="H2" s="2">
        <f t="shared" si="0"/>
        <v>2.2999999999999998</v>
      </c>
      <c r="I2" s="2">
        <f t="shared" si="0"/>
        <v>2.2999999999999998</v>
      </c>
      <c r="J2" s="2">
        <f t="shared" si="0"/>
        <v>2.2999999999999998</v>
      </c>
      <c r="K2" s="2">
        <f t="shared" si="0"/>
        <v>2.2999999999999998</v>
      </c>
      <c r="L2" s="2">
        <f t="shared" si="0"/>
        <v>2.2999999999999998</v>
      </c>
      <c r="M2" s="2">
        <f t="shared" si="0"/>
        <v>2.2999999999999998</v>
      </c>
      <c r="N2" s="2">
        <f t="shared" si="0"/>
        <v>2.2999999999999998</v>
      </c>
      <c r="O2" s="2">
        <f t="shared" si="0"/>
        <v>2.2999999999999998</v>
      </c>
      <c r="P2" s="2">
        <f t="shared" si="0"/>
        <v>2.2999999999999998</v>
      </c>
      <c r="Q2" s="2">
        <f t="shared" si="0"/>
        <v>2.2999999999999998</v>
      </c>
      <c r="R2" s="2">
        <f t="shared" si="0"/>
        <v>2.2999999999999998</v>
      </c>
      <c r="S2" s="2">
        <f t="shared" si="0"/>
        <v>2.2999999999999998</v>
      </c>
      <c r="T2" s="2">
        <f t="shared" si="0"/>
        <v>2.2999999999999998</v>
      </c>
      <c r="U2" s="2">
        <f t="shared" si="0"/>
        <v>2.2999999999999998</v>
      </c>
      <c r="V2" s="2">
        <f t="shared" si="0"/>
        <v>2.2999999999999998</v>
      </c>
      <c r="W2" s="2">
        <f t="shared" si="0"/>
        <v>2.2999999999999998</v>
      </c>
      <c r="X2" s="2">
        <f t="shared" si="0"/>
        <v>2.2999999999999998</v>
      </c>
      <c r="Y2" s="2">
        <f t="shared" si="0"/>
        <v>2.2999999999999998</v>
      </c>
    </row>
    <row r="3" spans="1:25" ht="17.25" x14ac:dyDescent="0.3">
      <c r="A3" s="1" t="s">
        <v>0</v>
      </c>
      <c r="B3" s="2">
        <v>2.2999999999999998</v>
      </c>
      <c r="C3" s="2">
        <v>2.2999999999999998</v>
      </c>
      <c r="D3" s="2">
        <v>2.2999999999999998</v>
      </c>
      <c r="E3" s="2">
        <v>2.2999999999999998</v>
      </c>
      <c r="F3" s="2">
        <v>2.2999999999999998</v>
      </c>
      <c r="G3" s="2">
        <v>2.2999999999999998</v>
      </c>
      <c r="H3" s="2">
        <v>2.2999999999999998</v>
      </c>
      <c r="I3" s="2">
        <v>2.2999999999999998</v>
      </c>
      <c r="J3" s="2">
        <v>2.2999999999999998</v>
      </c>
      <c r="K3" s="2">
        <v>2.2999999999999998</v>
      </c>
      <c r="L3" s="2">
        <v>2.2999999999999998</v>
      </c>
      <c r="M3" s="2">
        <v>2.2999999999999998</v>
      </c>
      <c r="N3" s="2">
        <v>2.2999999999999998</v>
      </c>
      <c r="O3" s="2">
        <v>2.2999999999999998</v>
      </c>
      <c r="P3" s="2">
        <v>2.2999999999999998</v>
      </c>
      <c r="Q3" s="2">
        <v>2.2999999999999998</v>
      </c>
      <c r="R3" s="2">
        <v>2.2999999999999998</v>
      </c>
      <c r="S3" s="2">
        <v>2.2999999999999998</v>
      </c>
      <c r="T3" s="2">
        <v>2.2999999999999998</v>
      </c>
      <c r="U3" s="2">
        <v>2.2999999999999998</v>
      </c>
      <c r="V3" s="2">
        <v>2.2999999999999998</v>
      </c>
      <c r="W3" s="2">
        <v>2.2999999999999998</v>
      </c>
      <c r="X3" s="2">
        <v>2.2999999999999998</v>
      </c>
      <c r="Y3" s="2">
        <v>2.2999999999999998</v>
      </c>
    </row>
    <row r="4" spans="1:25" ht="17.25" x14ac:dyDescent="0.3">
      <c r="A4" s="1" t="s">
        <v>215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</row>
    <row r="5" spans="1:25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</row>
    <row r="6" spans="1:25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</row>
    <row r="7" spans="1:25" ht="17.25" x14ac:dyDescent="0.3">
      <c r="A7" s="1" t="s">
        <v>220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</row>
    <row r="8" spans="1:25" ht="17.25" x14ac:dyDescent="0.3">
      <c r="A8" s="1" t="s">
        <v>3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</row>
    <row r="9" spans="1:25" ht="17.25" x14ac:dyDescent="0.3">
      <c r="A9" s="3" t="s">
        <v>219</v>
      </c>
      <c r="B9" s="2">
        <v>35</v>
      </c>
      <c r="C9" s="2">
        <v>35</v>
      </c>
      <c r="D9" s="2">
        <v>35</v>
      </c>
      <c r="E9" s="2">
        <v>35</v>
      </c>
      <c r="F9" s="2">
        <v>35</v>
      </c>
      <c r="G9" s="2">
        <v>35</v>
      </c>
      <c r="H9" s="2">
        <v>35</v>
      </c>
      <c r="I9" s="2">
        <v>35</v>
      </c>
      <c r="J9" s="2">
        <v>35</v>
      </c>
      <c r="K9" s="2">
        <v>35</v>
      </c>
      <c r="L9" s="2">
        <v>35</v>
      </c>
      <c r="M9" s="2">
        <v>35</v>
      </c>
      <c r="N9" s="2">
        <v>35</v>
      </c>
      <c r="O9" s="2">
        <v>35</v>
      </c>
      <c r="P9" s="2">
        <v>35</v>
      </c>
      <c r="Q9" s="2">
        <v>35</v>
      </c>
      <c r="R9" s="2">
        <v>35</v>
      </c>
      <c r="S9" s="2">
        <v>35</v>
      </c>
      <c r="T9" s="2">
        <v>35</v>
      </c>
      <c r="U9" s="2">
        <v>35</v>
      </c>
      <c r="V9" s="2">
        <v>35</v>
      </c>
      <c r="W9" s="2">
        <v>35</v>
      </c>
      <c r="X9" s="2">
        <v>35</v>
      </c>
      <c r="Y9" s="2">
        <v>35</v>
      </c>
    </row>
    <row r="10" spans="1:25" ht="17.25" x14ac:dyDescent="0.3">
      <c r="A10" s="3" t="s">
        <v>105</v>
      </c>
      <c r="B10" s="4">
        <v>0</v>
      </c>
      <c r="C10" s="4">
        <v>10</v>
      </c>
      <c r="D10" s="4">
        <v>20</v>
      </c>
      <c r="E10" s="4">
        <v>40</v>
      </c>
      <c r="F10" s="4">
        <v>0</v>
      </c>
      <c r="G10" s="4">
        <v>10</v>
      </c>
      <c r="H10" s="4">
        <v>20</v>
      </c>
      <c r="I10" s="4">
        <v>40</v>
      </c>
      <c r="J10" s="4">
        <v>0</v>
      </c>
      <c r="K10" s="4">
        <v>10</v>
      </c>
      <c r="L10" s="4">
        <v>20</v>
      </c>
      <c r="M10" s="4">
        <v>40</v>
      </c>
      <c r="N10" s="4">
        <v>0</v>
      </c>
      <c r="O10" s="4">
        <v>10</v>
      </c>
      <c r="P10" s="4">
        <v>20</v>
      </c>
      <c r="Q10" s="4">
        <v>40</v>
      </c>
      <c r="R10" s="4">
        <v>0</v>
      </c>
      <c r="S10" s="4">
        <v>10</v>
      </c>
      <c r="T10" s="4">
        <v>20</v>
      </c>
      <c r="U10" s="4">
        <v>40</v>
      </c>
      <c r="V10" s="4">
        <v>0</v>
      </c>
      <c r="W10" s="4">
        <v>10</v>
      </c>
      <c r="X10" s="4">
        <v>20</v>
      </c>
      <c r="Y10" s="4">
        <v>0</v>
      </c>
    </row>
    <row r="11" spans="1:25" ht="17.25" x14ac:dyDescent="0.3">
      <c r="A11" s="3" t="s">
        <v>218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  <c r="P11" s="5">
        <v>360</v>
      </c>
      <c r="Q11" s="5">
        <v>360</v>
      </c>
      <c r="R11" s="5">
        <v>360</v>
      </c>
      <c r="S11" s="5">
        <v>360</v>
      </c>
      <c r="T11" s="5">
        <v>360</v>
      </c>
      <c r="U11" s="5">
        <v>360</v>
      </c>
      <c r="V11" s="5">
        <v>360</v>
      </c>
      <c r="W11" s="5">
        <v>360</v>
      </c>
      <c r="X11" s="5">
        <v>360</v>
      </c>
      <c r="Y11" s="5">
        <v>360</v>
      </c>
    </row>
    <row r="12" spans="1:25" ht="17.25" x14ac:dyDescent="0.3">
      <c r="A12" s="3" t="s">
        <v>217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  <c r="P12" s="5">
        <v>134</v>
      </c>
      <c r="Q12" s="5">
        <v>134</v>
      </c>
      <c r="R12" s="5">
        <v>134</v>
      </c>
      <c r="S12" s="5">
        <v>134</v>
      </c>
      <c r="T12" s="5">
        <v>134</v>
      </c>
      <c r="U12" s="5">
        <v>134</v>
      </c>
      <c r="V12" s="5">
        <v>134</v>
      </c>
      <c r="W12" s="5">
        <v>134</v>
      </c>
      <c r="X12" s="5">
        <v>134</v>
      </c>
      <c r="Y12" s="5">
        <v>134</v>
      </c>
    </row>
    <row r="13" spans="1:25" ht="17.25" x14ac:dyDescent="0.3">
      <c r="A13" s="3" t="s">
        <v>124</v>
      </c>
      <c r="B13" s="5" t="s">
        <v>176</v>
      </c>
      <c r="C13" s="5" t="s">
        <v>214</v>
      </c>
      <c r="D13" s="5" t="s">
        <v>89</v>
      </c>
      <c r="E13" s="5" t="s">
        <v>89</v>
      </c>
      <c r="F13" s="5" t="s">
        <v>89</v>
      </c>
      <c r="G13" s="5" t="s">
        <v>89</v>
      </c>
      <c r="H13" s="5" t="s">
        <v>102</v>
      </c>
      <c r="I13" s="5" t="s">
        <v>89</v>
      </c>
      <c r="J13" s="5" t="s">
        <v>214</v>
      </c>
      <c r="K13" s="5" t="s">
        <v>214</v>
      </c>
      <c r="L13" s="5" t="s">
        <v>214</v>
      </c>
      <c r="M13" s="5" t="s">
        <v>88</v>
      </c>
      <c r="N13" s="5" t="s">
        <v>214</v>
      </c>
      <c r="O13" s="5" t="s">
        <v>88</v>
      </c>
      <c r="P13" s="5" t="s">
        <v>214</v>
      </c>
      <c r="Q13" s="5" t="s">
        <v>88</v>
      </c>
      <c r="R13" s="5" t="s">
        <v>214</v>
      </c>
      <c r="S13" s="5" t="s">
        <v>214</v>
      </c>
      <c r="T13" s="5" t="s">
        <v>88</v>
      </c>
      <c r="U13" s="5" t="s">
        <v>214</v>
      </c>
      <c r="V13" s="5" t="s">
        <v>102</v>
      </c>
      <c r="W13" s="5" t="s">
        <v>214</v>
      </c>
      <c r="X13" s="5" t="s">
        <v>214</v>
      </c>
      <c r="Y13" s="5" t="s">
        <v>102</v>
      </c>
    </row>
    <row r="14" spans="1:25" ht="17.25" x14ac:dyDescent="0.3">
      <c r="A14" s="3" t="s">
        <v>213</v>
      </c>
      <c r="B14" s="6">
        <v>6</v>
      </c>
      <c r="C14" s="6">
        <v>6</v>
      </c>
      <c r="D14" s="6">
        <v>6</v>
      </c>
      <c r="E14" s="6">
        <v>6</v>
      </c>
      <c r="F14" s="6">
        <v>6</v>
      </c>
      <c r="G14" s="6">
        <v>6</v>
      </c>
      <c r="H14" s="6">
        <v>6</v>
      </c>
      <c r="I14" s="6">
        <v>6</v>
      </c>
      <c r="J14" s="6">
        <v>6</v>
      </c>
      <c r="K14" s="6">
        <v>6</v>
      </c>
      <c r="L14" s="6">
        <v>6</v>
      </c>
      <c r="M14" s="6">
        <v>6</v>
      </c>
      <c r="N14" s="6">
        <v>6</v>
      </c>
      <c r="O14" s="6">
        <v>6</v>
      </c>
      <c r="P14" s="6">
        <v>6</v>
      </c>
      <c r="Q14" s="6">
        <v>6</v>
      </c>
      <c r="R14" s="6">
        <v>6</v>
      </c>
      <c r="S14" s="6">
        <v>6</v>
      </c>
      <c r="T14" s="6">
        <v>6</v>
      </c>
      <c r="U14" s="6">
        <v>6</v>
      </c>
      <c r="V14" s="6">
        <v>6</v>
      </c>
      <c r="W14" s="6">
        <v>6</v>
      </c>
      <c r="X14" s="6">
        <v>6</v>
      </c>
      <c r="Y14" s="6">
        <v>6</v>
      </c>
    </row>
    <row r="15" spans="1:25" ht="17.25" x14ac:dyDescent="0.3">
      <c r="A15" s="13" t="s">
        <v>439</v>
      </c>
      <c r="B15" s="14">
        <v>0</v>
      </c>
      <c r="C15" s="14">
        <v>0</v>
      </c>
      <c r="D15" s="14">
        <v>0</v>
      </c>
      <c r="E15" s="14">
        <v>0</v>
      </c>
      <c r="F15" s="14">
        <v>0</v>
      </c>
      <c r="G15" s="14">
        <v>0</v>
      </c>
      <c r="H15" s="14">
        <v>0</v>
      </c>
      <c r="I15" s="14">
        <v>0</v>
      </c>
      <c r="J15" s="14">
        <v>0</v>
      </c>
      <c r="K15" s="14">
        <v>0</v>
      </c>
      <c r="L15" s="14">
        <v>0</v>
      </c>
      <c r="M15" s="14">
        <v>0</v>
      </c>
      <c r="N15" s="14">
        <v>0</v>
      </c>
      <c r="O15" s="14">
        <v>0</v>
      </c>
      <c r="P15" s="14">
        <v>0</v>
      </c>
      <c r="Q15" s="14">
        <v>0</v>
      </c>
      <c r="R15" s="14">
        <v>0</v>
      </c>
      <c r="S15" s="14">
        <v>0</v>
      </c>
      <c r="T15" s="14">
        <v>0</v>
      </c>
      <c r="U15" s="14">
        <v>0</v>
      </c>
      <c r="V15" s="14">
        <v>0</v>
      </c>
      <c r="W15" s="14">
        <v>0</v>
      </c>
      <c r="X15" s="14">
        <v>0</v>
      </c>
      <c r="Y15" s="14">
        <v>0</v>
      </c>
    </row>
    <row r="16" spans="1:25" x14ac:dyDescent="0.3">
      <c r="A16" s="7">
        <v>18</v>
      </c>
      <c r="B16" s="8">
        <v>13.8</v>
      </c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</row>
    <row r="17" spans="1:25" x14ac:dyDescent="0.3">
      <c r="A17" s="7">
        <v>20</v>
      </c>
      <c r="B17" s="9">
        <v>13.3</v>
      </c>
      <c r="C17" s="9"/>
      <c r="D17" s="9"/>
      <c r="E17" s="9"/>
      <c r="F17" s="9">
        <v>12</v>
      </c>
      <c r="G17" s="9"/>
      <c r="H17" s="9"/>
      <c r="I17" s="9"/>
      <c r="J17" s="9">
        <v>6.9</v>
      </c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</row>
    <row r="18" spans="1:25" x14ac:dyDescent="0.3">
      <c r="A18" s="10">
        <v>22</v>
      </c>
      <c r="B18" s="11">
        <v>12.7</v>
      </c>
      <c r="C18" s="11"/>
      <c r="D18" s="11"/>
      <c r="E18" s="11"/>
      <c r="F18" s="11">
        <v>11.6</v>
      </c>
      <c r="G18" s="11"/>
      <c r="H18" s="11"/>
      <c r="I18" s="11"/>
      <c r="J18" s="11">
        <v>9.5</v>
      </c>
      <c r="K18" s="11"/>
      <c r="L18" s="11"/>
      <c r="M18" s="11"/>
      <c r="N18" s="11">
        <v>7.4</v>
      </c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</row>
    <row r="19" spans="1:25" x14ac:dyDescent="0.3">
      <c r="A19" s="10">
        <v>24</v>
      </c>
      <c r="B19" s="11">
        <v>12.2</v>
      </c>
      <c r="C19" s="11">
        <v>10.9</v>
      </c>
      <c r="D19" s="11"/>
      <c r="E19" s="11"/>
      <c r="F19" s="11">
        <v>11.3</v>
      </c>
      <c r="G19" s="11"/>
      <c r="H19" s="11"/>
      <c r="I19" s="11"/>
      <c r="J19" s="11">
        <v>9.1999999999999993</v>
      </c>
      <c r="K19" s="11"/>
      <c r="L19" s="11"/>
      <c r="M19" s="11"/>
      <c r="N19" s="11">
        <v>7.2</v>
      </c>
      <c r="O19" s="11"/>
      <c r="P19" s="11"/>
      <c r="Q19" s="11"/>
      <c r="R19" s="11">
        <v>5.3</v>
      </c>
      <c r="S19" s="11"/>
      <c r="T19" s="11"/>
      <c r="U19" s="11"/>
      <c r="V19" s="11"/>
      <c r="W19" s="11"/>
      <c r="X19" s="11"/>
      <c r="Y19" s="11"/>
    </row>
    <row r="20" spans="1:25" x14ac:dyDescent="0.3">
      <c r="A20" s="7">
        <v>26</v>
      </c>
      <c r="B20" s="9">
        <v>11.7</v>
      </c>
      <c r="C20" s="9">
        <v>10.6</v>
      </c>
      <c r="D20" s="9"/>
      <c r="E20" s="9"/>
      <c r="F20" s="9">
        <v>10.9</v>
      </c>
      <c r="G20" s="9"/>
      <c r="H20" s="9"/>
      <c r="I20" s="9"/>
      <c r="J20" s="9">
        <v>8.8000000000000007</v>
      </c>
      <c r="K20" s="9"/>
      <c r="L20" s="9"/>
      <c r="M20" s="9"/>
      <c r="N20" s="9">
        <v>6.9</v>
      </c>
      <c r="O20" s="9"/>
      <c r="P20" s="9"/>
      <c r="Q20" s="9"/>
      <c r="R20" s="9">
        <v>5.0999999999999996</v>
      </c>
      <c r="S20" s="9"/>
      <c r="T20" s="9"/>
      <c r="U20" s="9"/>
      <c r="V20" s="9">
        <v>4</v>
      </c>
      <c r="W20" s="9"/>
      <c r="X20" s="9"/>
      <c r="Y20" s="9">
        <v>3.7</v>
      </c>
    </row>
    <row r="21" spans="1:25" x14ac:dyDescent="0.3">
      <c r="A21" s="7">
        <v>28</v>
      </c>
      <c r="B21" s="9">
        <v>11.3</v>
      </c>
      <c r="C21" s="9">
        <v>10.199999999999999</v>
      </c>
      <c r="D21" s="9"/>
      <c r="E21" s="9"/>
      <c r="F21" s="9">
        <v>10.4</v>
      </c>
      <c r="G21" s="9">
        <v>9.4</v>
      </c>
      <c r="H21" s="9"/>
      <c r="I21" s="9"/>
      <c r="J21" s="9">
        <v>8.5</v>
      </c>
      <c r="K21" s="9">
        <v>5.3</v>
      </c>
      <c r="L21" s="9"/>
      <c r="M21" s="9"/>
      <c r="N21" s="9">
        <v>6.7</v>
      </c>
      <c r="O21" s="9"/>
      <c r="P21" s="9"/>
      <c r="Q21" s="9"/>
      <c r="R21" s="9">
        <v>4.9000000000000004</v>
      </c>
      <c r="S21" s="9"/>
      <c r="T21" s="9"/>
      <c r="U21" s="9"/>
      <c r="V21" s="9">
        <v>3.9</v>
      </c>
      <c r="W21" s="9"/>
      <c r="X21" s="9"/>
      <c r="Y21" s="9">
        <v>3.6</v>
      </c>
    </row>
    <row r="22" spans="1:25" x14ac:dyDescent="0.3">
      <c r="A22" s="10">
        <v>30</v>
      </c>
      <c r="B22" s="11">
        <v>10.8</v>
      </c>
      <c r="C22" s="11">
        <v>9.8000000000000007</v>
      </c>
      <c r="D22" s="11">
        <v>8.6999999999999993</v>
      </c>
      <c r="E22" s="11"/>
      <c r="F22" s="11">
        <v>10</v>
      </c>
      <c r="G22" s="11">
        <v>9.1</v>
      </c>
      <c r="H22" s="11"/>
      <c r="I22" s="11"/>
      <c r="J22" s="11">
        <v>8.1</v>
      </c>
      <c r="K22" s="11">
        <v>8</v>
      </c>
      <c r="L22" s="11"/>
      <c r="M22" s="11"/>
      <c r="N22" s="11">
        <v>6.4</v>
      </c>
      <c r="O22" s="11">
        <v>4.9000000000000004</v>
      </c>
      <c r="P22" s="11"/>
      <c r="Q22" s="11"/>
      <c r="R22" s="11">
        <v>4.8</v>
      </c>
      <c r="S22" s="11"/>
      <c r="T22" s="11"/>
      <c r="U22" s="11"/>
      <c r="V22" s="11">
        <v>3.7</v>
      </c>
      <c r="W22" s="11"/>
      <c r="X22" s="11"/>
      <c r="Y22" s="11">
        <v>3.5</v>
      </c>
    </row>
    <row r="23" spans="1:25" x14ac:dyDescent="0.3">
      <c r="A23" s="10">
        <v>32</v>
      </c>
      <c r="B23" s="11">
        <v>10.4</v>
      </c>
      <c r="C23" s="11">
        <v>9.4</v>
      </c>
      <c r="D23" s="11">
        <v>8.4</v>
      </c>
      <c r="E23" s="11"/>
      <c r="F23" s="11">
        <v>9.6</v>
      </c>
      <c r="G23" s="11">
        <v>8.8000000000000007</v>
      </c>
      <c r="H23" s="11"/>
      <c r="I23" s="11"/>
      <c r="J23" s="11">
        <v>7.8</v>
      </c>
      <c r="K23" s="11">
        <v>7.7</v>
      </c>
      <c r="L23" s="11"/>
      <c r="M23" s="11"/>
      <c r="N23" s="11">
        <v>6.1</v>
      </c>
      <c r="O23" s="11">
        <v>6.1</v>
      </c>
      <c r="P23" s="11"/>
      <c r="Q23" s="11"/>
      <c r="R23" s="11">
        <v>4.5999999999999996</v>
      </c>
      <c r="S23" s="11">
        <v>4.3</v>
      </c>
      <c r="T23" s="11"/>
      <c r="U23" s="11"/>
      <c r="V23" s="11">
        <v>3.5</v>
      </c>
      <c r="W23" s="11"/>
      <c r="X23" s="11"/>
      <c r="Y23" s="11">
        <v>3.4</v>
      </c>
    </row>
    <row r="24" spans="1:25" x14ac:dyDescent="0.3">
      <c r="A24" s="7">
        <v>34</v>
      </c>
      <c r="B24" s="9">
        <v>9.9</v>
      </c>
      <c r="C24" s="9">
        <v>9.1</v>
      </c>
      <c r="D24" s="9">
        <v>8</v>
      </c>
      <c r="E24" s="9"/>
      <c r="F24" s="9">
        <v>9.1</v>
      </c>
      <c r="G24" s="9">
        <v>8.5</v>
      </c>
      <c r="H24" s="9">
        <v>7.6</v>
      </c>
      <c r="I24" s="9"/>
      <c r="J24" s="9">
        <v>7.5</v>
      </c>
      <c r="K24" s="9">
        <v>7.4</v>
      </c>
      <c r="L24" s="9">
        <v>4.3</v>
      </c>
      <c r="M24" s="9"/>
      <c r="N24" s="9">
        <v>5.9</v>
      </c>
      <c r="O24" s="9">
        <v>5.9</v>
      </c>
      <c r="P24" s="9"/>
      <c r="Q24" s="9"/>
      <c r="R24" s="9">
        <v>4.4000000000000004</v>
      </c>
      <c r="S24" s="9">
        <v>4.2</v>
      </c>
      <c r="T24" s="9"/>
      <c r="U24" s="9"/>
      <c r="V24" s="9">
        <v>3.4</v>
      </c>
      <c r="W24" s="9">
        <v>3.3</v>
      </c>
      <c r="X24" s="9"/>
      <c r="Y24" s="9">
        <v>3.3</v>
      </c>
    </row>
    <row r="25" spans="1:25" x14ac:dyDescent="0.3">
      <c r="A25" s="7">
        <v>36</v>
      </c>
      <c r="B25" s="9">
        <v>9.4</v>
      </c>
      <c r="C25" s="9">
        <v>8.8000000000000007</v>
      </c>
      <c r="D25" s="9">
        <v>7.7</v>
      </c>
      <c r="E25" s="9"/>
      <c r="F25" s="9">
        <v>8.6999999999999993</v>
      </c>
      <c r="G25" s="9">
        <v>8.1999999999999993</v>
      </c>
      <c r="H25" s="9">
        <v>7.3</v>
      </c>
      <c r="I25" s="9"/>
      <c r="J25" s="9">
        <v>7.2</v>
      </c>
      <c r="K25" s="9">
        <v>7.1</v>
      </c>
      <c r="L25" s="9">
        <v>6.8</v>
      </c>
      <c r="M25" s="9"/>
      <c r="N25" s="9">
        <v>5.7</v>
      </c>
      <c r="O25" s="9">
        <v>5.6</v>
      </c>
      <c r="P25" s="9">
        <v>4</v>
      </c>
      <c r="Q25" s="9"/>
      <c r="R25" s="9">
        <v>4.2</v>
      </c>
      <c r="S25" s="9">
        <v>4</v>
      </c>
      <c r="T25" s="9"/>
      <c r="U25" s="9"/>
      <c r="V25" s="9">
        <v>3.2</v>
      </c>
      <c r="W25" s="9">
        <v>3.2</v>
      </c>
      <c r="X25" s="9"/>
      <c r="Y25" s="9">
        <v>3.1</v>
      </c>
    </row>
    <row r="26" spans="1:25" x14ac:dyDescent="0.3">
      <c r="A26" s="10">
        <v>38</v>
      </c>
      <c r="B26" s="11">
        <v>8.9</v>
      </c>
      <c r="C26" s="11">
        <v>8.5</v>
      </c>
      <c r="D26" s="11">
        <v>7.4</v>
      </c>
      <c r="E26" s="11"/>
      <c r="F26" s="11">
        <v>8.1999999999999993</v>
      </c>
      <c r="G26" s="11">
        <v>7.9</v>
      </c>
      <c r="H26" s="11">
        <v>7</v>
      </c>
      <c r="I26" s="11"/>
      <c r="J26" s="11">
        <v>6.9</v>
      </c>
      <c r="K26" s="11">
        <v>6.8</v>
      </c>
      <c r="L26" s="11">
        <v>6.6</v>
      </c>
      <c r="M26" s="11"/>
      <c r="N26" s="11">
        <v>5.4</v>
      </c>
      <c r="O26" s="11">
        <v>5.4</v>
      </c>
      <c r="P26" s="11">
        <v>5.2</v>
      </c>
      <c r="Q26" s="11"/>
      <c r="R26" s="11">
        <v>4</v>
      </c>
      <c r="S26" s="11">
        <v>3.9</v>
      </c>
      <c r="T26" s="11">
        <v>3.6</v>
      </c>
      <c r="U26" s="11"/>
      <c r="V26" s="11">
        <v>3.1</v>
      </c>
      <c r="W26" s="11">
        <v>3.1</v>
      </c>
      <c r="X26" s="11"/>
      <c r="Y26" s="11">
        <v>2.9</v>
      </c>
    </row>
    <row r="27" spans="1:25" x14ac:dyDescent="0.3">
      <c r="A27" s="10">
        <v>40</v>
      </c>
      <c r="B27" s="11">
        <v>8.5</v>
      </c>
      <c r="C27" s="11">
        <v>8.1999999999999993</v>
      </c>
      <c r="D27" s="11">
        <v>7.1</v>
      </c>
      <c r="E27" s="11">
        <v>5.5</v>
      </c>
      <c r="F27" s="11">
        <v>7.7</v>
      </c>
      <c r="G27" s="11">
        <v>7.7</v>
      </c>
      <c r="H27" s="11">
        <v>6.8</v>
      </c>
      <c r="I27" s="11"/>
      <c r="J27" s="11">
        <v>6.6</v>
      </c>
      <c r="K27" s="11">
        <v>6.5</v>
      </c>
      <c r="L27" s="11">
        <v>6.3</v>
      </c>
      <c r="M27" s="11"/>
      <c r="N27" s="11">
        <v>5.2</v>
      </c>
      <c r="O27" s="11">
        <v>5.2</v>
      </c>
      <c r="P27" s="11">
        <v>5</v>
      </c>
      <c r="Q27" s="11"/>
      <c r="R27" s="11">
        <v>3.8</v>
      </c>
      <c r="S27" s="11">
        <v>3.7</v>
      </c>
      <c r="T27" s="11">
        <v>3.5</v>
      </c>
      <c r="U27" s="11"/>
      <c r="V27" s="11">
        <v>2.9</v>
      </c>
      <c r="W27" s="11">
        <v>2.9</v>
      </c>
      <c r="X27" s="11">
        <v>2.8</v>
      </c>
      <c r="Y27" s="11">
        <v>2.7</v>
      </c>
    </row>
    <row r="28" spans="1:25" x14ac:dyDescent="0.3">
      <c r="A28" s="7">
        <v>42</v>
      </c>
      <c r="B28" s="9">
        <v>8.1</v>
      </c>
      <c r="C28" s="9">
        <v>7.9</v>
      </c>
      <c r="D28" s="9">
        <v>6.8</v>
      </c>
      <c r="E28" s="9">
        <v>5.4</v>
      </c>
      <c r="F28" s="9">
        <v>7.2</v>
      </c>
      <c r="G28" s="9">
        <v>7.4</v>
      </c>
      <c r="H28" s="9">
        <v>6.5</v>
      </c>
      <c r="I28" s="9">
        <v>5.2</v>
      </c>
      <c r="J28" s="9">
        <v>6.2</v>
      </c>
      <c r="K28" s="9">
        <v>6.3</v>
      </c>
      <c r="L28" s="9">
        <v>6.1</v>
      </c>
      <c r="M28" s="9"/>
      <c r="N28" s="9">
        <v>4.9000000000000004</v>
      </c>
      <c r="O28" s="9">
        <v>4.9000000000000004</v>
      </c>
      <c r="P28" s="9">
        <v>4.9000000000000004</v>
      </c>
      <c r="Q28" s="9"/>
      <c r="R28" s="9">
        <v>3.7</v>
      </c>
      <c r="S28" s="9">
        <v>3.5</v>
      </c>
      <c r="T28" s="9">
        <v>3.4</v>
      </c>
      <c r="U28" s="9"/>
      <c r="V28" s="9">
        <v>2.7</v>
      </c>
      <c r="W28" s="9">
        <v>2.8</v>
      </c>
      <c r="X28" s="9">
        <v>2.7</v>
      </c>
      <c r="Y28" s="9">
        <v>2.5</v>
      </c>
    </row>
    <row r="29" spans="1:25" x14ac:dyDescent="0.3">
      <c r="A29" s="7">
        <v>44</v>
      </c>
      <c r="B29" s="9">
        <v>7.7</v>
      </c>
      <c r="C29" s="9">
        <v>7.5</v>
      </c>
      <c r="D29" s="9">
        <v>6.6</v>
      </c>
      <c r="E29" s="9">
        <v>5.2</v>
      </c>
      <c r="F29" s="9">
        <v>6.6</v>
      </c>
      <c r="G29" s="9">
        <v>7</v>
      </c>
      <c r="H29" s="9">
        <v>6.3</v>
      </c>
      <c r="I29" s="9">
        <v>5.0999999999999996</v>
      </c>
      <c r="J29" s="9">
        <v>5.8</v>
      </c>
      <c r="K29" s="9">
        <v>6</v>
      </c>
      <c r="L29" s="9">
        <v>5.9</v>
      </c>
      <c r="M29" s="9">
        <v>4.9000000000000004</v>
      </c>
      <c r="N29" s="9">
        <v>4.5999999999999996</v>
      </c>
      <c r="O29" s="9">
        <v>4.7</v>
      </c>
      <c r="P29" s="9">
        <v>4.7</v>
      </c>
      <c r="Q29" s="9"/>
      <c r="R29" s="9">
        <v>3.5</v>
      </c>
      <c r="S29" s="9">
        <v>3.4</v>
      </c>
      <c r="T29" s="9">
        <v>3.3</v>
      </c>
      <c r="U29" s="9"/>
      <c r="V29" s="9">
        <v>2.5</v>
      </c>
      <c r="W29" s="9">
        <v>2.6</v>
      </c>
      <c r="X29" s="9">
        <v>2.6</v>
      </c>
      <c r="Y29" s="9"/>
    </row>
    <row r="30" spans="1:25" x14ac:dyDescent="0.3">
      <c r="A30" s="10">
        <v>46</v>
      </c>
      <c r="B30" s="11">
        <v>7.4</v>
      </c>
      <c r="C30" s="11">
        <v>7.2</v>
      </c>
      <c r="D30" s="11">
        <v>6.3</v>
      </c>
      <c r="E30" s="11">
        <v>5.0999999999999996</v>
      </c>
      <c r="F30" s="11">
        <v>6.2</v>
      </c>
      <c r="G30" s="11">
        <v>6.6</v>
      </c>
      <c r="H30" s="11">
        <v>6.1</v>
      </c>
      <c r="I30" s="11">
        <v>5</v>
      </c>
      <c r="J30" s="11">
        <v>5.3</v>
      </c>
      <c r="K30" s="11">
        <v>5.7</v>
      </c>
      <c r="L30" s="11">
        <v>5.7</v>
      </c>
      <c r="M30" s="11">
        <v>4.8</v>
      </c>
      <c r="N30" s="11">
        <v>4.4000000000000004</v>
      </c>
      <c r="O30" s="11">
        <v>4.5</v>
      </c>
      <c r="P30" s="11">
        <v>4.5</v>
      </c>
      <c r="Q30" s="11">
        <v>4</v>
      </c>
      <c r="R30" s="11">
        <v>3.3</v>
      </c>
      <c r="S30" s="11">
        <v>3.3</v>
      </c>
      <c r="T30" s="11">
        <v>3.1</v>
      </c>
      <c r="U30" s="11"/>
      <c r="V30" s="11">
        <v>2.4</v>
      </c>
      <c r="W30" s="11">
        <v>2.5</v>
      </c>
      <c r="X30" s="11">
        <v>2.5</v>
      </c>
      <c r="Y30" s="11"/>
    </row>
    <row r="31" spans="1:25" x14ac:dyDescent="0.3">
      <c r="A31" s="10">
        <v>48</v>
      </c>
      <c r="B31" s="11">
        <v>7</v>
      </c>
      <c r="C31" s="11">
        <v>6.9</v>
      </c>
      <c r="D31" s="11">
        <v>6.1</v>
      </c>
      <c r="E31" s="11">
        <v>5</v>
      </c>
      <c r="F31" s="11">
        <v>5.9</v>
      </c>
      <c r="G31" s="11">
        <v>6.1</v>
      </c>
      <c r="H31" s="11">
        <v>5.8</v>
      </c>
      <c r="I31" s="11">
        <v>4.8</v>
      </c>
      <c r="J31" s="11">
        <v>4.9000000000000004</v>
      </c>
      <c r="K31" s="11">
        <v>5.3</v>
      </c>
      <c r="L31" s="11">
        <v>5.4</v>
      </c>
      <c r="M31" s="11">
        <v>4.7</v>
      </c>
      <c r="N31" s="11">
        <v>4</v>
      </c>
      <c r="O31" s="11">
        <v>4.3</v>
      </c>
      <c r="P31" s="11">
        <v>4.3</v>
      </c>
      <c r="Q31" s="11">
        <v>3.9</v>
      </c>
      <c r="R31" s="11">
        <v>3.1</v>
      </c>
      <c r="S31" s="11">
        <v>3.1</v>
      </c>
      <c r="T31" s="11">
        <v>3</v>
      </c>
      <c r="U31" s="11">
        <v>2.7</v>
      </c>
      <c r="V31" s="11">
        <v>2.2000000000000002</v>
      </c>
      <c r="W31" s="11">
        <v>2.2999999999999998</v>
      </c>
      <c r="X31" s="11">
        <v>2.4</v>
      </c>
      <c r="Y31" s="11"/>
    </row>
    <row r="32" spans="1:25" x14ac:dyDescent="0.3">
      <c r="A32" s="7">
        <v>50</v>
      </c>
      <c r="B32" s="9">
        <v>6.6</v>
      </c>
      <c r="C32" s="9">
        <v>6.6</v>
      </c>
      <c r="D32" s="9">
        <v>5.9</v>
      </c>
      <c r="E32" s="9">
        <v>4.8</v>
      </c>
      <c r="F32" s="9">
        <v>5.6</v>
      </c>
      <c r="G32" s="9">
        <v>5.7</v>
      </c>
      <c r="H32" s="9">
        <v>5.7</v>
      </c>
      <c r="I32" s="9">
        <v>4.8</v>
      </c>
      <c r="J32" s="9">
        <v>4.4000000000000004</v>
      </c>
      <c r="K32" s="9">
        <v>5</v>
      </c>
      <c r="L32" s="9">
        <v>5.2</v>
      </c>
      <c r="M32" s="9">
        <v>4.5999999999999996</v>
      </c>
      <c r="N32" s="9">
        <v>3.7</v>
      </c>
      <c r="O32" s="9">
        <v>4</v>
      </c>
      <c r="P32" s="9">
        <v>4.0999999999999996</v>
      </c>
      <c r="Q32" s="9">
        <v>3.8</v>
      </c>
      <c r="R32" s="9">
        <v>2.9</v>
      </c>
      <c r="S32" s="9">
        <v>3</v>
      </c>
      <c r="T32" s="9">
        <v>2.9</v>
      </c>
      <c r="U32" s="9">
        <v>2.6</v>
      </c>
      <c r="V32" s="9">
        <v>2</v>
      </c>
      <c r="W32" s="9">
        <v>2.1</v>
      </c>
      <c r="X32" s="9">
        <v>2.2000000000000002</v>
      </c>
      <c r="Y32" s="9"/>
    </row>
    <row r="33" spans="1:25" x14ac:dyDescent="0.3">
      <c r="A33" s="7">
        <v>52</v>
      </c>
      <c r="B33" s="9">
        <v>6.2</v>
      </c>
      <c r="C33" s="9">
        <v>6.2</v>
      </c>
      <c r="D33" s="9">
        <v>5.6</v>
      </c>
      <c r="E33" s="9">
        <v>4.7</v>
      </c>
      <c r="F33" s="9">
        <v>5.2</v>
      </c>
      <c r="G33" s="9">
        <v>5.3</v>
      </c>
      <c r="H33" s="9">
        <v>5.5</v>
      </c>
      <c r="I33" s="9">
        <v>4.7</v>
      </c>
      <c r="J33" s="9">
        <v>4.0999999999999996</v>
      </c>
      <c r="K33" s="9">
        <v>4.5999999999999996</v>
      </c>
      <c r="L33" s="9">
        <v>4.9000000000000004</v>
      </c>
      <c r="M33" s="9">
        <v>4.5999999999999996</v>
      </c>
      <c r="N33" s="9">
        <v>3.4</v>
      </c>
      <c r="O33" s="9">
        <v>3.8</v>
      </c>
      <c r="P33" s="9">
        <v>4</v>
      </c>
      <c r="Q33" s="9">
        <v>3.7</v>
      </c>
      <c r="R33" s="9">
        <v>2.6</v>
      </c>
      <c r="S33" s="9">
        <v>2.8</v>
      </c>
      <c r="T33" s="9">
        <v>2.8</v>
      </c>
      <c r="U33" s="9">
        <v>2.6</v>
      </c>
      <c r="V33" s="9">
        <v>1.8</v>
      </c>
      <c r="W33" s="9">
        <v>2</v>
      </c>
      <c r="X33" s="9">
        <v>2.1</v>
      </c>
      <c r="Y33" s="9"/>
    </row>
    <row r="34" spans="1:25" x14ac:dyDescent="0.3">
      <c r="A34" s="10">
        <v>54</v>
      </c>
      <c r="B34" s="11">
        <v>5.9</v>
      </c>
      <c r="C34" s="11">
        <v>5.9</v>
      </c>
      <c r="D34" s="11">
        <v>5.4</v>
      </c>
      <c r="E34" s="11">
        <v>4.7</v>
      </c>
      <c r="F34" s="11">
        <v>4.9000000000000004</v>
      </c>
      <c r="G34" s="11">
        <v>4.9000000000000004</v>
      </c>
      <c r="H34" s="11">
        <v>5.2</v>
      </c>
      <c r="I34" s="11">
        <v>4.5999999999999996</v>
      </c>
      <c r="J34" s="11">
        <v>3.8</v>
      </c>
      <c r="K34" s="11">
        <v>4.2</v>
      </c>
      <c r="L34" s="11">
        <v>4.5999999999999996</v>
      </c>
      <c r="M34" s="11">
        <v>4.5</v>
      </c>
      <c r="N34" s="11">
        <v>3.1</v>
      </c>
      <c r="O34" s="11">
        <v>3.5</v>
      </c>
      <c r="P34" s="11">
        <v>3.7</v>
      </c>
      <c r="Q34" s="11">
        <v>3.6</v>
      </c>
      <c r="R34" s="11">
        <v>2.4</v>
      </c>
      <c r="S34" s="11">
        <v>2.6</v>
      </c>
      <c r="T34" s="11">
        <v>2.6</v>
      </c>
      <c r="U34" s="11">
        <v>2.5</v>
      </c>
      <c r="V34" s="11">
        <v>1.5</v>
      </c>
      <c r="W34" s="11">
        <v>1.8</v>
      </c>
      <c r="X34" s="11">
        <v>2</v>
      </c>
      <c r="Y34" s="11"/>
    </row>
    <row r="35" spans="1:25" x14ac:dyDescent="0.3">
      <c r="A35" s="10">
        <v>56</v>
      </c>
      <c r="B35" s="11">
        <v>5.5</v>
      </c>
      <c r="C35" s="11">
        <v>5.6</v>
      </c>
      <c r="D35" s="11">
        <v>5.2</v>
      </c>
      <c r="E35" s="11">
        <v>4.5999999999999996</v>
      </c>
      <c r="F35" s="11">
        <v>4.5999999999999996</v>
      </c>
      <c r="G35" s="11">
        <v>4.7</v>
      </c>
      <c r="H35" s="11">
        <v>4.9000000000000004</v>
      </c>
      <c r="I35" s="11">
        <v>4.5</v>
      </c>
      <c r="J35" s="11">
        <v>3.6</v>
      </c>
      <c r="K35" s="11">
        <v>3.8</v>
      </c>
      <c r="L35" s="11">
        <v>4.3</v>
      </c>
      <c r="M35" s="11">
        <v>4.4000000000000004</v>
      </c>
      <c r="N35" s="11">
        <v>2.8</v>
      </c>
      <c r="O35" s="11">
        <v>3.2</v>
      </c>
      <c r="P35" s="11">
        <v>3.5</v>
      </c>
      <c r="Q35" s="11">
        <v>3.6</v>
      </c>
      <c r="R35" s="11"/>
      <c r="S35" s="11">
        <v>2.4</v>
      </c>
      <c r="T35" s="11">
        <v>2.5</v>
      </c>
      <c r="U35" s="11">
        <v>2.4</v>
      </c>
      <c r="V35" s="11">
        <v>1.3</v>
      </c>
      <c r="W35" s="11">
        <v>1.6</v>
      </c>
      <c r="X35" s="11">
        <v>1.8</v>
      </c>
      <c r="Y35" s="11"/>
    </row>
    <row r="36" spans="1:25" x14ac:dyDescent="0.3">
      <c r="A36" s="7">
        <v>58</v>
      </c>
      <c r="B36" s="9">
        <v>5.0999999999999996</v>
      </c>
      <c r="C36" s="9">
        <v>5.3</v>
      </c>
      <c r="D36" s="9">
        <v>5.0999999999999996</v>
      </c>
      <c r="E36" s="9">
        <v>4.5</v>
      </c>
      <c r="F36" s="9">
        <v>4.3</v>
      </c>
      <c r="G36" s="9">
        <v>4.4000000000000004</v>
      </c>
      <c r="H36" s="9">
        <v>4.5999999999999996</v>
      </c>
      <c r="I36" s="9">
        <v>4.4000000000000004</v>
      </c>
      <c r="J36" s="9">
        <v>3.4</v>
      </c>
      <c r="K36" s="9">
        <v>3.5</v>
      </c>
      <c r="L36" s="9">
        <v>4</v>
      </c>
      <c r="M36" s="9">
        <v>4.3</v>
      </c>
      <c r="N36" s="9">
        <v>2.5</v>
      </c>
      <c r="O36" s="9">
        <v>2.9</v>
      </c>
      <c r="P36" s="9">
        <v>3.3</v>
      </c>
      <c r="Q36" s="9">
        <v>3.5</v>
      </c>
      <c r="R36" s="9"/>
      <c r="S36" s="9">
        <v>2.2999999999999998</v>
      </c>
      <c r="T36" s="9">
        <v>2.4</v>
      </c>
      <c r="U36" s="9">
        <v>2.2999999999999998</v>
      </c>
      <c r="V36" s="9">
        <v>1</v>
      </c>
      <c r="W36" s="9">
        <v>1.4</v>
      </c>
      <c r="X36" s="9">
        <v>1.7</v>
      </c>
      <c r="Y36" s="9"/>
    </row>
    <row r="37" spans="1:25" x14ac:dyDescent="0.3">
      <c r="A37" s="7">
        <v>60</v>
      </c>
      <c r="B37" s="9">
        <v>4.7</v>
      </c>
      <c r="C37" s="9">
        <v>5</v>
      </c>
      <c r="D37" s="9">
        <v>4.9000000000000004</v>
      </c>
      <c r="E37" s="9">
        <v>4.4000000000000004</v>
      </c>
      <c r="F37" s="9">
        <v>4</v>
      </c>
      <c r="G37" s="9">
        <v>4.0999999999999996</v>
      </c>
      <c r="H37" s="9">
        <v>4.2</v>
      </c>
      <c r="I37" s="9">
        <v>4.2</v>
      </c>
      <c r="J37" s="9">
        <v>3.2</v>
      </c>
      <c r="K37" s="9">
        <v>3.3</v>
      </c>
      <c r="L37" s="9">
        <v>3.6</v>
      </c>
      <c r="M37" s="9">
        <v>4.2</v>
      </c>
      <c r="N37" s="9">
        <v>2.2999999999999998</v>
      </c>
      <c r="O37" s="9">
        <v>2.7</v>
      </c>
      <c r="P37" s="9">
        <v>3.1</v>
      </c>
      <c r="Q37" s="9">
        <v>3.3</v>
      </c>
      <c r="R37" s="9"/>
      <c r="S37" s="9">
        <v>2.1</v>
      </c>
      <c r="T37" s="9">
        <v>2.2000000000000002</v>
      </c>
      <c r="U37" s="9">
        <v>2.2999999999999998</v>
      </c>
      <c r="V37" s="9">
        <v>0.8</v>
      </c>
      <c r="W37" s="9">
        <v>1.2</v>
      </c>
      <c r="X37" s="9">
        <v>1.5</v>
      </c>
      <c r="Y37" s="9"/>
    </row>
    <row r="38" spans="1:25" x14ac:dyDescent="0.3">
      <c r="A38" s="10">
        <v>62</v>
      </c>
      <c r="B38" s="11">
        <v>4.4000000000000004</v>
      </c>
      <c r="C38" s="11">
        <v>4.7</v>
      </c>
      <c r="D38" s="11">
        <v>4.8</v>
      </c>
      <c r="E38" s="11">
        <v>4.3</v>
      </c>
      <c r="F38" s="11">
        <v>3.7</v>
      </c>
      <c r="G38" s="11">
        <v>3.9</v>
      </c>
      <c r="H38" s="11">
        <v>4</v>
      </c>
      <c r="I38" s="11">
        <v>4.0999999999999996</v>
      </c>
      <c r="J38" s="11">
        <v>2.9</v>
      </c>
      <c r="K38" s="11">
        <v>3.1</v>
      </c>
      <c r="L38" s="11">
        <v>3.2</v>
      </c>
      <c r="M38" s="11">
        <v>3.9</v>
      </c>
      <c r="N38" s="11">
        <v>2.1</v>
      </c>
      <c r="O38" s="11">
        <v>2.4</v>
      </c>
      <c r="P38" s="11">
        <v>2.9</v>
      </c>
      <c r="Q38" s="11">
        <v>3.2</v>
      </c>
      <c r="R38" s="11"/>
      <c r="S38" s="11"/>
      <c r="T38" s="11"/>
      <c r="U38" s="11">
        <v>2.2000000000000002</v>
      </c>
      <c r="V38" s="11"/>
      <c r="W38" s="11">
        <v>0.9</v>
      </c>
      <c r="X38" s="11">
        <v>1.3</v>
      </c>
      <c r="Y38" s="11"/>
    </row>
    <row r="39" spans="1:25" x14ac:dyDescent="0.3">
      <c r="A39" s="10">
        <v>64</v>
      </c>
      <c r="B39" s="11">
        <v>4.0999999999999996</v>
      </c>
      <c r="C39" s="11">
        <v>4.5</v>
      </c>
      <c r="D39" s="11">
        <v>4.5999999999999996</v>
      </c>
      <c r="E39" s="11">
        <v>4.3</v>
      </c>
      <c r="F39" s="11">
        <v>3.4</v>
      </c>
      <c r="G39" s="11">
        <v>3.6</v>
      </c>
      <c r="H39" s="11">
        <v>3.7</v>
      </c>
      <c r="I39" s="11">
        <v>3.9</v>
      </c>
      <c r="J39" s="11">
        <v>2.7</v>
      </c>
      <c r="K39" s="11">
        <v>2.8</v>
      </c>
      <c r="L39" s="11">
        <v>3</v>
      </c>
      <c r="M39" s="11">
        <v>3.5</v>
      </c>
      <c r="N39" s="11">
        <v>1.9</v>
      </c>
      <c r="O39" s="11">
        <v>2</v>
      </c>
      <c r="P39" s="11">
        <v>2.6</v>
      </c>
      <c r="Q39" s="11">
        <v>3</v>
      </c>
      <c r="R39" s="11"/>
      <c r="S39" s="11"/>
      <c r="T39" s="11"/>
      <c r="U39" s="11">
        <v>2.1</v>
      </c>
      <c r="V39" s="11"/>
      <c r="W39" s="11"/>
      <c r="X39" s="11"/>
      <c r="Y39" s="11"/>
    </row>
    <row r="40" spans="1:25" x14ac:dyDescent="0.3">
      <c r="A40" s="7">
        <v>66</v>
      </c>
      <c r="B40" s="9">
        <v>3.8</v>
      </c>
      <c r="C40" s="9">
        <v>4.2</v>
      </c>
      <c r="D40" s="9">
        <v>4.3</v>
      </c>
      <c r="E40" s="9">
        <v>4.2</v>
      </c>
      <c r="F40" s="9">
        <v>3.1</v>
      </c>
      <c r="G40" s="9">
        <v>3.3</v>
      </c>
      <c r="H40" s="9">
        <v>3.5</v>
      </c>
      <c r="I40" s="9">
        <v>3.7</v>
      </c>
      <c r="J40" s="9">
        <v>2.5</v>
      </c>
      <c r="K40" s="9">
        <v>2.6</v>
      </c>
      <c r="L40" s="9">
        <v>2.8</v>
      </c>
      <c r="M40" s="9">
        <v>3.2</v>
      </c>
      <c r="N40" s="9">
        <v>1.8</v>
      </c>
      <c r="O40" s="9">
        <v>1.9</v>
      </c>
      <c r="P40" s="9">
        <v>2.2000000000000002</v>
      </c>
      <c r="Q40" s="9">
        <v>2.8</v>
      </c>
      <c r="R40" s="9"/>
      <c r="S40" s="9"/>
      <c r="T40" s="9"/>
      <c r="U40" s="9">
        <v>2</v>
      </c>
      <c r="V40" s="9"/>
      <c r="W40" s="9"/>
      <c r="X40" s="9"/>
      <c r="Y40" s="9"/>
    </row>
    <row r="41" spans="1:25" x14ac:dyDescent="0.3">
      <c r="A41" s="7">
        <v>68</v>
      </c>
      <c r="B41" s="9">
        <v>3.5</v>
      </c>
      <c r="C41" s="9">
        <v>3.9</v>
      </c>
      <c r="D41" s="9">
        <v>4</v>
      </c>
      <c r="E41" s="9">
        <v>4.2</v>
      </c>
      <c r="F41" s="9">
        <v>2.9</v>
      </c>
      <c r="G41" s="9">
        <v>3.1</v>
      </c>
      <c r="H41" s="9">
        <v>3.3</v>
      </c>
      <c r="I41" s="9">
        <v>3.5</v>
      </c>
      <c r="J41" s="9">
        <v>2.2000000000000002</v>
      </c>
      <c r="K41" s="9">
        <v>2.4</v>
      </c>
      <c r="L41" s="9">
        <v>2.6</v>
      </c>
      <c r="M41" s="9">
        <v>2.8</v>
      </c>
      <c r="N41" s="9">
        <v>1.6</v>
      </c>
      <c r="O41" s="9">
        <v>1.7</v>
      </c>
      <c r="P41" s="9">
        <v>1.9</v>
      </c>
      <c r="Q41" s="9">
        <v>2.5</v>
      </c>
      <c r="R41" s="9"/>
      <c r="S41" s="9"/>
      <c r="T41" s="9"/>
      <c r="U41" s="9">
        <v>1.8</v>
      </c>
      <c r="V41" s="9"/>
      <c r="W41" s="9"/>
      <c r="X41" s="9"/>
      <c r="Y41" s="9"/>
    </row>
    <row r="42" spans="1:25" x14ac:dyDescent="0.3">
      <c r="A42" s="10">
        <v>70</v>
      </c>
      <c r="B42" s="11">
        <v>3.2</v>
      </c>
      <c r="C42" s="11">
        <v>3.6</v>
      </c>
      <c r="D42" s="11">
        <v>3.8</v>
      </c>
      <c r="E42" s="11">
        <v>4</v>
      </c>
      <c r="F42" s="11">
        <v>2.6</v>
      </c>
      <c r="G42" s="11">
        <v>2.8</v>
      </c>
      <c r="H42" s="11">
        <v>3</v>
      </c>
      <c r="I42" s="11">
        <v>3.3</v>
      </c>
      <c r="J42" s="11">
        <v>2</v>
      </c>
      <c r="K42" s="11">
        <v>2.2000000000000002</v>
      </c>
      <c r="L42" s="11">
        <v>2.4</v>
      </c>
      <c r="M42" s="11">
        <v>2.7</v>
      </c>
      <c r="N42" s="11">
        <v>1.4</v>
      </c>
      <c r="O42" s="11">
        <v>1.6</v>
      </c>
      <c r="P42" s="11">
        <v>1.7</v>
      </c>
      <c r="Q42" s="11">
        <v>2.2000000000000002</v>
      </c>
      <c r="R42" s="11"/>
      <c r="S42" s="11"/>
      <c r="T42" s="11"/>
      <c r="U42" s="11">
        <v>1.6</v>
      </c>
      <c r="V42" s="11"/>
      <c r="W42" s="11"/>
      <c r="X42" s="11"/>
      <c r="Y42" s="11"/>
    </row>
    <row r="43" spans="1:25" x14ac:dyDescent="0.3">
      <c r="A43" s="10">
        <v>72</v>
      </c>
      <c r="B43" s="11">
        <v>2.9</v>
      </c>
      <c r="C43" s="11">
        <v>3.3</v>
      </c>
      <c r="D43" s="11">
        <v>3.5</v>
      </c>
      <c r="E43" s="11">
        <v>3.8</v>
      </c>
      <c r="F43" s="11">
        <v>2.4</v>
      </c>
      <c r="G43" s="11">
        <v>2.6</v>
      </c>
      <c r="H43" s="11">
        <v>2.8</v>
      </c>
      <c r="I43" s="11">
        <v>3.1</v>
      </c>
      <c r="J43" s="11">
        <v>1.8</v>
      </c>
      <c r="K43" s="11">
        <v>2</v>
      </c>
      <c r="L43" s="11">
        <v>2.2000000000000002</v>
      </c>
      <c r="M43" s="11">
        <v>2.5</v>
      </c>
      <c r="N43" s="11"/>
      <c r="O43" s="11">
        <v>1.4</v>
      </c>
      <c r="P43" s="11">
        <v>1.5</v>
      </c>
      <c r="Q43" s="11">
        <v>1.9</v>
      </c>
      <c r="R43" s="11"/>
      <c r="S43" s="11"/>
      <c r="T43" s="11"/>
      <c r="U43" s="11"/>
      <c r="V43" s="11"/>
      <c r="W43" s="11"/>
      <c r="X43" s="11"/>
      <c r="Y43" s="11"/>
    </row>
    <row r="44" spans="1:25" x14ac:dyDescent="0.3">
      <c r="A44" s="7">
        <v>74</v>
      </c>
      <c r="B44" s="9">
        <v>2.6</v>
      </c>
      <c r="C44" s="9">
        <v>3</v>
      </c>
      <c r="D44" s="9">
        <v>3.2</v>
      </c>
      <c r="E44" s="9">
        <v>3.5</v>
      </c>
      <c r="F44" s="9">
        <v>2.1</v>
      </c>
      <c r="G44" s="9">
        <v>2.2999999999999998</v>
      </c>
      <c r="H44" s="9">
        <v>2.5</v>
      </c>
      <c r="I44" s="9">
        <v>2.8</v>
      </c>
      <c r="J44" s="9">
        <v>1.6</v>
      </c>
      <c r="K44" s="9">
        <v>1.8</v>
      </c>
      <c r="L44" s="9">
        <v>2</v>
      </c>
      <c r="M44" s="9">
        <v>2.2999999999999998</v>
      </c>
      <c r="N44" s="9"/>
      <c r="O44" s="9"/>
      <c r="P44" s="9">
        <v>1.4</v>
      </c>
      <c r="Q44" s="9">
        <v>1.6</v>
      </c>
      <c r="R44" s="9"/>
      <c r="S44" s="9"/>
      <c r="T44" s="9"/>
      <c r="U44" s="9"/>
      <c r="V44" s="9"/>
      <c r="W44" s="9"/>
      <c r="X44" s="9"/>
      <c r="Y44" s="9"/>
    </row>
    <row r="45" spans="1:25" x14ac:dyDescent="0.3">
      <c r="A45" s="7">
        <v>76</v>
      </c>
      <c r="B45" s="9">
        <v>2.4</v>
      </c>
      <c r="C45" s="9">
        <v>2.7</v>
      </c>
      <c r="D45" s="9">
        <v>2.9</v>
      </c>
      <c r="E45" s="9">
        <v>3.2</v>
      </c>
      <c r="F45" s="9">
        <v>1.9</v>
      </c>
      <c r="G45" s="9">
        <v>2.1</v>
      </c>
      <c r="H45" s="9">
        <v>2.2999999999999998</v>
      </c>
      <c r="I45" s="9">
        <v>2.6</v>
      </c>
      <c r="J45" s="9">
        <v>1.4</v>
      </c>
      <c r="K45" s="9">
        <v>1.6</v>
      </c>
      <c r="L45" s="9">
        <v>1.8</v>
      </c>
      <c r="M45" s="9">
        <v>2.1</v>
      </c>
      <c r="N45" s="9"/>
      <c r="O45" s="9"/>
      <c r="P45" s="9">
        <v>1.2</v>
      </c>
      <c r="Q45" s="9">
        <v>1.4</v>
      </c>
      <c r="R45" s="9"/>
      <c r="S45" s="9"/>
      <c r="T45" s="9"/>
      <c r="U45" s="9"/>
      <c r="V45" s="9"/>
      <c r="W45" s="9"/>
      <c r="X45" s="9"/>
      <c r="Y45" s="9"/>
    </row>
    <row r="46" spans="1:25" x14ac:dyDescent="0.3">
      <c r="A46" s="10">
        <v>78</v>
      </c>
      <c r="B46" s="11"/>
      <c r="C46" s="11">
        <v>2.5</v>
      </c>
      <c r="D46" s="11">
        <v>2.7</v>
      </c>
      <c r="E46" s="11">
        <v>2.9</v>
      </c>
      <c r="F46" s="11">
        <v>1.6</v>
      </c>
      <c r="G46" s="11">
        <v>1.8</v>
      </c>
      <c r="H46" s="11">
        <v>2</v>
      </c>
      <c r="I46" s="11">
        <v>2.2999999999999998</v>
      </c>
      <c r="J46" s="11">
        <v>1.1000000000000001</v>
      </c>
      <c r="K46" s="11">
        <v>1.4</v>
      </c>
      <c r="L46" s="11">
        <v>1.6</v>
      </c>
      <c r="M46" s="11">
        <v>1.9</v>
      </c>
      <c r="N46" s="11"/>
      <c r="O46" s="11"/>
      <c r="P46" s="11">
        <v>0.9</v>
      </c>
      <c r="Q46" s="11">
        <v>1.3</v>
      </c>
      <c r="R46" s="11"/>
      <c r="S46" s="11"/>
      <c r="T46" s="11"/>
      <c r="U46" s="11"/>
      <c r="V46" s="11"/>
      <c r="W46" s="11"/>
      <c r="X46" s="11"/>
      <c r="Y46" s="11"/>
    </row>
    <row r="47" spans="1:25" x14ac:dyDescent="0.3">
      <c r="A47" s="10">
        <v>80</v>
      </c>
      <c r="B47" s="11"/>
      <c r="C47" s="11">
        <v>2.2000000000000002</v>
      </c>
      <c r="D47" s="11">
        <v>2.4</v>
      </c>
      <c r="E47" s="11">
        <v>2.6</v>
      </c>
      <c r="F47" s="11">
        <v>1.4</v>
      </c>
      <c r="G47" s="11">
        <v>1.6</v>
      </c>
      <c r="H47" s="11">
        <v>1.8</v>
      </c>
      <c r="I47" s="11">
        <v>2</v>
      </c>
      <c r="J47" s="11">
        <v>0.9</v>
      </c>
      <c r="K47" s="11">
        <v>1.2</v>
      </c>
      <c r="L47" s="11">
        <v>1.4</v>
      </c>
      <c r="M47" s="11">
        <v>1.6</v>
      </c>
      <c r="N47" s="11"/>
      <c r="O47" s="11"/>
      <c r="P47" s="11">
        <v>0.7</v>
      </c>
      <c r="Q47" s="11">
        <v>1.1000000000000001</v>
      </c>
      <c r="R47" s="11"/>
      <c r="S47" s="11"/>
      <c r="T47" s="11"/>
      <c r="U47" s="11"/>
      <c r="V47" s="11"/>
      <c r="W47" s="11"/>
      <c r="X47" s="11"/>
      <c r="Y47" s="11"/>
    </row>
    <row r="48" spans="1:25" x14ac:dyDescent="0.3">
      <c r="A48" s="7">
        <v>82</v>
      </c>
      <c r="B48" s="9"/>
      <c r="C48" s="9"/>
      <c r="D48" s="9">
        <v>2.1</v>
      </c>
      <c r="E48" s="9">
        <v>2.2999999999999998</v>
      </c>
      <c r="F48" s="9">
        <v>1.2</v>
      </c>
      <c r="G48" s="9">
        <v>1.4</v>
      </c>
      <c r="H48" s="9">
        <v>1.5</v>
      </c>
      <c r="I48" s="9">
        <v>1.7</v>
      </c>
      <c r="J48" s="9"/>
      <c r="K48" s="9">
        <v>0.9</v>
      </c>
      <c r="L48" s="9"/>
      <c r="M48" s="9">
        <v>1.4</v>
      </c>
      <c r="N48" s="9"/>
      <c r="O48" s="9"/>
      <c r="P48" s="9"/>
      <c r="Q48" s="9">
        <v>0.8</v>
      </c>
      <c r="R48" s="9"/>
      <c r="S48" s="9"/>
      <c r="T48" s="9"/>
      <c r="U48" s="9"/>
      <c r="V48" s="9"/>
      <c r="W48" s="9"/>
      <c r="X48" s="9"/>
      <c r="Y48" s="9"/>
    </row>
    <row r="49" spans="1:25" x14ac:dyDescent="0.3">
      <c r="A49" s="7">
        <v>84</v>
      </c>
      <c r="B49" s="9"/>
      <c r="C49" s="9"/>
      <c r="D49" s="9"/>
      <c r="E49" s="9"/>
      <c r="F49" s="9"/>
      <c r="G49" s="9">
        <v>1.1000000000000001</v>
      </c>
      <c r="H49" s="9">
        <v>1.3</v>
      </c>
      <c r="I49" s="9">
        <v>1.5</v>
      </c>
      <c r="J49" s="9"/>
      <c r="K49" s="9"/>
      <c r="L49" s="9"/>
      <c r="M49" s="9">
        <v>1.1000000000000001</v>
      </c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</row>
    <row r="50" spans="1:25" x14ac:dyDescent="0.3">
      <c r="A50" s="10">
        <v>86</v>
      </c>
      <c r="B50" s="11"/>
      <c r="C50" s="11"/>
      <c r="D50" s="11"/>
      <c r="E50" s="11"/>
      <c r="F50" s="11"/>
      <c r="G50" s="11">
        <v>0.9</v>
      </c>
      <c r="H50" s="11">
        <v>1</v>
      </c>
      <c r="I50" s="11">
        <v>1.2</v>
      </c>
      <c r="J50" s="11"/>
      <c r="K50" s="11"/>
      <c r="L50" s="11"/>
      <c r="M50" s="11">
        <v>0.8</v>
      </c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</row>
    <row r="51" spans="1:25" x14ac:dyDescent="0.3">
      <c r="A51" s="10">
        <v>88</v>
      </c>
      <c r="B51" s="11"/>
      <c r="C51" s="11"/>
      <c r="D51" s="11"/>
      <c r="E51" s="11"/>
      <c r="F51" s="11"/>
      <c r="G51" s="11"/>
      <c r="H51" s="11">
        <v>0.7</v>
      </c>
      <c r="I51" s="11">
        <v>0.8</v>
      </c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</row>
    <row r="52" spans="1:25" x14ac:dyDescent="0.3">
      <c r="A52" s="7">
        <v>90</v>
      </c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</row>
    <row r="53" spans="1:25" x14ac:dyDescent="0.3">
      <c r="A53" s="7">
        <v>92</v>
      </c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</row>
    <row r="54" spans="1:25" x14ac:dyDescent="0.3">
      <c r="A54" s="12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</row>
  </sheetData>
  <phoneticPr fontId="2" type="noConversion"/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54"/>
  <sheetViews>
    <sheetView zoomScale="70" zoomScaleNormal="70" workbookViewId="0"/>
  </sheetViews>
  <sheetFormatPr defaultRowHeight="16.5" x14ac:dyDescent="0.3"/>
  <cols>
    <col min="1" max="1" width="30.875" bestFit="1" customWidth="1"/>
    <col min="2" max="2" width="9.875" bestFit="1" customWidth="1"/>
  </cols>
  <sheetData>
    <row r="1" spans="1:25" ht="17.25" x14ac:dyDescent="0.3">
      <c r="A1" s="1" t="s">
        <v>125</v>
      </c>
      <c r="B1" s="2">
        <v>58.3</v>
      </c>
      <c r="C1" s="2">
        <v>58.3</v>
      </c>
      <c r="D1" s="2">
        <v>58.3</v>
      </c>
      <c r="E1" s="2">
        <v>58.3</v>
      </c>
      <c r="F1" s="2">
        <v>63.6</v>
      </c>
      <c r="G1" s="2">
        <v>63.6</v>
      </c>
      <c r="H1" s="2">
        <v>63.6</v>
      </c>
      <c r="I1" s="2">
        <v>63.6</v>
      </c>
      <c r="J1" s="2">
        <v>68.900000000000006</v>
      </c>
      <c r="K1" s="2">
        <v>68.900000000000006</v>
      </c>
      <c r="L1" s="2">
        <v>68.900000000000006</v>
      </c>
      <c r="M1" s="2">
        <v>68.900000000000006</v>
      </c>
      <c r="N1" s="2">
        <v>74.2</v>
      </c>
      <c r="O1" s="2">
        <v>74.2</v>
      </c>
      <c r="P1" s="2">
        <v>74.2</v>
      </c>
      <c r="Q1" s="2">
        <v>74.2</v>
      </c>
      <c r="R1" s="2">
        <v>79.5</v>
      </c>
      <c r="S1" s="2">
        <v>79.5</v>
      </c>
      <c r="T1" s="2">
        <v>79.5</v>
      </c>
      <c r="U1" s="2">
        <v>79.5</v>
      </c>
      <c r="V1" s="2">
        <v>84.1</v>
      </c>
      <c r="W1" s="2">
        <v>84.1</v>
      </c>
      <c r="X1" s="2">
        <v>84.1</v>
      </c>
      <c r="Y1" s="2">
        <v>85</v>
      </c>
    </row>
    <row r="2" spans="1:25" ht="17.25" x14ac:dyDescent="0.3">
      <c r="A2" s="1" t="s">
        <v>109</v>
      </c>
      <c r="B2" s="2">
        <f t="shared" ref="B2:Y2" si="0">SUM(B3:B8)</f>
        <v>2.2999999999999998</v>
      </c>
      <c r="C2" s="2">
        <f t="shared" si="0"/>
        <v>2.2999999999999998</v>
      </c>
      <c r="D2" s="2">
        <f t="shared" si="0"/>
        <v>2.2999999999999998</v>
      </c>
      <c r="E2" s="2">
        <f t="shared" si="0"/>
        <v>2.2999999999999998</v>
      </c>
      <c r="F2" s="2">
        <f t="shared" si="0"/>
        <v>2.2999999999999998</v>
      </c>
      <c r="G2" s="2">
        <f t="shared" si="0"/>
        <v>2.2999999999999998</v>
      </c>
      <c r="H2" s="2">
        <f t="shared" si="0"/>
        <v>2.2999999999999998</v>
      </c>
      <c r="I2" s="2">
        <f t="shared" si="0"/>
        <v>2.2999999999999998</v>
      </c>
      <c r="J2" s="2">
        <f t="shared" si="0"/>
        <v>2.2999999999999998</v>
      </c>
      <c r="K2" s="2">
        <f t="shared" si="0"/>
        <v>2.2999999999999998</v>
      </c>
      <c r="L2" s="2">
        <f t="shared" si="0"/>
        <v>2.2999999999999998</v>
      </c>
      <c r="M2" s="2">
        <f t="shared" si="0"/>
        <v>2.2999999999999998</v>
      </c>
      <c r="N2" s="2">
        <f t="shared" si="0"/>
        <v>2.2999999999999998</v>
      </c>
      <c r="O2" s="2">
        <f t="shared" si="0"/>
        <v>2.2999999999999998</v>
      </c>
      <c r="P2" s="2">
        <f t="shared" si="0"/>
        <v>2.2999999999999998</v>
      </c>
      <c r="Q2" s="2">
        <f t="shared" si="0"/>
        <v>2.2999999999999998</v>
      </c>
      <c r="R2" s="2">
        <f t="shared" si="0"/>
        <v>2.2999999999999998</v>
      </c>
      <c r="S2" s="2">
        <f t="shared" si="0"/>
        <v>2.2999999999999998</v>
      </c>
      <c r="T2" s="2">
        <f t="shared" si="0"/>
        <v>2.2999999999999998</v>
      </c>
      <c r="U2" s="2">
        <f t="shared" si="0"/>
        <v>2.2999999999999998</v>
      </c>
      <c r="V2" s="2">
        <f t="shared" si="0"/>
        <v>2.2999999999999998</v>
      </c>
      <c r="W2" s="2">
        <f t="shared" si="0"/>
        <v>2.2999999999999998</v>
      </c>
      <c r="X2" s="2">
        <f t="shared" si="0"/>
        <v>2.2999999999999998</v>
      </c>
      <c r="Y2" s="2">
        <f t="shared" si="0"/>
        <v>2.2999999999999998</v>
      </c>
    </row>
    <row r="3" spans="1:25" ht="17.25" x14ac:dyDescent="0.3">
      <c r="A3" s="1" t="s">
        <v>0</v>
      </c>
      <c r="B3" s="2">
        <v>2.2999999999999998</v>
      </c>
      <c r="C3" s="2">
        <v>2.2999999999999998</v>
      </c>
      <c r="D3" s="2">
        <v>2.2999999999999998</v>
      </c>
      <c r="E3" s="2">
        <v>2.2999999999999998</v>
      </c>
      <c r="F3" s="2">
        <v>2.2999999999999998</v>
      </c>
      <c r="G3" s="2">
        <v>2.2999999999999998</v>
      </c>
      <c r="H3" s="2">
        <v>2.2999999999999998</v>
      </c>
      <c r="I3" s="2">
        <v>2.2999999999999998</v>
      </c>
      <c r="J3" s="2">
        <v>2.2999999999999998</v>
      </c>
      <c r="K3" s="2">
        <v>2.2999999999999998</v>
      </c>
      <c r="L3" s="2">
        <v>2.2999999999999998</v>
      </c>
      <c r="M3" s="2">
        <v>2.2999999999999998</v>
      </c>
      <c r="N3" s="2">
        <v>2.2999999999999998</v>
      </c>
      <c r="O3" s="2">
        <v>2.2999999999999998</v>
      </c>
      <c r="P3" s="2">
        <v>2.2999999999999998</v>
      </c>
      <c r="Q3" s="2">
        <v>2.2999999999999998</v>
      </c>
      <c r="R3" s="2">
        <v>2.2999999999999998</v>
      </c>
      <c r="S3" s="2">
        <v>2.2999999999999998</v>
      </c>
      <c r="T3" s="2">
        <v>2.2999999999999998</v>
      </c>
      <c r="U3" s="2">
        <v>2.2999999999999998</v>
      </c>
      <c r="V3" s="2">
        <v>2.2999999999999998</v>
      </c>
      <c r="W3" s="2">
        <v>2.2999999999999998</v>
      </c>
      <c r="X3" s="2">
        <v>2.2999999999999998</v>
      </c>
      <c r="Y3" s="2">
        <v>2.2999999999999998</v>
      </c>
    </row>
    <row r="4" spans="1:25" ht="17.25" x14ac:dyDescent="0.3">
      <c r="A4" s="1" t="s">
        <v>160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</row>
    <row r="5" spans="1:25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</row>
    <row r="6" spans="1:25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</row>
    <row r="7" spans="1:25" ht="17.25" x14ac:dyDescent="0.3">
      <c r="A7" s="1" t="s">
        <v>116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</row>
    <row r="8" spans="1:25" ht="17.25" x14ac:dyDescent="0.3">
      <c r="A8" s="1" t="s">
        <v>3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</row>
    <row r="9" spans="1:25" ht="17.25" x14ac:dyDescent="0.3">
      <c r="A9" s="3" t="s">
        <v>222</v>
      </c>
      <c r="B9" s="2">
        <v>35</v>
      </c>
      <c r="C9" s="2">
        <v>35</v>
      </c>
      <c r="D9" s="2">
        <v>35</v>
      </c>
      <c r="E9" s="2">
        <v>35</v>
      </c>
      <c r="F9" s="2">
        <v>35</v>
      </c>
      <c r="G9" s="2">
        <v>35</v>
      </c>
      <c r="H9" s="2">
        <v>35</v>
      </c>
      <c r="I9" s="2">
        <v>35</v>
      </c>
      <c r="J9" s="2">
        <v>35</v>
      </c>
      <c r="K9" s="2">
        <v>35</v>
      </c>
      <c r="L9" s="2">
        <v>35</v>
      </c>
      <c r="M9" s="2">
        <v>35</v>
      </c>
      <c r="N9" s="2">
        <v>35</v>
      </c>
      <c r="O9" s="2">
        <v>35</v>
      </c>
      <c r="P9" s="2">
        <v>35</v>
      </c>
      <c r="Q9" s="2">
        <v>35</v>
      </c>
      <c r="R9" s="2">
        <v>35</v>
      </c>
      <c r="S9" s="2">
        <v>35</v>
      </c>
      <c r="T9" s="2">
        <v>35</v>
      </c>
      <c r="U9" s="2">
        <v>35</v>
      </c>
      <c r="V9" s="2">
        <v>35</v>
      </c>
      <c r="W9" s="2">
        <v>35</v>
      </c>
      <c r="X9" s="2">
        <v>35</v>
      </c>
      <c r="Y9" s="2">
        <v>35</v>
      </c>
    </row>
    <row r="10" spans="1:25" ht="17.25" x14ac:dyDescent="0.3">
      <c r="A10" s="3" t="s">
        <v>114</v>
      </c>
      <c r="B10" s="4">
        <v>0</v>
      </c>
      <c r="C10" s="4">
        <v>10</v>
      </c>
      <c r="D10" s="4">
        <v>20</v>
      </c>
      <c r="E10" s="4">
        <v>40</v>
      </c>
      <c r="F10" s="4">
        <v>0</v>
      </c>
      <c r="G10" s="4">
        <v>10</v>
      </c>
      <c r="H10" s="4">
        <v>20</v>
      </c>
      <c r="I10" s="4">
        <v>40</v>
      </c>
      <c r="J10" s="4">
        <v>0</v>
      </c>
      <c r="K10" s="4">
        <v>10</v>
      </c>
      <c r="L10" s="4">
        <v>20</v>
      </c>
      <c r="M10" s="4">
        <v>40</v>
      </c>
      <c r="N10" s="4">
        <v>0</v>
      </c>
      <c r="O10" s="4">
        <v>10</v>
      </c>
      <c r="P10" s="4">
        <v>20</v>
      </c>
      <c r="Q10" s="4">
        <v>40</v>
      </c>
      <c r="R10" s="4">
        <v>0</v>
      </c>
      <c r="S10" s="4">
        <v>10</v>
      </c>
      <c r="T10" s="4">
        <v>20</v>
      </c>
      <c r="U10" s="4">
        <v>40</v>
      </c>
      <c r="V10" s="4">
        <v>0</v>
      </c>
      <c r="W10" s="4">
        <v>10</v>
      </c>
      <c r="X10" s="4">
        <v>20</v>
      </c>
      <c r="Y10" s="4">
        <v>0</v>
      </c>
    </row>
    <row r="11" spans="1:25" ht="17.25" x14ac:dyDescent="0.3">
      <c r="A11" s="3" t="s">
        <v>92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  <c r="P11" s="5">
        <v>360</v>
      </c>
      <c r="Q11" s="5">
        <v>360</v>
      </c>
      <c r="R11" s="5">
        <v>360</v>
      </c>
      <c r="S11" s="5">
        <v>360</v>
      </c>
      <c r="T11" s="5">
        <v>360</v>
      </c>
      <c r="U11" s="5">
        <v>360</v>
      </c>
      <c r="V11" s="5">
        <v>360</v>
      </c>
      <c r="W11" s="5">
        <v>360</v>
      </c>
      <c r="X11" s="5">
        <v>360</v>
      </c>
      <c r="Y11" s="5">
        <v>360</v>
      </c>
    </row>
    <row r="12" spans="1:25" ht="17.25" x14ac:dyDescent="0.3">
      <c r="A12" s="3" t="s">
        <v>91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  <c r="P12" s="5">
        <v>134</v>
      </c>
      <c r="Q12" s="5">
        <v>134</v>
      </c>
      <c r="R12" s="5">
        <v>134</v>
      </c>
      <c r="S12" s="5">
        <v>134</v>
      </c>
      <c r="T12" s="5">
        <v>134</v>
      </c>
      <c r="U12" s="5">
        <v>134</v>
      </c>
      <c r="V12" s="5">
        <v>134</v>
      </c>
      <c r="W12" s="5">
        <v>134</v>
      </c>
      <c r="X12" s="5">
        <v>134</v>
      </c>
      <c r="Y12" s="5">
        <v>134</v>
      </c>
    </row>
    <row r="13" spans="1:25" ht="17.25" x14ac:dyDescent="0.3">
      <c r="A13" s="3" t="s">
        <v>127</v>
      </c>
      <c r="B13" s="5" t="s">
        <v>89</v>
      </c>
      <c r="C13" s="5" t="s">
        <v>167</v>
      </c>
      <c r="D13" s="5" t="s">
        <v>89</v>
      </c>
      <c r="E13" s="5" t="s">
        <v>89</v>
      </c>
      <c r="F13" s="5" t="s">
        <v>88</v>
      </c>
      <c r="G13" s="5" t="s">
        <v>89</v>
      </c>
      <c r="H13" s="5" t="s">
        <v>89</v>
      </c>
      <c r="I13" s="5" t="s">
        <v>102</v>
      </c>
      <c r="J13" s="5" t="s">
        <v>89</v>
      </c>
      <c r="K13" s="5" t="s">
        <v>89</v>
      </c>
      <c r="L13" s="5" t="s">
        <v>88</v>
      </c>
      <c r="M13" s="5" t="s">
        <v>88</v>
      </c>
      <c r="N13" s="5" t="s">
        <v>89</v>
      </c>
      <c r="O13" s="5" t="s">
        <v>88</v>
      </c>
      <c r="P13" s="5" t="s">
        <v>88</v>
      </c>
      <c r="Q13" s="5" t="s">
        <v>88</v>
      </c>
      <c r="R13" s="5" t="s">
        <v>214</v>
      </c>
      <c r="S13" s="5" t="s">
        <v>88</v>
      </c>
      <c r="T13" s="5" t="s">
        <v>88</v>
      </c>
      <c r="U13" s="5" t="s">
        <v>88</v>
      </c>
      <c r="V13" s="5" t="s">
        <v>88</v>
      </c>
      <c r="W13" s="5" t="s">
        <v>88</v>
      </c>
      <c r="X13" s="5" t="s">
        <v>214</v>
      </c>
      <c r="Y13" s="5" t="s">
        <v>140</v>
      </c>
    </row>
    <row r="14" spans="1:25" ht="17.25" x14ac:dyDescent="0.3">
      <c r="A14" s="3" t="s">
        <v>99</v>
      </c>
      <c r="B14" s="6">
        <v>5</v>
      </c>
      <c r="C14" s="6">
        <v>5</v>
      </c>
      <c r="D14" s="6">
        <v>5</v>
      </c>
      <c r="E14" s="6">
        <v>5</v>
      </c>
      <c r="F14" s="6">
        <v>5</v>
      </c>
      <c r="G14" s="6">
        <v>5</v>
      </c>
      <c r="H14" s="6">
        <v>5</v>
      </c>
      <c r="I14" s="6">
        <v>5</v>
      </c>
      <c r="J14" s="6">
        <v>5</v>
      </c>
      <c r="K14" s="6">
        <v>5</v>
      </c>
      <c r="L14" s="6">
        <v>5</v>
      </c>
      <c r="M14" s="6">
        <v>5</v>
      </c>
      <c r="N14" s="6">
        <v>5</v>
      </c>
      <c r="O14" s="6">
        <v>5</v>
      </c>
      <c r="P14" s="6">
        <v>5</v>
      </c>
      <c r="Q14" s="6">
        <v>5</v>
      </c>
      <c r="R14" s="6">
        <v>5</v>
      </c>
      <c r="S14" s="6">
        <v>5</v>
      </c>
      <c r="T14" s="6">
        <v>5</v>
      </c>
      <c r="U14" s="6">
        <v>5</v>
      </c>
      <c r="V14" s="6">
        <v>5</v>
      </c>
      <c r="W14" s="6">
        <v>5</v>
      </c>
      <c r="X14" s="6">
        <v>5</v>
      </c>
      <c r="Y14" s="6">
        <v>5</v>
      </c>
    </row>
    <row r="15" spans="1:25" ht="17.25" x14ac:dyDescent="0.3">
      <c r="A15" s="13" t="s">
        <v>439</v>
      </c>
      <c r="B15" s="14">
        <v>0</v>
      </c>
      <c r="C15" s="14">
        <v>0</v>
      </c>
      <c r="D15" s="14">
        <v>0</v>
      </c>
      <c r="E15" s="14">
        <v>0</v>
      </c>
      <c r="F15" s="14">
        <v>0</v>
      </c>
      <c r="G15" s="14">
        <v>0</v>
      </c>
      <c r="H15" s="14">
        <v>0</v>
      </c>
      <c r="I15" s="14">
        <v>0</v>
      </c>
      <c r="J15" s="14">
        <v>0</v>
      </c>
      <c r="K15" s="14">
        <v>0</v>
      </c>
      <c r="L15" s="14">
        <v>0</v>
      </c>
      <c r="M15" s="14">
        <v>0</v>
      </c>
      <c r="N15" s="14">
        <v>0</v>
      </c>
      <c r="O15" s="14">
        <v>0</v>
      </c>
      <c r="P15" s="14">
        <v>0</v>
      </c>
      <c r="Q15" s="14">
        <v>0</v>
      </c>
      <c r="R15" s="14">
        <v>0</v>
      </c>
      <c r="S15" s="14">
        <v>0</v>
      </c>
      <c r="T15" s="14">
        <v>0</v>
      </c>
      <c r="U15" s="14">
        <v>0</v>
      </c>
      <c r="V15" s="14">
        <v>0</v>
      </c>
      <c r="W15" s="14">
        <v>0</v>
      </c>
      <c r="X15" s="14">
        <v>0</v>
      </c>
      <c r="Y15" s="14">
        <v>0</v>
      </c>
    </row>
    <row r="16" spans="1:25" x14ac:dyDescent="0.3">
      <c r="A16" s="7">
        <v>18</v>
      </c>
      <c r="B16" s="8">
        <v>13.8</v>
      </c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</row>
    <row r="17" spans="1:25" x14ac:dyDescent="0.3">
      <c r="A17" s="7">
        <v>20</v>
      </c>
      <c r="B17" s="9">
        <v>13.3</v>
      </c>
      <c r="C17" s="9"/>
      <c r="D17" s="9"/>
      <c r="E17" s="9"/>
      <c r="F17" s="9">
        <v>12</v>
      </c>
      <c r="G17" s="9"/>
      <c r="H17" s="9"/>
      <c r="I17" s="9"/>
      <c r="J17" s="9">
        <v>6.9</v>
      </c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</row>
    <row r="18" spans="1:25" x14ac:dyDescent="0.3">
      <c r="A18" s="10">
        <v>22</v>
      </c>
      <c r="B18" s="11">
        <v>12.7</v>
      </c>
      <c r="C18" s="11"/>
      <c r="D18" s="11"/>
      <c r="E18" s="11"/>
      <c r="F18" s="11">
        <v>11.6</v>
      </c>
      <c r="G18" s="11"/>
      <c r="H18" s="11"/>
      <c r="I18" s="11"/>
      <c r="J18" s="11">
        <v>9.5</v>
      </c>
      <c r="K18" s="11"/>
      <c r="L18" s="11"/>
      <c r="M18" s="11"/>
      <c r="N18" s="11">
        <v>7.4</v>
      </c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</row>
    <row r="19" spans="1:25" x14ac:dyDescent="0.3">
      <c r="A19" s="10">
        <v>24</v>
      </c>
      <c r="B19" s="11">
        <v>12.2</v>
      </c>
      <c r="C19" s="11">
        <v>10.9</v>
      </c>
      <c r="D19" s="11"/>
      <c r="E19" s="11"/>
      <c r="F19" s="11">
        <v>11.3</v>
      </c>
      <c r="G19" s="11"/>
      <c r="H19" s="11"/>
      <c r="I19" s="11"/>
      <c r="J19" s="11">
        <v>9.1999999999999993</v>
      </c>
      <c r="K19" s="11"/>
      <c r="L19" s="11"/>
      <c r="M19" s="11"/>
      <c r="N19" s="11">
        <v>7.2</v>
      </c>
      <c r="O19" s="11"/>
      <c r="P19" s="11"/>
      <c r="Q19" s="11"/>
      <c r="R19" s="11">
        <v>5.3</v>
      </c>
      <c r="S19" s="11"/>
      <c r="T19" s="11"/>
      <c r="U19" s="11"/>
      <c r="V19" s="11"/>
      <c r="W19" s="11"/>
      <c r="X19" s="11"/>
      <c r="Y19" s="11"/>
    </row>
    <row r="20" spans="1:25" x14ac:dyDescent="0.3">
      <c r="A20" s="7">
        <v>26</v>
      </c>
      <c r="B20" s="9">
        <v>11.7</v>
      </c>
      <c r="C20" s="9">
        <v>10.6</v>
      </c>
      <c r="D20" s="9"/>
      <c r="E20" s="9"/>
      <c r="F20" s="9">
        <v>10.9</v>
      </c>
      <c r="G20" s="9"/>
      <c r="H20" s="9"/>
      <c r="I20" s="9"/>
      <c r="J20" s="9">
        <v>8.8000000000000007</v>
      </c>
      <c r="K20" s="9"/>
      <c r="L20" s="9"/>
      <c r="M20" s="9"/>
      <c r="N20" s="9">
        <v>6.9</v>
      </c>
      <c r="O20" s="9"/>
      <c r="P20" s="9"/>
      <c r="Q20" s="9"/>
      <c r="R20" s="9">
        <v>5.0999999999999996</v>
      </c>
      <c r="S20" s="9"/>
      <c r="T20" s="9"/>
      <c r="U20" s="9"/>
      <c r="V20" s="9">
        <v>4</v>
      </c>
      <c r="W20" s="9"/>
      <c r="X20" s="9"/>
      <c r="Y20" s="9">
        <v>3.7</v>
      </c>
    </row>
    <row r="21" spans="1:25" x14ac:dyDescent="0.3">
      <c r="A21" s="7">
        <v>28</v>
      </c>
      <c r="B21" s="9">
        <v>11.3</v>
      </c>
      <c r="C21" s="9">
        <v>10.199999999999999</v>
      </c>
      <c r="D21" s="9"/>
      <c r="E21" s="9"/>
      <c r="F21" s="9">
        <v>10.4</v>
      </c>
      <c r="G21" s="9">
        <v>9.4</v>
      </c>
      <c r="H21" s="9"/>
      <c r="I21" s="9"/>
      <c r="J21" s="9">
        <v>8.5</v>
      </c>
      <c r="K21" s="9">
        <v>5.3</v>
      </c>
      <c r="L21" s="9"/>
      <c r="M21" s="9"/>
      <c r="N21" s="9">
        <v>6.7</v>
      </c>
      <c r="O21" s="9"/>
      <c r="P21" s="9"/>
      <c r="Q21" s="9"/>
      <c r="R21" s="9">
        <v>4.9000000000000004</v>
      </c>
      <c r="S21" s="9"/>
      <c r="T21" s="9"/>
      <c r="U21" s="9"/>
      <c r="V21" s="9">
        <v>3.9</v>
      </c>
      <c r="W21" s="9"/>
      <c r="X21" s="9"/>
      <c r="Y21" s="9">
        <v>3.6</v>
      </c>
    </row>
    <row r="22" spans="1:25" x14ac:dyDescent="0.3">
      <c r="A22" s="10">
        <v>30</v>
      </c>
      <c r="B22" s="11">
        <v>10.8</v>
      </c>
      <c r="C22" s="11">
        <v>9.8000000000000007</v>
      </c>
      <c r="D22" s="11">
        <v>8.6999999999999993</v>
      </c>
      <c r="E22" s="11"/>
      <c r="F22" s="11">
        <v>10</v>
      </c>
      <c r="G22" s="11">
        <v>9.1</v>
      </c>
      <c r="H22" s="11"/>
      <c r="I22" s="11"/>
      <c r="J22" s="11">
        <v>8.1</v>
      </c>
      <c r="K22" s="11">
        <v>8</v>
      </c>
      <c r="L22" s="11"/>
      <c r="M22" s="11"/>
      <c r="N22" s="11">
        <v>6.4</v>
      </c>
      <c r="O22" s="11">
        <v>4.9000000000000004</v>
      </c>
      <c r="P22" s="11"/>
      <c r="Q22" s="11"/>
      <c r="R22" s="11">
        <v>4.8</v>
      </c>
      <c r="S22" s="11"/>
      <c r="T22" s="11"/>
      <c r="U22" s="11"/>
      <c r="V22" s="11">
        <v>3.7</v>
      </c>
      <c r="W22" s="11"/>
      <c r="X22" s="11"/>
      <c r="Y22" s="11">
        <v>3.5</v>
      </c>
    </row>
    <row r="23" spans="1:25" x14ac:dyDescent="0.3">
      <c r="A23" s="10">
        <v>32</v>
      </c>
      <c r="B23" s="11">
        <v>10.4</v>
      </c>
      <c r="C23" s="11">
        <v>9.4</v>
      </c>
      <c r="D23" s="11">
        <v>8.4</v>
      </c>
      <c r="E23" s="11"/>
      <c r="F23" s="11">
        <v>9.6</v>
      </c>
      <c r="G23" s="11">
        <v>8.8000000000000007</v>
      </c>
      <c r="H23" s="11"/>
      <c r="I23" s="11"/>
      <c r="J23" s="11">
        <v>7.8</v>
      </c>
      <c r="K23" s="11">
        <v>7.7</v>
      </c>
      <c r="L23" s="11"/>
      <c r="M23" s="11"/>
      <c r="N23" s="11">
        <v>6.1</v>
      </c>
      <c r="O23" s="11">
        <v>6.1</v>
      </c>
      <c r="P23" s="11"/>
      <c r="Q23" s="11"/>
      <c r="R23" s="11">
        <v>4.5999999999999996</v>
      </c>
      <c r="S23" s="11">
        <v>4.3</v>
      </c>
      <c r="T23" s="11"/>
      <c r="U23" s="11"/>
      <c r="V23" s="11">
        <v>3.5</v>
      </c>
      <c r="W23" s="11"/>
      <c r="X23" s="11"/>
      <c r="Y23" s="11">
        <v>3.4</v>
      </c>
    </row>
    <row r="24" spans="1:25" x14ac:dyDescent="0.3">
      <c r="A24" s="7">
        <v>34</v>
      </c>
      <c r="B24" s="9">
        <v>9.9</v>
      </c>
      <c r="C24" s="9">
        <v>9.1</v>
      </c>
      <c r="D24" s="9">
        <v>8</v>
      </c>
      <c r="E24" s="9"/>
      <c r="F24" s="9">
        <v>9.1</v>
      </c>
      <c r="G24" s="9">
        <v>8.5</v>
      </c>
      <c r="H24" s="9">
        <v>7.6</v>
      </c>
      <c r="I24" s="9"/>
      <c r="J24" s="9">
        <v>7.5</v>
      </c>
      <c r="K24" s="9">
        <v>7.4</v>
      </c>
      <c r="L24" s="9">
        <v>4.3</v>
      </c>
      <c r="M24" s="9"/>
      <c r="N24" s="9">
        <v>5.9</v>
      </c>
      <c r="O24" s="9">
        <v>5.9</v>
      </c>
      <c r="P24" s="9"/>
      <c r="Q24" s="9"/>
      <c r="R24" s="9">
        <v>4.4000000000000004</v>
      </c>
      <c r="S24" s="9">
        <v>4.2</v>
      </c>
      <c r="T24" s="9"/>
      <c r="U24" s="9"/>
      <c r="V24" s="9">
        <v>3.4</v>
      </c>
      <c r="W24" s="9">
        <v>3.3</v>
      </c>
      <c r="X24" s="9"/>
      <c r="Y24" s="9">
        <v>3.3</v>
      </c>
    </row>
    <row r="25" spans="1:25" x14ac:dyDescent="0.3">
      <c r="A25" s="7">
        <v>36</v>
      </c>
      <c r="B25" s="9">
        <v>9.4</v>
      </c>
      <c r="C25" s="9">
        <v>8.8000000000000007</v>
      </c>
      <c r="D25" s="9">
        <v>7.7</v>
      </c>
      <c r="E25" s="9"/>
      <c r="F25" s="9">
        <v>8.6999999999999993</v>
      </c>
      <c r="G25" s="9">
        <v>8.1999999999999993</v>
      </c>
      <c r="H25" s="9">
        <v>7.3</v>
      </c>
      <c r="I25" s="9"/>
      <c r="J25" s="9">
        <v>7.2</v>
      </c>
      <c r="K25" s="9">
        <v>7.1</v>
      </c>
      <c r="L25" s="9">
        <v>6.8</v>
      </c>
      <c r="M25" s="9"/>
      <c r="N25" s="9">
        <v>5.7</v>
      </c>
      <c r="O25" s="9">
        <v>5.6</v>
      </c>
      <c r="P25" s="9">
        <v>4</v>
      </c>
      <c r="Q25" s="9"/>
      <c r="R25" s="9">
        <v>4.2</v>
      </c>
      <c r="S25" s="9">
        <v>4</v>
      </c>
      <c r="T25" s="9"/>
      <c r="U25" s="9"/>
      <c r="V25" s="9">
        <v>3.2</v>
      </c>
      <c r="W25" s="9">
        <v>3.2</v>
      </c>
      <c r="X25" s="9"/>
      <c r="Y25" s="9">
        <v>3.1</v>
      </c>
    </row>
    <row r="26" spans="1:25" x14ac:dyDescent="0.3">
      <c r="A26" s="10">
        <v>38</v>
      </c>
      <c r="B26" s="11">
        <v>8.9</v>
      </c>
      <c r="C26" s="11">
        <v>8.5</v>
      </c>
      <c r="D26" s="11">
        <v>7.4</v>
      </c>
      <c r="E26" s="11"/>
      <c r="F26" s="11">
        <v>8.1999999999999993</v>
      </c>
      <c r="G26" s="11">
        <v>7.9</v>
      </c>
      <c r="H26" s="11">
        <v>7</v>
      </c>
      <c r="I26" s="11"/>
      <c r="J26" s="11">
        <v>6.9</v>
      </c>
      <c r="K26" s="11">
        <v>6.8</v>
      </c>
      <c r="L26" s="11">
        <v>6.6</v>
      </c>
      <c r="M26" s="11"/>
      <c r="N26" s="11">
        <v>5.4</v>
      </c>
      <c r="O26" s="11">
        <v>5.4</v>
      </c>
      <c r="P26" s="11">
        <v>5.2</v>
      </c>
      <c r="Q26" s="11"/>
      <c r="R26" s="11">
        <v>4</v>
      </c>
      <c r="S26" s="11">
        <v>3.9</v>
      </c>
      <c r="T26" s="11">
        <v>3.6</v>
      </c>
      <c r="U26" s="11"/>
      <c r="V26" s="11">
        <v>3.1</v>
      </c>
      <c r="W26" s="11">
        <v>3.1</v>
      </c>
      <c r="X26" s="11"/>
      <c r="Y26" s="11">
        <v>2.9</v>
      </c>
    </row>
    <row r="27" spans="1:25" x14ac:dyDescent="0.3">
      <c r="A27" s="10">
        <v>40</v>
      </c>
      <c r="B27" s="11">
        <v>8.5</v>
      </c>
      <c r="C27" s="11">
        <v>8.1999999999999993</v>
      </c>
      <c r="D27" s="11">
        <v>7.1</v>
      </c>
      <c r="E27" s="11">
        <v>5.5</v>
      </c>
      <c r="F27" s="11">
        <v>7.7</v>
      </c>
      <c r="G27" s="11">
        <v>7.7</v>
      </c>
      <c r="H27" s="11">
        <v>6.8</v>
      </c>
      <c r="I27" s="11"/>
      <c r="J27" s="11">
        <v>6.6</v>
      </c>
      <c r="K27" s="11">
        <v>6.5</v>
      </c>
      <c r="L27" s="11">
        <v>6.3</v>
      </c>
      <c r="M27" s="11"/>
      <c r="N27" s="11">
        <v>5.2</v>
      </c>
      <c r="O27" s="11">
        <v>5.2</v>
      </c>
      <c r="P27" s="11">
        <v>5</v>
      </c>
      <c r="Q27" s="11"/>
      <c r="R27" s="11">
        <v>3.8</v>
      </c>
      <c r="S27" s="11">
        <v>3.7</v>
      </c>
      <c r="T27" s="11">
        <v>3.5</v>
      </c>
      <c r="U27" s="11"/>
      <c r="V27" s="11">
        <v>2.9</v>
      </c>
      <c r="W27" s="11">
        <v>2.9</v>
      </c>
      <c r="X27" s="11">
        <v>2.8</v>
      </c>
      <c r="Y27" s="11">
        <v>2.7</v>
      </c>
    </row>
    <row r="28" spans="1:25" x14ac:dyDescent="0.3">
      <c r="A28" s="7">
        <v>42</v>
      </c>
      <c r="B28" s="9">
        <v>8.1</v>
      </c>
      <c r="C28" s="9">
        <v>7.9</v>
      </c>
      <c r="D28" s="9">
        <v>6.8</v>
      </c>
      <c r="E28" s="9">
        <v>5.4</v>
      </c>
      <c r="F28" s="9">
        <v>7.2</v>
      </c>
      <c r="G28" s="9">
        <v>7.4</v>
      </c>
      <c r="H28" s="9">
        <v>6.5</v>
      </c>
      <c r="I28" s="9">
        <v>5.2</v>
      </c>
      <c r="J28" s="9">
        <v>6.2</v>
      </c>
      <c r="K28" s="9">
        <v>6.3</v>
      </c>
      <c r="L28" s="9">
        <v>6.1</v>
      </c>
      <c r="M28" s="9"/>
      <c r="N28" s="9">
        <v>4.9000000000000004</v>
      </c>
      <c r="O28" s="9">
        <v>4.9000000000000004</v>
      </c>
      <c r="P28" s="9">
        <v>4.9000000000000004</v>
      </c>
      <c r="Q28" s="9"/>
      <c r="R28" s="9">
        <v>3.7</v>
      </c>
      <c r="S28" s="9">
        <v>3.5</v>
      </c>
      <c r="T28" s="9">
        <v>3.4</v>
      </c>
      <c r="U28" s="9"/>
      <c r="V28" s="9">
        <v>2.7</v>
      </c>
      <c r="W28" s="9">
        <v>2.8</v>
      </c>
      <c r="X28" s="9">
        <v>2.7</v>
      </c>
      <c r="Y28" s="9">
        <v>2.5</v>
      </c>
    </row>
    <row r="29" spans="1:25" x14ac:dyDescent="0.3">
      <c r="A29" s="7">
        <v>44</v>
      </c>
      <c r="B29" s="9">
        <v>7.7</v>
      </c>
      <c r="C29" s="9">
        <v>7.5</v>
      </c>
      <c r="D29" s="9">
        <v>6.6</v>
      </c>
      <c r="E29" s="9">
        <v>5.2</v>
      </c>
      <c r="F29" s="9">
        <v>6.6</v>
      </c>
      <c r="G29" s="9">
        <v>7</v>
      </c>
      <c r="H29" s="9">
        <v>6.3</v>
      </c>
      <c r="I29" s="9">
        <v>5.0999999999999996</v>
      </c>
      <c r="J29" s="9">
        <v>5.8</v>
      </c>
      <c r="K29" s="9">
        <v>6</v>
      </c>
      <c r="L29" s="9">
        <v>5.9</v>
      </c>
      <c r="M29" s="9">
        <v>4.9000000000000004</v>
      </c>
      <c r="N29" s="9">
        <v>4.5999999999999996</v>
      </c>
      <c r="O29" s="9">
        <v>4.7</v>
      </c>
      <c r="P29" s="9">
        <v>4.7</v>
      </c>
      <c r="Q29" s="9"/>
      <c r="R29" s="9">
        <v>3.5</v>
      </c>
      <c r="S29" s="9">
        <v>3.4</v>
      </c>
      <c r="T29" s="9">
        <v>3.3</v>
      </c>
      <c r="U29" s="9"/>
      <c r="V29" s="9">
        <v>2.5</v>
      </c>
      <c r="W29" s="9">
        <v>2.6</v>
      </c>
      <c r="X29" s="9">
        <v>2.6</v>
      </c>
      <c r="Y29" s="9"/>
    </row>
    <row r="30" spans="1:25" x14ac:dyDescent="0.3">
      <c r="A30" s="10">
        <v>46</v>
      </c>
      <c r="B30" s="11">
        <v>7.4</v>
      </c>
      <c r="C30" s="11">
        <v>7.2</v>
      </c>
      <c r="D30" s="11">
        <v>6.3</v>
      </c>
      <c r="E30" s="11">
        <v>5.0999999999999996</v>
      </c>
      <c r="F30" s="11">
        <v>6.2</v>
      </c>
      <c r="G30" s="11">
        <v>6.6</v>
      </c>
      <c r="H30" s="11">
        <v>6.1</v>
      </c>
      <c r="I30" s="11">
        <v>5</v>
      </c>
      <c r="J30" s="11">
        <v>5.3</v>
      </c>
      <c r="K30" s="11">
        <v>5.7</v>
      </c>
      <c r="L30" s="11">
        <v>5.7</v>
      </c>
      <c r="M30" s="11">
        <v>4.8</v>
      </c>
      <c r="N30" s="11">
        <v>4.4000000000000004</v>
      </c>
      <c r="O30" s="11">
        <v>4.5</v>
      </c>
      <c r="P30" s="11">
        <v>4.5</v>
      </c>
      <c r="Q30" s="11">
        <v>4</v>
      </c>
      <c r="R30" s="11">
        <v>3.3</v>
      </c>
      <c r="S30" s="11">
        <v>3.3</v>
      </c>
      <c r="T30" s="11">
        <v>3.1</v>
      </c>
      <c r="U30" s="11"/>
      <c r="V30" s="11">
        <v>2.4</v>
      </c>
      <c r="W30" s="11">
        <v>2.5</v>
      </c>
      <c r="X30" s="11">
        <v>2.5</v>
      </c>
      <c r="Y30" s="11"/>
    </row>
    <row r="31" spans="1:25" x14ac:dyDescent="0.3">
      <c r="A31" s="10">
        <v>48</v>
      </c>
      <c r="B31" s="11">
        <v>7</v>
      </c>
      <c r="C31" s="11">
        <v>6.9</v>
      </c>
      <c r="D31" s="11">
        <v>6.1</v>
      </c>
      <c r="E31" s="11">
        <v>5</v>
      </c>
      <c r="F31" s="11">
        <v>5.9</v>
      </c>
      <c r="G31" s="11">
        <v>6.1</v>
      </c>
      <c r="H31" s="11">
        <v>5.8</v>
      </c>
      <c r="I31" s="11">
        <v>4.8</v>
      </c>
      <c r="J31" s="11">
        <v>4.9000000000000004</v>
      </c>
      <c r="K31" s="11">
        <v>5.3</v>
      </c>
      <c r="L31" s="11">
        <v>5.4</v>
      </c>
      <c r="M31" s="11">
        <v>4.7</v>
      </c>
      <c r="N31" s="11">
        <v>4</v>
      </c>
      <c r="O31" s="11">
        <v>4.3</v>
      </c>
      <c r="P31" s="11">
        <v>4.3</v>
      </c>
      <c r="Q31" s="11">
        <v>3.9</v>
      </c>
      <c r="R31" s="11">
        <v>3.1</v>
      </c>
      <c r="S31" s="11">
        <v>3.1</v>
      </c>
      <c r="T31" s="11">
        <v>3</v>
      </c>
      <c r="U31" s="11">
        <v>2.7</v>
      </c>
      <c r="V31" s="11">
        <v>2.2000000000000002</v>
      </c>
      <c r="W31" s="11">
        <v>2.2999999999999998</v>
      </c>
      <c r="X31" s="11">
        <v>2.4</v>
      </c>
      <c r="Y31" s="11"/>
    </row>
    <row r="32" spans="1:25" x14ac:dyDescent="0.3">
      <c r="A32" s="7">
        <v>50</v>
      </c>
      <c r="B32" s="9">
        <v>6.6</v>
      </c>
      <c r="C32" s="9">
        <v>6.6</v>
      </c>
      <c r="D32" s="9">
        <v>5.9</v>
      </c>
      <c r="E32" s="9">
        <v>4.8</v>
      </c>
      <c r="F32" s="9">
        <v>5.6</v>
      </c>
      <c r="G32" s="9">
        <v>5.7</v>
      </c>
      <c r="H32" s="9">
        <v>5.7</v>
      </c>
      <c r="I32" s="9">
        <v>4.8</v>
      </c>
      <c r="J32" s="9">
        <v>4.4000000000000004</v>
      </c>
      <c r="K32" s="9">
        <v>5</v>
      </c>
      <c r="L32" s="9">
        <v>5.2</v>
      </c>
      <c r="M32" s="9">
        <v>4.5999999999999996</v>
      </c>
      <c r="N32" s="9">
        <v>3.7</v>
      </c>
      <c r="O32" s="9">
        <v>4</v>
      </c>
      <c r="P32" s="9">
        <v>4.0999999999999996</v>
      </c>
      <c r="Q32" s="9">
        <v>3.8</v>
      </c>
      <c r="R32" s="9">
        <v>2.9</v>
      </c>
      <c r="S32" s="9">
        <v>3</v>
      </c>
      <c r="T32" s="9">
        <v>2.9</v>
      </c>
      <c r="U32" s="9">
        <v>2.6</v>
      </c>
      <c r="V32" s="9">
        <v>2</v>
      </c>
      <c r="W32" s="9">
        <v>2.1</v>
      </c>
      <c r="X32" s="9">
        <v>2.2000000000000002</v>
      </c>
      <c r="Y32" s="9"/>
    </row>
    <row r="33" spans="1:25" x14ac:dyDescent="0.3">
      <c r="A33" s="7">
        <v>52</v>
      </c>
      <c r="B33" s="9">
        <v>6.2</v>
      </c>
      <c r="C33" s="9">
        <v>6.2</v>
      </c>
      <c r="D33" s="9">
        <v>5.6</v>
      </c>
      <c r="E33" s="9">
        <v>4.7</v>
      </c>
      <c r="F33" s="9">
        <v>5.2</v>
      </c>
      <c r="G33" s="9">
        <v>5.3</v>
      </c>
      <c r="H33" s="9">
        <v>5.5</v>
      </c>
      <c r="I33" s="9">
        <v>4.7</v>
      </c>
      <c r="J33" s="9">
        <v>4.0999999999999996</v>
      </c>
      <c r="K33" s="9">
        <v>4.5999999999999996</v>
      </c>
      <c r="L33" s="9">
        <v>4.9000000000000004</v>
      </c>
      <c r="M33" s="9">
        <v>4.5999999999999996</v>
      </c>
      <c r="N33" s="9">
        <v>3.4</v>
      </c>
      <c r="O33" s="9">
        <v>3.8</v>
      </c>
      <c r="P33" s="9">
        <v>4</v>
      </c>
      <c r="Q33" s="9">
        <v>3.7</v>
      </c>
      <c r="R33" s="9">
        <v>2.6</v>
      </c>
      <c r="S33" s="9">
        <v>2.8</v>
      </c>
      <c r="T33" s="9">
        <v>2.8</v>
      </c>
      <c r="U33" s="9">
        <v>2.6</v>
      </c>
      <c r="V33" s="9">
        <v>1.8</v>
      </c>
      <c r="W33" s="9">
        <v>2</v>
      </c>
      <c r="X33" s="9">
        <v>2.1</v>
      </c>
      <c r="Y33" s="9"/>
    </row>
    <row r="34" spans="1:25" x14ac:dyDescent="0.3">
      <c r="A34" s="10">
        <v>54</v>
      </c>
      <c r="B34" s="11">
        <v>5.9</v>
      </c>
      <c r="C34" s="11">
        <v>5.9</v>
      </c>
      <c r="D34" s="11">
        <v>5.4</v>
      </c>
      <c r="E34" s="11">
        <v>4.7</v>
      </c>
      <c r="F34" s="11">
        <v>4.9000000000000004</v>
      </c>
      <c r="G34" s="11">
        <v>4.9000000000000004</v>
      </c>
      <c r="H34" s="11">
        <v>5.2</v>
      </c>
      <c r="I34" s="11">
        <v>4.5999999999999996</v>
      </c>
      <c r="J34" s="11">
        <v>3.8</v>
      </c>
      <c r="K34" s="11">
        <v>4.2</v>
      </c>
      <c r="L34" s="11">
        <v>4.5999999999999996</v>
      </c>
      <c r="M34" s="11">
        <v>4.5</v>
      </c>
      <c r="N34" s="11">
        <v>3.1</v>
      </c>
      <c r="O34" s="11">
        <v>3.5</v>
      </c>
      <c r="P34" s="11">
        <v>3.7</v>
      </c>
      <c r="Q34" s="11">
        <v>3.6</v>
      </c>
      <c r="R34" s="11">
        <v>2.4</v>
      </c>
      <c r="S34" s="11">
        <v>2.6</v>
      </c>
      <c r="T34" s="11">
        <v>2.6</v>
      </c>
      <c r="U34" s="11">
        <v>2.5</v>
      </c>
      <c r="V34" s="11">
        <v>1.5</v>
      </c>
      <c r="W34" s="11">
        <v>1.8</v>
      </c>
      <c r="X34" s="11">
        <v>2</v>
      </c>
      <c r="Y34" s="11"/>
    </row>
    <row r="35" spans="1:25" x14ac:dyDescent="0.3">
      <c r="A35" s="10">
        <v>56</v>
      </c>
      <c r="B35" s="11">
        <v>5.5</v>
      </c>
      <c r="C35" s="11">
        <v>5.6</v>
      </c>
      <c r="D35" s="11">
        <v>5.2</v>
      </c>
      <c r="E35" s="11">
        <v>4.5999999999999996</v>
      </c>
      <c r="F35" s="11">
        <v>4.5999999999999996</v>
      </c>
      <c r="G35" s="11">
        <v>4.7</v>
      </c>
      <c r="H35" s="11">
        <v>4.9000000000000004</v>
      </c>
      <c r="I35" s="11">
        <v>4.5</v>
      </c>
      <c r="J35" s="11">
        <v>3.6</v>
      </c>
      <c r="K35" s="11">
        <v>3.8</v>
      </c>
      <c r="L35" s="11">
        <v>4.3</v>
      </c>
      <c r="M35" s="11">
        <v>4.4000000000000004</v>
      </c>
      <c r="N35" s="11">
        <v>2.8</v>
      </c>
      <c r="O35" s="11">
        <v>3.2</v>
      </c>
      <c r="P35" s="11">
        <v>3.5</v>
      </c>
      <c r="Q35" s="11">
        <v>3.6</v>
      </c>
      <c r="R35" s="11"/>
      <c r="S35" s="11">
        <v>2.4</v>
      </c>
      <c r="T35" s="11">
        <v>2.5</v>
      </c>
      <c r="U35" s="11">
        <v>2.4</v>
      </c>
      <c r="V35" s="11">
        <v>1.3</v>
      </c>
      <c r="W35" s="11">
        <v>1.6</v>
      </c>
      <c r="X35" s="11">
        <v>1.8</v>
      </c>
      <c r="Y35" s="11"/>
    </row>
    <row r="36" spans="1:25" x14ac:dyDescent="0.3">
      <c r="A36" s="7">
        <v>58</v>
      </c>
      <c r="B36" s="9">
        <v>5.0999999999999996</v>
      </c>
      <c r="C36" s="9">
        <v>5.3</v>
      </c>
      <c r="D36" s="9">
        <v>5.0999999999999996</v>
      </c>
      <c r="E36" s="9">
        <v>4.5</v>
      </c>
      <c r="F36" s="9">
        <v>4.3</v>
      </c>
      <c r="G36" s="9">
        <v>4.4000000000000004</v>
      </c>
      <c r="H36" s="9">
        <v>4.5999999999999996</v>
      </c>
      <c r="I36" s="9">
        <v>4.4000000000000004</v>
      </c>
      <c r="J36" s="9">
        <v>3.4</v>
      </c>
      <c r="K36" s="9">
        <v>3.5</v>
      </c>
      <c r="L36" s="9">
        <v>4</v>
      </c>
      <c r="M36" s="9">
        <v>4.3</v>
      </c>
      <c r="N36" s="9">
        <v>2.5</v>
      </c>
      <c r="O36" s="9">
        <v>2.9</v>
      </c>
      <c r="P36" s="9">
        <v>3.3</v>
      </c>
      <c r="Q36" s="9">
        <v>3.5</v>
      </c>
      <c r="R36" s="9"/>
      <c r="S36" s="9">
        <v>2.2999999999999998</v>
      </c>
      <c r="T36" s="9">
        <v>2.4</v>
      </c>
      <c r="U36" s="9">
        <v>2.2999999999999998</v>
      </c>
      <c r="V36" s="9">
        <v>1</v>
      </c>
      <c r="W36" s="9">
        <v>1.4</v>
      </c>
      <c r="X36" s="9">
        <v>1.7</v>
      </c>
      <c r="Y36" s="9"/>
    </row>
    <row r="37" spans="1:25" x14ac:dyDescent="0.3">
      <c r="A37" s="7">
        <v>60</v>
      </c>
      <c r="B37" s="9">
        <v>4.7</v>
      </c>
      <c r="C37" s="9">
        <v>5</v>
      </c>
      <c r="D37" s="9">
        <v>4.9000000000000004</v>
      </c>
      <c r="E37" s="9">
        <v>4.4000000000000004</v>
      </c>
      <c r="F37" s="9">
        <v>4</v>
      </c>
      <c r="G37" s="9">
        <v>4.0999999999999996</v>
      </c>
      <c r="H37" s="9">
        <v>4.2</v>
      </c>
      <c r="I37" s="9">
        <v>4.2</v>
      </c>
      <c r="J37" s="9">
        <v>3.2</v>
      </c>
      <c r="K37" s="9">
        <v>3.3</v>
      </c>
      <c r="L37" s="9">
        <v>3.6</v>
      </c>
      <c r="M37" s="9">
        <v>4.2</v>
      </c>
      <c r="N37" s="9">
        <v>2.2999999999999998</v>
      </c>
      <c r="O37" s="9">
        <v>2.7</v>
      </c>
      <c r="P37" s="9">
        <v>3.1</v>
      </c>
      <c r="Q37" s="9">
        <v>3.3</v>
      </c>
      <c r="R37" s="9"/>
      <c r="S37" s="9">
        <v>2.1</v>
      </c>
      <c r="T37" s="9">
        <v>2.2000000000000002</v>
      </c>
      <c r="U37" s="9">
        <v>2.2999999999999998</v>
      </c>
      <c r="V37" s="9">
        <v>0.8</v>
      </c>
      <c r="W37" s="9">
        <v>1.2</v>
      </c>
      <c r="X37" s="9">
        <v>1.5</v>
      </c>
      <c r="Y37" s="9"/>
    </row>
    <row r="38" spans="1:25" x14ac:dyDescent="0.3">
      <c r="A38" s="10">
        <v>62</v>
      </c>
      <c r="B38" s="11"/>
      <c r="C38" s="11">
        <v>4.7</v>
      </c>
      <c r="D38" s="11">
        <v>4.8</v>
      </c>
      <c r="E38" s="11">
        <v>4.3</v>
      </c>
      <c r="F38" s="11">
        <v>3.7</v>
      </c>
      <c r="G38" s="11">
        <v>3.9</v>
      </c>
      <c r="H38" s="11">
        <v>4</v>
      </c>
      <c r="I38" s="11">
        <v>4.0999999999999996</v>
      </c>
      <c r="J38" s="11">
        <v>2.9</v>
      </c>
      <c r="K38" s="11">
        <v>3.1</v>
      </c>
      <c r="L38" s="11">
        <v>3.2</v>
      </c>
      <c r="M38" s="11">
        <v>3.9</v>
      </c>
      <c r="N38" s="11">
        <v>2.1</v>
      </c>
      <c r="O38" s="11">
        <v>2.4</v>
      </c>
      <c r="P38" s="11">
        <v>2.9</v>
      </c>
      <c r="Q38" s="11">
        <v>3.2</v>
      </c>
      <c r="R38" s="11"/>
      <c r="S38" s="11"/>
      <c r="T38" s="11"/>
      <c r="U38" s="11">
        <v>2.2000000000000002</v>
      </c>
      <c r="V38" s="11"/>
      <c r="W38" s="11">
        <v>0.9</v>
      </c>
      <c r="X38" s="11">
        <v>1.3</v>
      </c>
      <c r="Y38" s="11"/>
    </row>
    <row r="39" spans="1:25" x14ac:dyDescent="0.3">
      <c r="A39" s="10">
        <v>64</v>
      </c>
      <c r="B39" s="11"/>
      <c r="C39" s="11">
        <v>4.5</v>
      </c>
      <c r="D39" s="11">
        <v>4.5999999999999996</v>
      </c>
      <c r="E39" s="11">
        <v>4.3</v>
      </c>
      <c r="F39" s="11">
        <v>3.4</v>
      </c>
      <c r="G39" s="11">
        <v>3.6</v>
      </c>
      <c r="H39" s="11">
        <v>3.7</v>
      </c>
      <c r="I39" s="11">
        <v>3.9</v>
      </c>
      <c r="J39" s="11">
        <v>2.7</v>
      </c>
      <c r="K39" s="11">
        <v>2.8</v>
      </c>
      <c r="L39" s="11">
        <v>3</v>
      </c>
      <c r="M39" s="11">
        <v>3.5</v>
      </c>
      <c r="N39" s="11">
        <v>1.9</v>
      </c>
      <c r="O39" s="11">
        <v>2</v>
      </c>
      <c r="P39" s="11">
        <v>2.6</v>
      </c>
      <c r="Q39" s="11">
        <v>3</v>
      </c>
      <c r="R39" s="11"/>
      <c r="S39" s="11"/>
      <c r="T39" s="11"/>
      <c r="U39" s="11">
        <v>2.1</v>
      </c>
      <c r="V39" s="11"/>
      <c r="W39" s="11"/>
      <c r="X39" s="11"/>
      <c r="Y39" s="11"/>
    </row>
    <row r="40" spans="1:25" x14ac:dyDescent="0.3">
      <c r="A40" s="7">
        <v>66</v>
      </c>
      <c r="B40" s="9"/>
      <c r="C40" s="9"/>
      <c r="D40" s="9">
        <v>4.3</v>
      </c>
      <c r="E40" s="9">
        <v>4.2</v>
      </c>
      <c r="F40" s="9">
        <v>3.1</v>
      </c>
      <c r="G40" s="9">
        <v>3.3</v>
      </c>
      <c r="H40" s="9">
        <v>3.5</v>
      </c>
      <c r="I40" s="9">
        <v>3.7</v>
      </c>
      <c r="J40" s="9">
        <v>2.5</v>
      </c>
      <c r="K40" s="9">
        <v>2.6</v>
      </c>
      <c r="L40" s="9">
        <v>2.8</v>
      </c>
      <c r="M40" s="9">
        <v>3.2</v>
      </c>
      <c r="N40" s="9">
        <v>1.8</v>
      </c>
      <c r="O40" s="9">
        <v>1.9</v>
      </c>
      <c r="P40" s="9">
        <v>2.2000000000000002</v>
      </c>
      <c r="Q40" s="9">
        <v>2.8</v>
      </c>
      <c r="R40" s="9"/>
      <c r="S40" s="9"/>
      <c r="T40" s="9"/>
      <c r="U40" s="9">
        <v>2</v>
      </c>
      <c r="V40" s="9"/>
      <c r="W40" s="9"/>
      <c r="X40" s="9"/>
      <c r="Y40" s="9"/>
    </row>
    <row r="41" spans="1:25" x14ac:dyDescent="0.3">
      <c r="A41" s="7">
        <v>68</v>
      </c>
      <c r="B41" s="9"/>
      <c r="C41" s="9"/>
      <c r="D41" s="9">
        <v>4</v>
      </c>
      <c r="E41" s="9">
        <v>4.2</v>
      </c>
      <c r="F41" s="9"/>
      <c r="G41" s="9">
        <v>3.1</v>
      </c>
      <c r="H41" s="9">
        <v>3.3</v>
      </c>
      <c r="I41" s="9">
        <v>3.5</v>
      </c>
      <c r="J41" s="9">
        <v>2.2000000000000002</v>
      </c>
      <c r="K41" s="9">
        <v>2.4</v>
      </c>
      <c r="L41" s="9">
        <v>2.6</v>
      </c>
      <c r="M41" s="9">
        <v>2.8</v>
      </c>
      <c r="N41" s="9">
        <v>1.6</v>
      </c>
      <c r="O41" s="9">
        <v>1.7</v>
      </c>
      <c r="P41" s="9">
        <v>1.9</v>
      </c>
      <c r="Q41" s="9">
        <v>2.5</v>
      </c>
      <c r="R41" s="9"/>
      <c r="S41" s="9"/>
      <c r="T41" s="9"/>
      <c r="U41" s="9">
        <v>1.8</v>
      </c>
      <c r="V41" s="9"/>
      <c r="W41" s="9"/>
      <c r="X41" s="9"/>
      <c r="Y41" s="9"/>
    </row>
    <row r="42" spans="1:25" x14ac:dyDescent="0.3">
      <c r="A42" s="10">
        <v>70</v>
      </c>
      <c r="B42" s="11"/>
      <c r="C42" s="11"/>
      <c r="D42" s="11"/>
      <c r="E42" s="11">
        <v>4</v>
      </c>
      <c r="F42" s="11"/>
      <c r="G42" s="11">
        <v>2.8</v>
      </c>
      <c r="H42" s="11">
        <v>3</v>
      </c>
      <c r="I42" s="11">
        <v>3.3</v>
      </c>
      <c r="J42" s="11">
        <v>2</v>
      </c>
      <c r="K42" s="11">
        <v>2.2000000000000002</v>
      </c>
      <c r="L42" s="11">
        <v>2.4</v>
      </c>
      <c r="M42" s="11">
        <v>2.7</v>
      </c>
      <c r="N42" s="11">
        <v>1.4</v>
      </c>
      <c r="O42" s="11">
        <v>1.6</v>
      </c>
      <c r="P42" s="11">
        <v>1.7</v>
      </c>
      <c r="Q42" s="11">
        <v>2.2000000000000002</v>
      </c>
      <c r="R42" s="11"/>
      <c r="S42" s="11"/>
      <c r="T42" s="11"/>
      <c r="U42" s="11">
        <v>1.6</v>
      </c>
      <c r="V42" s="11"/>
      <c r="W42" s="11"/>
      <c r="X42" s="11"/>
      <c r="Y42" s="11"/>
    </row>
    <row r="43" spans="1:25" x14ac:dyDescent="0.3">
      <c r="A43" s="10">
        <v>72</v>
      </c>
      <c r="B43" s="11"/>
      <c r="C43" s="11"/>
      <c r="D43" s="11"/>
      <c r="E43" s="11">
        <v>3.8</v>
      </c>
      <c r="F43" s="11"/>
      <c r="G43" s="11"/>
      <c r="H43" s="11">
        <v>2.8</v>
      </c>
      <c r="I43" s="11">
        <v>3.1</v>
      </c>
      <c r="J43" s="11">
        <v>1.8</v>
      </c>
      <c r="K43" s="11">
        <v>2</v>
      </c>
      <c r="L43" s="11">
        <v>2.2000000000000002</v>
      </c>
      <c r="M43" s="11">
        <v>2.5</v>
      </c>
      <c r="N43" s="11"/>
      <c r="O43" s="11">
        <v>1.4</v>
      </c>
      <c r="P43" s="11">
        <v>1.5</v>
      </c>
      <c r="Q43" s="11">
        <v>1.9</v>
      </c>
      <c r="R43" s="11"/>
      <c r="S43" s="11"/>
      <c r="T43" s="11"/>
      <c r="U43" s="11"/>
      <c r="V43" s="11"/>
      <c r="W43" s="11"/>
      <c r="X43" s="11"/>
      <c r="Y43" s="11"/>
    </row>
    <row r="44" spans="1:25" x14ac:dyDescent="0.3">
      <c r="A44" s="7">
        <v>74</v>
      </c>
      <c r="B44" s="9"/>
      <c r="C44" s="9"/>
      <c r="D44" s="9"/>
      <c r="E44" s="9"/>
      <c r="F44" s="9"/>
      <c r="G44" s="9"/>
      <c r="H44" s="9">
        <v>2.5</v>
      </c>
      <c r="I44" s="9">
        <v>2.8</v>
      </c>
      <c r="J44" s="9"/>
      <c r="K44" s="9">
        <v>1.8</v>
      </c>
      <c r="L44" s="9">
        <v>2</v>
      </c>
      <c r="M44" s="9">
        <v>2.2999999999999998</v>
      </c>
      <c r="N44" s="9"/>
      <c r="O44" s="9"/>
      <c r="P44" s="9">
        <v>1.4</v>
      </c>
      <c r="Q44" s="9">
        <v>1.6</v>
      </c>
      <c r="R44" s="9"/>
      <c r="S44" s="9"/>
      <c r="T44" s="9"/>
      <c r="U44" s="9"/>
      <c r="V44" s="9"/>
      <c r="W44" s="9"/>
      <c r="X44" s="9"/>
      <c r="Y44" s="9"/>
    </row>
    <row r="45" spans="1:25" x14ac:dyDescent="0.3">
      <c r="A45" s="7">
        <v>76</v>
      </c>
      <c r="B45" s="9"/>
      <c r="C45" s="9"/>
      <c r="D45" s="9"/>
      <c r="E45" s="9"/>
      <c r="F45" s="9"/>
      <c r="G45" s="9"/>
      <c r="H45" s="9"/>
      <c r="I45" s="9">
        <v>2.6</v>
      </c>
      <c r="J45" s="9"/>
      <c r="K45" s="9"/>
      <c r="L45" s="9">
        <v>1.8</v>
      </c>
      <c r="M45" s="9">
        <v>2.1</v>
      </c>
      <c r="N45" s="9"/>
      <c r="O45" s="9"/>
      <c r="P45" s="9">
        <v>1.2</v>
      </c>
      <c r="Q45" s="9">
        <v>1.4</v>
      </c>
      <c r="R45" s="9"/>
      <c r="S45" s="9"/>
      <c r="T45" s="9"/>
      <c r="U45" s="9"/>
      <c r="V45" s="9"/>
      <c r="W45" s="9"/>
      <c r="X45" s="9"/>
      <c r="Y45" s="9"/>
    </row>
    <row r="46" spans="1:25" x14ac:dyDescent="0.3">
      <c r="A46" s="10">
        <v>78</v>
      </c>
      <c r="B46" s="11"/>
      <c r="C46" s="11"/>
      <c r="D46" s="11"/>
      <c r="E46" s="11"/>
      <c r="F46" s="11"/>
      <c r="G46" s="11"/>
      <c r="H46" s="11"/>
      <c r="I46" s="11">
        <v>2.2999999999999998</v>
      </c>
      <c r="J46" s="11"/>
      <c r="K46" s="11"/>
      <c r="L46" s="11">
        <v>1.6</v>
      </c>
      <c r="M46" s="11">
        <v>1.9</v>
      </c>
      <c r="N46" s="11"/>
      <c r="O46" s="11"/>
      <c r="P46" s="11">
        <v>0.9</v>
      </c>
      <c r="Q46" s="11">
        <v>1.3</v>
      </c>
      <c r="R46" s="11"/>
      <c r="S46" s="11"/>
      <c r="T46" s="11"/>
      <c r="U46" s="11"/>
      <c r="V46" s="11"/>
      <c r="W46" s="11"/>
      <c r="X46" s="11"/>
      <c r="Y46" s="11"/>
    </row>
    <row r="47" spans="1:25" x14ac:dyDescent="0.3">
      <c r="A47" s="10">
        <v>80</v>
      </c>
      <c r="B47" s="11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>
        <v>1.6</v>
      </c>
      <c r="N47" s="11"/>
      <c r="O47" s="11"/>
      <c r="P47" s="11">
        <v>0.7</v>
      </c>
      <c r="Q47" s="11">
        <v>1.1000000000000001</v>
      </c>
      <c r="R47" s="11"/>
      <c r="S47" s="11"/>
      <c r="T47" s="11"/>
      <c r="U47" s="11"/>
      <c r="V47" s="11"/>
      <c r="W47" s="11"/>
      <c r="X47" s="11"/>
      <c r="Y47" s="11"/>
    </row>
    <row r="48" spans="1:25" x14ac:dyDescent="0.3">
      <c r="A48" s="7">
        <v>82</v>
      </c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>
        <v>1.4</v>
      </c>
      <c r="N48" s="9"/>
      <c r="O48" s="9"/>
      <c r="P48" s="9"/>
      <c r="Q48" s="9">
        <v>0.8</v>
      </c>
      <c r="R48" s="9"/>
      <c r="S48" s="9"/>
      <c r="T48" s="9"/>
      <c r="U48" s="9"/>
      <c r="V48" s="9"/>
      <c r="W48" s="9"/>
      <c r="X48" s="9"/>
      <c r="Y48" s="9"/>
    </row>
    <row r="49" spans="1:25" x14ac:dyDescent="0.3">
      <c r="A49" s="7">
        <v>84</v>
      </c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>
        <v>1.1000000000000001</v>
      </c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</row>
    <row r="50" spans="1:25" x14ac:dyDescent="0.3">
      <c r="A50" s="10">
        <v>86</v>
      </c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</row>
    <row r="51" spans="1:25" x14ac:dyDescent="0.3">
      <c r="A51" s="10">
        <v>88</v>
      </c>
      <c r="B51" s="11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</row>
    <row r="52" spans="1:25" x14ac:dyDescent="0.3">
      <c r="A52" s="7">
        <v>90</v>
      </c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</row>
    <row r="53" spans="1:25" x14ac:dyDescent="0.3">
      <c r="A53" s="7">
        <v>92</v>
      </c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</row>
    <row r="54" spans="1:25" x14ac:dyDescent="0.3">
      <c r="A54" s="12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</row>
  </sheetData>
  <phoneticPr fontId="2" type="noConversion"/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58"/>
  <sheetViews>
    <sheetView zoomScale="85" zoomScaleNormal="85" workbookViewId="0">
      <selection activeCell="B15" sqref="B15:U15"/>
    </sheetView>
  </sheetViews>
  <sheetFormatPr defaultRowHeight="16.5" x14ac:dyDescent="0.3"/>
  <cols>
    <col min="1" max="1" width="30.875" bestFit="1" customWidth="1"/>
  </cols>
  <sheetData>
    <row r="1" spans="1:21" ht="17.25" x14ac:dyDescent="0.3">
      <c r="A1" s="1" t="s">
        <v>221</v>
      </c>
      <c r="B1" s="2">
        <v>16.100000000000001</v>
      </c>
      <c r="C1" s="2">
        <v>16.100000000000001</v>
      </c>
      <c r="D1" s="2">
        <v>16.100000000000001</v>
      </c>
      <c r="E1" s="2">
        <v>16.100000000000001</v>
      </c>
      <c r="F1" s="2">
        <v>37.200000000000003</v>
      </c>
      <c r="G1" s="2">
        <v>37.200000000000003</v>
      </c>
      <c r="H1" s="2">
        <v>37.200000000000003</v>
      </c>
      <c r="I1" s="2">
        <v>37.200000000000003</v>
      </c>
      <c r="J1" s="2">
        <v>42.5</v>
      </c>
      <c r="K1" s="2">
        <v>42.5</v>
      </c>
      <c r="L1" s="2">
        <v>42.5</v>
      </c>
      <c r="M1" s="2">
        <v>42.5</v>
      </c>
      <c r="N1" s="2">
        <v>47.8</v>
      </c>
      <c r="O1" s="2">
        <v>47.8</v>
      </c>
      <c r="P1" s="2">
        <v>47.8</v>
      </c>
      <c r="Q1" s="2">
        <v>47.8</v>
      </c>
      <c r="R1" s="2">
        <v>53.1</v>
      </c>
      <c r="S1" s="2">
        <v>53.1</v>
      </c>
      <c r="T1" s="2">
        <v>53.1</v>
      </c>
      <c r="U1" s="2">
        <v>53.1</v>
      </c>
    </row>
    <row r="2" spans="1:21" ht="17.25" x14ac:dyDescent="0.3">
      <c r="A2" s="1" t="s">
        <v>216</v>
      </c>
      <c r="B2" s="2">
        <f t="shared" ref="B2:U2" si="0">SUM(B3:B8)</f>
        <v>2.2999999999999998</v>
      </c>
      <c r="C2" s="2">
        <f t="shared" si="0"/>
        <v>2.2999999999999998</v>
      </c>
      <c r="D2" s="2">
        <f t="shared" si="0"/>
        <v>2.2999999999999998</v>
      </c>
      <c r="E2" s="2">
        <f t="shared" si="0"/>
        <v>2.2999999999999998</v>
      </c>
      <c r="F2" s="2">
        <f t="shared" si="0"/>
        <v>2.2999999999999998</v>
      </c>
      <c r="G2" s="2">
        <f t="shared" si="0"/>
        <v>2.2999999999999998</v>
      </c>
      <c r="H2" s="2">
        <f t="shared" si="0"/>
        <v>2.2999999999999998</v>
      </c>
      <c r="I2" s="2">
        <f t="shared" si="0"/>
        <v>2.2999999999999998</v>
      </c>
      <c r="J2" s="2">
        <f t="shared" si="0"/>
        <v>2.2999999999999998</v>
      </c>
      <c r="K2" s="2">
        <f t="shared" si="0"/>
        <v>2.2999999999999998</v>
      </c>
      <c r="L2" s="2">
        <f t="shared" si="0"/>
        <v>2.2999999999999998</v>
      </c>
      <c r="M2" s="2">
        <f t="shared" si="0"/>
        <v>2.2999999999999998</v>
      </c>
      <c r="N2" s="2">
        <f t="shared" si="0"/>
        <v>2.2999999999999998</v>
      </c>
      <c r="O2" s="2">
        <f t="shared" si="0"/>
        <v>2.2999999999999998</v>
      </c>
      <c r="P2" s="2">
        <f t="shared" si="0"/>
        <v>2.2999999999999998</v>
      </c>
      <c r="Q2" s="2">
        <f t="shared" si="0"/>
        <v>2.2999999999999998</v>
      </c>
      <c r="R2" s="2">
        <f t="shared" si="0"/>
        <v>2.2999999999999998</v>
      </c>
      <c r="S2" s="2">
        <f t="shared" si="0"/>
        <v>2.2999999999999998</v>
      </c>
      <c r="T2" s="2">
        <f t="shared" si="0"/>
        <v>2.2999999999999998</v>
      </c>
      <c r="U2" s="2">
        <f t="shared" si="0"/>
        <v>2.2999999999999998</v>
      </c>
    </row>
    <row r="3" spans="1:21" ht="17.25" x14ac:dyDescent="0.3">
      <c r="A3" s="1" t="s">
        <v>0</v>
      </c>
      <c r="B3" s="2">
        <v>2.2999999999999998</v>
      </c>
      <c r="C3" s="2">
        <v>2.2999999999999998</v>
      </c>
      <c r="D3" s="2">
        <v>2.2999999999999998</v>
      </c>
      <c r="E3" s="2">
        <v>2.2999999999999998</v>
      </c>
      <c r="F3" s="2">
        <v>2.2999999999999998</v>
      </c>
      <c r="G3" s="2">
        <v>2.2999999999999998</v>
      </c>
      <c r="H3" s="2">
        <v>2.2999999999999998</v>
      </c>
      <c r="I3" s="2">
        <v>2.2999999999999998</v>
      </c>
      <c r="J3" s="2">
        <v>2.2999999999999998</v>
      </c>
      <c r="K3" s="2">
        <v>2.2999999999999998</v>
      </c>
      <c r="L3" s="2">
        <v>2.2999999999999998</v>
      </c>
      <c r="M3" s="2">
        <v>2.2999999999999998</v>
      </c>
      <c r="N3" s="2">
        <v>2.2999999999999998</v>
      </c>
      <c r="O3" s="2">
        <v>2.2999999999999998</v>
      </c>
      <c r="P3" s="2">
        <v>2.2999999999999998</v>
      </c>
      <c r="Q3" s="2">
        <v>2.2999999999999998</v>
      </c>
      <c r="R3" s="2">
        <v>2.2999999999999998</v>
      </c>
      <c r="S3" s="2">
        <v>2.2999999999999998</v>
      </c>
      <c r="T3" s="2">
        <v>2.2999999999999998</v>
      </c>
      <c r="U3" s="2">
        <v>2.2999999999999998</v>
      </c>
    </row>
    <row r="4" spans="1:21" ht="17.25" x14ac:dyDescent="0.3">
      <c r="A4" s="1" t="s">
        <v>215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</row>
    <row r="5" spans="1:21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</row>
    <row r="6" spans="1:21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</row>
    <row r="7" spans="1:21" ht="17.25" x14ac:dyDescent="0.3">
      <c r="A7" s="1" t="s">
        <v>95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</row>
    <row r="8" spans="1:21" ht="17.25" x14ac:dyDescent="0.3">
      <c r="A8" s="1" t="s">
        <v>3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</row>
    <row r="9" spans="1:21" ht="17.25" x14ac:dyDescent="0.3">
      <c r="A9" s="3" t="s">
        <v>219</v>
      </c>
      <c r="B9" s="2">
        <v>38.5</v>
      </c>
      <c r="C9" s="2">
        <v>38.5</v>
      </c>
      <c r="D9" s="2">
        <v>38.5</v>
      </c>
      <c r="E9" s="2">
        <v>38.5</v>
      </c>
      <c r="F9" s="2">
        <v>38.5</v>
      </c>
      <c r="G9" s="2">
        <v>38.5</v>
      </c>
      <c r="H9" s="2">
        <v>38.5</v>
      </c>
      <c r="I9" s="2">
        <v>38.5</v>
      </c>
      <c r="J9" s="2">
        <v>38.5</v>
      </c>
      <c r="K9" s="2">
        <v>38.5</v>
      </c>
      <c r="L9" s="2">
        <v>38.5</v>
      </c>
      <c r="M9" s="2">
        <v>38.5</v>
      </c>
      <c r="N9" s="2">
        <v>38.5</v>
      </c>
      <c r="O9" s="2">
        <v>38.5</v>
      </c>
      <c r="P9" s="2">
        <v>38.5</v>
      </c>
      <c r="Q9" s="2">
        <v>38.5</v>
      </c>
      <c r="R9" s="2">
        <v>38.5</v>
      </c>
      <c r="S9" s="2">
        <v>38.5</v>
      </c>
      <c r="T9" s="2">
        <v>38.5</v>
      </c>
      <c r="U9" s="2">
        <v>38.5</v>
      </c>
    </row>
    <row r="10" spans="1:21" ht="17.25" x14ac:dyDescent="0.3">
      <c r="A10" s="3" t="s">
        <v>223</v>
      </c>
      <c r="B10" s="4">
        <v>0</v>
      </c>
      <c r="C10" s="4">
        <v>10</v>
      </c>
      <c r="D10" s="4">
        <v>20</v>
      </c>
      <c r="E10" s="4">
        <v>40</v>
      </c>
      <c r="F10" s="4">
        <v>0</v>
      </c>
      <c r="G10" s="4">
        <v>10</v>
      </c>
      <c r="H10" s="4">
        <v>20</v>
      </c>
      <c r="I10" s="4">
        <v>40</v>
      </c>
      <c r="J10" s="4">
        <v>0</v>
      </c>
      <c r="K10" s="4">
        <v>10</v>
      </c>
      <c r="L10" s="4">
        <v>20</v>
      </c>
      <c r="M10" s="4">
        <v>40</v>
      </c>
      <c r="N10" s="4">
        <v>0</v>
      </c>
      <c r="O10" s="4">
        <v>10</v>
      </c>
      <c r="P10" s="4">
        <v>20</v>
      </c>
      <c r="Q10" s="4">
        <v>40</v>
      </c>
      <c r="R10" s="4">
        <v>0</v>
      </c>
      <c r="S10" s="4">
        <v>10</v>
      </c>
      <c r="T10" s="4">
        <v>20</v>
      </c>
      <c r="U10" s="4">
        <v>40</v>
      </c>
    </row>
    <row r="11" spans="1:21" ht="17.25" x14ac:dyDescent="0.3">
      <c r="A11" s="3" t="s">
        <v>92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  <c r="P11" s="5">
        <v>360</v>
      </c>
      <c r="Q11" s="5">
        <v>360</v>
      </c>
      <c r="R11" s="5">
        <v>360</v>
      </c>
      <c r="S11" s="5">
        <v>360</v>
      </c>
      <c r="T11" s="5">
        <v>360</v>
      </c>
      <c r="U11" s="5">
        <v>360</v>
      </c>
    </row>
    <row r="12" spans="1:21" ht="17.25" x14ac:dyDescent="0.3">
      <c r="A12" s="3" t="s">
        <v>217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  <c r="P12" s="5">
        <v>134</v>
      </c>
      <c r="Q12" s="5">
        <v>134</v>
      </c>
      <c r="R12" s="5">
        <v>134</v>
      </c>
      <c r="S12" s="5">
        <v>134</v>
      </c>
      <c r="T12" s="5">
        <v>134</v>
      </c>
      <c r="U12" s="5">
        <v>134</v>
      </c>
    </row>
    <row r="13" spans="1:21" ht="17.25" x14ac:dyDescent="0.3">
      <c r="A13" s="3" t="s">
        <v>124</v>
      </c>
      <c r="B13" s="5" t="s">
        <v>214</v>
      </c>
      <c r="C13" s="5" t="s">
        <v>214</v>
      </c>
      <c r="D13" s="5" t="s">
        <v>89</v>
      </c>
      <c r="E13" s="5" t="s">
        <v>89</v>
      </c>
      <c r="F13" s="5" t="s">
        <v>89</v>
      </c>
      <c r="G13" s="5" t="s">
        <v>214</v>
      </c>
      <c r="H13" s="5" t="s">
        <v>214</v>
      </c>
      <c r="I13" s="5" t="s">
        <v>214</v>
      </c>
      <c r="J13" s="5" t="s">
        <v>89</v>
      </c>
      <c r="K13" s="5" t="s">
        <v>89</v>
      </c>
      <c r="L13" s="5" t="s">
        <v>214</v>
      </c>
      <c r="M13" s="5" t="s">
        <v>214</v>
      </c>
      <c r="N13" s="5" t="s">
        <v>214</v>
      </c>
      <c r="O13" s="5" t="s">
        <v>214</v>
      </c>
      <c r="P13" s="5" t="s">
        <v>214</v>
      </c>
      <c r="Q13" s="5" t="s">
        <v>214</v>
      </c>
      <c r="R13" s="5" t="s">
        <v>214</v>
      </c>
      <c r="S13" s="5" t="s">
        <v>214</v>
      </c>
      <c r="T13" s="5" t="s">
        <v>214</v>
      </c>
      <c r="U13" s="5" t="s">
        <v>214</v>
      </c>
    </row>
    <row r="14" spans="1:21" ht="17.25" x14ac:dyDescent="0.3">
      <c r="A14" s="3" t="s">
        <v>213</v>
      </c>
      <c r="B14" s="6">
        <v>7</v>
      </c>
      <c r="C14" s="6">
        <v>7</v>
      </c>
      <c r="D14" s="6">
        <v>7</v>
      </c>
      <c r="E14" s="6">
        <v>7</v>
      </c>
      <c r="F14" s="6">
        <v>7</v>
      </c>
      <c r="G14" s="6">
        <v>7</v>
      </c>
      <c r="H14" s="6">
        <v>7</v>
      </c>
      <c r="I14" s="6">
        <v>7</v>
      </c>
      <c r="J14" s="6">
        <v>7</v>
      </c>
      <c r="K14" s="6">
        <v>7</v>
      </c>
      <c r="L14" s="6">
        <v>7</v>
      </c>
      <c r="M14" s="6">
        <v>7</v>
      </c>
      <c r="N14" s="6">
        <v>7</v>
      </c>
      <c r="O14" s="6">
        <v>7</v>
      </c>
      <c r="P14" s="6">
        <v>7</v>
      </c>
      <c r="Q14" s="6">
        <v>7</v>
      </c>
      <c r="R14" s="6">
        <v>7</v>
      </c>
      <c r="S14" s="6">
        <v>7</v>
      </c>
      <c r="T14" s="6">
        <v>7</v>
      </c>
      <c r="U14" s="6">
        <v>7</v>
      </c>
    </row>
    <row r="15" spans="1:21" ht="17.25" x14ac:dyDescent="0.3">
      <c r="A15" s="13" t="s">
        <v>439</v>
      </c>
      <c r="B15" s="14">
        <v>0</v>
      </c>
      <c r="C15" s="14">
        <v>0</v>
      </c>
      <c r="D15" s="14">
        <v>0</v>
      </c>
      <c r="E15" s="14">
        <v>0</v>
      </c>
      <c r="F15" s="14">
        <v>0</v>
      </c>
      <c r="G15" s="14">
        <v>0</v>
      </c>
      <c r="H15" s="14">
        <v>0</v>
      </c>
      <c r="I15" s="14">
        <v>0</v>
      </c>
      <c r="J15" s="14">
        <v>0</v>
      </c>
      <c r="K15" s="14">
        <v>0</v>
      </c>
      <c r="L15" s="14">
        <v>0</v>
      </c>
      <c r="M15" s="14">
        <v>0</v>
      </c>
      <c r="N15" s="14">
        <v>0</v>
      </c>
      <c r="O15" s="14">
        <v>0</v>
      </c>
      <c r="P15" s="14">
        <v>0</v>
      </c>
      <c r="Q15" s="14">
        <v>0</v>
      </c>
      <c r="R15" s="14">
        <v>0</v>
      </c>
      <c r="S15" s="14">
        <v>0</v>
      </c>
      <c r="T15" s="14">
        <v>0</v>
      </c>
      <c r="U15" s="14">
        <v>0</v>
      </c>
    </row>
    <row r="16" spans="1:21" x14ac:dyDescent="0.3">
      <c r="A16" s="7">
        <v>9</v>
      </c>
      <c r="B16" s="8">
        <v>24.7</v>
      </c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</row>
    <row r="17" spans="1:21" x14ac:dyDescent="0.3">
      <c r="A17" s="7">
        <v>10</v>
      </c>
      <c r="B17" s="9">
        <v>23.3</v>
      </c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</row>
    <row r="18" spans="1:21" x14ac:dyDescent="0.3">
      <c r="A18" s="10">
        <v>12</v>
      </c>
      <c r="B18" s="11">
        <v>20.6</v>
      </c>
      <c r="C18" s="11"/>
      <c r="D18" s="11"/>
      <c r="E18" s="11"/>
      <c r="F18" s="11">
        <v>20</v>
      </c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</row>
    <row r="19" spans="1:21" x14ac:dyDescent="0.3">
      <c r="A19" s="10">
        <v>14</v>
      </c>
      <c r="B19" s="11">
        <v>18.7</v>
      </c>
      <c r="C19" s="11"/>
      <c r="D19" s="11"/>
      <c r="E19" s="11"/>
      <c r="F19" s="11">
        <v>18.600000000000001</v>
      </c>
      <c r="G19" s="11"/>
      <c r="H19" s="11"/>
      <c r="I19" s="11"/>
      <c r="J19" s="11">
        <v>17.7</v>
      </c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/>
    </row>
    <row r="20" spans="1:21" x14ac:dyDescent="0.3">
      <c r="A20" s="7">
        <v>16</v>
      </c>
      <c r="B20" s="9">
        <v>16.8</v>
      </c>
      <c r="C20" s="9">
        <v>15.1</v>
      </c>
      <c r="D20" s="9"/>
      <c r="E20" s="9"/>
      <c r="F20" s="9">
        <v>17.2</v>
      </c>
      <c r="G20" s="9"/>
      <c r="H20" s="9"/>
      <c r="I20" s="9"/>
      <c r="J20" s="9">
        <v>16.600000000000001</v>
      </c>
      <c r="K20" s="9"/>
      <c r="L20" s="9"/>
      <c r="M20" s="9"/>
      <c r="N20" s="9">
        <v>15.5</v>
      </c>
      <c r="O20" s="9"/>
      <c r="P20" s="9"/>
      <c r="Q20" s="9"/>
      <c r="R20" s="9">
        <v>14.2</v>
      </c>
      <c r="S20" s="9"/>
      <c r="T20" s="9"/>
      <c r="U20" s="9"/>
    </row>
    <row r="21" spans="1:21" x14ac:dyDescent="0.3">
      <c r="A21" s="7">
        <v>18</v>
      </c>
      <c r="B21" s="9">
        <v>15.1</v>
      </c>
      <c r="C21" s="9">
        <v>13.8</v>
      </c>
      <c r="D21" s="9"/>
      <c r="E21" s="9"/>
      <c r="F21" s="9">
        <v>16</v>
      </c>
      <c r="G21" s="9"/>
      <c r="H21" s="9"/>
      <c r="I21" s="9"/>
      <c r="J21" s="9">
        <v>15.5</v>
      </c>
      <c r="K21" s="9"/>
      <c r="L21" s="9"/>
      <c r="M21" s="9"/>
      <c r="N21" s="9">
        <v>14.7</v>
      </c>
      <c r="O21" s="9"/>
      <c r="P21" s="9"/>
      <c r="Q21" s="9"/>
      <c r="R21" s="9">
        <v>13.6</v>
      </c>
      <c r="S21" s="9"/>
      <c r="T21" s="9"/>
      <c r="U21" s="9"/>
    </row>
    <row r="22" spans="1:21" x14ac:dyDescent="0.3">
      <c r="A22" s="10">
        <v>20</v>
      </c>
      <c r="B22" s="11">
        <v>13.8</v>
      </c>
      <c r="C22" s="11">
        <v>12.6</v>
      </c>
      <c r="D22" s="11"/>
      <c r="E22" s="11"/>
      <c r="F22" s="11">
        <v>15</v>
      </c>
      <c r="G22" s="11">
        <v>12.6</v>
      </c>
      <c r="H22" s="11"/>
      <c r="I22" s="11"/>
      <c r="J22" s="11">
        <v>14.6</v>
      </c>
      <c r="K22" s="11"/>
      <c r="L22" s="11"/>
      <c r="M22" s="11"/>
      <c r="N22" s="11">
        <v>13.8</v>
      </c>
      <c r="O22" s="11"/>
      <c r="P22" s="11"/>
      <c r="Q22" s="11"/>
      <c r="R22" s="11">
        <v>12.9</v>
      </c>
      <c r="S22" s="11"/>
      <c r="T22" s="11"/>
      <c r="U22" s="11"/>
    </row>
    <row r="23" spans="1:21" x14ac:dyDescent="0.3">
      <c r="A23" s="10">
        <v>22</v>
      </c>
      <c r="B23" s="11">
        <v>12.5</v>
      </c>
      <c r="C23" s="11">
        <v>11.5</v>
      </c>
      <c r="D23" s="11">
        <v>10.7</v>
      </c>
      <c r="E23" s="11"/>
      <c r="F23" s="11">
        <v>14</v>
      </c>
      <c r="G23" s="11">
        <v>11.9</v>
      </c>
      <c r="H23" s="11"/>
      <c r="I23" s="11"/>
      <c r="J23" s="11">
        <v>13.8</v>
      </c>
      <c r="K23" s="11">
        <v>12</v>
      </c>
      <c r="L23" s="11"/>
      <c r="M23" s="11"/>
      <c r="N23" s="11">
        <v>13.1</v>
      </c>
      <c r="O23" s="11">
        <v>11.6</v>
      </c>
      <c r="P23" s="11"/>
      <c r="Q23" s="11"/>
      <c r="R23" s="11">
        <v>12.3</v>
      </c>
      <c r="S23" s="11"/>
      <c r="T23" s="11"/>
      <c r="U23" s="11"/>
    </row>
    <row r="24" spans="1:21" x14ac:dyDescent="0.3">
      <c r="A24" s="7">
        <v>24</v>
      </c>
      <c r="B24" s="9">
        <v>11.3</v>
      </c>
      <c r="C24" s="9">
        <v>10.4</v>
      </c>
      <c r="D24" s="9">
        <v>9.6999999999999993</v>
      </c>
      <c r="E24" s="9"/>
      <c r="F24" s="9">
        <v>13</v>
      </c>
      <c r="G24" s="9">
        <v>11.2</v>
      </c>
      <c r="H24" s="9"/>
      <c r="I24" s="9"/>
      <c r="J24" s="9">
        <v>12.9</v>
      </c>
      <c r="K24" s="9">
        <v>11.4</v>
      </c>
      <c r="L24" s="9"/>
      <c r="M24" s="9"/>
      <c r="N24" s="9">
        <v>12.5</v>
      </c>
      <c r="O24" s="9">
        <v>11</v>
      </c>
      <c r="P24" s="9"/>
      <c r="Q24" s="9"/>
      <c r="R24" s="9">
        <v>11.7</v>
      </c>
      <c r="S24" s="9">
        <v>10.4</v>
      </c>
      <c r="T24" s="9"/>
      <c r="U24" s="9"/>
    </row>
    <row r="25" spans="1:21" x14ac:dyDescent="0.3">
      <c r="A25" s="7">
        <v>26</v>
      </c>
      <c r="B25" s="9">
        <v>10.4</v>
      </c>
      <c r="C25" s="9">
        <v>9.5</v>
      </c>
      <c r="D25" s="9">
        <v>8.9</v>
      </c>
      <c r="E25" s="9"/>
      <c r="F25" s="9">
        <v>12.3</v>
      </c>
      <c r="G25" s="9">
        <v>10.7</v>
      </c>
      <c r="H25" s="9">
        <v>9.5</v>
      </c>
      <c r="I25" s="9"/>
      <c r="J25" s="9">
        <v>12.1</v>
      </c>
      <c r="K25" s="9">
        <v>10.8</v>
      </c>
      <c r="L25" s="9"/>
      <c r="M25" s="9"/>
      <c r="N25" s="9">
        <v>11.8</v>
      </c>
      <c r="O25" s="9">
        <v>10.5</v>
      </c>
      <c r="P25" s="9"/>
      <c r="Q25" s="9"/>
      <c r="R25" s="9">
        <v>11.2</v>
      </c>
      <c r="S25" s="9">
        <v>10</v>
      </c>
      <c r="T25" s="9"/>
      <c r="U25" s="9"/>
    </row>
    <row r="26" spans="1:21" x14ac:dyDescent="0.3">
      <c r="A26" s="10">
        <v>28</v>
      </c>
      <c r="B26" s="11">
        <v>9.5</v>
      </c>
      <c r="C26" s="11">
        <v>8.6999999999999993</v>
      </c>
      <c r="D26" s="11">
        <v>8.1999999999999993</v>
      </c>
      <c r="E26" s="11"/>
      <c r="F26" s="11">
        <v>11.6</v>
      </c>
      <c r="G26" s="11">
        <v>10.1</v>
      </c>
      <c r="H26" s="11">
        <v>8.9</v>
      </c>
      <c r="I26" s="11"/>
      <c r="J26" s="11">
        <v>11.5</v>
      </c>
      <c r="K26" s="11">
        <v>10.3</v>
      </c>
      <c r="L26" s="11">
        <v>8.9</v>
      </c>
      <c r="M26" s="11"/>
      <c r="N26" s="11">
        <v>11.2</v>
      </c>
      <c r="O26" s="11">
        <v>10</v>
      </c>
      <c r="P26" s="11">
        <v>8.6</v>
      </c>
      <c r="Q26" s="11"/>
      <c r="R26" s="11">
        <v>10.7</v>
      </c>
      <c r="S26" s="11">
        <v>9.6</v>
      </c>
      <c r="T26" s="11"/>
      <c r="U26" s="11"/>
    </row>
    <row r="27" spans="1:21" x14ac:dyDescent="0.3">
      <c r="A27" s="10">
        <v>30</v>
      </c>
      <c r="B27" s="11">
        <v>8.6999999999999993</v>
      </c>
      <c r="C27" s="11">
        <v>7.9</v>
      </c>
      <c r="D27" s="11">
        <v>7.5</v>
      </c>
      <c r="E27" s="11"/>
      <c r="F27" s="11">
        <v>11</v>
      </c>
      <c r="G27" s="11">
        <v>9.5</v>
      </c>
      <c r="H27" s="11">
        <v>8.4</v>
      </c>
      <c r="I27" s="11"/>
      <c r="J27" s="11">
        <v>10.9</v>
      </c>
      <c r="K27" s="11">
        <v>9.8000000000000007</v>
      </c>
      <c r="L27" s="11">
        <v>8.4</v>
      </c>
      <c r="M27" s="11"/>
      <c r="N27" s="11">
        <v>10.6</v>
      </c>
      <c r="O27" s="11">
        <v>9.6</v>
      </c>
      <c r="P27" s="11">
        <v>8.3000000000000007</v>
      </c>
      <c r="Q27" s="11"/>
      <c r="R27" s="11">
        <v>10.199999999999999</v>
      </c>
      <c r="S27" s="11">
        <v>9.1999999999999993</v>
      </c>
      <c r="T27" s="11">
        <v>8</v>
      </c>
      <c r="U27" s="11"/>
    </row>
    <row r="28" spans="1:21" x14ac:dyDescent="0.3">
      <c r="A28" s="7">
        <v>32</v>
      </c>
      <c r="B28" s="9">
        <v>7.8</v>
      </c>
      <c r="C28" s="9">
        <v>7.3</v>
      </c>
      <c r="D28" s="9">
        <v>7</v>
      </c>
      <c r="E28" s="9">
        <v>5.5</v>
      </c>
      <c r="F28" s="9">
        <v>10.3</v>
      </c>
      <c r="G28" s="9">
        <v>9</v>
      </c>
      <c r="H28" s="9">
        <v>7.9</v>
      </c>
      <c r="I28" s="9"/>
      <c r="J28" s="9">
        <v>10.4</v>
      </c>
      <c r="K28" s="9">
        <v>9.3000000000000007</v>
      </c>
      <c r="L28" s="9">
        <v>7.9</v>
      </c>
      <c r="M28" s="9"/>
      <c r="N28" s="9">
        <v>10.1</v>
      </c>
      <c r="O28" s="9">
        <v>9.1</v>
      </c>
      <c r="P28" s="9">
        <v>7.9</v>
      </c>
      <c r="Q28" s="9"/>
      <c r="R28" s="9">
        <v>9.6999999999999993</v>
      </c>
      <c r="S28" s="9">
        <v>8.8000000000000007</v>
      </c>
      <c r="T28" s="9">
        <v>7.7</v>
      </c>
      <c r="U28" s="9"/>
    </row>
    <row r="29" spans="1:21" x14ac:dyDescent="0.3">
      <c r="A29" s="7">
        <v>34</v>
      </c>
      <c r="B29" s="9">
        <v>7.1</v>
      </c>
      <c r="C29" s="9">
        <v>6.7</v>
      </c>
      <c r="D29" s="9">
        <v>6.4</v>
      </c>
      <c r="E29" s="9">
        <v>5.2</v>
      </c>
      <c r="F29" s="9">
        <v>9.6999999999999993</v>
      </c>
      <c r="G29" s="9">
        <v>8.5</v>
      </c>
      <c r="H29" s="9">
        <v>7.5</v>
      </c>
      <c r="I29" s="9"/>
      <c r="J29" s="9">
        <v>9.8000000000000007</v>
      </c>
      <c r="K29" s="9">
        <v>8.8000000000000007</v>
      </c>
      <c r="L29" s="9">
        <v>7.5</v>
      </c>
      <c r="M29" s="9"/>
      <c r="N29" s="9">
        <v>9.6999999999999993</v>
      </c>
      <c r="O29" s="9">
        <v>8.6999999999999993</v>
      </c>
      <c r="P29" s="9">
        <v>7.5</v>
      </c>
      <c r="Q29" s="9"/>
      <c r="R29" s="9">
        <v>9.3000000000000007</v>
      </c>
      <c r="S29" s="9">
        <v>8.5</v>
      </c>
      <c r="T29" s="9">
        <v>7.3</v>
      </c>
      <c r="U29" s="9"/>
    </row>
    <row r="30" spans="1:21" x14ac:dyDescent="0.3">
      <c r="A30" s="10">
        <v>36</v>
      </c>
      <c r="B30" s="11">
        <v>6.6</v>
      </c>
      <c r="C30" s="11">
        <v>6.2</v>
      </c>
      <c r="D30" s="11">
        <v>5.9</v>
      </c>
      <c r="E30" s="11">
        <v>4.9000000000000004</v>
      </c>
      <c r="F30" s="11">
        <v>9.1</v>
      </c>
      <c r="G30" s="11">
        <v>8</v>
      </c>
      <c r="H30" s="11">
        <v>7.1</v>
      </c>
      <c r="I30" s="11">
        <v>5.2</v>
      </c>
      <c r="J30" s="11">
        <v>9.3000000000000007</v>
      </c>
      <c r="K30" s="11">
        <v>8.3000000000000007</v>
      </c>
      <c r="L30" s="11">
        <v>7.1</v>
      </c>
      <c r="M30" s="11"/>
      <c r="N30" s="11">
        <v>9.1999999999999993</v>
      </c>
      <c r="O30" s="11">
        <v>8.3000000000000007</v>
      </c>
      <c r="P30" s="11">
        <v>7.1</v>
      </c>
      <c r="Q30" s="11"/>
      <c r="R30" s="11">
        <v>8.9</v>
      </c>
      <c r="S30" s="11">
        <v>8.1</v>
      </c>
      <c r="T30" s="11">
        <v>7</v>
      </c>
      <c r="U30" s="11"/>
    </row>
    <row r="31" spans="1:21" x14ac:dyDescent="0.3">
      <c r="A31" s="10">
        <v>38</v>
      </c>
      <c r="B31" s="11">
        <v>6</v>
      </c>
      <c r="C31" s="11">
        <v>5.7</v>
      </c>
      <c r="D31" s="11">
        <v>5.6</v>
      </c>
      <c r="E31" s="11">
        <v>4.7</v>
      </c>
      <c r="F31" s="11">
        <v>8.6</v>
      </c>
      <c r="G31" s="11">
        <v>7.5</v>
      </c>
      <c r="H31" s="11">
        <v>6.7</v>
      </c>
      <c r="I31" s="11">
        <v>5</v>
      </c>
      <c r="J31" s="11">
        <v>8.8000000000000007</v>
      </c>
      <c r="K31" s="11">
        <v>7.9</v>
      </c>
      <c r="L31" s="11">
        <v>6.8</v>
      </c>
      <c r="M31" s="11">
        <v>5</v>
      </c>
      <c r="N31" s="11">
        <v>8.8000000000000007</v>
      </c>
      <c r="O31" s="11">
        <v>7.9</v>
      </c>
      <c r="P31" s="11">
        <v>6.8</v>
      </c>
      <c r="Q31" s="11">
        <v>5</v>
      </c>
      <c r="R31" s="11">
        <v>8.6</v>
      </c>
      <c r="S31" s="11">
        <v>7.8</v>
      </c>
      <c r="T31" s="11">
        <v>6.7</v>
      </c>
      <c r="U31" s="11"/>
    </row>
    <row r="32" spans="1:21" x14ac:dyDescent="0.3">
      <c r="A32" s="7">
        <v>40</v>
      </c>
      <c r="B32" s="9">
        <v>5.5</v>
      </c>
      <c r="C32" s="9">
        <v>5.3</v>
      </c>
      <c r="D32" s="9">
        <v>5.2</v>
      </c>
      <c r="E32" s="9">
        <v>4.5</v>
      </c>
      <c r="F32" s="9">
        <v>8.1</v>
      </c>
      <c r="G32" s="9">
        <v>7.1</v>
      </c>
      <c r="H32" s="9">
        <v>6.3</v>
      </c>
      <c r="I32" s="9">
        <v>4.8</v>
      </c>
      <c r="J32" s="9">
        <v>8.3000000000000007</v>
      </c>
      <c r="K32" s="9">
        <v>7.4</v>
      </c>
      <c r="L32" s="9">
        <v>6.4</v>
      </c>
      <c r="M32" s="9">
        <v>4.9000000000000004</v>
      </c>
      <c r="N32" s="9">
        <v>8.3000000000000007</v>
      </c>
      <c r="O32" s="9">
        <v>7.5</v>
      </c>
      <c r="P32" s="9">
        <v>6.4</v>
      </c>
      <c r="Q32" s="9">
        <v>4.9000000000000004</v>
      </c>
      <c r="R32" s="9">
        <v>8.1999999999999993</v>
      </c>
      <c r="S32" s="9">
        <v>7.4</v>
      </c>
      <c r="T32" s="9">
        <v>6.4</v>
      </c>
      <c r="U32" s="9">
        <v>4.8</v>
      </c>
    </row>
    <row r="33" spans="1:21" x14ac:dyDescent="0.3">
      <c r="A33" s="7">
        <v>42</v>
      </c>
      <c r="B33" s="9">
        <v>5</v>
      </c>
      <c r="C33" s="9">
        <v>5</v>
      </c>
      <c r="D33" s="9">
        <v>4.8</v>
      </c>
      <c r="E33" s="9">
        <v>4.3</v>
      </c>
      <c r="F33" s="9">
        <v>7.6</v>
      </c>
      <c r="G33" s="9">
        <v>6.7</v>
      </c>
      <c r="H33" s="9">
        <v>6</v>
      </c>
      <c r="I33" s="9">
        <v>4.7</v>
      </c>
      <c r="J33" s="9">
        <v>7.9</v>
      </c>
      <c r="K33" s="9">
        <v>7.1</v>
      </c>
      <c r="L33" s="9">
        <v>6.1</v>
      </c>
      <c r="M33" s="9">
        <v>4.7</v>
      </c>
      <c r="N33" s="9">
        <v>7.9</v>
      </c>
      <c r="O33" s="9">
        <v>7.1</v>
      </c>
      <c r="P33" s="9">
        <v>6.1</v>
      </c>
      <c r="Q33" s="9">
        <v>4.7</v>
      </c>
      <c r="R33" s="9">
        <v>7.8</v>
      </c>
      <c r="S33" s="9">
        <v>7.1</v>
      </c>
      <c r="T33" s="9">
        <v>6.1</v>
      </c>
      <c r="U33" s="9">
        <v>4.7</v>
      </c>
    </row>
    <row r="34" spans="1:21" x14ac:dyDescent="0.3">
      <c r="A34" s="10">
        <v>44</v>
      </c>
      <c r="B34" s="11">
        <v>4.8</v>
      </c>
      <c r="C34" s="11">
        <v>4.5999999999999996</v>
      </c>
      <c r="D34" s="11">
        <v>4.5</v>
      </c>
      <c r="E34" s="11">
        <v>4.0999999999999996</v>
      </c>
      <c r="F34" s="11">
        <v>7.1</v>
      </c>
      <c r="G34" s="11">
        <v>6.3</v>
      </c>
      <c r="H34" s="11">
        <v>5.7</v>
      </c>
      <c r="I34" s="11">
        <v>4.5999999999999996</v>
      </c>
      <c r="J34" s="11">
        <v>7.5</v>
      </c>
      <c r="K34" s="11">
        <v>6.7</v>
      </c>
      <c r="L34" s="11">
        <v>5.8</v>
      </c>
      <c r="M34" s="11">
        <v>4.5999999999999996</v>
      </c>
      <c r="N34" s="11">
        <v>7.6</v>
      </c>
      <c r="O34" s="11">
        <v>6.8</v>
      </c>
      <c r="P34" s="11">
        <v>5.8</v>
      </c>
      <c r="Q34" s="11">
        <v>4.5999999999999996</v>
      </c>
      <c r="R34" s="11">
        <v>7.5</v>
      </c>
      <c r="S34" s="11">
        <v>6.8</v>
      </c>
      <c r="T34" s="11">
        <v>5.8</v>
      </c>
      <c r="U34" s="11">
        <v>4.5999999999999996</v>
      </c>
    </row>
    <row r="35" spans="1:21" x14ac:dyDescent="0.3">
      <c r="A35" s="10">
        <v>46</v>
      </c>
      <c r="B35" s="11">
        <v>4.5</v>
      </c>
      <c r="C35" s="11">
        <v>4.3</v>
      </c>
      <c r="D35" s="11">
        <v>4.3</v>
      </c>
      <c r="E35" s="11">
        <v>4</v>
      </c>
      <c r="F35" s="11">
        <v>6.6</v>
      </c>
      <c r="G35" s="11">
        <v>6</v>
      </c>
      <c r="H35" s="11">
        <v>5.4</v>
      </c>
      <c r="I35" s="11">
        <v>4.4000000000000004</v>
      </c>
      <c r="J35" s="11">
        <v>7</v>
      </c>
      <c r="K35" s="11">
        <v>6.4</v>
      </c>
      <c r="L35" s="11">
        <v>5.5</v>
      </c>
      <c r="M35" s="11">
        <v>4.5</v>
      </c>
      <c r="N35" s="11">
        <v>7.2</v>
      </c>
      <c r="O35" s="11">
        <v>6.5</v>
      </c>
      <c r="P35" s="11">
        <v>5.6</v>
      </c>
      <c r="Q35" s="11">
        <v>4.5</v>
      </c>
      <c r="R35" s="11">
        <v>7.1</v>
      </c>
      <c r="S35" s="11">
        <v>6.4</v>
      </c>
      <c r="T35" s="11">
        <v>5.6</v>
      </c>
      <c r="U35" s="11">
        <v>4.4000000000000004</v>
      </c>
    </row>
    <row r="36" spans="1:21" x14ac:dyDescent="0.3">
      <c r="A36" s="7">
        <v>48</v>
      </c>
      <c r="B36" s="9">
        <v>4.2</v>
      </c>
      <c r="C36" s="9">
        <v>4.0999999999999996</v>
      </c>
      <c r="D36" s="9">
        <v>4</v>
      </c>
      <c r="E36" s="9">
        <v>3.8</v>
      </c>
      <c r="F36" s="9">
        <v>6.3</v>
      </c>
      <c r="G36" s="9">
        <v>5.6</v>
      </c>
      <c r="H36" s="9">
        <v>5.2</v>
      </c>
      <c r="I36" s="9">
        <v>4.3</v>
      </c>
      <c r="J36" s="9">
        <v>6.6</v>
      </c>
      <c r="K36" s="9">
        <v>6.1</v>
      </c>
      <c r="L36" s="9">
        <v>5.3</v>
      </c>
      <c r="M36" s="9">
        <v>4.3</v>
      </c>
      <c r="N36" s="9">
        <v>6.8</v>
      </c>
      <c r="O36" s="9">
        <v>6.2</v>
      </c>
      <c r="P36" s="9">
        <v>5.3</v>
      </c>
      <c r="Q36" s="9">
        <v>4.4000000000000004</v>
      </c>
      <c r="R36" s="9">
        <v>6.8</v>
      </c>
      <c r="S36" s="9">
        <v>6.1</v>
      </c>
      <c r="T36" s="9">
        <v>5.3</v>
      </c>
      <c r="U36" s="9">
        <v>4.3</v>
      </c>
    </row>
    <row r="37" spans="1:21" x14ac:dyDescent="0.3">
      <c r="A37" s="7">
        <v>50</v>
      </c>
      <c r="B37" s="9">
        <v>3.9</v>
      </c>
      <c r="C37" s="9">
        <v>3.9</v>
      </c>
      <c r="D37" s="9">
        <v>3.9</v>
      </c>
      <c r="E37" s="9">
        <v>3.7</v>
      </c>
      <c r="F37" s="9">
        <v>6</v>
      </c>
      <c r="G37" s="9">
        <v>5.3</v>
      </c>
      <c r="H37" s="9">
        <v>4.9000000000000004</v>
      </c>
      <c r="I37" s="9">
        <v>4.2</v>
      </c>
      <c r="J37" s="9">
        <v>6.2</v>
      </c>
      <c r="K37" s="9">
        <v>5.7</v>
      </c>
      <c r="L37" s="9">
        <v>5.0999999999999996</v>
      </c>
      <c r="M37" s="9">
        <v>4.2</v>
      </c>
      <c r="N37" s="9">
        <v>6.5</v>
      </c>
      <c r="O37" s="9">
        <v>5.9</v>
      </c>
      <c r="P37" s="9">
        <v>5.0999999999999996</v>
      </c>
      <c r="Q37" s="9">
        <v>4.2</v>
      </c>
      <c r="R37" s="9">
        <v>6.5</v>
      </c>
      <c r="S37" s="9">
        <v>5.9</v>
      </c>
      <c r="T37" s="9">
        <v>5.0999999999999996</v>
      </c>
      <c r="U37" s="9">
        <v>4.2</v>
      </c>
    </row>
    <row r="38" spans="1:21" x14ac:dyDescent="0.3">
      <c r="A38" s="10">
        <v>52</v>
      </c>
      <c r="B38" s="11">
        <v>3.7</v>
      </c>
      <c r="C38" s="11">
        <v>3.7</v>
      </c>
      <c r="D38" s="11">
        <v>3.7</v>
      </c>
      <c r="E38" s="11">
        <v>3.6</v>
      </c>
      <c r="F38" s="11">
        <v>5.6</v>
      </c>
      <c r="G38" s="11">
        <v>5.0999999999999996</v>
      </c>
      <c r="H38" s="11">
        <v>4.7</v>
      </c>
      <c r="I38" s="11">
        <v>4</v>
      </c>
      <c r="J38" s="11">
        <v>5.9</v>
      </c>
      <c r="K38" s="11">
        <v>5.4</v>
      </c>
      <c r="L38" s="11">
        <v>4.9000000000000004</v>
      </c>
      <c r="M38" s="11">
        <v>4.0999999999999996</v>
      </c>
      <c r="N38" s="11">
        <v>6.1</v>
      </c>
      <c r="O38" s="11">
        <v>5.6</v>
      </c>
      <c r="P38" s="11">
        <v>5</v>
      </c>
      <c r="Q38" s="11">
        <v>4.0999999999999996</v>
      </c>
      <c r="R38" s="11">
        <v>6.2</v>
      </c>
      <c r="S38" s="11">
        <v>5.6</v>
      </c>
      <c r="T38" s="11">
        <v>4.9000000000000004</v>
      </c>
      <c r="U38" s="11">
        <v>4.0999999999999996</v>
      </c>
    </row>
    <row r="39" spans="1:21" x14ac:dyDescent="0.3">
      <c r="A39" s="10">
        <v>54</v>
      </c>
      <c r="B39" s="11">
        <v>3.5</v>
      </c>
      <c r="C39" s="11">
        <v>3.5</v>
      </c>
      <c r="D39" s="11">
        <v>3.6</v>
      </c>
      <c r="E39" s="11"/>
      <c r="F39" s="11">
        <v>5.3</v>
      </c>
      <c r="G39" s="11">
        <v>4.9000000000000004</v>
      </c>
      <c r="H39" s="11">
        <v>4.5</v>
      </c>
      <c r="I39" s="11">
        <v>3.9</v>
      </c>
      <c r="J39" s="11">
        <v>5.7</v>
      </c>
      <c r="K39" s="11">
        <v>5.0999999999999996</v>
      </c>
      <c r="L39" s="11">
        <v>4.5999999999999996</v>
      </c>
      <c r="M39" s="11">
        <v>4</v>
      </c>
      <c r="N39" s="11">
        <v>5.8</v>
      </c>
      <c r="O39" s="11">
        <v>5.4</v>
      </c>
      <c r="P39" s="11">
        <v>4.8</v>
      </c>
      <c r="Q39" s="11">
        <v>4</v>
      </c>
      <c r="R39" s="11">
        <v>5.9</v>
      </c>
      <c r="S39" s="11">
        <v>5.4</v>
      </c>
      <c r="T39" s="11">
        <v>4.8</v>
      </c>
      <c r="U39" s="11">
        <v>4</v>
      </c>
    </row>
    <row r="40" spans="1:21" x14ac:dyDescent="0.3">
      <c r="A40" s="7">
        <v>56</v>
      </c>
      <c r="B40" s="9"/>
      <c r="C40" s="9"/>
      <c r="D40" s="9"/>
      <c r="E40" s="9"/>
      <c r="F40" s="9">
        <v>5</v>
      </c>
      <c r="G40" s="9">
        <v>4.7</v>
      </c>
      <c r="H40" s="9">
        <v>4.4000000000000004</v>
      </c>
      <c r="I40" s="9">
        <v>3.8</v>
      </c>
      <c r="J40" s="9">
        <v>5.4</v>
      </c>
      <c r="K40" s="9">
        <v>5</v>
      </c>
      <c r="L40" s="9">
        <v>4.5</v>
      </c>
      <c r="M40" s="9">
        <v>3.9</v>
      </c>
      <c r="N40" s="9">
        <v>5.5</v>
      </c>
      <c r="O40" s="9">
        <v>5.0999999999999996</v>
      </c>
      <c r="P40" s="9">
        <v>4.5999999999999996</v>
      </c>
      <c r="Q40" s="9">
        <v>3.9</v>
      </c>
      <c r="R40" s="9">
        <v>5.6</v>
      </c>
      <c r="S40" s="9">
        <v>5.2</v>
      </c>
      <c r="T40" s="9">
        <v>4.5999999999999996</v>
      </c>
      <c r="U40" s="9">
        <v>3.9</v>
      </c>
    </row>
    <row r="41" spans="1:21" x14ac:dyDescent="0.3">
      <c r="A41" s="7">
        <v>58</v>
      </c>
      <c r="B41" s="9"/>
      <c r="C41" s="9"/>
      <c r="D41" s="9"/>
      <c r="E41" s="9"/>
      <c r="F41" s="9">
        <v>4.7</v>
      </c>
      <c r="G41" s="9">
        <v>4.5</v>
      </c>
      <c r="H41" s="9">
        <v>4.2</v>
      </c>
      <c r="I41" s="9">
        <v>3.7</v>
      </c>
      <c r="J41" s="9">
        <v>5.0999999999999996</v>
      </c>
      <c r="K41" s="9">
        <v>4.8</v>
      </c>
      <c r="L41" s="9">
        <v>4.3</v>
      </c>
      <c r="M41" s="9">
        <v>3.8</v>
      </c>
      <c r="N41" s="9">
        <v>5.3</v>
      </c>
      <c r="O41" s="9">
        <v>4.9000000000000004</v>
      </c>
      <c r="P41" s="9">
        <v>4.4000000000000004</v>
      </c>
      <c r="Q41" s="9">
        <v>3.8</v>
      </c>
      <c r="R41" s="9">
        <v>5.3</v>
      </c>
      <c r="S41" s="9">
        <v>5</v>
      </c>
      <c r="T41" s="9">
        <v>4.5</v>
      </c>
      <c r="U41" s="9">
        <v>3.8</v>
      </c>
    </row>
    <row r="42" spans="1:21" x14ac:dyDescent="0.3">
      <c r="A42" s="10">
        <v>60</v>
      </c>
      <c r="B42" s="11"/>
      <c r="C42" s="11"/>
      <c r="D42" s="11"/>
      <c r="E42" s="11"/>
      <c r="F42" s="11">
        <v>4.5</v>
      </c>
      <c r="G42" s="11">
        <v>4.3</v>
      </c>
      <c r="H42" s="11">
        <v>4</v>
      </c>
      <c r="I42" s="11">
        <v>3.7</v>
      </c>
      <c r="J42" s="11">
        <v>4.8</v>
      </c>
      <c r="K42" s="11">
        <v>4.5999999999999996</v>
      </c>
      <c r="L42" s="11">
        <v>4.2</v>
      </c>
      <c r="M42" s="11">
        <v>3.7</v>
      </c>
      <c r="N42" s="11">
        <v>5.0999999999999996</v>
      </c>
      <c r="O42" s="11">
        <v>4.7</v>
      </c>
      <c r="P42" s="11">
        <v>4.3</v>
      </c>
      <c r="Q42" s="11">
        <v>3.8</v>
      </c>
      <c r="R42" s="11">
        <v>5</v>
      </c>
      <c r="S42" s="11">
        <v>4.8</v>
      </c>
      <c r="T42" s="11">
        <v>4.3</v>
      </c>
      <c r="U42" s="11">
        <v>3.8</v>
      </c>
    </row>
    <row r="43" spans="1:21" x14ac:dyDescent="0.3">
      <c r="A43" s="10">
        <v>62</v>
      </c>
      <c r="B43" s="11"/>
      <c r="C43" s="11"/>
      <c r="D43" s="11"/>
      <c r="E43" s="11"/>
      <c r="F43" s="11">
        <v>4.3</v>
      </c>
      <c r="G43" s="11">
        <v>4.0999999999999996</v>
      </c>
      <c r="H43" s="11">
        <v>3.9</v>
      </c>
      <c r="I43" s="11">
        <v>3.6</v>
      </c>
      <c r="J43" s="11">
        <v>4.5999999999999996</v>
      </c>
      <c r="K43" s="11">
        <v>4.4000000000000004</v>
      </c>
      <c r="L43" s="11">
        <v>4.0999999999999996</v>
      </c>
      <c r="M43" s="11">
        <v>3.6</v>
      </c>
      <c r="N43" s="11">
        <v>4.9000000000000004</v>
      </c>
      <c r="O43" s="11">
        <v>4.5</v>
      </c>
      <c r="P43" s="11">
        <v>4.2</v>
      </c>
      <c r="Q43" s="11">
        <v>3.7</v>
      </c>
      <c r="R43" s="11">
        <v>4.8</v>
      </c>
      <c r="S43" s="11">
        <v>4.5999999999999996</v>
      </c>
      <c r="T43" s="11">
        <v>4.2</v>
      </c>
      <c r="U43" s="11">
        <v>3.7</v>
      </c>
    </row>
    <row r="44" spans="1:21" x14ac:dyDescent="0.3">
      <c r="A44" s="7">
        <v>64</v>
      </c>
      <c r="B44" s="9"/>
      <c r="C44" s="9"/>
      <c r="D44" s="9"/>
      <c r="E44" s="9"/>
      <c r="F44" s="9">
        <v>4.2</v>
      </c>
      <c r="G44" s="9">
        <v>4</v>
      </c>
      <c r="H44" s="9">
        <v>3.8</v>
      </c>
      <c r="I44" s="9">
        <v>3.5</v>
      </c>
      <c r="J44" s="9">
        <v>4.4000000000000004</v>
      </c>
      <c r="K44" s="9">
        <v>4.2</v>
      </c>
      <c r="L44" s="9">
        <v>3.9</v>
      </c>
      <c r="M44" s="9">
        <v>3.6</v>
      </c>
      <c r="N44" s="9">
        <v>4.5999999999999996</v>
      </c>
      <c r="O44" s="9">
        <v>4.4000000000000004</v>
      </c>
      <c r="P44" s="9">
        <v>4</v>
      </c>
      <c r="Q44" s="9">
        <v>3.6</v>
      </c>
      <c r="R44" s="9">
        <v>4.5</v>
      </c>
      <c r="S44" s="9">
        <v>4.4000000000000004</v>
      </c>
      <c r="T44" s="9">
        <v>4.0999999999999996</v>
      </c>
      <c r="U44" s="9">
        <v>3.6</v>
      </c>
    </row>
    <row r="45" spans="1:21" x14ac:dyDescent="0.3">
      <c r="A45" s="7">
        <v>66</v>
      </c>
      <c r="B45" s="9"/>
      <c r="C45" s="9"/>
      <c r="D45" s="9"/>
      <c r="E45" s="9"/>
      <c r="F45" s="9">
        <v>4</v>
      </c>
      <c r="G45" s="9">
        <v>3.9</v>
      </c>
      <c r="H45" s="9">
        <v>3.7</v>
      </c>
      <c r="I45" s="9">
        <v>3.5</v>
      </c>
      <c r="J45" s="9">
        <v>4.3</v>
      </c>
      <c r="K45" s="9">
        <v>4.0999999999999996</v>
      </c>
      <c r="L45" s="9">
        <v>3.8</v>
      </c>
      <c r="M45" s="9">
        <v>3.5</v>
      </c>
      <c r="N45" s="9">
        <v>4.4000000000000004</v>
      </c>
      <c r="O45" s="9">
        <v>4.2</v>
      </c>
      <c r="P45" s="9">
        <v>3.9</v>
      </c>
      <c r="Q45" s="9">
        <v>3.6</v>
      </c>
      <c r="R45" s="9">
        <v>4.3</v>
      </c>
      <c r="S45" s="9">
        <v>4.3</v>
      </c>
      <c r="T45" s="9">
        <v>4</v>
      </c>
      <c r="U45" s="9">
        <v>3.6</v>
      </c>
    </row>
    <row r="46" spans="1:21" x14ac:dyDescent="0.3">
      <c r="A46" s="10">
        <v>68</v>
      </c>
      <c r="B46" s="11"/>
      <c r="C46" s="11"/>
      <c r="D46" s="11"/>
      <c r="E46" s="11"/>
      <c r="F46" s="11">
        <v>3.8</v>
      </c>
      <c r="G46" s="11">
        <v>3.7</v>
      </c>
      <c r="H46" s="11">
        <v>3.6</v>
      </c>
      <c r="I46" s="11">
        <v>3.5</v>
      </c>
      <c r="J46" s="11">
        <v>4.0999999999999996</v>
      </c>
      <c r="K46" s="11">
        <v>4</v>
      </c>
      <c r="L46" s="11">
        <v>3.7</v>
      </c>
      <c r="M46" s="11">
        <v>3.5</v>
      </c>
      <c r="N46" s="11">
        <v>4.2</v>
      </c>
      <c r="O46" s="11">
        <v>4.0999999999999996</v>
      </c>
      <c r="P46" s="11">
        <v>3.8</v>
      </c>
      <c r="Q46" s="11">
        <v>3.5</v>
      </c>
      <c r="R46" s="11">
        <v>4.0999999999999996</v>
      </c>
      <c r="S46" s="11">
        <v>4.0999999999999996</v>
      </c>
      <c r="T46" s="11">
        <v>3.9</v>
      </c>
      <c r="U46" s="11">
        <v>3.5</v>
      </c>
    </row>
    <row r="47" spans="1:21" x14ac:dyDescent="0.3">
      <c r="A47" s="10">
        <v>70</v>
      </c>
      <c r="B47" s="11"/>
      <c r="C47" s="11"/>
      <c r="D47" s="11"/>
      <c r="E47" s="11"/>
      <c r="F47" s="11">
        <v>3.7</v>
      </c>
      <c r="G47" s="11">
        <v>3.6</v>
      </c>
      <c r="H47" s="11">
        <v>3.5</v>
      </c>
      <c r="I47" s="11">
        <v>3.5</v>
      </c>
      <c r="J47" s="11">
        <v>3.9</v>
      </c>
      <c r="K47" s="11">
        <v>3.8</v>
      </c>
      <c r="L47" s="11">
        <v>3.6</v>
      </c>
      <c r="M47" s="11">
        <v>3.5</v>
      </c>
      <c r="N47" s="11">
        <v>4.0999999999999996</v>
      </c>
      <c r="O47" s="11">
        <v>4</v>
      </c>
      <c r="P47" s="11">
        <v>3.7</v>
      </c>
      <c r="Q47" s="11">
        <v>3.5</v>
      </c>
      <c r="R47" s="11">
        <v>3.9</v>
      </c>
      <c r="S47" s="11">
        <v>4</v>
      </c>
      <c r="T47" s="11">
        <v>3.8</v>
      </c>
      <c r="U47" s="11">
        <v>3.5</v>
      </c>
    </row>
    <row r="48" spans="1:21" x14ac:dyDescent="0.3">
      <c r="A48" s="7">
        <v>72</v>
      </c>
      <c r="B48" s="9"/>
      <c r="C48" s="9"/>
      <c r="D48" s="9"/>
      <c r="E48" s="9"/>
      <c r="F48" s="9">
        <v>3.6</v>
      </c>
      <c r="G48" s="9">
        <v>3.4</v>
      </c>
      <c r="H48" s="9">
        <v>3.5</v>
      </c>
      <c r="I48" s="9"/>
      <c r="J48" s="9">
        <v>3.8</v>
      </c>
      <c r="K48" s="9">
        <v>3.7</v>
      </c>
      <c r="L48" s="9">
        <v>3.5</v>
      </c>
      <c r="M48" s="9">
        <v>3.5</v>
      </c>
      <c r="N48" s="9">
        <v>4</v>
      </c>
      <c r="O48" s="9">
        <v>3.9</v>
      </c>
      <c r="P48" s="9">
        <v>3.6</v>
      </c>
      <c r="Q48" s="9">
        <v>3.5</v>
      </c>
      <c r="R48" s="9">
        <v>3.6</v>
      </c>
      <c r="S48" s="9">
        <v>3.9</v>
      </c>
      <c r="T48" s="9">
        <v>3.7</v>
      </c>
      <c r="U48" s="9">
        <v>3.5</v>
      </c>
    </row>
    <row r="49" spans="1:21" x14ac:dyDescent="0.3">
      <c r="A49" s="7">
        <v>74</v>
      </c>
      <c r="B49" s="9"/>
      <c r="C49" s="9"/>
      <c r="D49" s="9"/>
      <c r="E49" s="9"/>
      <c r="F49" s="9">
        <v>3.5</v>
      </c>
      <c r="G49" s="9">
        <v>3.4</v>
      </c>
      <c r="H49" s="9">
        <v>3.5</v>
      </c>
      <c r="I49" s="9"/>
      <c r="J49" s="9">
        <v>3.7</v>
      </c>
      <c r="K49" s="9">
        <v>3.6</v>
      </c>
      <c r="L49" s="9">
        <v>3.5</v>
      </c>
      <c r="M49" s="9">
        <v>3.5</v>
      </c>
      <c r="N49" s="9">
        <v>3.9</v>
      </c>
      <c r="O49" s="9">
        <v>3.8</v>
      </c>
      <c r="P49" s="9">
        <v>3.6</v>
      </c>
      <c r="Q49" s="9">
        <v>3.5</v>
      </c>
      <c r="R49" s="9">
        <v>3.4</v>
      </c>
      <c r="S49" s="9">
        <v>3.7</v>
      </c>
      <c r="T49" s="9">
        <v>3.5</v>
      </c>
      <c r="U49" s="9">
        <v>3.4</v>
      </c>
    </row>
    <row r="50" spans="1:21" x14ac:dyDescent="0.3">
      <c r="A50" s="10">
        <v>76</v>
      </c>
      <c r="B50" s="11"/>
      <c r="C50" s="11"/>
      <c r="D50" s="11"/>
      <c r="E50" s="11"/>
      <c r="F50" s="11">
        <v>3.4</v>
      </c>
      <c r="G50" s="11">
        <v>3.4</v>
      </c>
      <c r="H50" s="11"/>
      <c r="I50" s="11"/>
      <c r="J50" s="11">
        <v>3.6</v>
      </c>
      <c r="K50" s="11">
        <v>3.5</v>
      </c>
      <c r="L50" s="11">
        <v>3.4</v>
      </c>
      <c r="M50" s="11"/>
      <c r="N50" s="11">
        <v>3.7</v>
      </c>
      <c r="O50" s="11">
        <v>3.7</v>
      </c>
      <c r="P50" s="11">
        <v>3.5</v>
      </c>
      <c r="Q50" s="11">
        <v>3.5</v>
      </c>
      <c r="R50" s="11">
        <v>3.2</v>
      </c>
      <c r="S50" s="11">
        <v>3.5</v>
      </c>
      <c r="T50" s="11">
        <v>3.4</v>
      </c>
      <c r="U50" s="11">
        <v>3.4</v>
      </c>
    </row>
    <row r="51" spans="1:21" x14ac:dyDescent="0.3">
      <c r="A51" s="10">
        <v>78</v>
      </c>
      <c r="B51" s="11"/>
      <c r="C51" s="11"/>
      <c r="D51" s="11"/>
      <c r="E51" s="11"/>
      <c r="F51" s="11"/>
      <c r="G51" s="11"/>
      <c r="H51" s="11"/>
      <c r="I51" s="11"/>
      <c r="J51" s="11">
        <v>3.5</v>
      </c>
      <c r="K51" s="11">
        <v>3.5</v>
      </c>
      <c r="L51" s="11">
        <v>3.4</v>
      </c>
      <c r="M51" s="11"/>
      <c r="N51" s="11">
        <v>3.6</v>
      </c>
      <c r="O51" s="11">
        <v>3.6</v>
      </c>
      <c r="P51" s="11">
        <v>3.4</v>
      </c>
      <c r="Q51" s="11">
        <v>3.5</v>
      </c>
      <c r="R51" s="11">
        <v>2.9</v>
      </c>
      <c r="S51" s="11">
        <v>3.2</v>
      </c>
      <c r="T51" s="11">
        <v>3.2</v>
      </c>
      <c r="U51" s="11">
        <v>3.3</v>
      </c>
    </row>
    <row r="52" spans="1:21" x14ac:dyDescent="0.3">
      <c r="A52" s="7">
        <v>80</v>
      </c>
      <c r="B52" s="9"/>
      <c r="C52" s="9"/>
      <c r="D52" s="9"/>
      <c r="E52" s="9"/>
      <c r="F52" s="9"/>
      <c r="G52" s="9"/>
      <c r="H52" s="9"/>
      <c r="I52" s="9"/>
      <c r="J52" s="9">
        <v>3.4</v>
      </c>
      <c r="K52" s="9">
        <v>3.4</v>
      </c>
      <c r="L52" s="9">
        <v>3.4</v>
      </c>
      <c r="M52" s="9"/>
      <c r="N52" s="9">
        <v>3.5</v>
      </c>
      <c r="O52" s="9">
        <v>3.5</v>
      </c>
      <c r="P52" s="9">
        <v>3.4</v>
      </c>
      <c r="Q52" s="9">
        <v>3.5</v>
      </c>
      <c r="R52" s="9">
        <v>2.7</v>
      </c>
      <c r="S52" s="9">
        <v>3</v>
      </c>
      <c r="T52" s="9">
        <v>3</v>
      </c>
      <c r="U52" s="9">
        <v>3.2</v>
      </c>
    </row>
    <row r="53" spans="1:21" x14ac:dyDescent="0.3">
      <c r="A53" s="7">
        <v>82</v>
      </c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>
        <v>3.4</v>
      </c>
      <c r="O53" s="9">
        <v>3.4</v>
      </c>
      <c r="P53" s="9">
        <v>3.4</v>
      </c>
      <c r="Q53" s="9"/>
      <c r="R53" s="9">
        <v>2.5</v>
      </c>
      <c r="S53" s="9">
        <v>2.7</v>
      </c>
      <c r="T53" s="9">
        <v>2.8</v>
      </c>
      <c r="U53" s="9">
        <v>3</v>
      </c>
    </row>
    <row r="54" spans="1:21" x14ac:dyDescent="0.3">
      <c r="A54" s="10">
        <v>84</v>
      </c>
      <c r="B54" s="11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>
        <v>3.3</v>
      </c>
      <c r="O54" s="11">
        <v>3.4</v>
      </c>
      <c r="P54" s="11">
        <v>3.4</v>
      </c>
      <c r="Q54" s="11"/>
      <c r="R54" s="11">
        <v>2.2000000000000002</v>
      </c>
      <c r="S54" s="11">
        <v>2.5</v>
      </c>
      <c r="T54" s="11">
        <v>2.6</v>
      </c>
      <c r="U54" s="11">
        <v>2.7</v>
      </c>
    </row>
    <row r="55" spans="1:21" x14ac:dyDescent="0.3">
      <c r="A55" s="10">
        <v>86</v>
      </c>
      <c r="B55" s="11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>
        <v>1.6</v>
      </c>
      <c r="O55" s="11">
        <v>2.9</v>
      </c>
      <c r="P55" s="11"/>
      <c r="Q55" s="11"/>
      <c r="R55" s="11">
        <v>2</v>
      </c>
      <c r="S55" s="11">
        <v>2.2000000000000002</v>
      </c>
      <c r="T55" s="11">
        <v>2.2999999999999998</v>
      </c>
      <c r="U55" s="11"/>
    </row>
    <row r="56" spans="1:21" x14ac:dyDescent="0.3">
      <c r="A56" s="7">
        <v>88</v>
      </c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>
        <v>1.8</v>
      </c>
      <c r="S56" s="9">
        <v>2</v>
      </c>
      <c r="T56" s="9">
        <v>2.1</v>
      </c>
      <c r="U56" s="9"/>
    </row>
    <row r="57" spans="1:21" x14ac:dyDescent="0.3">
      <c r="A57" s="7">
        <v>90</v>
      </c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>
        <v>1.3</v>
      </c>
      <c r="S57" s="9">
        <v>1.7</v>
      </c>
      <c r="T57" s="9">
        <v>1.7</v>
      </c>
      <c r="U57" s="9"/>
    </row>
    <row r="58" spans="1:21" x14ac:dyDescent="0.3">
      <c r="A58" s="12"/>
      <c r="B58" s="12"/>
      <c r="C58" s="12"/>
      <c r="D58" s="12"/>
      <c r="E58" s="12"/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</row>
  </sheetData>
  <phoneticPr fontId="2" type="noConversion"/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58"/>
  <sheetViews>
    <sheetView zoomScale="85" zoomScaleNormal="85" workbookViewId="0">
      <selection activeCell="B15" sqref="B15:U15"/>
    </sheetView>
  </sheetViews>
  <sheetFormatPr defaultRowHeight="16.5" x14ac:dyDescent="0.3"/>
  <cols>
    <col min="1" max="1" width="30.875" bestFit="1" customWidth="1"/>
  </cols>
  <sheetData>
    <row r="1" spans="1:21" ht="17.25" x14ac:dyDescent="0.3">
      <c r="A1" s="1" t="s">
        <v>221</v>
      </c>
      <c r="B1" s="2">
        <v>16.100000000000001</v>
      </c>
      <c r="C1" s="2">
        <v>16.100000000000001</v>
      </c>
      <c r="D1" s="2">
        <v>16.100000000000001</v>
      </c>
      <c r="E1" s="2">
        <v>16.100000000000001</v>
      </c>
      <c r="F1" s="2">
        <v>37.200000000000003</v>
      </c>
      <c r="G1" s="2">
        <v>37.200000000000003</v>
      </c>
      <c r="H1" s="2">
        <v>37.200000000000003</v>
      </c>
      <c r="I1" s="2">
        <v>37.200000000000003</v>
      </c>
      <c r="J1" s="2">
        <v>42.5</v>
      </c>
      <c r="K1" s="2">
        <v>42.5</v>
      </c>
      <c r="L1" s="2">
        <v>42.5</v>
      </c>
      <c r="M1" s="2">
        <v>42.5</v>
      </c>
      <c r="N1" s="2">
        <v>47.8</v>
      </c>
      <c r="O1" s="2">
        <v>47.8</v>
      </c>
      <c r="P1" s="2">
        <v>47.8</v>
      </c>
      <c r="Q1" s="2">
        <v>47.8</v>
      </c>
      <c r="R1" s="2">
        <v>53.1</v>
      </c>
      <c r="S1" s="2">
        <v>53.1</v>
      </c>
      <c r="T1" s="2">
        <v>53.1</v>
      </c>
      <c r="U1" s="2">
        <v>53.1</v>
      </c>
    </row>
    <row r="2" spans="1:21" ht="17.25" x14ac:dyDescent="0.3">
      <c r="A2" s="1" t="s">
        <v>216</v>
      </c>
      <c r="B2" s="2">
        <f t="shared" ref="B2:U2" si="0">SUM(B3:B8)</f>
        <v>2.2999999999999998</v>
      </c>
      <c r="C2" s="2">
        <f t="shared" si="0"/>
        <v>2.2999999999999998</v>
      </c>
      <c r="D2" s="2">
        <f t="shared" si="0"/>
        <v>2.2999999999999998</v>
      </c>
      <c r="E2" s="2">
        <f t="shared" si="0"/>
        <v>2.2999999999999998</v>
      </c>
      <c r="F2" s="2">
        <f t="shared" si="0"/>
        <v>2.2999999999999998</v>
      </c>
      <c r="G2" s="2">
        <f t="shared" si="0"/>
        <v>2.2999999999999998</v>
      </c>
      <c r="H2" s="2">
        <f t="shared" si="0"/>
        <v>2.2999999999999998</v>
      </c>
      <c r="I2" s="2">
        <f t="shared" si="0"/>
        <v>2.2999999999999998</v>
      </c>
      <c r="J2" s="2">
        <f t="shared" si="0"/>
        <v>2.2999999999999998</v>
      </c>
      <c r="K2" s="2">
        <f t="shared" si="0"/>
        <v>2.2999999999999998</v>
      </c>
      <c r="L2" s="2">
        <f t="shared" si="0"/>
        <v>2.2999999999999998</v>
      </c>
      <c r="M2" s="2">
        <f t="shared" si="0"/>
        <v>2.2999999999999998</v>
      </c>
      <c r="N2" s="2">
        <f t="shared" si="0"/>
        <v>2.2999999999999998</v>
      </c>
      <c r="O2" s="2">
        <f t="shared" si="0"/>
        <v>2.2999999999999998</v>
      </c>
      <c r="P2" s="2">
        <f t="shared" si="0"/>
        <v>2.2999999999999998</v>
      </c>
      <c r="Q2" s="2">
        <f t="shared" si="0"/>
        <v>2.2999999999999998</v>
      </c>
      <c r="R2" s="2">
        <f t="shared" si="0"/>
        <v>2.2999999999999998</v>
      </c>
      <c r="S2" s="2">
        <f t="shared" si="0"/>
        <v>2.2999999999999998</v>
      </c>
      <c r="T2" s="2">
        <f t="shared" si="0"/>
        <v>2.2999999999999998</v>
      </c>
      <c r="U2" s="2">
        <f t="shared" si="0"/>
        <v>2.2999999999999998</v>
      </c>
    </row>
    <row r="3" spans="1:21" ht="17.25" x14ac:dyDescent="0.3">
      <c r="A3" s="1" t="s">
        <v>0</v>
      </c>
      <c r="B3" s="2">
        <v>2.2999999999999998</v>
      </c>
      <c r="C3" s="2">
        <v>2.2999999999999998</v>
      </c>
      <c r="D3" s="2">
        <v>2.2999999999999998</v>
      </c>
      <c r="E3" s="2">
        <v>2.2999999999999998</v>
      </c>
      <c r="F3" s="2">
        <v>2.2999999999999998</v>
      </c>
      <c r="G3" s="2">
        <v>2.2999999999999998</v>
      </c>
      <c r="H3" s="2">
        <v>2.2999999999999998</v>
      </c>
      <c r="I3" s="2">
        <v>2.2999999999999998</v>
      </c>
      <c r="J3" s="2">
        <v>2.2999999999999998</v>
      </c>
      <c r="K3" s="2">
        <v>2.2999999999999998</v>
      </c>
      <c r="L3" s="2">
        <v>2.2999999999999998</v>
      </c>
      <c r="M3" s="2">
        <v>2.2999999999999998</v>
      </c>
      <c r="N3" s="2">
        <v>2.2999999999999998</v>
      </c>
      <c r="O3" s="2">
        <v>2.2999999999999998</v>
      </c>
      <c r="P3" s="2">
        <v>2.2999999999999998</v>
      </c>
      <c r="Q3" s="2">
        <v>2.2999999999999998</v>
      </c>
      <c r="R3" s="2">
        <v>2.2999999999999998</v>
      </c>
      <c r="S3" s="2">
        <v>2.2999999999999998</v>
      </c>
      <c r="T3" s="2">
        <v>2.2999999999999998</v>
      </c>
      <c r="U3" s="2">
        <v>2.2999999999999998</v>
      </c>
    </row>
    <row r="4" spans="1:21" ht="17.25" x14ac:dyDescent="0.3">
      <c r="A4" s="1" t="s">
        <v>215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</row>
    <row r="5" spans="1:21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</row>
    <row r="6" spans="1:21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</row>
    <row r="7" spans="1:21" ht="17.25" x14ac:dyDescent="0.3">
      <c r="A7" s="1" t="s">
        <v>95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</row>
    <row r="8" spans="1:21" ht="17.25" x14ac:dyDescent="0.3">
      <c r="A8" s="1" t="s">
        <v>3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</row>
    <row r="9" spans="1:21" ht="17.25" x14ac:dyDescent="0.3">
      <c r="A9" s="3" t="s">
        <v>219</v>
      </c>
      <c r="B9" s="2">
        <v>38.5</v>
      </c>
      <c r="C9" s="2">
        <v>38.5</v>
      </c>
      <c r="D9" s="2">
        <v>38.5</v>
      </c>
      <c r="E9" s="2">
        <v>38.5</v>
      </c>
      <c r="F9" s="2">
        <v>38.5</v>
      </c>
      <c r="G9" s="2">
        <v>38.5</v>
      </c>
      <c r="H9" s="2">
        <v>38.5</v>
      </c>
      <c r="I9" s="2">
        <v>38.5</v>
      </c>
      <c r="J9" s="2">
        <v>38.5</v>
      </c>
      <c r="K9" s="2">
        <v>38.5</v>
      </c>
      <c r="L9" s="2">
        <v>38.5</v>
      </c>
      <c r="M9" s="2">
        <v>38.5</v>
      </c>
      <c r="N9" s="2">
        <v>38.5</v>
      </c>
      <c r="O9" s="2">
        <v>38.5</v>
      </c>
      <c r="P9" s="2">
        <v>38.5</v>
      </c>
      <c r="Q9" s="2">
        <v>38.5</v>
      </c>
      <c r="R9" s="2">
        <v>38.5</v>
      </c>
      <c r="S9" s="2">
        <v>38.5</v>
      </c>
      <c r="T9" s="2">
        <v>38.5</v>
      </c>
      <c r="U9" s="2">
        <v>38.5</v>
      </c>
    </row>
    <row r="10" spans="1:21" ht="17.25" x14ac:dyDescent="0.3">
      <c r="A10" s="3" t="s">
        <v>223</v>
      </c>
      <c r="B10" s="4">
        <v>0</v>
      </c>
      <c r="C10" s="4">
        <v>10</v>
      </c>
      <c r="D10" s="4">
        <v>20</v>
      </c>
      <c r="E10" s="4">
        <v>40</v>
      </c>
      <c r="F10" s="4">
        <v>0</v>
      </c>
      <c r="G10" s="4">
        <v>10</v>
      </c>
      <c r="H10" s="4">
        <v>20</v>
      </c>
      <c r="I10" s="4">
        <v>40</v>
      </c>
      <c r="J10" s="4">
        <v>0</v>
      </c>
      <c r="K10" s="4">
        <v>10</v>
      </c>
      <c r="L10" s="4">
        <v>20</v>
      </c>
      <c r="M10" s="4">
        <v>40</v>
      </c>
      <c r="N10" s="4">
        <v>0</v>
      </c>
      <c r="O10" s="4">
        <v>10</v>
      </c>
      <c r="P10" s="4">
        <v>20</v>
      </c>
      <c r="Q10" s="4">
        <v>40</v>
      </c>
      <c r="R10" s="4">
        <v>0</v>
      </c>
      <c r="S10" s="4">
        <v>10</v>
      </c>
      <c r="T10" s="4">
        <v>20</v>
      </c>
      <c r="U10" s="4">
        <v>40</v>
      </c>
    </row>
    <row r="11" spans="1:21" ht="17.25" x14ac:dyDescent="0.3">
      <c r="A11" s="3" t="s">
        <v>92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  <c r="P11" s="5">
        <v>360</v>
      </c>
      <c r="Q11" s="5">
        <v>360</v>
      </c>
      <c r="R11" s="5">
        <v>360</v>
      </c>
      <c r="S11" s="5">
        <v>360</v>
      </c>
      <c r="T11" s="5">
        <v>360</v>
      </c>
      <c r="U11" s="5">
        <v>360</v>
      </c>
    </row>
    <row r="12" spans="1:21" ht="17.25" x14ac:dyDescent="0.3">
      <c r="A12" s="3" t="s">
        <v>91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  <c r="P12" s="5">
        <v>134</v>
      </c>
      <c r="Q12" s="5">
        <v>134</v>
      </c>
      <c r="R12" s="5">
        <v>134</v>
      </c>
      <c r="S12" s="5">
        <v>134</v>
      </c>
      <c r="T12" s="5">
        <v>134</v>
      </c>
      <c r="U12" s="5">
        <v>134</v>
      </c>
    </row>
    <row r="13" spans="1:21" ht="17.25" x14ac:dyDescent="0.3">
      <c r="A13" s="3" t="s">
        <v>224</v>
      </c>
      <c r="B13" s="5" t="s">
        <v>214</v>
      </c>
      <c r="C13" s="5" t="s">
        <v>214</v>
      </c>
      <c r="D13" s="5" t="s">
        <v>89</v>
      </c>
      <c r="E13" s="5" t="s">
        <v>89</v>
      </c>
      <c r="F13" s="5" t="s">
        <v>214</v>
      </c>
      <c r="G13" s="5" t="s">
        <v>214</v>
      </c>
      <c r="H13" s="5" t="s">
        <v>214</v>
      </c>
      <c r="I13" s="5" t="s">
        <v>214</v>
      </c>
      <c r="J13" s="5" t="s">
        <v>89</v>
      </c>
      <c r="K13" s="5" t="s">
        <v>214</v>
      </c>
      <c r="L13" s="5" t="s">
        <v>214</v>
      </c>
      <c r="M13" s="5" t="s">
        <v>214</v>
      </c>
      <c r="N13" s="5" t="s">
        <v>214</v>
      </c>
      <c r="O13" s="5" t="s">
        <v>214</v>
      </c>
      <c r="P13" s="5" t="s">
        <v>214</v>
      </c>
      <c r="Q13" s="5" t="s">
        <v>214</v>
      </c>
      <c r="R13" s="5" t="s">
        <v>214</v>
      </c>
      <c r="S13" s="5" t="s">
        <v>214</v>
      </c>
      <c r="T13" s="5" t="s">
        <v>214</v>
      </c>
      <c r="U13" s="5" t="s">
        <v>214</v>
      </c>
    </row>
    <row r="14" spans="1:21" ht="17.25" x14ac:dyDescent="0.3">
      <c r="A14" s="3" t="s">
        <v>213</v>
      </c>
      <c r="B14" s="6">
        <v>6</v>
      </c>
      <c r="C14" s="6">
        <v>6</v>
      </c>
      <c r="D14" s="6">
        <v>6</v>
      </c>
      <c r="E14" s="6">
        <v>6</v>
      </c>
      <c r="F14" s="6">
        <v>6</v>
      </c>
      <c r="G14" s="6">
        <v>6</v>
      </c>
      <c r="H14" s="6">
        <v>6</v>
      </c>
      <c r="I14" s="6">
        <v>6</v>
      </c>
      <c r="J14" s="6">
        <v>6</v>
      </c>
      <c r="K14" s="6">
        <v>6</v>
      </c>
      <c r="L14" s="6">
        <v>6</v>
      </c>
      <c r="M14" s="6">
        <v>6</v>
      </c>
      <c r="N14" s="6">
        <v>6</v>
      </c>
      <c r="O14" s="6">
        <v>6</v>
      </c>
      <c r="P14" s="6">
        <v>6</v>
      </c>
      <c r="Q14" s="6">
        <v>6</v>
      </c>
      <c r="R14" s="6">
        <v>6</v>
      </c>
      <c r="S14" s="6">
        <v>6</v>
      </c>
      <c r="T14" s="6">
        <v>6</v>
      </c>
      <c r="U14" s="6">
        <v>6</v>
      </c>
    </row>
    <row r="15" spans="1:21" ht="17.25" x14ac:dyDescent="0.3">
      <c r="A15" s="13" t="s">
        <v>439</v>
      </c>
      <c r="B15" s="14">
        <v>0</v>
      </c>
      <c r="C15" s="14">
        <v>0</v>
      </c>
      <c r="D15" s="14">
        <v>0</v>
      </c>
      <c r="E15" s="14">
        <v>0</v>
      </c>
      <c r="F15" s="14">
        <v>0</v>
      </c>
      <c r="G15" s="14">
        <v>0</v>
      </c>
      <c r="H15" s="14">
        <v>0</v>
      </c>
      <c r="I15" s="14">
        <v>0</v>
      </c>
      <c r="J15" s="14">
        <v>0</v>
      </c>
      <c r="K15" s="14">
        <v>0</v>
      </c>
      <c r="L15" s="14">
        <v>0</v>
      </c>
      <c r="M15" s="14">
        <v>0</v>
      </c>
      <c r="N15" s="14">
        <v>0</v>
      </c>
      <c r="O15" s="14">
        <v>0</v>
      </c>
      <c r="P15" s="14">
        <v>0</v>
      </c>
      <c r="Q15" s="14">
        <v>0</v>
      </c>
      <c r="R15" s="14">
        <v>0</v>
      </c>
      <c r="S15" s="14">
        <v>0</v>
      </c>
      <c r="T15" s="14">
        <v>0</v>
      </c>
      <c r="U15" s="14">
        <v>0</v>
      </c>
    </row>
    <row r="16" spans="1:21" x14ac:dyDescent="0.3">
      <c r="A16" s="7">
        <v>9</v>
      </c>
      <c r="B16" s="8">
        <v>24.7</v>
      </c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</row>
    <row r="17" spans="1:21" x14ac:dyDescent="0.3">
      <c r="A17" s="7">
        <v>10</v>
      </c>
      <c r="B17" s="9">
        <v>23.3</v>
      </c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</row>
    <row r="18" spans="1:21" x14ac:dyDescent="0.3">
      <c r="A18" s="10">
        <v>12</v>
      </c>
      <c r="B18" s="11">
        <v>20.6</v>
      </c>
      <c r="C18" s="11"/>
      <c r="D18" s="11"/>
      <c r="E18" s="11"/>
      <c r="F18" s="11">
        <v>20</v>
      </c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</row>
    <row r="19" spans="1:21" x14ac:dyDescent="0.3">
      <c r="A19" s="10">
        <v>14</v>
      </c>
      <c r="B19" s="11">
        <v>18.7</v>
      </c>
      <c r="C19" s="11"/>
      <c r="D19" s="11"/>
      <c r="E19" s="11"/>
      <c r="F19" s="11">
        <v>18.600000000000001</v>
      </c>
      <c r="G19" s="11"/>
      <c r="H19" s="11"/>
      <c r="I19" s="11"/>
      <c r="J19" s="11">
        <v>17.7</v>
      </c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/>
    </row>
    <row r="20" spans="1:21" x14ac:dyDescent="0.3">
      <c r="A20" s="7">
        <v>16</v>
      </c>
      <c r="B20" s="9">
        <v>16.8</v>
      </c>
      <c r="C20" s="9">
        <v>15.1</v>
      </c>
      <c r="D20" s="9"/>
      <c r="E20" s="9"/>
      <c r="F20" s="9">
        <v>17.2</v>
      </c>
      <c r="G20" s="9"/>
      <c r="H20" s="9"/>
      <c r="I20" s="9"/>
      <c r="J20" s="9">
        <v>16.600000000000001</v>
      </c>
      <c r="K20" s="9"/>
      <c r="L20" s="9"/>
      <c r="M20" s="9"/>
      <c r="N20" s="9">
        <v>15.5</v>
      </c>
      <c r="O20" s="9"/>
      <c r="P20" s="9"/>
      <c r="Q20" s="9"/>
      <c r="R20" s="9">
        <v>14.2</v>
      </c>
      <c r="S20" s="9"/>
      <c r="T20" s="9"/>
      <c r="U20" s="9"/>
    </row>
    <row r="21" spans="1:21" x14ac:dyDescent="0.3">
      <c r="A21" s="7">
        <v>18</v>
      </c>
      <c r="B21" s="9">
        <v>15.1</v>
      </c>
      <c r="C21" s="9">
        <v>13.8</v>
      </c>
      <c r="D21" s="9"/>
      <c r="E21" s="9"/>
      <c r="F21" s="9">
        <v>16</v>
      </c>
      <c r="G21" s="9"/>
      <c r="H21" s="9"/>
      <c r="I21" s="9"/>
      <c r="J21" s="9">
        <v>15.5</v>
      </c>
      <c r="K21" s="9"/>
      <c r="L21" s="9"/>
      <c r="M21" s="9"/>
      <c r="N21" s="9">
        <v>14.7</v>
      </c>
      <c r="O21" s="9"/>
      <c r="P21" s="9"/>
      <c r="Q21" s="9"/>
      <c r="R21" s="9">
        <v>13.6</v>
      </c>
      <c r="S21" s="9"/>
      <c r="T21" s="9"/>
      <c r="U21" s="9"/>
    </row>
    <row r="22" spans="1:21" x14ac:dyDescent="0.3">
      <c r="A22" s="10">
        <v>20</v>
      </c>
      <c r="B22" s="11">
        <v>13.8</v>
      </c>
      <c r="C22" s="11">
        <v>12.6</v>
      </c>
      <c r="D22" s="11"/>
      <c r="E22" s="11"/>
      <c r="F22" s="11">
        <v>15</v>
      </c>
      <c r="G22" s="11">
        <v>12.6</v>
      </c>
      <c r="H22" s="11"/>
      <c r="I22" s="11"/>
      <c r="J22" s="11">
        <v>14.6</v>
      </c>
      <c r="K22" s="11"/>
      <c r="L22" s="11"/>
      <c r="M22" s="11"/>
      <c r="N22" s="11">
        <v>13.8</v>
      </c>
      <c r="O22" s="11"/>
      <c r="P22" s="11"/>
      <c r="Q22" s="11"/>
      <c r="R22" s="11">
        <v>12.9</v>
      </c>
      <c r="S22" s="11"/>
      <c r="T22" s="11"/>
      <c r="U22" s="11"/>
    </row>
    <row r="23" spans="1:21" x14ac:dyDescent="0.3">
      <c r="A23" s="10">
        <v>22</v>
      </c>
      <c r="B23" s="11">
        <v>12.5</v>
      </c>
      <c r="C23" s="11">
        <v>11.5</v>
      </c>
      <c r="D23" s="11">
        <v>10.7</v>
      </c>
      <c r="E23" s="11"/>
      <c r="F23" s="11">
        <v>14</v>
      </c>
      <c r="G23" s="11">
        <v>11.9</v>
      </c>
      <c r="H23" s="11"/>
      <c r="I23" s="11"/>
      <c r="J23" s="11">
        <v>13.8</v>
      </c>
      <c r="K23" s="11">
        <v>12</v>
      </c>
      <c r="L23" s="11"/>
      <c r="M23" s="11"/>
      <c r="N23" s="11">
        <v>13.1</v>
      </c>
      <c r="O23" s="11">
        <v>11.6</v>
      </c>
      <c r="P23" s="11"/>
      <c r="Q23" s="11"/>
      <c r="R23" s="11">
        <v>12.3</v>
      </c>
      <c r="S23" s="11"/>
      <c r="T23" s="11"/>
      <c r="U23" s="11"/>
    </row>
    <row r="24" spans="1:21" x14ac:dyDescent="0.3">
      <c r="A24" s="7">
        <v>24</v>
      </c>
      <c r="B24" s="9">
        <v>11.3</v>
      </c>
      <c r="C24" s="9">
        <v>10.4</v>
      </c>
      <c r="D24" s="9">
        <v>9.6999999999999993</v>
      </c>
      <c r="E24" s="9"/>
      <c r="F24" s="9">
        <v>13</v>
      </c>
      <c r="G24" s="9">
        <v>11.2</v>
      </c>
      <c r="H24" s="9"/>
      <c r="I24" s="9"/>
      <c r="J24" s="9">
        <v>12.9</v>
      </c>
      <c r="K24" s="9">
        <v>11.4</v>
      </c>
      <c r="L24" s="9"/>
      <c r="M24" s="9"/>
      <c r="N24" s="9">
        <v>12.5</v>
      </c>
      <c r="O24" s="9">
        <v>11</v>
      </c>
      <c r="P24" s="9"/>
      <c r="Q24" s="9"/>
      <c r="R24" s="9">
        <v>11.7</v>
      </c>
      <c r="S24" s="9">
        <v>10.4</v>
      </c>
      <c r="T24" s="9"/>
      <c r="U24" s="9"/>
    </row>
    <row r="25" spans="1:21" x14ac:dyDescent="0.3">
      <c r="A25" s="7">
        <v>26</v>
      </c>
      <c r="B25" s="9">
        <v>10.4</v>
      </c>
      <c r="C25" s="9">
        <v>9.5</v>
      </c>
      <c r="D25" s="9">
        <v>8.9</v>
      </c>
      <c r="E25" s="9"/>
      <c r="F25" s="9">
        <v>12.3</v>
      </c>
      <c r="G25" s="9">
        <v>10.7</v>
      </c>
      <c r="H25" s="9">
        <v>9.5</v>
      </c>
      <c r="I25" s="9"/>
      <c r="J25" s="9">
        <v>12.1</v>
      </c>
      <c r="K25" s="9">
        <v>10.8</v>
      </c>
      <c r="L25" s="9"/>
      <c r="M25" s="9"/>
      <c r="N25" s="9">
        <v>11.8</v>
      </c>
      <c r="O25" s="9">
        <v>10.5</v>
      </c>
      <c r="P25" s="9"/>
      <c r="Q25" s="9"/>
      <c r="R25" s="9">
        <v>11.2</v>
      </c>
      <c r="S25" s="9">
        <v>10</v>
      </c>
      <c r="T25" s="9"/>
      <c r="U25" s="9"/>
    </row>
    <row r="26" spans="1:21" x14ac:dyDescent="0.3">
      <c r="A26" s="10">
        <v>28</v>
      </c>
      <c r="B26" s="11">
        <v>9.5</v>
      </c>
      <c r="C26" s="11">
        <v>8.6999999999999993</v>
      </c>
      <c r="D26" s="11">
        <v>8.1999999999999993</v>
      </c>
      <c r="E26" s="11"/>
      <c r="F26" s="11">
        <v>11.6</v>
      </c>
      <c r="G26" s="11">
        <v>10.1</v>
      </c>
      <c r="H26" s="11">
        <v>8.9</v>
      </c>
      <c r="I26" s="11"/>
      <c r="J26" s="11">
        <v>11.5</v>
      </c>
      <c r="K26" s="11">
        <v>10.3</v>
      </c>
      <c r="L26" s="11">
        <v>8.9</v>
      </c>
      <c r="M26" s="11"/>
      <c r="N26" s="11">
        <v>11.2</v>
      </c>
      <c r="O26" s="11">
        <v>10</v>
      </c>
      <c r="P26" s="11">
        <v>8.6</v>
      </c>
      <c r="Q26" s="11"/>
      <c r="R26" s="11">
        <v>10.7</v>
      </c>
      <c r="S26" s="11">
        <v>9.6</v>
      </c>
      <c r="T26" s="11"/>
      <c r="U26" s="11"/>
    </row>
    <row r="27" spans="1:21" x14ac:dyDescent="0.3">
      <c r="A27" s="10">
        <v>30</v>
      </c>
      <c r="B27" s="11">
        <v>8.6999999999999993</v>
      </c>
      <c r="C27" s="11">
        <v>7.9</v>
      </c>
      <c r="D27" s="11">
        <v>7.5</v>
      </c>
      <c r="E27" s="11"/>
      <c r="F27" s="11">
        <v>11</v>
      </c>
      <c r="G27" s="11">
        <v>9.5</v>
      </c>
      <c r="H27" s="11">
        <v>8.4</v>
      </c>
      <c r="I27" s="11"/>
      <c r="J27" s="11">
        <v>10.9</v>
      </c>
      <c r="K27" s="11">
        <v>9.8000000000000007</v>
      </c>
      <c r="L27" s="11">
        <v>8.4</v>
      </c>
      <c r="M27" s="11"/>
      <c r="N27" s="11">
        <v>10.6</v>
      </c>
      <c r="O27" s="11">
        <v>9.6</v>
      </c>
      <c r="P27" s="11">
        <v>8.3000000000000007</v>
      </c>
      <c r="Q27" s="11"/>
      <c r="R27" s="11">
        <v>10.199999999999999</v>
      </c>
      <c r="S27" s="11">
        <v>9.1999999999999993</v>
      </c>
      <c r="T27" s="11">
        <v>8</v>
      </c>
      <c r="U27" s="11"/>
    </row>
    <row r="28" spans="1:21" x14ac:dyDescent="0.3">
      <c r="A28" s="7">
        <v>32</v>
      </c>
      <c r="B28" s="9">
        <v>7.8</v>
      </c>
      <c r="C28" s="9">
        <v>7.3</v>
      </c>
      <c r="D28" s="9">
        <v>7</v>
      </c>
      <c r="E28" s="9">
        <v>5.5</v>
      </c>
      <c r="F28" s="9">
        <v>10.3</v>
      </c>
      <c r="G28" s="9">
        <v>9</v>
      </c>
      <c r="H28" s="9">
        <v>7.9</v>
      </c>
      <c r="I28" s="9"/>
      <c r="J28" s="9">
        <v>10.4</v>
      </c>
      <c r="K28" s="9">
        <v>9.3000000000000007</v>
      </c>
      <c r="L28" s="9">
        <v>7.9</v>
      </c>
      <c r="M28" s="9"/>
      <c r="N28" s="9">
        <v>10.1</v>
      </c>
      <c r="O28" s="9">
        <v>9.1</v>
      </c>
      <c r="P28" s="9">
        <v>7.9</v>
      </c>
      <c r="Q28" s="9"/>
      <c r="R28" s="9">
        <v>9.6999999999999993</v>
      </c>
      <c r="S28" s="9">
        <v>8.8000000000000007</v>
      </c>
      <c r="T28" s="9">
        <v>7.7</v>
      </c>
      <c r="U28" s="9"/>
    </row>
    <row r="29" spans="1:21" x14ac:dyDescent="0.3">
      <c r="A29" s="7">
        <v>34</v>
      </c>
      <c r="B29" s="9">
        <v>7.1</v>
      </c>
      <c r="C29" s="9">
        <v>6.7</v>
      </c>
      <c r="D29" s="9">
        <v>6.4</v>
      </c>
      <c r="E29" s="9">
        <v>5.2</v>
      </c>
      <c r="F29" s="9">
        <v>9.6999999999999993</v>
      </c>
      <c r="G29" s="9">
        <v>8.5</v>
      </c>
      <c r="H29" s="9">
        <v>7.5</v>
      </c>
      <c r="I29" s="9"/>
      <c r="J29" s="9">
        <v>9.8000000000000007</v>
      </c>
      <c r="K29" s="9">
        <v>8.8000000000000007</v>
      </c>
      <c r="L29" s="9">
        <v>7.5</v>
      </c>
      <c r="M29" s="9"/>
      <c r="N29" s="9">
        <v>9.6999999999999993</v>
      </c>
      <c r="O29" s="9">
        <v>8.6999999999999993</v>
      </c>
      <c r="P29" s="9">
        <v>7.5</v>
      </c>
      <c r="Q29" s="9"/>
      <c r="R29" s="9">
        <v>9.3000000000000007</v>
      </c>
      <c r="S29" s="9">
        <v>8.5</v>
      </c>
      <c r="T29" s="9">
        <v>7.3</v>
      </c>
      <c r="U29" s="9"/>
    </row>
    <row r="30" spans="1:21" x14ac:dyDescent="0.3">
      <c r="A30" s="10">
        <v>36</v>
      </c>
      <c r="B30" s="11">
        <v>6.6</v>
      </c>
      <c r="C30" s="11">
        <v>6.2</v>
      </c>
      <c r="D30" s="11">
        <v>5.9</v>
      </c>
      <c r="E30" s="11">
        <v>4.9000000000000004</v>
      </c>
      <c r="F30" s="11">
        <v>9.1</v>
      </c>
      <c r="G30" s="11">
        <v>8</v>
      </c>
      <c r="H30" s="11">
        <v>7.1</v>
      </c>
      <c r="I30" s="11">
        <v>5.2</v>
      </c>
      <c r="J30" s="11">
        <v>9.3000000000000007</v>
      </c>
      <c r="K30" s="11">
        <v>8.3000000000000007</v>
      </c>
      <c r="L30" s="11">
        <v>7.1</v>
      </c>
      <c r="M30" s="11"/>
      <c r="N30" s="11">
        <v>9.1999999999999993</v>
      </c>
      <c r="O30" s="11">
        <v>8.3000000000000007</v>
      </c>
      <c r="P30" s="11">
        <v>7.1</v>
      </c>
      <c r="Q30" s="11"/>
      <c r="R30" s="11">
        <v>8.9</v>
      </c>
      <c r="S30" s="11">
        <v>8.1</v>
      </c>
      <c r="T30" s="11">
        <v>7</v>
      </c>
      <c r="U30" s="11"/>
    </row>
    <row r="31" spans="1:21" x14ac:dyDescent="0.3">
      <c r="A31" s="10">
        <v>38</v>
      </c>
      <c r="B31" s="11">
        <v>6</v>
      </c>
      <c r="C31" s="11">
        <v>5.7</v>
      </c>
      <c r="D31" s="11">
        <v>5.6</v>
      </c>
      <c r="E31" s="11">
        <v>4.7</v>
      </c>
      <c r="F31" s="11">
        <v>8.6</v>
      </c>
      <c r="G31" s="11">
        <v>7.5</v>
      </c>
      <c r="H31" s="11">
        <v>6.7</v>
      </c>
      <c r="I31" s="11">
        <v>5</v>
      </c>
      <c r="J31" s="11">
        <v>8.8000000000000007</v>
      </c>
      <c r="K31" s="11">
        <v>7.9</v>
      </c>
      <c r="L31" s="11">
        <v>6.8</v>
      </c>
      <c r="M31" s="11">
        <v>5</v>
      </c>
      <c r="N31" s="11">
        <v>8.8000000000000007</v>
      </c>
      <c r="O31" s="11">
        <v>7.9</v>
      </c>
      <c r="P31" s="11">
        <v>6.8</v>
      </c>
      <c r="Q31" s="11">
        <v>5</v>
      </c>
      <c r="R31" s="11">
        <v>8.6</v>
      </c>
      <c r="S31" s="11">
        <v>7.8</v>
      </c>
      <c r="T31" s="11">
        <v>6.7</v>
      </c>
      <c r="U31" s="11"/>
    </row>
    <row r="32" spans="1:21" x14ac:dyDescent="0.3">
      <c r="A32" s="7">
        <v>40</v>
      </c>
      <c r="B32" s="9">
        <v>5.5</v>
      </c>
      <c r="C32" s="9">
        <v>5.3</v>
      </c>
      <c r="D32" s="9">
        <v>5.2</v>
      </c>
      <c r="E32" s="9">
        <v>4.5</v>
      </c>
      <c r="F32" s="9">
        <v>8.1</v>
      </c>
      <c r="G32" s="9">
        <v>7.1</v>
      </c>
      <c r="H32" s="9">
        <v>6.3</v>
      </c>
      <c r="I32" s="9">
        <v>4.8</v>
      </c>
      <c r="J32" s="9">
        <v>8.3000000000000007</v>
      </c>
      <c r="K32" s="9">
        <v>7.4</v>
      </c>
      <c r="L32" s="9">
        <v>6.4</v>
      </c>
      <c r="M32" s="9">
        <v>4.9000000000000004</v>
      </c>
      <c r="N32" s="9">
        <v>8.3000000000000007</v>
      </c>
      <c r="O32" s="9">
        <v>7.5</v>
      </c>
      <c r="P32" s="9">
        <v>6.4</v>
      </c>
      <c r="Q32" s="9">
        <v>4.9000000000000004</v>
      </c>
      <c r="R32" s="9">
        <v>8.1999999999999993</v>
      </c>
      <c r="S32" s="9">
        <v>7.4</v>
      </c>
      <c r="T32" s="9">
        <v>6.4</v>
      </c>
      <c r="U32" s="9">
        <v>4.8</v>
      </c>
    </row>
    <row r="33" spans="1:21" x14ac:dyDescent="0.3">
      <c r="A33" s="7">
        <v>42</v>
      </c>
      <c r="B33" s="9">
        <v>5</v>
      </c>
      <c r="C33" s="9">
        <v>5</v>
      </c>
      <c r="D33" s="9">
        <v>4.8</v>
      </c>
      <c r="E33" s="9">
        <v>4.3</v>
      </c>
      <c r="F33" s="9">
        <v>7.6</v>
      </c>
      <c r="G33" s="9">
        <v>6.7</v>
      </c>
      <c r="H33" s="9">
        <v>6</v>
      </c>
      <c r="I33" s="9">
        <v>4.7</v>
      </c>
      <c r="J33" s="9">
        <v>7.9</v>
      </c>
      <c r="K33" s="9">
        <v>7.1</v>
      </c>
      <c r="L33" s="9">
        <v>6.1</v>
      </c>
      <c r="M33" s="9">
        <v>4.7</v>
      </c>
      <c r="N33" s="9">
        <v>7.9</v>
      </c>
      <c r="O33" s="9">
        <v>7.1</v>
      </c>
      <c r="P33" s="9">
        <v>6.1</v>
      </c>
      <c r="Q33" s="9">
        <v>4.7</v>
      </c>
      <c r="R33" s="9">
        <v>7.8</v>
      </c>
      <c r="S33" s="9">
        <v>7.1</v>
      </c>
      <c r="T33" s="9">
        <v>6.1</v>
      </c>
      <c r="U33" s="9">
        <v>4.7</v>
      </c>
    </row>
    <row r="34" spans="1:21" x14ac:dyDescent="0.3">
      <c r="A34" s="10">
        <v>44</v>
      </c>
      <c r="B34" s="11">
        <v>4.8</v>
      </c>
      <c r="C34" s="11">
        <v>4.5999999999999996</v>
      </c>
      <c r="D34" s="11">
        <v>4.5</v>
      </c>
      <c r="E34" s="11">
        <v>4.0999999999999996</v>
      </c>
      <c r="F34" s="11">
        <v>7.1</v>
      </c>
      <c r="G34" s="11">
        <v>6.3</v>
      </c>
      <c r="H34" s="11">
        <v>5.7</v>
      </c>
      <c r="I34" s="11">
        <v>4.5999999999999996</v>
      </c>
      <c r="J34" s="11">
        <v>7.5</v>
      </c>
      <c r="K34" s="11">
        <v>6.7</v>
      </c>
      <c r="L34" s="11">
        <v>5.8</v>
      </c>
      <c r="M34" s="11">
        <v>4.5999999999999996</v>
      </c>
      <c r="N34" s="11">
        <v>7.6</v>
      </c>
      <c r="O34" s="11">
        <v>6.8</v>
      </c>
      <c r="P34" s="11">
        <v>5.8</v>
      </c>
      <c r="Q34" s="11">
        <v>4.5999999999999996</v>
      </c>
      <c r="R34" s="11">
        <v>7.5</v>
      </c>
      <c r="S34" s="11">
        <v>6.8</v>
      </c>
      <c r="T34" s="11">
        <v>5.8</v>
      </c>
      <c r="U34" s="11">
        <v>4.5999999999999996</v>
      </c>
    </row>
    <row r="35" spans="1:21" x14ac:dyDescent="0.3">
      <c r="A35" s="10">
        <v>46</v>
      </c>
      <c r="B35" s="11">
        <v>4.5</v>
      </c>
      <c r="C35" s="11">
        <v>4.3</v>
      </c>
      <c r="D35" s="11">
        <v>4.3</v>
      </c>
      <c r="E35" s="11">
        <v>4</v>
      </c>
      <c r="F35" s="11">
        <v>6.6</v>
      </c>
      <c r="G35" s="11">
        <v>6</v>
      </c>
      <c r="H35" s="11">
        <v>5.4</v>
      </c>
      <c r="I35" s="11">
        <v>4.4000000000000004</v>
      </c>
      <c r="J35" s="11">
        <v>7</v>
      </c>
      <c r="K35" s="11">
        <v>6.4</v>
      </c>
      <c r="L35" s="11">
        <v>5.5</v>
      </c>
      <c r="M35" s="11">
        <v>4.5</v>
      </c>
      <c r="N35" s="11">
        <v>7.2</v>
      </c>
      <c r="O35" s="11">
        <v>6.5</v>
      </c>
      <c r="P35" s="11">
        <v>5.6</v>
      </c>
      <c r="Q35" s="11">
        <v>4.5</v>
      </c>
      <c r="R35" s="11">
        <v>7.1</v>
      </c>
      <c r="S35" s="11">
        <v>6.4</v>
      </c>
      <c r="T35" s="11">
        <v>5.6</v>
      </c>
      <c r="U35" s="11">
        <v>4.4000000000000004</v>
      </c>
    </row>
    <row r="36" spans="1:21" x14ac:dyDescent="0.3">
      <c r="A36" s="7">
        <v>48</v>
      </c>
      <c r="B36" s="9">
        <v>4.2</v>
      </c>
      <c r="C36" s="9">
        <v>4.0999999999999996</v>
      </c>
      <c r="D36" s="9">
        <v>4</v>
      </c>
      <c r="E36" s="9">
        <v>3.8</v>
      </c>
      <c r="F36" s="9">
        <v>6.3</v>
      </c>
      <c r="G36" s="9">
        <v>5.6</v>
      </c>
      <c r="H36" s="9">
        <v>5.2</v>
      </c>
      <c r="I36" s="9">
        <v>4.3</v>
      </c>
      <c r="J36" s="9">
        <v>6.6</v>
      </c>
      <c r="K36" s="9">
        <v>6.1</v>
      </c>
      <c r="L36" s="9">
        <v>5.3</v>
      </c>
      <c r="M36" s="9">
        <v>4.3</v>
      </c>
      <c r="N36" s="9">
        <v>6.8</v>
      </c>
      <c r="O36" s="9">
        <v>6.2</v>
      </c>
      <c r="P36" s="9">
        <v>5.3</v>
      </c>
      <c r="Q36" s="9">
        <v>4.4000000000000004</v>
      </c>
      <c r="R36" s="9">
        <v>6.8</v>
      </c>
      <c r="S36" s="9">
        <v>6.1</v>
      </c>
      <c r="T36" s="9">
        <v>5.3</v>
      </c>
      <c r="U36" s="9">
        <v>4.3</v>
      </c>
    </row>
    <row r="37" spans="1:21" x14ac:dyDescent="0.3">
      <c r="A37" s="7">
        <v>50</v>
      </c>
      <c r="B37" s="9">
        <v>3.9</v>
      </c>
      <c r="C37" s="9">
        <v>3.9</v>
      </c>
      <c r="D37" s="9">
        <v>3.9</v>
      </c>
      <c r="E37" s="9">
        <v>3.7</v>
      </c>
      <c r="F37" s="9">
        <v>6</v>
      </c>
      <c r="G37" s="9">
        <v>5.3</v>
      </c>
      <c r="H37" s="9">
        <v>4.9000000000000004</v>
      </c>
      <c r="I37" s="9">
        <v>4.2</v>
      </c>
      <c r="J37" s="9">
        <v>6.2</v>
      </c>
      <c r="K37" s="9">
        <v>5.7</v>
      </c>
      <c r="L37" s="9">
        <v>5.0999999999999996</v>
      </c>
      <c r="M37" s="9">
        <v>4.2</v>
      </c>
      <c r="N37" s="9">
        <v>6.5</v>
      </c>
      <c r="O37" s="9">
        <v>5.9</v>
      </c>
      <c r="P37" s="9">
        <v>5.0999999999999996</v>
      </c>
      <c r="Q37" s="9">
        <v>4.2</v>
      </c>
      <c r="R37" s="9">
        <v>6.5</v>
      </c>
      <c r="S37" s="9">
        <v>5.9</v>
      </c>
      <c r="T37" s="9">
        <v>5.0999999999999996</v>
      </c>
      <c r="U37" s="9">
        <v>4.2</v>
      </c>
    </row>
    <row r="38" spans="1:21" x14ac:dyDescent="0.3">
      <c r="A38" s="10">
        <v>52</v>
      </c>
      <c r="B38" s="11">
        <v>3.7</v>
      </c>
      <c r="C38" s="11">
        <v>3.7</v>
      </c>
      <c r="D38" s="11">
        <v>3.7</v>
      </c>
      <c r="E38" s="11">
        <v>3.6</v>
      </c>
      <c r="F38" s="11">
        <v>5.6</v>
      </c>
      <c r="G38" s="11">
        <v>5.0999999999999996</v>
      </c>
      <c r="H38" s="11">
        <v>4.7</v>
      </c>
      <c r="I38" s="11">
        <v>4</v>
      </c>
      <c r="J38" s="11">
        <v>5.9</v>
      </c>
      <c r="K38" s="11">
        <v>5.4</v>
      </c>
      <c r="L38" s="11">
        <v>4.9000000000000004</v>
      </c>
      <c r="M38" s="11">
        <v>4.0999999999999996</v>
      </c>
      <c r="N38" s="11">
        <v>6.1</v>
      </c>
      <c r="O38" s="11">
        <v>5.6</v>
      </c>
      <c r="P38" s="11">
        <v>5</v>
      </c>
      <c r="Q38" s="11">
        <v>4.0999999999999996</v>
      </c>
      <c r="R38" s="11">
        <v>6.2</v>
      </c>
      <c r="S38" s="11">
        <v>5.6</v>
      </c>
      <c r="T38" s="11">
        <v>4.9000000000000004</v>
      </c>
      <c r="U38" s="11">
        <v>4.0999999999999996</v>
      </c>
    </row>
    <row r="39" spans="1:21" x14ac:dyDescent="0.3">
      <c r="A39" s="10">
        <v>54</v>
      </c>
      <c r="B39" s="11">
        <v>3.5</v>
      </c>
      <c r="C39" s="11">
        <v>3.5</v>
      </c>
      <c r="D39" s="11">
        <v>3.6</v>
      </c>
      <c r="E39" s="11"/>
      <c r="F39" s="11">
        <v>5.3</v>
      </c>
      <c r="G39" s="11">
        <v>4.9000000000000004</v>
      </c>
      <c r="H39" s="11">
        <v>4.5</v>
      </c>
      <c r="I39" s="11">
        <v>3.9</v>
      </c>
      <c r="J39" s="11">
        <v>5.7</v>
      </c>
      <c r="K39" s="11">
        <v>5.0999999999999996</v>
      </c>
      <c r="L39" s="11">
        <v>4.5999999999999996</v>
      </c>
      <c r="M39" s="11">
        <v>4</v>
      </c>
      <c r="N39" s="11">
        <v>5.8</v>
      </c>
      <c r="O39" s="11">
        <v>5.4</v>
      </c>
      <c r="P39" s="11">
        <v>4.8</v>
      </c>
      <c r="Q39" s="11">
        <v>4</v>
      </c>
      <c r="R39" s="11">
        <v>5.9</v>
      </c>
      <c r="S39" s="11">
        <v>5.4</v>
      </c>
      <c r="T39" s="11">
        <v>4.8</v>
      </c>
      <c r="U39" s="11">
        <v>4</v>
      </c>
    </row>
    <row r="40" spans="1:21" x14ac:dyDescent="0.3">
      <c r="A40" s="7">
        <v>56</v>
      </c>
      <c r="B40" s="9"/>
      <c r="C40" s="9"/>
      <c r="D40" s="9"/>
      <c r="E40" s="9"/>
      <c r="F40" s="9">
        <v>5</v>
      </c>
      <c r="G40" s="9">
        <v>4.7</v>
      </c>
      <c r="H40" s="9">
        <v>4.4000000000000004</v>
      </c>
      <c r="I40" s="9">
        <v>3.8</v>
      </c>
      <c r="J40" s="9">
        <v>5.4</v>
      </c>
      <c r="K40" s="9">
        <v>5</v>
      </c>
      <c r="L40" s="9">
        <v>4.5</v>
      </c>
      <c r="M40" s="9">
        <v>3.9</v>
      </c>
      <c r="N40" s="9">
        <v>5.5</v>
      </c>
      <c r="O40" s="9">
        <v>5.0999999999999996</v>
      </c>
      <c r="P40" s="9">
        <v>4.5999999999999996</v>
      </c>
      <c r="Q40" s="9">
        <v>3.9</v>
      </c>
      <c r="R40" s="9">
        <v>5.6</v>
      </c>
      <c r="S40" s="9">
        <v>5.2</v>
      </c>
      <c r="T40" s="9">
        <v>4.5999999999999996</v>
      </c>
      <c r="U40" s="9">
        <v>3.9</v>
      </c>
    </row>
    <row r="41" spans="1:21" x14ac:dyDescent="0.3">
      <c r="A41" s="7">
        <v>58</v>
      </c>
      <c r="B41" s="9"/>
      <c r="C41" s="9"/>
      <c r="D41" s="9"/>
      <c r="E41" s="9"/>
      <c r="F41" s="9">
        <v>4.7</v>
      </c>
      <c r="G41" s="9">
        <v>4.5</v>
      </c>
      <c r="H41" s="9">
        <v>4.2</v>
      </c>
      <c r="I41" s="9">
        <v>3.7</v>
      </c>
      <c r="J41" s="9">
        <v>5.0999999999999996</v>
      </c>
      <c r="K41" s="9">
        <v>4.8</v>
      </c>
      <c r="L41" s="9">
        <v>4.3</v>
      </c>
      <c r="M41" s="9">
        <v>3.8</v>
      </c>
      <c r="N41" s="9">
        <v>5.3</v>
      </c>
      <c r="O41" s="9">
        <v>4.9000000000000004</v>
      </c>
      <c r="P41" s="9">
        <v>4.4000000000000004</v>
      </c>
      <c r="Q41" s="9">
        <v>3.8</v>
      </c>
      <c r="R41" s="9">
        <v>5.3</v>
      </c>
      <c r="S41" s="9">
        <v>5</v>
      </c>
      <c r="T41" s="9">
        <v>4.5</v>
      </c>
      <c r="U41" s="9">
        <v>3.8</v>
      </c>
    </row>
    <row r="42" spans="1:21" x14ac:dyDescent="0.3">
      <c r="A42" s="10">
        <v>60</v>
      </c>
      <c r="B42" s="11"/>
      <c r="C42" s="11"/>
      <c r="D42" s="11"/>
      <c r="E42" s="11"/>
      <c r="F42" s="11">
        <v>4.5</v>
      </c>
      <c r="G42" s="11">
        <v>4.3</v>
      </c>
      <c r="H42" s="11">
        <v>4</v>
      </c>
      <c r="I42" s="11">
        <v>3.7</v>
      </c>
      <c r="J42" s="11">
        <v>4.8</v>
      </c>
      <c r="K42" s="11">
        <v>4.5999999999999996</v>
      </c>
      <c r="L42" s="11">
        <v>4.2</v>
      </c>
      <c r="M42" s="11">
        <v>3.7</v>
      </c>
      <c r="N42" s="11">
        <v>5.0999999999999996</v>
      </c>
      <c r="O42" s="11">
        <v>4.7</v>
      </c>
      <c r="P42" s="11">
        <v>4.3</v>
      </c>
      <c r="Q42" s="11">
        <v>3.8</v>
      </c>
      <c r="R42" s="11">
        <v>5</v>
      </c>
      <c r="S42" s="11">
        <v>4.8</v>
      </c>
      <c r="T42" s="11">
        <v>4.3</v>
      </c>
      <c r="U42" s="11">
        <v>3.8</v>
      </c>
    </row>
    <row r="43" spans="1:21" x14ac:dyDescent="0.3">
      <c r="A43" s="10">
        <v>62</v>
      </c>
      <c r="B43" s="11"/>
      <c r="C43" s="11"/>
      <c r="D43" s="11"/>
      <c r="E43" s="11"/>
      <c r="F43" s="11">
        <v>4.3</v>
      </c>
      <c r="G43" s="11">
        <v>4.0999999999999996</v>
      </c>
      <c r="H43" s="11">
        <v>3.9</v>
      </c>
      <c r="I43" s="11">
        <v>3.6</v>
      </c>
      <c r="J43" s="11">
        <v>4.5999999999999996</v>
      </c>
      <c r="K43" s="11">
        <v>4.4000000000000004</v>
      </c>
      <c r="L43" s="11">
        <v>4.0999999999999996</v>
      </c>
      <c r="M43" s="11">
        <v>3.6</v>
      </c>
      <c r="N43" s="11">
        <v>4.9000000000000004</v>
      </c>
      <c r="O43" s="11">
        <v>4.5</v>
      </c>
      <c r="P43" s="11">
        <v>4.2</v>
      </c>
      <c r="Q43" s="11">
        <v>3.7</v>
      </c>
      <c r="R43" s="11">
        <v>4.8</v>
      </c>
      <c r="S43" s="11">
        <v>4.5999999999999996</v>
      </c>
      <c r="T43" s="11">
        <v>4.2</v>
      </c>
      <c r="U43" s="11">
        <v>3.7</v>
      </c>
    </row>
    <row r="44" spans="1:21" x14ac:dyDescent="0.3">
      <c r="A44" s="7">
        <v>64</v>
      </c>
      <c r="B44" s="9"/>
      <c r="C44" s="9"/>
      <c r="D44" s="9"/>
      <c r="E44" s="9"/>
      <c r="F44" s="9">
        <v>4.2</v>
      </c>
      <c r="G44" s="9">
        <v>4</v>
      </c>
      <c r="H44" s="9">
        <v>3.8</v>
      </c>
      <c r="I44" s="9">
        <v>3.5</v>
      </c>
      <c r="J44" s="9">
        <v>4.4000000000000004</v>
      </c>
      <c r="K44" s="9">
        <v>4.2</v>
      </c>
      <c r="L44" s="9">
        <v>3.9</v>
      </c>
      <c r="M44" s="9">
        <v>3.6</v>
      </c>
      <c r="N44" s="9">
        <v>4.5999999999999996</v>
      </c>
      <c r="O44" s="9">
        <v>4.4000000000000004</v>
      </c>
      <c r="P44" s="9">
        <v>4</v>
      </c>
      <c r="Q44" s="9">
        <v>3.6</v>
      </c>
      <c r="R44" s="9">
        <v>4.5</v>
      </c>
      <c r="S44" s="9">
        <v>4.4000000000000004</v>
      </c>
      <c r="T44" s="9">
        <v>4.0999999999999996</v>
      </c>
      <c r="U44" s="9">
        <v>3.6</v>
      </c>
    </row>
    <row r="45" spans="1:21" x14ac:dyDescent="0.3">
      <c r="A45" s="7">
        <v>66</v>
      </c>
      <c r="B45" s="9"/>
      <c r="C45" s="9"/>
      <c r="D45" s="9"/>
      <c r="E45" s="9"/>
      <c r="F45" s="9">
        <v>4</v>
      </c>
      <c r="G45" s="9">
        <v>3.9</v>
      </c>
      <c r="H45" s="9">
        <v>3.7</v>
      </c>
      <c r="I45" s="9">
        <v>3.5</v>
      </c>
      <c r="J45" s="9">
        <v>4.3</v>
      </c>
      <c r="K45" s="9">
        <v>4.0999999999999996</v>
      </c>
      <c r="L45" s="9">
        <v>3.8</v>
      </c>
      <c r="M45" s="9">
        <v>3.5</v>
      </c>
      <c r="N45" s="9">
        <v>4.4000000000000004</v>
      </c>
      <c r="O45" s="9">
        <v>4.2</v>
      </c>
      <c r="P45" s="9">
        <v>3.9</v>
      </c>
      <c r="Q45" s="9">
        <v>3.6</v>
      </c>
      <c r="R45" s="9">
        <v>4.3</v>
      </c>
      <c r="S45" s="9">
        <v>4.3</v>
      </c>
      <c r="T45" s="9">
        <v>4</v>
      </c>
      <c r="U45" s="9">
        <v>3.6</v>
      </c>
    </row>
    <row r="46" spans="1:21" x14ac:dyDescent="0.3">
      <c r="A46" s="10">
        <v>68</v>
      </c>
      <c r="B46" s="11"/>
      <c r="C46" s="11"/>
      <c r="D46" s="11"/>
      <c r="E46" s="11"/>
      <c r="F46" s="11">
        <v>3.8</v>
      </c>
      <c r="G46" s="11">
        <v>3.7</v>
      </c>
      <c r="H46" s="11">
        <v>3.6</v>
      </c>
      <c r="I46" s="11">
        <v>3.5</v>
      </c>
      <c r="J46" s="11">
        <v>4.0999999999999996</v>
      </c>
      <c r="K46" s="11">
        <v>4</v>
      </c>
      <c r="L46" s="11">
        <v>3.7</v>
      </c>
      <c r="M46" s="11">
        <v>3.5</v>
      </c>
      <c r="N46" s="11">
        <v>4.2</v>
      </c>
      <c r="O46" s="11">
        <v>4.0999999999999996</v>
      </c>
      <c r="P46" s="11">
        <v>3.8</v>
      </c>
      <c r="Q46" s="11">
        <v>3.5</v>
      </c>
      <c r="R46" s="11">
        <v>4.0999999999999996</v>
      </c>
      <c r="S46" s="11">
        <v>4.0999999999999996</v>
      </c>
      <c r="T46" s="11">
        <v>3.9</v>
      </c>
      <c r="U46" s="11">
        <v>3.5</v>
      </c>
    </row>
    <row r="47" spans="1:21" x14ac:dyDescent="0.3">
      <c r="A47" s="10">
        <v>70</v>
      </c>
      <c r="B47" s="11"/>
      <c r="C47" s="11"/>
      <c r="D47" s="11"/>
      <c r="E47" s="11"/>
      <c r="F47" s="11">
        <v>3.7</v>
      </c>
      <c r="G47" s="11">
        <v>3.6</v>
      </c>
      <c r="H47" s="11">
        <v>3.5</v>
      </c>
      <c r="I47" s="11">
        <v>3.5</v>
      </c>
      <c r="J47" s="11">
        <v>3.9</v>
      </c>
      <c r="K47" s="11">
        <v>3.8</v>
      </c>
      <c r="L47" s="11">
        <v>3.6</v>
      </c>
      <c r="M47" s="11">
        <v>3.5</v>
      </c>
      <c r="N47" s="11">
        <v>4.0999999999999996</v>
      </c>
      <c r="O47" s="11">
        <v>4</v>
      </c>
      <c r="P47" s="11">
        <v>3.7</v>
      </c>
      <c r="Q47" s="11">
        <v>3.5</v>
      </c>
      <c r="R47" s="11">
        <v>3.9</v>
      </c>
      <c r="S47" s="11">
        <v>4</v>
      </c>
      <c r="T47" s="11">
        <v>3.8</v>
      </c>
      <c r="U47" s="11">
        <v>3.5</v>
      </c>
    </row>
    <row r="48" spans="1:21" x14ac:dyDescent="0.3">
      <c r="A48" s="7">
        <v>72</v>
      </c>
      <c r="B48" s="9"/>
      <c r="C48" s="9"/>
      <c r="D48" s="9"/>
      <c r="E48" s="9"/>
      <c r="F48" s="9">
        <v>3.6</v>
      </c>
      <c r="G48" s="9">
        <v>3.4</v>
      </c>
      <c r="H48" s="9">
        <v>3.5</v>
      </c>
      <c r="I48" s="9"/>
      <c r="J48" s="9">
        <v>3.8</v>
      </c>
      <c r="K48" s="9">
        <v>3.7</v>
      </c>
      <c r="L48" s="9">
        <v>3.5</v>
      </c>
      <c r="M48" s="9">
        <v>3.5</v>
      </c>
      <c r="N48" s="9">
        <v>4</v>
      </c>
      <c r="O48" s="9">
        <v>3.9</v>
      </c>
      <c r="P48" s="9">
        <v>3.6</v>
      </c>
      <c r="Q48" s="9">
        <v>3.5</v>
      </c>
      <c r="R48" s="9">
        <v>3.6</v>
      </c>
      <c r="S48" s="9">
        <v>3.9</v>
      </c>
      <c r="T48" s="9">
        <v>3.7</v>
      </c>
      <c r="U48" s="9">
        <v>3.5</v>
      </c>
    </row>
    <row r="49" spans="1:21" x14ac:dyDescent="0.3">
      <c r="A49" s="7">
        <v>74</v>
      </c>
      <c r="B49" s="9"/>
      <c r="C49" s="9"/>
      <c r="D49" s="9"/>
      <c r="E49" s="9"/>
      <c r="F49" s="9">
        <v>3.5</v>
      </c>
      <c r="G49" s="9">
        <v>3.4</v>
      </c>
      <c r="H49" s="9">
        <v>3.5</v>
      </c>
      <c r="I49" s="9"/>
      <c r="J49" s="9">
        <v>3.7</v>
      </c>
      <c r="K49" s="9">
        <v>3.6</v>
      </c>
      <c r="L49" s="9">
        <v>3.5</v>
      </c>
      <c r="M49" s="9">
        <v>3.5</v>
      </c>
      <c r="N49" s="9">
        <v>3.9</v>
      </c>
      <c r="O49" s="9">
        <v>3.8</v>
      </c>
      <c r="P49" s="9">
        <v>3.6</v>
      </c>
      <c r="Q49" s="9">
        <v>3.5</v>
      </c>
      <c r="R49" s="9"/>
      <c r="S49" s="9">
        <v>3.7</v>
      </c>
      <c r="T49" s="9">
        <v>3.5</v>
      </c>
      <c r="U49" s="9">
        <v>3.4</v>
      </c>
    </row>
    <row r="50" spans="1:21" x14ac:dyDescent="0.3">
      <c r="A50" s="10">
        <v>76</v>
      </c>
      <c r="B50" s="11"/>
      <c r="C50" s="11"/>
      <c r="D50" s="11"/>
      <c r="E50" s="11"/>
      <c r="F50" s="11">
        <v>3.4</v>
      </c>
      <c r="G50" s="11">
        <v>3.4</v>
      </c>
      <c r="H50" s="11"/>
      <c r="I50" s="11"/>
      <c r="J50" s="11">
        <v>3.6</v>
      </c>
      <c r="K50" s="11">
        <v>3.5</v>
      </c>
      <c r="L50" s="11">
        <v>3.4</v>
      </c>
      <c r="M50" s="11"/>
      <c r="N50" s="11"/>
      <c r="O50" s="11">
        <v>3.7</v>
      </c>
      <c r="P50" s="11">
        <v>3.5</v>
      </c>
      <c r="Q50" s="11">
        <v>3.5</v>
      </c>
      <c r="R50" s="11"/>
      <c r="S50" s="11">
        <v>3.5</v>
      </c>
      <c r="T50" s="11">
        <v>3.4</v>
      </c>
      <c r="U50" s="11">
        <v>3.4</v>
      </c>
    </row>
    <row r="51" spans="1:21" x14ac:dyDescent="0.3">
      <c r="A51" s="10">
        <v>78</v>
      </c>
      <c r="B51" s="11"/>
      <c r="C51" s="11"/>
      <c r="D51" s="11"/>
      <c r="E51" s="11"/>
      <c r="F51" s="11"/>
      <c r="G51" s="11"/>
      <c r="H51" s="11"/>
      <c r="I51" s="11"/>
      <c r="J51" s="11">
        <v>3.5</v>
      </c>
      <c r="K51" s="11">
        <v>3.5</v>
      </c>
      <c r="L51" s="11">
        <v>3.4</v>
      </c>
      <c r="M51" s="11"/>
      <c r="N51" s="11"/>
      <c r="O51" s="11"/>
      <c r="P51" s="11">
        <v>3.4</v>
      </c>
      <c r="Q51" s="11">
        <v>3.5</v>
      </c>
      <c r="R51" s="11"/>
      <c r="S51" s="11"/>
      <c r="T51" s="11">
        <v>3.2</v>
      </c>
      <c r="U51" s="11">
        <v>3.3</v>
      </c>
    </row>
    <row r="52" spans="1:21" x14ac:dyDescent="0.3">
      <c r="A52" s="7">
        <v>80</v>
      </c>
      <c r="B52" s="9"/>
      <c r="C52" s="9"/>
      <c r="D52" s="9"/>
      <c r="E52" s="9"/>
      <c r="F52" s="9"/>
      <c r="G52" s="9"/>
      <c r="H52" s="9"/>
      <c r="I52" s="9"/>
      <c r="J52" s="9">
        <v>3.4</v>
      </c>
      <c r="K52" s="9">
        <v>3.4</v>
      </c>
      <c r="L52" s="9">
        <v>3.4</v>
      </c>
      <c r="M52" s="9"/>
      <c r="N52" s="9"/>
      <c r="O52" s="9"/>
      <c r="P52" s="9"/>
      <c r="Q52" s="9">
        <v>3.5</v>
      </c>
      <c r="R52" s="9"/>
      <c r="S52" s="9"/>
      <c r="T52" s="9"/>
      <c r="U52" s="9">
        <v>3.2</v>
      </c>
    </row>
    <row r="53" spans="1:21" x14ac:dyDescent="0.3">
      <c r="A53" s="7">
        <v>82</v>
      </c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</row>
    <row r="54" spans="1:21" x14ac:dyDescent="0.3">
      <c r="A54" s="10">
        <v>84</v>
      </c>
      <c r="B54" s="11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11"/>
    </row>
    <row r="55" spans="1:21" x14ac:dyDescent="0.3">
      <c r="A55" s="10">
        <v>86</v>
      </c>
      <c r="B55" s="11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>
        <v>1.6</v>
      </c>
      <c r="O55" s="11"/>
      <c r="P55" s="11"/>
      <c r="Q55" s="11"/>
      <c r="R55" s="11"/>
      <c r="S55" s="11"/>
      <c r="T55" s="11"/>
      <c r="U55" s="11"/>
    </row>
    <row r="56" spans="1:21" x14ac:dyDescent="0.3">
      <c r="A56" s="7">
        <v>88</v>
      </c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</row>
    <row r="57" spans="1:21" x14ac:dyDescent="0.3">
      <c r="A57" s="7">
        <v>90</v>
      </c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</row>
    <row r="58" spans="1:21" x14ac:dyDescent="0.3">
      <c r="A58" s="12"/>
      <c r="B58" s="12"/>
      <c r="C58" s="12"/>
      <c r="D58" s="12"/>
      <c r="E58" s="12"/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</row>
  </sheetData>
  <phoneticPr fontId="2" type="noConversion"/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58"/>
  <sheetViews>
    <sheetView zoomScale="85" zoomScaleNormal="85" workbookViewId="0">
      <selection activeCell="U1" sqref="U1"/>
    </sheetView>
  </sheetViews>
  <sheetFormatPr defaultRowHeight="16.5" x14ac:dyDescent="0.3"/>
  <cols>
    <col min="1" max="1" width="30.875" bestFit="1" customWidth="1"/>
  </cols>
  <sheetData>
    <row r="1" spans="1:21" ht="17.25" x14ac:dyDescent="0.3">
      <c r="A1" s="1" t="s">
        <v>221</v>
      </c>
      <c r="B1" s="2">
        <v>16.100000000000001</v>
      </c>
      <c r="C1" s="2">
        <v>16.100000000000001</v>
      </c>
      <c r="D1" s="2">
        <v>16.100000000000001</v>
      </c>
      <c r="E1" s="2">
        <v>16.100000000000001</v>
      </c>
      <c r="F1" s="2">
        <v>37.200000000000003</v>
      </c>
      <c r="G1" s="2">
        <v>37.200000000000003</v>
      </c>
      <c r="H1" s="2">
        <v>37.200000000000003</v>
      </c>
      <c r="I1" s="2">
        <v>37.200000000000003</v>
      </c>
      <c r="J1" s="2">
        <v>42.5</v>
      </c>
      <c r="K1" s="2">
        <v>42.5</v>
      </c>
      <c r="L1" s="2">
        <v>42.5</v>
      </c>
      <c r="M1" s="2">
        <v>42.5</v>
      </c>
      <c r="N1" s="2">
        <v>47.8</v>
      </c>
      <c r="O1" s="2">
        <v>47.8</v>
      </c>
      <c r="P1" s="2">
        <v>47.8</v>
      </c>
      <c r="Q1" s="2">
        <v>47.8</v>
      </c>
      <c r="R1" s="2">
        <v>53.1</v>
      </c>
      <c r="S1" s="2">
        <v>53.1</v>
      </c>
      <c r="T1" s="2">
        <v>53.1</v>
      </c>
      <c r="U1" s="2">
        <v>53.1</v>
      </c>
    </row>
    <row r="2" spans="1:21" ht="17.25" x14ac:dyDescent="0.3">
      <c r="A2" s="1" t="s">
        <v>216</v>
      </c>
      <c r="B2" s="2">
        <f t="shared" ref="B2:U2" si="0">SUM(B3:B8)</f>
        <v>2.2999999999999998</v>
      </c>
      <c r="C2" s="2">
        <f t="shared" si="0"/>
        <v>2.2999999999999998</v>
      </c>
      <c r="D2" s="2">
        <f t="shared" si="0"/>
        <v>2.2999999999999998</v>
      </c>
      <c r="E2" s="2">
        <f t="shared" si="0"/>
        <v>2.2999999999999998</v>
      </c>
      <c r="F2" s="2">
        <f t="shared" si="0"/>
        <v>2.2999999999999998</v>
      </c>
      <c r="G2" s="2">
        <f t="shared" si="0"/>
        <v>2.2999999999999998</v>
      </c>
      <c r="H2" s="2">
        <f t="shared" si="0"/>
        <v>2.2999999999999998</v>
      </c>
      <c r="I2" s="2">
        <f t="shared" si="0"/>
        <v>2.2999999999999998</v>
      </c>
      <c r="J2" s="2">
        <f t="shared" si="0"/>
        <v>2.2999999999999998</v>
      </c>
      <c r="K2" s="2">
        <f t="shared" si="0"/>
        <v>2.2999999999999998</v>
      </c>
      <c r="L2" s="2">
        <f t="shared" si="0"/>
        <v>2.2999999999999998</v>
      </c>
      <c r="M2" s="2">
        <f t="shared" si="0"/>
        <v>2.2999999999999998</v>
      </c>
      <c r="N2" s="2">
        <f t="shared" si="0"/>
        <v>2.2999999999999998</v>
      </c>
      <c r="O2" s="2">
        <f t="shared" si="0"/>
        <v>2.2999999999999998</v>
      </c>
      <c r="P2" s="2">
        <f t="shared" si="0"/>
        <v>2.2999999999999998</v>
      </c>
      <c r="Q2" s="2">
        <f t="shared" si="0"/>
        <v>2.2999999999999998</v>
      </c>
      <c r="R2" s="2">
        <f t="shared" si="0"/>
        <v>2.2999999999999998</v>
      </c>
      <c r="S2" s="2">
        <f t="shared" si="0"/>
        <v>2.2999999999999998</v>
      </c>
      <c r="T2" s="2">
        <f t="shared" si="0"/>
        <v>2.2999999999999998</v>
      </c>
      <c r="U2" s="2">
        <f t="shared" si="0"/>
        <v>2.2999999999999998</v>
      </c>
    </row>
    <row r="3" spans="1:21" ht="17.25" x14ac:dyDescent="0.3">
      <c r="A3" s="1" t="s">
        <v>0</v>
      </c>
      <c r="B3" s="2">
        <v>2.2999999999999998</v>
      </c>
      <c r="C3" s="2">
        <v>2.2999999999999998</v>
      </c>
      <c r="D3" s="2">
        <v>2.2999999999999998</v>
      </c>
      <c r="E3" s="2">
        <v>2.2999999999999998</v>
      </c>
      <c r="F3" s="2">
        <v>2.2999999999999998</v>
      </c>
      <c r="G3" s="2">
        <v>2.2999999999999998</v>
      </c>
      <c r="H3" s="2">
        <v>2.2999999999999998</v>
      </c>
      <c r="I3" s="2">
        <v>2.2999999999999998</v>
      </c>
      <c r="J3" s="2">
        <v>2.2999999999999998</v>
      </c>
      <c r="K3" s="2">
        <v>2.2999999999999998</v>
      </c>
      <c r="L3" s="2">
        <v>2.2999999999999998</v>
      </c>
      <c r="M3" s="2">
        <v>2.2999999999999998</v>
      </c>
      <c r="N3" s="2">
        <v>2.2999999999999998</v>
      </c>
      <c r="O3" s="2">
        <v>2.2999999999999998</v>
      </c>
      <c r="P3" s="2">
        <v>2.2999999999999998</v>
      </c>
      <c r="Q3" s="2">
        <v>2.2999999999999998</v>
      </c>
      <c r="R3" s="2">
        <v>2.2999999999999998</v>
      </c>
      <c r="S3" s="2">
        <v>2.2999999999999998</v>
      </c>
      <c r="T3" s="2">
        <v>2.2999999999999998</v>
      </c>
      <c r="U3" s="2">
        <v>2.2999999999999998</v>
      </c>
    </row>
    <row r="4" spans="1:21" ht="17.25" x14ac:dyDescent="0.3">
      <c r="A4" s="1" t="s">
        <v>215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</row>
    <row r="5" spans="1:21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</row>
    <row r="6" spans="1:21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</row>
    <row r="7" spans="1:21" ht="17.25" x14ac:dyDescent="0.3">
      <c r="A7" s="1" t="s">
        <v>220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</row>
    <row r="8" spans="1:21" ht="17.25" x14ac:dyDescent="0.3">
      <c r="A8" s="1" t="s">
        <v>3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</row>
    <row r="9" spans="1:21" ht="17.25" x14ac:dyDescent="0.3">
      <c r="A9" s="3" t="s">
        <v>219</v>
      </c>
      <c r="B9" s="2">
        <v>38.5</v>
      </c>
      <c r="C9" s="2">
        <v>38.5</v>
      </c>
      <c r="D9" s="2">
        <v>38.5</v>
      </c>
      <c r="E9" s="2">
        <v>38.5</v>
      </c>
      <c r="F9" s="2">
        <v>38.5</v>
      </c>
      <c r="G9" s="2">
        <v>38.5</v>
      </c>
      <c r="H9" s="2">
        <v>38.5</v>
      </c>
      <c r="I9" s="2">
        <v>38.5</v>
      </c>
      <c r="J9" s="2">
        <v>38.5</v>
      </c>
      <c r="K9" s="2">
        <v>38.5</v>
      </c>
      <c r="L9" s="2">
        <v>38.5</v>
      </c>
      <c r="M9" s="2">
        <v>38.5</v>
      </c>
      <c r="N9" s="2">
        <v>38.5</v>
      </c>
      <c r="O9" s="2">
        <v>38.5</v>
      </c>
      <c r="P9" s="2">
        <v>38.5</v>
      </c>
      <c r="Q9" s="2">
        <v>38.5</v>
      </c>
      <c r="R9" s="2">
        <v>38.5</v>
      </c>
      <c r="S9" s="2">
        <v>38.5</v>
      </c>
      <c r="T9" s="2">
        <v>38.5</v>
      </c>
      <c r="U9" s="2">
        <v>38.5</v>
      </c>
    </row>
    <row r="10" spans="1:21" ht="17.25" x14ac:dyDescent="0.3">
      <c r="A10" s="3" t="s">
        <v>105</v>
      </c>
      <c r="B10" s="4">
        <v>0</v>
      </c>
      <c r="C10" s="4">
        <v>10</v>
      </c>
      <c r="D10" s="4">
        <v>20</v>
      </c>
      <c r="E10" s="4">
        <v>40</v>
      </c>
      <c r="F10" s="4">
        <v>0</v>
      </c>
      <c r="G10" s="4">
        <v>10</v>
      </c>
      <c r="H10" s="4">
        <v>20</v>
      </c>
      <c r="I10" s="4">
        <v>40</v>
      </c>
      <c r="J10" s="4">
        <v>0</v>
      </c>
      <c r="K10" s="4">
        <v>10</v>
      </c>
      <c r="L10" s="4">
        <v>20</v>
      </c>
      <c r="M10" s="4">
        <v>40</v>
      </c>
      <c r="N10" s="4">
        <v>0</v>
      </c>
      <c r="O10" s="4">
        <v>10</v>
      </c>
      <c r="P10" s="4">
        <v>20</v>
      </c>
      <c r="Q10" s="4">
        <v>40</v>
      </c>
      <c r="R10" s="4">
        <v>0</v>
      </c>
      <c r="S10" s="4">
        <v>10</v>
      </c>
      <c r="T10" s="4">
        <v>20</v>
      </c>
      <c r="U10" s="4">
        <v>40</v>
      </c>
    </row>
    <row r="11" spans="1:21" ht="17.25" x14ac:dyDescent="0.3">
      <c r="A11" s="3" t="s">
        <v>218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  <c r="P11" s="5">
        <v>360</v>
      </c>
      <c r="Q11" s="5">
        <v>360</v>
      </c>
      <c r="R11" s="5">
        <v>360</v>
      </c>
      <c r="S11" s="5">
        <v>360</v>
      </c>
      <c r="T11" s="5">
        <v>360</v>
      </c>
      <c r="U11" s="5">
        <v>360</v>
      </c>
    </row>
    <row r="12" spans="1:21" ht="17.25" x14ac:dyDescent="0.3">
      <c r="A12" s="3" t="s">
        <v>91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  <c r="P12" s="5">
        <v>134</v>
      </c>
      <c r="Q12" s="5">
        <v>134</v>
      </c>
      <c r="R12" s="5">
        <v>134</v>
      </c>
      <c r="S12" s="5">
        <v>134</v>
      </c>
      <c r="T12" s="5">
        <v>134</v>
      </c>
      <c r="U12" s="5">
        <v>134</v>
      </c>
    </row>
    <row r="13" spans="1:21" ht="17.25" x14ac:dyDescent="0.3">
      <c r="A13" s="3" t="s">
        <v>124</v>
      </c>
      <c r="B13" s="5" t="s">
        <v>214</v>
      </c>
      <c r="C13" s="5" t="s">
        <v>89</v>
      </c>
      <c r="D13" s="5" t="s">
        <v>214</v>
      </c>
      <c r="E13" s="5" t="s">
        <v>214</v>
      </c>
      <c r="F13" s="5" t="s">
        <v>89</v>
      </c>
      <c r="G13" s="5" t="s">
        <v>214</v>
      </c>
      <c r="H13" s="5" t="s">
        <v>214</v>
      </c>
      <c r="I13" s="5" t="s">
        <v>214</v>
      </c>
      <c r="J13" s="5" t="s">
        <v>214</v>
      </c>
      <c r="K13" s="5" t="s">
        <v>214</v>
      </c>
      <c r="L13" s="5" t="s">
        <v>214</v>
      </c>
      <c r="M13" s="5" t="s">
        <v>214</v>
      </c>
      <c r="N13" s="5" t="s">
        <v>214</v>
      </c>
      <c r="O13" s="5" t="s">
        <v>214</v>
      </c>
      <c r="P13" s="5" t="s">
        <v>88</v>
      </c>
      <c r="Q13" s="5" t="s">
        <v>214</v>
      </c>
      <c r="R13" s="5" t="s">
        <v>214</v>
      </c>
      <c r="S13" s="5" t="s">
        <v>88</v>
      </c>
      <c r="T13" s="5" t="s">
        <v>214</v>
      </c>
      <c r="U13" s="5" t="s">
        <v>214</v>
      </c>
    </row>
    <row r="14" spans="1:21" ht="17.25" x14ac:dyDescent="0.3">
      <c r="A14" s="3" t="s">
        <v>99</v>
      </c>
      <c r="B14" s="6">
        <v>5</v>
      </c>
      <c r="C14" s="6">
        <v>5</v>
      </c>
      <c r="D14" s="6">
        <v>5</v>
      </c>
      <c r="E14" s="6">
        <v>5</v>
      </c>
      <c r="F14" s="6">
        <v>5</v>
      </c>
      <c r="G14" s="6">
        <v>5</v>
      </c>
      <c r="H14" s="6">
        <v>5</v>
      </c>
      <c r="I14" s="6">
        <v>5</v>
      </c>
      <c r="J14" s="6">
        <v>5</v>
      </c>
      <c r="K14" s="6">
        <v>5</v>
      </c>
      <c r="L14" s="6">
        <v>5</v>
      </c>
      <c r="M14" s="6">
        <v>5</v>
      </c>
      <c r="N14" s="6">
        <v>5</v>
      </c>
      <c r="O14" s="6">
        <v>5</v>
      </c>
      <c r="P14" s="6">
        <v>5</v>
      </c>
      <c r="Q14" s="6">
        <v>5</v>
      </c>
      <c r="R14" s="6">
        <v>5</v>
      </c>
      <c r="S14" s="6">
        <v>5</v>
      </c>
      <c r="T14" s="6">
        <v>5</v>
      </c>
      <c r="U14" s="6">
        <v>5</v>
      </c>
    </row>
    <row r="15" spans="1:21" ht="17.25" x14ac:dyDescent="0.3">
      <c r="A15" s="13" t="s">
        <v>439</v>
      </c>
      <c r="B15" s="14">
        <v>0</v>
      </c>
      <c r="C15" s="14">
        <v>0</v>
      </c>
      <c r="D15" s="14">
        <v>0</v>
      </c>
      <c r="E15" s="14">
        <v>0</v>
      </c>
      <c r="F15" s="14">
        <v>0</v>
      </c>
      <c r="G15" s="14">
        <v>0</v>
      </c>
      <c r="H15" s="14">
        <v>0</v>
      </c>
      <c r="I15" s="14">
        <v>0</v>
      </c>
      <c r="J15" s="14">
        <v>0</v>
      </c>
      <c r="K15" s="14">
        <v>0</v>
      </c>
      <c r="L15" s="14">
        <v>0</v>
      </c>
      <c r="M15" s="14">
        <v>0</v>
      </c>
      <c r="N15" s="14">
        <v>0</v>
      </c>
      <c r="O15" s="14">
        <v>0</v>
      </c>
      <c r="P15" s="14">
        <v>0</v>
      </c>
      <c r="Q15" s="14">
        <v>0</v>
      </c>
      <c r="R15" s="14">
        <v>0</v>
      </c>
      <c r="S15" s="14">
        <v>0</v>
      </c>
      <c r="T15" s="14">
        <v>0</v>
      </c>
      <c r="U15" s="14">
        <v>0</v>
      </c>
    </row>
    <row r="16" spans="1:21" x14ac:dyDescent="0.3">
      <c r="A16" s="7">
        <v>9</v>
      </c>
      <c r="B16" s="8">
        <v>24.7</v>
      </c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</row>
    <row r="17" spans="1:21" x14ac:dyDescent="0.3">
      <c r="A17" s="7">
        <v>10</v>
      </c>
      <c r="B17" s="9">
        <v>23.3</v>
      </c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</row>
    <row r="18" spans="1:21" x14ac:dyDescent="0.3">
      <c r="A18" s="10">
        <v>12</v>
      </c>
      <c r="B18" s="11">
        <v>20.6</v>
      </c>
      <c r="C18" s="11"/>
      <c r="D18" s="11"/>
      <c r="E18" s="11"/>
      <c r="F18" s="11">
        <v>20</v>
      </c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</row>
    <row r="19" spans="1:21" x14ac:dyDescent="0.3">
      <c r="A19" s="10">
        <v>14</v>
      </c>
      <c r="B19" s="11">
        <v>18.7</v>
      </c>
      <c r="C19" s="11"/>
      <c r="D19" s="11"/>
      <c r="E19" s="11"/>
      <c r="F19" s="11">
        <v>18.600000000000001</v>
      </c>
      <c r="G19" s="11"/>
      <c r="H19" s="11"/>
      <c r="I19" s="11"/>
      <c r="J19" s="11">
        <v>17.7</v>
      </c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/>
    </row>
    <row r="20" spans="1:21" x14ac:dyDescent="0.3">
      <c r="A20" s="7">
        <v>16</v>
      </c>
      <c r="B20" s="9">
        <v>16.8</v>
      </c>
      <c r="C20" s="9">
        <v>15.1</v>
      </c>
      <c r="D20" s="9"/>
      <c r="E20" s="9"/>
      <c r="F20" s="9">
        <v>17.2</v>
      </c>
      <c r="G20" s="9"/>
      <c r="H20" s="9"/>
      <c r="I20" s="9"/>
      <c r="J20" s="9">
        <v>16.600000000000001</v>
      </c>
      <c r="K20" s="9"/>
      <c r="L20" s="9"/>
      <c r="M20" s="9"/>
      <c r="N20" s="9">
        <v>15.5</v>
      </c>
      <c r="O20" s="9"/>
      <c r="P20" s="9"/>
      <c r="Q20" s="9"/>
      <c r="R20" s="9">
        <v>14.2</v>
      </c>
      <c r="S20" s="9"/>
      <c r="T20" s="9"/>
      <c r="U20" s="9"/>
    </row>
    <row r="21" spans="1:21" x14ac:dyDescent="0.3">
      <c r="A21" s="7">
        <v>18</v>
      </c>
      <c r="B21" s="9">
        <v>15.1</v>
      </c>
      <c r="C21" s="9">
        <v>13.8</v>
      </c>
      <c r="D21" s="9"/>
      <c r="E21" s="9"/>
      <c r="F21" s="9">
        <v>16</v>
      </c>
      <c r="G21" s="9"/>
      <c r="H21" s="9"/>
      <c r="I21" s="9"/>
      <c r="J21" s="9">
        <v>15.5</v>
      </c>
      <c r="K21" s="9"/>
      <c r="L21" s="9"/>
      <c r="M21" s="9"/>
      <c r="N21" s="9">
        <v>14.7</v>
      </c>
      <c r="O21" s="9"/>
      <c r="P21" s="9"/>
      <c r="Q21" s="9"/>
      <c r="R21" s="9">
        <v>13.6</v>
      </c>
      <c r="S21" s="9"/>
      <c r="T21" s="9"/>
      <c r="U21" s="9"/>
    </row>
    <row r="22" spans="1:21" x14ac:dyDescent="0.3">
      <c r="A22" s="10">
        <v>20</v>
      </c>
      <c r="B22" s="11">
        <v>13.8</v>
      </c>
      <c r="C22" s="11">
        <v>12.6</v>
      </c>
      <c r="D22" s="11"/>
      <c r="E22" s="11"/>
      <c r="F22" s="11">
        <v>15</v>
      </c>
      <c r="G22" s="11">
        <v>12.6</v>
      </c>
      <c r="H22" s="11"/>
      <c r="I22" s="11"/>
      <c r="J22" s="11">
        <v>14.6</v>
      </c>
      <c r="K22" s="11"/>
      <c r="L22" s="11"/>
      <c r="M22" s="11"/>
      <c r="N22" s="11">
        <v>13.8</v>
      </c>
      <c r="O22" s="11"/>
      <c r="P22" s="11"/>
      <c r="Q22" s="11"/>
      <c r="R22" s="11">
        <v>12.9</v>
      </c>
      <c r="S22" s="11"/>
      <c r="T22" s="11"/>
      <c r="U22" s="11"/>
    </row>
    <row r="23" spans="1:21" x14ac:dyDescent="0.3">
      <c r="A23" s="10">
        <v>22</v>
      </c>
      <c r="B23" s="11">
        <v>12.5</v>
      </c>
      <c r="C23" s="11">
        <v>11.5</v>
      </c>
      <c r="D23" s="11">
        <v>10.7</v>
      </c>
      <c r="E23" s="11"/>
      <c r="F23" s="11">
        <v>14</v>
      </c>
      <c r="G23" s="11">
        <v>11.9</v>
      </c>
      <c r="H23" s="11"/>
      <c r="I23" s="11"/>
      <c r="J23" s="11">
        <v>13.8</v>
      </c>
      <c r="K23" s="11">
        <v>12</v>
      </c>
      <c r="L23" s="11"/>
      <c r="M23" s="11"/>
      <c r="N23" s="11">
        <v>13.1</v>
      </c>
      <c r="O23" s="11">
        <v>11.6</v>
      </c>
      <c r="P23" s="11"/>
      <c r="Q23" s="11"/>
      <c r="R23" s="11">
        <v>12.3</v>
      </c>
      <c r="S23" s="11"/>
      <c r="T23" s="11"/>
      <c r="U23" s="11"/>
    </row>
    <row r="24" spans="1:21" x14ac:dyDescent="0.3">
      <c r="A24" s="7">
        <v>24</v>
      </c>
      <c r="B24" s="9">
        <v>11.3</v>
      </c>
      <c r="C24" s="9">
        <v>10.4</v>
      </c>
      <c r="D24" s="9">
        <v>9.6999999999999993</v>
      </c>
      <c r="E24" s="9"/>
      <c r="F24" s="9">
        <v>13</v>
      </c>
      <c r="G24" s="9">
        <v>11.2</v>
      </c>
      <c r="H24" s="9"/>
      <c r="I24" s="9"/>
      <c r="J24" s="9">
        <v>12.9</v>
      </c>
      <c r="K24" s="9">
        <v>11.4</v>
      </c>
      <c r="L24" s="9"/>
      <c r="M24" s="9"/>
      <c r="N24" s="9">
        <v>12.5</v>
      </c>
      <c r="O24" s="9">
        <v>11</v>
      </c>
      <c r="P24" s="9"/>
      <c r="Q24" s="9"/>
      <c r="R24" s="9">
        <v>11.7</v>
      </c>
      <c r="S24" s="9">
        <v>10.4</v>
      </c>
      <c r="T24" s="9"/>
      <c r="U24" s="9"/>
    </row>
    <row r="25" spans="1:21" x14ac:dyDescent="0.3">
      <c r="A25" s="7">
        <v>26</v>
      </c>
      <c r="B25" s="9">
        <v>10.4</v>
      </c>
      <c r="C25" s="9">
        <v>9.5</v>
      </c>
      <c r="D25" s="9">
        <v>8.9</v>
      </c>
      <c r="E25" s="9"/>
      <c r="F25" s="9">
        <v>12.3</v>
      </c>
      <c r="G25" s="9">
        <v>10.7</v>
      </c>
      <c r="H25" s="9">
        <v>9.5</v>
      </c>
      <c r="I25" s="9"/>
      <c r="J25" s="9">
        <v>12.1</v>
      </c>
      <c r="K25" s="9">
        <v>10.8</v>
      </c>
      <c r="L25" s="9"/>
      <c r="M25" s="9"/>
      <c r="N25" s="9">
        <v>11.8</v>
      </c>
      <c r="O25" s="9">
        <v>10.5</v>
      </c>
      <c r="P25" s="9"/>
      <c r="Q25" s="9"/>
      <c r="R25" s="9">
        <v>11.2</v>
      </c>
      <c r="S25" s="9">
        <v>10</v>
      </c>
      <c r="T25" s="9"/>
      <c r="U25" s="9"/>
    </row>
    <row r="26" spans="1:21" x14ac:dyDescent="0.3">
      <c r="A26" s="10">
        <v>28</v>
      </c>
      <c r="B26" s="11">
        <v>9.5</v>
      </c>
      <c r="C26" s="11">
        <v>8.6999999999999993</v>
      </c>
      <c r="D26" s="11">
        <v>8.1999999999999993</v>
      </c>
      <c r="E26" s="11"/>
      <c r="F26" s="11">
        <v>11.6</v>
      </c>
      <c r="G26" s="11">
        <v>10.1</v>
      </c>
      <c r="H26" s="11">
        <v>8.9</v>
      </c>
      <c r="I26" s="11"/>
      <c r="J26" s="11">
        <v>11.5</v>
      </c>
      <c r="K26" s="11">
        <v>10.3</v>
      </c>
      <c r="L26" s="11">
        <v>8.9</v>
      </c>
      <c r="M26" s="11"/>
      <c r="N26" s="11">
        <v>11.2</v>
      </c>
      <c r="O26" s="11">
        <v>10</v>
      </c>
      <c r="P26" s="11">
        <v>8.6</v>
      </c>
      <c r="Q26" s="11"/>
      <c r="R26" s="11">
        <v>10.7</v>
      </c>
      <c r="S26" s="11">
        <v>9.6</v>
      </c>
      <c r="T26" s="11"/>
      <c r="U26" s="11"/>
    </row>
    <row r="27" spans="1:21" x14ac:dyDescent="0.3">
      <c r="A27" s="10">
        <v>30</v>
      </c>
      <c r="B27" s="11">
        <v>8.6999999999999993</v>
      </c>
      <c r="C27" s="11">
        <v>7.9</v>
      </c>
      <c r="D27" s="11">
        <v>7.5</v>
      </c>
      <c r="E27" s="11"/>
      <c r="F27" s="11">
        <v>11</v>
      </c>
      <c r="G27" s="11">
        <v>9.5</v>
      </c>
      <c r="H27" s="11">
        <v>8.4</v>
      </c>
      <c r="I27" s="11"/>
      <c r="J27" s="11">
        <v>10.9</v>
      </c>
      <c r="K27" s="11">
        <v>9.8000000000000007</v>
      </c>
      <c r="L27" s="11">
        <v>8.4</v>
      </c>
      <c r="M27" s="11"/>
      <c r="N27" s="11">
        <v>10.6</v>
      </c>
      <c r="O27" s="11">
        <v>9.6</v>
      </c>
      <c r="P27" s="11">
        <v>8.3000000000000007</v>
      </c>
      <c r="Q27" s="11"/>
      <c r="R27" s="11">
        <v>10.199999999999999</v>
      </c>
      <c r="S27" s="11">
        <v>9.1999999999999993</v>
      </c>
      <c r="T27" s="11">
        <v>8</v>
      </c>
      <c r="U27" s="11"/>
    </row>
    <row r="28" spans="1:21" x14ac:dyDescent="0.3">
      <c r="A28" s="7">
        <v>32</v>
      </c>
      <c r="B28" s="9">
        <v>7.8</v>
      </c>
      <c r="C28" s="9">
        <v>7.3</v>
      </c>
      <c r="D28" s="9">
        <v>7</v>
      </c>
      <c r="E28" s="9">
        <v>5.5</v>
      </c>
      <c r="F28" s="9">
        <v>10.3</v>
      </c>
      <c r="G28" s="9">
        <v>9</v>
      </c>
      <c r="H28" s="9">
        <v>7.9</v>
      </c>
      <c r="I28" s="9"/>
      <c r="J28" s="9">
        <v>10.4</v>
      </c>
      <c r="K28" s="9">
        <v>9.3000000000000007</v>
      </c>
      <c r="L28" s="9">
        <v>7.9</v>
      </c>
      <c r="M28" s="9"/>
      <c r="N28" s="9">
        <v>10.1</v>
      </c>
      <c r="O28" s="9">
        <v>9.1</v>
      </c>
      <c r="P28" s="9">
        <v>7.9</v>
      </c>
      <c r="Q28" s="9"/>
      <c r="R28" s="9">
        <v>9.6999999999999993</v>
      </c>
      <c r="S28" s="9">
        <v>8.8000000000000007</v>
      </c>
      <c r="T28" s="9">
        <v>7.7</v>
      </c>
      <c r="U28" s="9"/>
    </row>
    <row r="29" spans="1:21" x14ac:dyDescent="0.3">
      <c r="A29" s="7">
        <v>34</v>
      </c>
      <c r="B29" s="9">
        <v>7.1</v>
      </c>
      <c r="C29" s="9">
        <v>6.7</v>
      </c>
      <c r="D29" s="9">
        <v>6.4</v>
      </c>
      <c r="E29" s="9">
        <v>5.2</v>
      </c>
      <c r="F29" s="9">
        <v>9.6999999999999993</v>
      </c>
      <c r="G29" s="9">
        <v>8.5</v>
      </c>
      <c r="H29" s="9">
        <v>7.5</v>
      </c>
      <c r="I29" s="9"/>
      <c r="J29" s="9">
        <v>9.8000000000000007</v>
      </c>
      <c r="K29" s="9">
        <v>8.8000000000000007</v>
      </c>
      <c r="L29" s="9">
        <v>7.5</v>
      </c>
      <c r="M29" s="9"/>
      <c r="N29" s="9">
        <v>9.6999999999999993</v>
      </c>
      <c r="O29" s="9">
        <v>8.6999999999999993</v>
      </c>
      <c r="P29" s="9">
        <v>7.5</v>
      </c>
      <c r="Q29" s="9"/>
      <c r="R29" s="9">
        <v>9.3000000000000007</v>
      </c>
      <c r="S29" s="9">
        <v>8.5</v>
      </c>
      <c r="T29" s="9">
        <v>7.3</v>
      </c>
      <c r="U29" s="9"/>
    </row>
    <row r="30" spans="1:21" x14ac:dyDescent="0.3">
      <c r="A30" s="10">
        <v>36</v>
      </c>
      <c r="B30" s="11">
        <v>6.6</v>
      </c>
      <c r="C30" s="11">
        <v>6.2</v>
      </c>
      <c r="D30" s="11">
        <v>5.9</v>
      </c>
      <c r="E30" s="11">
        <v>4.9000000000000004</v>
      </c>
      <c r="F30" s="11">
        <v>9.1</v>
      </c>
      <c r="G30" s="11">
        <v>8</v>
      </c>
      <c r="H30" s="11">
        <v>7.1</v>
      </c>
      <c r="I30" s="11">
        <v>5.2</v>
      </c>
      <c r="J30" s="11">
        <v>9.3000000000000007</v>
      </c>
      <c r="K30" s="11">
        <v>8.3000000000000007</v>
      </c>
      <c r="L30" s="11">
        <v>7.1</v>
      </c>
      <c r="M30" s="11"/>
      <c r="N30" s="11">
        <v>9.1999999999999993</v>
      </c>
      <c r="O30" s="11">
        <v>8.3000000000000007</v>
      </c>
      <c r="P30" s="11">
        <v>7.1</v>
      </c>
      <c r="Q30" s="11"/>
      <c r="R30" s="11">
        <v>8.9</v>
      </c>
      <c r="S30" s="11">
        <v>8.1</v>
      </c>
      <c r="T30" s="11">
        <v>7</v>
      </c>
      <c r="U30" s="11"/>
    </row>
    <row r="31" spans="1:21" x14ac:dyDescent="0.3">
      <c r="A31" s="10">
        <v>38</v>
      </c>
      <c r="B31" s="11">
        <v>6</v>
      </c>
      <c r="C31" s="11">
        <v>5.7</v>
      </c>
      <c r="D31" s="11">
        <v>5.6</v>
      </c>
      <c r="E31" s="11">
        <v>4.7</v>
      </c>
      <c r="F31" s="11">
        <v>8.6</v>
      </c>
      <c r="G31" s="11">
        <v>7.5</v>
      </c>
      <c r="H31" s="11">
        <v>6.7</v>
      </c>
      <c r="I31" s="11">
        <v>5</v>
      </c>
      <c r="J31" s="11">
        <v>8.8000000000000007</v>
      </c>
      <c r="K31" s="11">
        <v>7.9</v>
      </c>
      <c r="L31" s="11">
        <v>6.8</v>
      </c>
      <c r="M31" s="11">
        <v>5</v>
      </c>
      <c r="N31" s="11">
        <v>8.8000000000000007</v>
      </c>
      <c r="O31" s="11">
        <v>7.9</v>
      </c>
      <c r="P31" s="11">
        <v>6.8</v>
      </c>
      <c r="Q31" s="11">
        <v>5</v>
      </c>
      <c r="R31" s="11">
        <v>8.6</v>
      </c>
      <c r="S31" s="11">
        <v>7.8</v>
      </c>
      <c r="T31" s="11">
        <v>6.7</v>
      </c>
      <c r="U31" s="11"/>
    </row>
    <row r="32" spans="1:21" x14ac:dyDescent="0.3">
      <c r="A32" s="7">
        <v>40</v>
      </c>
      <c r="B32" s="9">
        <v>5.5</v>
      </c>
      <c r="C32" s="9">
        <v>5.3</v>
      </c>
      <c r="D32" s="9">
        <v>5.2</v>
      </c>
      <c r="E32" s="9">
        <v>4.5</v>
      </c>
      <c r="F32" s="9">
        <v>8.1</v>
      </c>
      <c r="G32" s="9">
        <v>7.1</v>
      </c>
      <c r="H32" s="9">
        <v>6.3</v>
      </c>
      <c r="I32" s="9">
        <v>4.8</v>
      </c>
      <c r="J32" s="9">
        <v>8.3000000000000007</v>
      </c>
      <c r="K32" s="9">
        <v>7.4</v>
      </c>
      <c r="L32" s="9">
        <v>6.4</v>
      </c>
      <c r="M32" s="9">
        <v>4.9000000000000004</v>
      </c>
      <c r="N32" s="9">
        <v>8.3000000000000007</v>
      </c>
      <c r="O32" s="9">
        <v>7.5</v>
      </c>
      <c r="P32" s="9">
        <v>6.4</v>
      </c>
      <c r="Q32" s="9">
        <v>4.9000000000000004</v>
      </c>
      <c r="R32" s="9">
        <v>8.1999999999999993</v>
      </c>
      <c r="S32" s="9">
        <v>7.4</v>
      </c>
      <c r="T32" s="9">
        <v>6.4</v>
      </c>
      <c r="U32" s="9">
        <v>4.8</v>
      </c>
    </row>
    <row r="33" spans="1:21" x14ac:dyDescent="0.3">
      <c r="A33" s="7">
        <v>42</v>
      </c>
      <c r="B33" s="9">
        <v>5</v>
      </c>
      <c r="C33" s="9">
        <v>5</v>
      </c>
      <c r="D33" s="9">
        <v>4.8</v>
      </c>
      <c r="E33" s="9">
        <v>4.3</v>
      </c>
      <c r="F33" s="9">
        <v>7.6</v>
      </c>
      <c r="G33" s="9">
        <v>6.7</v>
      </c>
      <c r="H33" s="9">
        <v>6</v>
      </c>
      <c r="I33" s="9">
        <v>4.7</v>
      </c>
      <c r="J33" s="9">
        <v>7.9</v>
      </c>
      <c r="K33" s="9">
        <v>7.1</v>
      </c>
      <c r="L33" s="9">
        <v>6.1</v>
      </c>
      <c r="M33" s="9">
        <v>4.7</v>
      </c>
      <c r="N33" s="9">
        <v>7.9</v>
      </c>
      <c r="O33" s="9">
        <v>7.1</v>
      </c>
      <c r="P33" s="9">
        <v>6.1</v>
      </c>
      <c r="Q33" s="9">
        <v>4.7</v>
      </c>
      <c r="R33" s="9">
        <v>7.8</v>
      </c>
      <c r="S33" s="9">
        <v>7.1</v>
      </c>
      <c r="T33" s="9">
        <v>6.1</v>
      </c>
      <c r="U33" s="9">
        <v>4.7</v>
      </c>
    </row>
    <row r="34" spans="1:21" x14ac:dyDescent="0.3">
      <c r="A34" s="10">
        <v>44</v>
      </c>
      <c r="B34" s="11">
        <v>4.8</v>
      </c>
      <c r="C34" s="11">
        <v>4.5999999999999996</v>
      </c>
      <c r="D34" s="11">
        <v>4.5</v>
      </c>
      <c r="E34" s="11">
        <v>4.0999999999999996</v>
      </c>
      <c r="F34" s="11">
        <v>7.1</v>
      </c>
      <c r="G34" s="11">
        <v>6.3</v>
      </c>
      <c r="H34" s="11">
        <v>5.7</v>
      </c>
      <c r="I34" s="11">
        <v>4.5999999999999996</v>
      </c>
      <c r="J34" s="11">
        <v>7.5</v>
      </c>
      <c r="K34" s="11">
        <v>6.7</v>
      </c>
      <c r="L34" s="11">
        <v>5.8</v>
      </c>
      <c r="M34" s="11">
        <v>4.5999999999999996</v>
      </c>
      <c r="N34" s="11">
        <v>7.6</v>
      </c>
      <c r="O34" s="11">
        <v>6.8</v>
      </c>
      <c r="P34" s="11">
        <v>5.8</v>
      </c>
      <c r="Q34" s="11">
        <v>4.5999999999999996</v>
      </c>
      <c r="R34" s="11">
        <v>7.5</v>
      </c>
      <c r="S34" s="11">
        <v>6.8</v>
      </c>
      <c r="T34" s="11">
        <v>5.8</v>
      </c>
      <c r="U34" s="11">
        <v>4.5999999999999996</v>
      </c>
    </row>
    <row r="35" spans="1:21" x14ac:dyDescent="0.3">
      <c r="A35" s="10">
        <v>46</v>
      </c>
      <c r="B35" s="11">
        <v>4.5</v>
      </c>
      <c r="C35" s="11">
        <v>4.3</v>
      </c>
      <c r="D35" s="11">
        <v>4.3</v>
      </c>
      <c r="E35" s="11">
        <v>4</v>
      </c>
      <c r="F35" s="11">
        <v>6.6</v>
      </c>
      <c r="G35" s="11">
        <v>6</v>
      </c>
      <c r="H35" s="11">
        <v>5.4</v>
      </c>
      <c r="I35" s="11">
        <v>4.4000000000000004</v>
      </c>
      <c r="J35" s="11">
        <v>7</v>
      </c>
      <c r="K35" s="11">
        <v>6.4</v>
      </c>
      <c r="L35" s="11">
        <v>5.5</v>
      </c>
      <c r="M35" s="11">
        <v>4.5</v>
      </c>
      <c r="N35" s="11">
        <v>7.2</v>
      </c>
      <c r="O35" s="11">
        <v>6.5</v>
      </c>
      <c r="P35" s="11">
        <v>5.6</v>
      </c>
      <c r="Q35" s="11">
        <v>4.5</v>
      </c>
      <c r="R35" s="11">
        <v>7.1</v>
      </c>
      <c r="S35" s="11">
        <v>6.4</v>
      </c>
      <c r="T35" s="11">
        <v>5.6</v>
      </c>
      <c r="U35" s="11">
        <v>4.4000000000000004</v>
      </c>
    </row>
    <row r="36" spans="1:21" x14ac:dyDescent="0.3">
      <c r="A36" s="7">
        <v>48</v>
      </c>
      <c r="B36" s="9">
        <v>4.2</v>
      </c>
      <c r="C36" s="9">
        <v>4.0999999999999996</v>
      </c>
      <c r="D36" s="9">
        <v>4</v>
      </c>
      <c r="E36" s="9">
        <v>3.8</v>
      </c>
      <c r="F36" s="9">
        <v>6.3</v>
      </c>
      <c r="G36" s="9">
        <v>5.6</v>
      </c>
      <c r="H36" s="9">
        <v>5.2</v>
      </c>
      <c r="I36" s="9">
        <v>4.3</v>
      </c>
      <c r="J36" s="9">
        <v>6.6</v>
      </c>
      <c r="K36" s="9">
        <v>6.1</v>
      </c>
      <c r="L36" s="9">
        <v>5.3</v>
      </c>
      <c r="M36" s="9">
        <v>4.3</v>
      </c>
      <c r="N36" s="9">
        <v>6.8</v>
      </c>
      <c r="O36" s="9">
        <v>6.2</v>
      </c>
      <c r="P36" s="9">
        <v>5.3</v>
      </c>
      <c r="Q36" s="9">
        <v>4.4000000000000004</v>
      </c>
      <c r="R36" s="9">
        <v>6.8</v>
      </c>
      <c r="S36" s="9">
        <v>6.1</v>
      </c>
      <c r="T36" s="9">
        <v>5.3</v>
      </c>
      <c r="U36" s="9">
        <v>4.3</v>
      </c>
    </row>
    <row r="37" spans="1:21" x14ac:dyDescent="0.3">
      <c r="A37" s="7">
        <v>50</v>
      </c>
      <c r="B37" s="9">
        <v>3.9</v>
      </c>
      <c r="C37" s="9">
        <v>3.9</v>
      </c>
      <c r="D37" s="9">
        <v>3.9</v>
      </c>
      <c r="E37" s="9">
        <v>3.7</v>
      </c>
      <c r="F37" s="9">
        <v>6</v>
      </c>
      <c r="G37" s="9">
        <v>5.3</v>
      </c>
      <c r="H37" s="9">
        <v>4.9000000000000004</v>
      </c>
      <c r="I37" s="9">
        <v>4.2</v>
      </c>
      <c r="J37" s="9">
        <v>6.2</v>
      </c>
      <c r="K37" s="9">
        <v>5.7</v>
      </c>
      <c r="L37" s="9">
        <v>5.0999999999999996</v>
      </c>
      <c r="M37" s="9">
        <v>4.2</v>
      </c>
      <c r="N37" s="9">
        <v>6.5</v>
      </c>
      <c r="O37" s="9">
        <v>5.9</v>
      </c>
      <c r="P37" s="9">
        <v>5.0999999999999996</v>
      </c>
      <c r="Q37" s="9">
        <v>4.2</v>
      </c>
      <c r="R37" s="9">
        <v>6.5</v>
      </c>
      <c r="S37" s="9">
        <v>5.9</v>
      </c>
      <c r="T37" s="9">
        <v>5.0999999999999996</v>
      </c>
      <c r="U37" s="9">
        <v>4.2</v>
      </c>
    </row>
    <row r="38" spans="1:21" x14ac:dyDescent="0.3">
      <c r="A38" s="10">
        <v>52</v>
      </c>
      <c r="B38" s="11">
        <v>3.7</v>
      </c>
      <c r="C38" s="11">
        <v>3.7</v>
      </c>
      <c r="D38" s="11">
        <v>3.7</v>
      </c>
      <c r="E38" s="11">
        <v>3.6</v>
      </c>
      <c r="F38" s="11">
        <v>5.6</v>
      </c>
      <c r="G38" s="11">
        <v>5.0999999999999996</v>
      </c>
      <c r="H38" s="11">
        <v>4.7</v>
      </c>
      <c r="I38" s="11">
        <v>4</v>
      </c>
      <c r="J38" s="11">
        <v>5.9</v>
      </c>
      <c r="K38" s="11">
        <v>5.4</v>
      </c>
      <c r="L38" s="11">
        <v>4.9000000000000004</v>
      </c>
      <c r="M38" s="11">
        <v>4.0999999999999996</v>
      </c>
      <c r="N38" s="11">
        <v>6.1</v>
      </c>
      <c r="O38" s="11">
        <v>5.6</v>
      </c>
      <c r="P38" s="11">
        <v>5</v>
      </c>
      <c r="Q38" s="11">
        <v>4.0999999999999996</v>
      </c>
      <c r="R38" s="11">
        <v>6.2</v>
      </c>
      <c r="S38" s="11">
        <v>5.6</v>
      </c>
      <c r="T38" s="11">
        <v>4.9000000000000004</v>
      </c>
      <c r="U38" s="11">
        <v>4.0999999999999996</v>
      </c>
    </row>
    <row r="39" spans="1:21" x14ac:dyDescent="0.3">
      <c r="A39" s="10">
        <v>54</v>
      </c>
      <c r="B39" s="11">
        <v>3.5</v>
      </c>
      <c r="C39" s="11">
        <v>3.5</v>
      </c>
      <c r="D39" s="11">
        <v>3.6</v>
      </c>
      <c r="E39" s="11"/>
      <c r="F39" s="11">
        <v>5.3</v>
      </c>
      <c r="G39" s="11">
        <v>4.9000000000000004</v>
      </c>
      <c r="H39" s="11">
        <v>4.5</v>
      </c>
      <c r="I39" s="11">
        <v>3.9</v>
      </c>
      <c r="J39" s="11">
        <v>5.7</v>
      </c>
      <c r="K39" s="11">
        <v>5.0999999999999996</v>
      </c>
      <c r="L39" s="11">
        <v>4.5999999999999996</v>
      </c>
      <c r="M39" s="11">
        <v>4</v>
      </c>
      <c r="N39" s="11">
        <v>5.8</v>
      </c>
      <c r="O39" s="11">
        <v>5.4</v>
      </c>
      <c r="P39" s="11">
        <v>4.8</v>
      </c>
      <c r="Q39" s="11">
        <v>4</v>
      </c>
      <c r="R39" s="11">
        <v>5.9</v>
      </c>
      <c r="S39" s="11">
        <v>5.4</v>
      </c>
      <c r="T39" s="11">
        <v>4.8</v>
      </c>
      <c r="U39" s="11">
        <v>4</v>
      </c>
    </row>
    <row r="40" spans="1:21" x14ac:dyDescent="0.3">
      <c r="A40" s="7">
        <v>56</v>
      </c>
      <c r="B40" s="9"/>
      <c r="C40" s="9"/>
      <c r="D40" s="9"/>
      <c r="E40" s="9"/>
      <c r="F40" s="9">
        <v>5</v>
      </c>
      <c r="G40" s="9">
        <v>4.7</v>
      </c>
      <c r="H40" s="9">
        <v>4.4000000000000004</v>
      </c>
      <c r="I40" s="9">
        <v>3.8</v>
      </c>
      <c r="J40" s="9">
        <v>5.4</v>
      </c>
      <c r="K40" s="9">
        <v>5</v>
      </c>
      <c r="L40" s="9">
        <v>4.5</v>
      </c>
      <c r="M40" s="9">
        <v>3.9</v>
      </c>
      <c r="N40" s="9">
        <v>5.5</v>
      </c>
      <c r="O40" s="9">
        <v>5.0999999999999996</v>
      </c>
      <c r="P40" s="9">
        <v>4.5999999999999996</v>
      </c>
      <c r="Q40" s="9">
        <v>3.9</v>
      </c>
      <c r="R40" s="9">
        <v>5.6</v>
      </c>
      <c r="S40" s="9">
        <v>5.2</v>
      </c>
      <c r="T40" s="9">
        <v>4.5999999999999996</v>
      </c>
      <c r="U40" s="9">
        <v>3.9</v>
      </c>
    </row>
    <row r="41" spans="1:21" x14ac:dyDescent="0.3">
      <c r="A41" s="7">
        <v>58</v>
      </c>
      <c r="B41" s="9"/>
      <c r="C41" s="9"/>
      <c r="D41" s="9"/>
      <c r="E41" s="9"/>
      <c r="F41" s="9">
        <v>4.7</v>
      </c>
      <c r="G41" s="9">
        <v>4.5</v>
      </c>
      <c r="H41" s="9">
        <v>4.2</v>
      </c>
      <c r="I41" s="9">
        <v>3.7</v>
      </c>
      <c r="J41" s="9">
        <v>5.0999999999999996</v>
      </c>
      <c r="K41" s="9">
        <v>4.8</v>
      </c>
      <c r="L41" s="9">
        <v>4.3</v>
      </c>
      <c r="M41" s="9">
        <v>3.8</v>
      </c>
      <c r="N41" s="9">
        <v>5.3</v>
      </c>
      <c r="O41" s="9">
        <v>4.9000000000000004</v>
      </c>
      <c r="P41" s="9">
        <v>4.4000000000000004</v>
      </c>
      <c r="Q41" s="9">
        <v>3.8</v>
      </c>
      <c r="R41" s="9">
        <v>5.3</v>
      </c>
      <c r="S41" s="9">
        <v>5</v>
      </c>
      <c r="T41" s="9">
        <v>4.5</v>
      </c>
      <c r="U41" s="9">
        <v>3.8</v>
      </c>
    </row>
    <row r="42" spans="1:21" x14ac:dyDescent="0.3">
      <c r="A42" s="10">
        <v>60</v>
      </c>
      <c r="B42" s="11"/>
      <c r="C42" s="11"/>
      <c r="D42" s="11"/>
      <c r="E42" s="11"/>
      <c r="F42" s="11">
        <v>4.5</v>
      </c>
      <c r="G42" s="11">
        <v>4.3</v>
      </c>
      <c r="H42" s="11">
        <v>4</v>
      </c>
      <c r="I42" s="11">
        <v>3.7</v>
      </c>
      <c r="J42" s="11">
        <v>4.8</v>
      </c>
      <c r="K42" s="11">
        <v>4.5999999999999996</v>
      </c>
      <c r="L42" s="11">
        <v>4.2</v>
      </c>
      <c r="M42" s="11">
        <v>3.7</v>
      </c>
      <c r="N42" s="11">
        <v>5.0999999999999996</v>
      </c>
      <c r="O42" s="11">
        <v>4.7</v>
      </c>
      <c r="P42" s="11">
        <v>4.3</v>
      </c>
      <c r="Q42" s="11">
        <v>3.8</v>
      </c>
      <c r="R42" s="11">
        <v>5</v>
      </c>
      <c r="S42" s="11">
        <v>4.8</v>
      </c>
      <c r="T42" s="11">
        <v>4.3</v>
      </c>
      <c r="U42" s="11">
        <v>3.8</v>
      </c>
    </row>
    <row r="43" spans="1:21" x14ac:dyDescent="0.3">
      <c r="A43" s="10">
        <v>62</v>
      </c>
      <c r="B43" s="11"/>
      <c r="C43" s="11"/>
      <c r="D43" s="11"/>
      <c r="E43" s="11"/>
      <c r="F43" s="11">
        <v>4.3</v>
      </c>
      <c r="G43" s="11">
        <v>4.0999999999999996</v>
      </c>
      <c r="H43" s="11">
        <v>3.9</v>
      </c>
      <c r="I43" s="11">
        <v>3.6</v>
      </c>
      <c r="J43" s="11">
        <v>4.5999999999999996</v>
      </c>
      <c r="K43" s="11">
        <v>4.4000000000000004</v>
      </c>
      <c r="L43" s="11">
        <v>4.0999999999999996</v>
      </c>
      <c r="M43" s="11">
        <v>3.6</v>
      </c>
      <c r="N43" s="11">
        <v>4.9000000000000004</v>
      </c>
      <c r="O43" s="11">
        <v>4.5</v>
      </c>
      <c r="P43" s="11">
        <v>4.2</v>
      </c>
      <c r="Q43" s="11">
        <v>3.7</v>
      </c>
      <c r="R43" s="11"/>
      <c r="S43" s="11">
        <v>4.5999999999999996</v>
      </c>
      <c r="T43" s="11">
        <v>4.2</v>
      </c>
      <c r="U43" s="11">
        <v>3.7</v>
      </c>
    </row>
    <row r="44" spans="1:21" x14ac:dyDescent="0.3">
      <c r="A44" s="7">
        <v>64</v>
      </c>
      <c r="B44" s="9"/>
      <c r="C44" s="9"/>
      <c r="D44" s="9"/>
      <c r="E44" s="9"/>
      <c r="F44" s="9">
        <v>4.2</v>
      </c>
      <c r="G44" s="9">
        <v>4</v>
      </c>
      <c r="H44" s="9">
        <v>3.8</v>
      </c>
      <c r="I44" s="9">
        <v>3.5</v>
      </c>
      <c r="J44" s="9">
        <v>4.4000000000000004</v>
      </c>
      <c r="K44" s="9">
        <v>4.2</v>
      </c>
      <c r="L44" s="9">
        <v>3.9</v>
      </c>
      <c r="M44" s="9">
        <v>3.6</v>
      </c>
      <c r="N44" s="9">
        <v>4.5999999999999996</v>
      </c>
      <c r="O44" s="9">
        <v>4.4000000000000004</v>
      </c>
      <c r="P44" s="9">
        <v>4</v>
      </c>
      <c r="Q44" s="9">
        <v>3.6</v>
      </c>
      <c r="R44" s="9"/>
      <c r="S44" s="9">
        <v>4.4000000000000004</v>
      </c>
      <c r="T44" s="9">
        <v>4.0999999999999996</v>
      </c>
      <c r="U44" s="9">
        <v>3.6</v>
      </c>
    </row>
    <row r="45" spans="1:21" x14ac:dyDescent="0.3">
      <c r="A45" s="7">
        <v>66</v>
      </c>
      <c r="B45" s="9"/>
      <c r="C45" s="9"/>
      <c r="D45" s="9"/>
      <c r="E45" s="9"/>
      <c r="F45" s="9">
        <v>4</v>
      </c>
      <c r="G45" s="9">
        <v>3.9</v>
      </c>
      <c r="H45" s="9">
        <v>3.7</v>
      </c>
      <c r="I45" s="9">
        <v>3.5</v>
      </c>
      <c r="J45" s="9">
        <v>4.3</v>
      </c>
      <c r="K45" s="9">
        <v>4.0999999999999996</v>
      </c>
      <c r="L45" s="9">
        <v>3.8</v>
      </c>
      <c r="M45" s="9">
        <v>3.5</v>
      </c>
      <c r="N45" s="9"/>
      <c r="O45" s="9">
        <v>4.2</v>
      </c>
      <c r="P45" s="9">
        <v>3.9</v>
      </c>
      <c r="Q45" s="9">
        <v>3.6</v>
      </c>
      <c r="R45" s="9"/>
      <c r="S45" s="9">
        <v>4.3</v>
      </c>
      <c r="T45" s="9">
        <v>4</v>
      </c>
      <c r="U45" s="9">
        <v>3.6</v>
      </c>
    </row>
    <row r="46" spans="1:21" x14ac:dyDescent="0.3">
      <c r="A46" s="10">
        <v>68</v>
      </c>
      <c r="B46" s="11"/>
      <c r="C46" s="11"/>
      <c r="D46" s="11"/>
      <c r="E46" s="11"/>
      <c r="F46" s="11">
        <v>3.8</v>
      </c>
      <c r="G46" s="11">
        <v>3.7</v>
      </c>
      <c r="H46" s="11">
        <v>3.6</v>
      </c>
      <c r="I46" s="11">
        <v>3.5</v>
      </c>
      <c r="J46" s="11">
        <v>4.0999999999999996</v>
      </c>
      <c r="K46" s="11">
        <v>4</v>
      </c>
      <c r="L46" s="11">
        <v>3.7</v>
      </c>
      <c r="M46" s="11">
        <v>3.5</v>
      </c>
      <c r="N46" s="11"/>
      <c r="O46" s="11">
        <v>4.0999999999999996</v>
      </c>
      <c r="P46" s="11">
        <v>3.8</v>
      </c>
      <c r="Q46" s="11">
        <v>3.5</v>
      </c>
      <c r="R46" s="11"/>
      <c r="S46" s="11"/>
      <c r="T46" s="11">
        <v>3.9</v>
      </c>
      <c r="U46" s="11">
        <v>3.5</v>
      </c>
    </row>
    <row r="47" spans="1:21" x14ac:dyDescent="0.3">
      <c r="A47" s="10">
        <v>70</v>
      </c>
      <c r="B47" s="11"/>
      <c r="C47" s="11"/>
      <c r="D47" s="11"/>
      <c r="E47" s="11"/>
      <c r="F47" s="11">
        <v>3.7</v>
      </c>
      <c r="G47" s="11">
        <v>3.6</v>
      </c>
      <c r="H47" s="11">
        <v>3.5</v>
      </c>
      <c r="I47" s="11">
        <v>3.5</v>
      </c>
      <c r="J47" s="11">
        <v>3.9</v>
      </c>
      <c r="K47" s="11">
        <v>3.8</v>
      </c>
      <c r="L47" s="11">
        <v>3.6</v>
      </c>
      <c r="M47" s="11">
        <v>3.5</v>
      </c>
      <c r="N47" s="11"/>
      <c r="O47" s="11"/>
      <c r="P47" s="11">
        <v>3.7</v>
      </c>
      <c r="Q47" s="11">
        <v>3.5</v>
      </c>
      <c r="R47" s="11"/>
      <c r="S47" s="11"/>
      <c r="T47" s="11">
        <v>3.8</v>
      </c>
      <c r="U47" s="11">
        <v>3.5</v>
      </c>
    </row>
    <row r="48" spans="1:21" x14ac:dyDescent="0.3">
      <c r="A48" s="7">
        <v>72</v>
      </c>
      <c r="B48" s="9"/>
      <c r="C48" s="9"/>
      <c r="D48" s="9"/>
      <c r="E48" s="9"/>
      <c r="F48" s="9">
        <v>3.6</v>
      </c>
      <c r="G48" s="9">
        <v>3.4</v>
      </c>
      <c r="H48" s="9">
        <v>3.5</v>
      </c>
      <c r="I48" s="9"/>
      <c r="J48" s="9"/>
      <c r="K48" s="9">
        <v>3.7</v>
      </c>
      <c r="L48" s="9">
        <v>3.5</v>
      </c>
      <c r="M48" s="9">
        <v>3.5</v>
      </c>
      <c r="N48" s="9"/>
      <c r="O48" s="9"/>
      <c r="P48" s="9"/>
      <c r="Q48" s="9">
        <v>3.5</v>
      </c>
      <c r="R48" s="9"/>
      <c r="S48" s="9"/>
      <c r="T48" s="9"/>
      <c r="U48" s="9">
        <v>3.5</v>
      </c>
    </row>
    <row r="49" spans="1:21" x14ac:dyDescent="0.3">
      <c r="A49" s="7">
        <v>74</v>
      </c>
      <c r="B49" s="9"/>
      <c r="C49" s="9"/>
      <c r="D49" s="9"/>
      <c r="E49" s="9"/>
      <c r="F49" s="9">
        <v>3.5</v>
      </c>
      <c r="G49" s="9">
        <v>3.4</v>
      </c>
      <c r="H49" s="9">
        <v>3.5</v>
      </c>
      <c r="I49" s="9"/>
      <c r="J49" s="9"/>
      <c r="K49" s="9">
        <v>3.6</v>
      </c>
      <c r="L49" s="9">
        <v>3.5</v>
      </c>
      <c r="M49" s="9">
        <v>3.5</v>
      </c>
      <c r="N49" s="9"/>
      <c r="O49" s="9"/>
      <c r="P49" s="9"/>
      <c r="Q49" s="9">
        <v>3.5</v>
      </c>
      <c r="R49" s="9"/>
      <c r="S49" s="9"/>
      <c r="T49" s="9"/>
      <c r="U49" s="9">
        <v>3.4</v>
      </c>
    </row>
    <row r="50" spans="1:21" x14ac:dyDescent="0.3">
      <c r="A50" s="10">
        <v>76</v>
      </c>
      <c r="B50" s="11"/>
      <c r="C50" s="11"/>
      <c r="D50" s="11"/>
      <c r="E50" s="11"/>
      <c r="F50" s="11">
        <v>3.4</v>
      </c>
      <c r="G50" s="11"/>
      <c r="H50" s="11"/>
      <c r="I50" s="11"/>
      <c r="J50" s="11"/>
      <c r="K50" s="11"/>
      <c r="L50" s="11">
        <v>3.4</v>
      </c>
      <c r="M50" s="11"/>
      <c r="N50" s="11"/>
      <c r="O50" s="11"/>
      <c r="P50" s="11"/>
      <c r="Q50" s="11"/>
      <c r="R50" s="11"/>
      <c r="S50" s="11"/>
      <c r="T50" s="11"/>
      <c r="U50" s="11"/>
    </row>
    <row r="51" spans="1:21" x14ac:dyDescent="0.3">
      <c r="A51" s="10">
        <v>78</v>
      </c>
      <c r="B51" s="11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</row>
    <row r="52" spans="1:21" x14ac:dyDescent="0.3">
      <c r="A52" s="7">
        <v>80</v>
      </c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</row>
    <row r="53" spans="1:21" x14ac:dyDescent="0.3">
      <c r="A53" s="7">
        <v>82</v>
      </c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</row>
    <row r="54" spans="1:21" x14ac:dyDescent="0.3">
      <c r="A54" s="10">
        <v>84</v>
      </c>
      <c r="B54" s="11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11"/>
    </row>
    <row r="55" spans="1:21" x14ac:dyDescent="0.3">
      <c r="A55" s="10">
        <v>86</v>
      </c>
      <c r="B55" s="11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11"/>
    </row>
    <row r="56" spans="1:21" x14ac:dyDescent="0.3">
      <c r="A56" s="7">
        <v>88</v>
      </c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</row>
    <row r="57" spans="1:21" x14ac:dyDescent="0.3">
      <c r="A57" s="7">
        <v>90</v>
      </c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</row>
    <row r="58" spans="1:21" x14ac:dyDescent="0.3">
      <c r="A58" s="12"/>
      <c r="B58" s="12"/>
      <c r="C58" s="12"/>
      <c r="D58" s="12"/>
      <c r="E58" s="12"/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</row>
  </sheetData>
  <phoneticPr fontId="2" type="noConversion"/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54"/>
  <sheetViews>
    <sheetView zoomScale="70" zoomScaleNormal="70" workbookViewId="0"/>
  </sheetViews>
  <sheetFormatPr defaultRowHeight="16.5" x14ac:dyDescent="0.3"/>
  <cols>
    <col min="1" max="1" width="30.875" bestFit="1" customWidth="1"/>
    <col min="2" max="2" width="9.875" bestFit="1" customWidth="1"/>
  </cols>
  <sheetData>
    <row r="1" spans="1:24" ht="17.25" x14ac:dyDescent="0.3">
      <c r="A1" s="1" t="s">
        <v>221</v>
      </c>
      <c r="B1" s="2">
        <v>58.3</v>
      </c>
      <c r="C1" s="2">
        <v>58.3</v>
      </c>
      <c r="D1" s="2">
        <v>58.3</v>
      </c>
      <c r="E1" s="2">
        <v>58.3</v>
      </c>
      <c r="F1" s="2">
        <v>63.6</v>
      </c>
      <c r="G1" s="2">
        <v>63.6</v>
      </c>
      <c r="H1" s="2">
        <v>63.6</v>
      </c>
      <c r="I1" s="2">
        <v>63.6</v>
      </c>
      <c r="J1" s="2">
        <v>68.900000000000006</v>
      </c>
      <c r="K1" s="2">
        <v>68.900000000000006</v>
      </c>
      <c r="L1" s="2">
        <v>68.900000000000006</v>
      </c>
      <c r="M1" s="2">
        <v>68.900000000000006</v>
      </c>
      <c r="N1" s="2">
        <v>74.2</v>
      </c>
      <c r="O1" s="2">
        <v>74.2</v>
      </c>
      <c r="P1" s="2">
        <v>74.2</v>
      </c>
      <c r="Q1" s="2">
        <v>74.2</v>
      </c>
      <c r="R1" s="2">
        <v>79.5</v>
      </c>
      <c r="S1" s="2">
        <v>79.5</v>
      </c>
      <c r="T1" s="2">
        <v>79.5</v>
      </c>
      <c r="U1" s="2">
        <v>79.5</v>
      </c>
      <c r="V1" s="2">
        <v>84.1</v>
      </c>
      <c r="W1" s="2">
        <v>84.1</v>
      </c>
      <c r="X1" s="2">
        <v>85</v>
      </c>
    </row>
    <row r="2" spans="1:24" ht="17.25" x14ac:dyDescent="0.3">
      <c r="A2" s="1" t="s">
        <v>216</v>
      </c>
      <c r="B2" s="2">
        <f t="shared" ref="B2:X2" si="0">SUM(B3:B8)</f>
        <v>2.2999999999999998</v>
      </c>
      <c r="C2" s="2">
        <f t="shared" si="0"/>
        <v>2.2999999999999998</v>
      </c>
      <c r="D2" s="2">
        <f t="shared" si="0"/>
        <v>2.2999999999999998</v>
      </c>
      <c r="E2" s="2">
        <f t="shared" si="0"/>
        <v>2.2999999999999998</v>
      </c>
      <c r="F2" s="2">
        <f t="shared" si="0"/>
        <v>2.2999999999999998</v>
      </c>
      <c r="G2" s="2">
        <f t="shared" si="0"/>
        <v>2.2999999999999998</v>
      </c>
      <c r="H2" s="2">
        <f t="shared" si="0"/>
        <v>2.2999999999999998</v>
      </c>
      <c r="I2" s="2">
        <f t="shared" si="0"/>
        <v>2.2999999999999998</v>
      </c>
      <c r="J2" s="2">
        <f t="shared" si="0"/>
        <v>2.2999999999999998</v>
      </c>
      <c r="K2" s="2">
        <f t="shared" si="0"/>
        <v>2.2999999999999998</v>
      </c>
      <c r="L2" s="2">
        <f t="shared" si="0"/>
        <v>2.2999999999999998</v>
      </c>
      <c r="M2" s="2">
        <f t="shared" si="0"/>
        <v>2.2999999999999998</v>
      </c>
      <c r="N2" s="2">
        <f t="shared" si="0"/>
        <v>2.2999999999999998</v>
      </c>
      <c r="O2" s="2">
        <f t="shared" si="0"/>
        <v>2.2999999999999998</v>
      </c>
      <c r="P2" s="2">
        <f t="shared" si="0"/>
        <v>2.2999999999999998</v>
      </c>
      <c r="Q2" s="2">
        <f t="shared" si="0"/>
        <v>2.2999999999999998</v>
      </c>
      <c r="R2" s="2">
        <f t="shared" si="0"/>
        <v>2.2999999999999998</v>
      </c>
      <c r="S2" s="2">
        <f t="shared" si="0"/>
        <v>2.2999999999999998</v>
      </c>
      <c r="T2" s="2">
        <f t="shared" si="0"/>
        <v>2.2999999999999998</v>
      </c>
      <c r="U2" s="2">
        <f t="shared" si="0"/>
        <v>2.2999999999999998</v>
      </c>
      <c r="V2" s="2">
        <f t="shared" si="0"/>
        <v>2.2999999999999998</v>
      </c>
      <c r="W2" s="2">
        <f t="shared" si="0"/>
        <v>2.2999999999999998</v>
      </c>
      <c r="X2" s="2">
        <f t="shared" si="0"/>
        <v>2.2999999999999998</v>
      </c>
    </row>
    <row r="3" spans="1:24" ht="17.25" x14ac:dyDescent="0.3">
      <c r="A3" s="1" t="s">
        <v>0</v>
      </c>
      <c r="B3" s="2">
        <v>2.2999999999999998</v>
      </c>
      <c r="C3" s="2">
        <v>2.2999999999999998</v>
      </c>
      <c r="D3" s="2">
        <v>2.2999999999999998</v>
      </c>
      <c r="E3" s="2">
        <v>2.2999999999999998</v>
      </c>
      <c r="F3" s="2">
        <v>2.2999999999999998</v>
      </c>
      <c r="G3" s="2">
        <v>2.2999999999999998</v>
      </c>
      <c r="H3" s="2">
        <v>2.2999999999999998</v>
      </c>
      <c r="I3" s="2">
        <v>2.2999999999999998</v>
      </c>
      <c r="J3" s="2">
        <v>2.2999999999999998</v>
      </c>
      <c r="K3" s="2">
        <v>2.2999999999999998</v>
      </c>
      <c r="L3" s="2">
        <v>2.2999999999999998</v>
      </c>
      <c r="M3" s="2">
        <v>2.2999999999999998</v>
      </c>
      <c r="N3" s="2">
        <v>2.2999999999999998</v>
      </c>
      <c r="O3" s="2">
        <v>2.2999999999999998</v>
      </c>
      <c r="P3" s="2">
        <v>2.2999999999999998</v>
      </c>
      <c r="Q3" s="2">
        <v>2.2999999999999998</v>
      </c>
      <c r="R3" s="2">
        <v>2.2999999999999998</v>
      </c>
      <c r="S3" s="2">
        <v>2.2999999999999998</v>
      </c>
      <c r="T3" s="2">
        <v>2.2999999999999998</v>
      </c>
      <c r="U3" s="2">
        <v>2.2999999999999998</v>
      </c>
      <c r="V3" s="2">
        <v>2.2999999999999998</v>
      </c>
      <c r="W3" s="2">
        <v>2.2999999999999998</v>
      </c>
      <c r="X3" s="2">
        <v>2.2999999999999998</v>
      </c>
    </row>
    <row r="4" spans="1:24" ht="17.25" x14ac:dyDescent="0.3">
      <c r="A4" s="1" t="s">
        <v>122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</row>
    <row r="5" spans="1:24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</row>
    <row r="6" spans="1:24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</row>
    <row r="7" spans="1:24" ht="17.25" x14ac:dyDescent="0.3">
      <c r="A7" s="1" t="s">
        <v>95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</row>
    <row r="8" spans="1:24" ht="17.25" x14ac:dyDescent="0.3">
      <c r="A8" s="1" t="s">
        <v>3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</row>
    <row r="9" spans="1:24" ht="17.25" x14ac:dyDescent="0.3">
      <c r="A9" s="3" t="s">
        <v>94</v>
      </c>
      <c r="B9" s="2">
        <v>38.5</v>
      </c>
      <c r="C9" s="2">
        <v>38.5</v>
      </c>
      <c r="D9" s="2">
        <v>38.5</v>
      </c>
      <c r="E9" s="2">
        <v>38.5</v>
      </c>
      <c r="F9" s="2">
        <v>38.5</v>
      </c>
      <c r="G9" s="2">
        <v>38.5</v>
      </c>
      <c r="H9" s="2">
        <v>38.5</v>
      </c>
      <c r="I9" s="2">
        <v>38.5</v>
      </c>
      <c r="J9" s="2">
        <v>38.5</v>
      </c>
      <c r="K9" s="2">
        <v>38.5</v>
      </c>
      <c r="L9" s="2">
        <v>38.5</v>
      </c>
      <c r="M9" s="2">
        <v>38.5</v>
      </c>
      <c r="N9" s="2">
        <v>38.5</v>
      </c>
      <c r="O9" s="2">
        <v>38.5</v>
      </c>
      <c r="P9" s="2">
        <v>38.5</v>
      </c>
      <c r="Q9" s="2">
        <v>38.5</v>
      </c>
      <c r="R9" s="2">
        <v>38.5</v>
      </c>
      <c r="S9" s="2">
        <v>38.5</v>
      </c>
      <c r="T9" s="2">
        <v>38.5</v>
      </c>
      <c r="U9" s="2">
        <v>38.5</v>
      </c>
      <c r="V9" s="2">
        <v>38.5</v>
      </c>
      <c r="W9" s="2">
        <v>38.5</v>
      </c>
      <c r="X9" s="2">
        <v>38.5</v>
      </c>
    </row>
    <row r="10" spans="1:24" ht="17.25" x14ac:dyDescent="0.3">
      <c r="A10" s="3" t="s">
        <v>105</v>
      </c>
      <c r="B10" s="4">
        <v>0</v>
      </c>
      <c r="C10" s="4">
        <v>10</v>
      </c>
      <c r="D10" s="4">
        <v>20</v>
      </c>
      <c r="E10" s="4">
        <v>40</v>
      </c>
      <c r="F10" s="4">
        <v>0</v>
      </c>
      <c r="G10" s="4">
        <v>10</v>
      </c>
      <c r="H10" s="4">
        <v>20</v>
      </c>
      <c r="I10" s="4">
        <v>40</v>
      </c>
      <c r="J10" s="4">
        <v>0</v>
      </c>
      <c r="K10" s="4">
        <v>10</v>
      </c>
      <c r="L10" s="4">
        <v>20</v>
      </c>
      <c r="M10" s="4">
        <v>40</v>
      </c>
      <c r="N10" s="4">
        <v>0</v>
      </c>
      <c r="O10" s="4">
        <v>10</v>
      </c>
      <c r="P10" s="4">
        <v>20</v>
      </c>
      <c r="Q10" s="4">
        <v>40</v>
      </c>
      <c r="R10" s="4">
        <v>0</v>
      </c>
      <c r="S10" s="4">
        <v>10</v>
      </c>
      <c r="T10" s="4">
        <v>20</v>
      </c>
      <c r="U10" s="4">
        <v>40</v>
      </c>
      <c r="V10" s="4">
        <v>0</v>
      </c>
      <c r="W10" s="4">
        <v>10</v>
      </c>
      <c r="X10" s="4">
        <v>0</v>
      </c>
    </row>
    <row r="11" spans="1:24" ht="17.25" x14ac:dyDescent="0.3">
      <c r="A11" s="3" t="s">
        <v>92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  <c r="P11" s="5">
        <v>360</v>
      </c>
      <c r="Q11" s="5">
        <v>360</v>
      </c>
      <c r="R11" s="5">
        <v>360</v>
      </c>
      <c r="S11" s="5">
        <v>360</v>
      </c>
      <c r="T11" s="5">
        <v>360</v>
      </c>
      <c r="U11" s="5">
        <v>360</v>
      </c>
      <c r="V11" s="5">
        <v>360</v>
      </c>
      <c r="W11" s="5">
        <v>360</v>
      </c>
      <c r="X11" s="5">
        <v>360</v>
      </c>
    </row>
    <row r="12" spans="1:24" ht="17.25" x14ac:dyDescent="0.3">
      <c r="A12" s="3" t="s">
        <v>91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  <c r="P12" s="5">
        <v>134</v>
      </c>
      <c r="Q12" s="5">
        <v>134</v>
      </c>
      <c r="R12" s="5">
        <v>134</v>
      </c>
      <c r="S12" s="5">
        <v>134</v>
      </c>
      <c r="T12" s="5">
        <v>134</v>
      </c>
      <c r="U12" s="5">
        <v>134</v>
      </c>
      <c r="V12" s="5">
        <v>134</v>
      </c>
      <c r="W12" s="5">
        <v>134</v>
      </c>
      <c r="X12" s="5">
        <v>134</v>
      </c>
    </row>
    <row r="13" spans="1:24" ht="17.25" x14ac:dyDescent="0.3">
      <c r="A13" s="3" t="s">
        <v>224</v>
      </c>
      <c r="B13" s="5" t="s">
        <v>89</v>
      </c>
      <c r="C13" s="5" t="s">
        <v>214</v>
      </c>
      <c r="D13" s="5" t="s">
        <v>214</v>
      </c>
      <c r="E13" s="5" t="s">
        <v>89</v>
      </c>
      <c r="F13" s="5" t="s">
        <v>214</v>
      </c>
      <c r="G13" s="5" t="s">
        <v>89</v>
      </c>
      <c r="H13" s="5" t="s">
        <v>214</v>
      </c>
      <c r="I13" s="5" t="s">
        <v>214</v>
      </c>
      <c r="J13" s="5" t="s">
        <v>214</v>
      </c>
      <c r="K13" s="5" t="s">
        <v>214</v>
      </c>
      <c r="L13" s="5" t="s">
        <v>214</v>
      </c>
      <c r="M13" s="5" t="s">
        <v>214</v>
      </c>
      <c r="N13" s="5" t="s">
        <v>89</v>
      </c>
      <c r="O13" s="5" t="s">
        <v>89</v>
      </c>
      <c r="P13" s="5" t="s">
        <v>214</v>
      </c>
      <c r="Q13" s="5" t="s">
        <v>214</v>
      </c>
      <c r="R13" s="5" t="s">
        <v>89</v>
      </c>
      <c r="S13" s="5" t="s">
        <v>214</v>
      </c>
      <c r="T13" s="5" t="s">
        <v>214</v>
      </c>
      <c r="U13" s="5" t="s">
        <v>214</v>
      </c>
      <c r="V13" s="5" t="s">
        <v>214</v>
      </c>
      <c r="W13" s="5" t="s">
        <v>214</v>
      </c>
      <c r="X13" s="5" t="s">
        <v>89</v>
      </c>
    </row>
    <row r="14" spans="1:24" ht="17.25" x14ac:dyDescent="0.3">
      <c r="A14" s="3" t="s">
        <v>213</v>
      </c>
      <c r="B14" s="6">
        <v>7</v>
      </c>
      <c r="C14" s="6">
        <v>7</v>
      </c>
      <c r="D14" s="6">
        <v>7</v>
      </c>
      <c r="E14" s="6">
        <v>7</v>
      </c>
      <c r="F14" s="6">
        <v>7</v>
      </c>
      <c r="G14" s="6">
        <v>7</v>
      </c>
      <c r="H14" s="6">
        <v>7</v>
      </c>
      <c r="I14" s="6">
        <v>7</v>
      </c>
      <c r="J14" s="6">
        <v>7</v>
      </c>
      <c r="K14" s="6">
        <v>7</v>
      </c>
      <c r="L14" s="6">
        <v>7</v>
      </c>
      <c r="M14" s="6">
        <v>7</v>
      </c>
      <c r="N14" s="6">
        <v>7</v>
      </c>
      <c r="O14" s="6">
        <v>7</v>
      </c>
      <c r="P14" s="6">
        <v>7</v>
      </c>
      <c r="Q14" s="6">
        <v>7</v>
      </c>
      <c r="R14" s="6">
        <v>7</v>
      </c>
      <c r="S14" s="6">
        <v>7</v>
      </c>
      <c r="T14" s="6">
        <v>7</v>
      </c>
      <c r="U14" s="6">
        <v>7</v>
      </c>
      <c r="V14" s="6">
        <v>7</v>
      </c>
      <c r="W14" s="6">
        <v>7</v>
      </c>
      <c r="X14" s="6">
        <v>7</v>
      </c>
    </row>
    <row r="15" spans="1:24" ht="17.25" x14ac:dyDescent="0.3">
      <c r="A15" s="13" t="s">
        <v>439</v>
      </c>
      <c r="B15" s="14">
        <v>0</v>
      </c>
      <c r="C15" s="14">
        <v>0</v>
      </c>
      <c r="D15" s="14">
        <v>0</v>
      </c>
      <c r="E15" s="14">
        <v>0</v>
      </c>
      <c r="F15" s="14">
        <v>0</v>
      </c>
      <c r="G15" s="14">
        <v>0</v>
      </c>
      <c r="H15" s="14">
        <v>0</v>
      </c>
      <c r="I15" s="14">
        <v>0</v>
      </c>
      <c r="J15" s="14">
        <v>0</v>
      </c>
      <c r="K15" s="14">
        <v>0</v>
      </c>
      <c r="L15" s="14">
        <v>0</v>
      </c>
      <c r="M15" s="14">
        <v>0</v>
      </c>
      <c r="N15" s="14">
        <v>0</v>
      </c>
      <c r="O15" s="14">
        <v>0</v>
      </c>
      <c r="P15" s="14">
        <v>0</v>
      </c>
      <c r="Q15" s="14">
        <v>0</v>
      </c>
      <c r="R15" s="14">
        <v>0</v>
      </c>
      <c r="S15" s="14">
        <v>0</v>
      </c>
      <c r="T15" s="14">
        <v>0</v>
      </c>
      <c r="U15" s="14">
        <v>0</v>
      </c>
      <c r="V15" s="14">
        <v>0</v>
      </c>
      <c r="W15" s="14">
        <v>0</v>
      </c>
      <c r="X15" s="14">
        <v>0</v>
      </c>
    </row>
    <row r="16" spans="1:24" x14ac:dyDescent="0.3">
      <c r="A16" s="7">
        <v>18</v>
      </c>
      <c r="B16" s="8">
        <v>12.5</v>
      </c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</row>
    <row r="17" spans="1:24" x14ac:dyDescent="0.3">
      <c r="A17" s="7">
        <v>20</v>
      </c>
      <c r="B17" s="9">
        <v>12.1</v>
      </c>
      <c r="C17" s="9"/>
      <c r="D17" s="9"/>
      <c r="E17" s="9"/>
      <c r="F17" s="9">
        <v>10.7</v>
      </c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</row>
    <row r="18" spans="1:24" x14ac:dyDescent="0.3">
      <c r="A18" s="10">
        <v>22</v>
      </c>
      <c r="B18" s="11">
        <v>11.6</v>
      </c>
      <c r="C18" s="11"/>
      <c r="D18" s="11"/>
      <c r="E18" s="11"/>
      <c r="F18" s="11">
        <v>10.3</v>
      </c>
      <c r="G18" s="11"/>
      <c r="H18" s="11"/>
      <c r="I18" s="11"/>
      <c r="J18" s="11">
        <v>8.6</v>
      </c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</row>
    <row r="19" spans="1:24" x14ac:dyDescent="0.3">
      <c r="A19" s="10">
        <v>24</v>
      </c>
      <c r="B19" s="11">
        <v>11.1</v>
      </c>
      <c r="C19" s="11"/>
      <c r="D19" s="11"/>
      <c r="E19" s="11"/>
      <c r="F19" s="11">
        <v>10</v>
      </c>
      <c r="G19" s="11"/>
      <c r="H19" s="11"/>
      <c r="I19" s="11"/>
      <c r="J19" s="11">
        <v>8.3000000000000007</v>
      </c>
      <c r="K19" s="11"/>
      <c r="L19" s="11"/>
      <c r="M19" s="11"/>
      <c r="N19" s="11">
        <v>6.4</v>
      </c>
      <c r="O19" s="11"/>
      <c r="P19" s="11"/>
      <c r="Q19" s="11"/>
      <c r="R19" s="11"/>
      <c r="S19" s="11"/>
      <c r="T19" s="11"/>
      <c r="U19" s="11"/>
      <c r="V19" s="11"/>
      <c r="W19" s="11"/>
      <c r="X19" s="11"/>
    </row>
    <row r="20" spans="1:24" x14ac:dyDescent="0.3">
      <c r="A20" s="7">
        <v>26</v>
      </c>
      <c r="B20" s="9">
        <v>10.7</v>
      </c>
      <c r="C20" s="9">
        <v>9.3000000000000007</v>
      </c>
      <c r="D20" s="9"/>
      <c r="E20" s="9"/>
      <c r="F20" s="9">
        <v>9.6</v>
      </c>
      <c r="G20" s="9"/>
      <c r="H20" s="9"/>
      <c r="I20" s="9"/>
      <c r="J20" s="9">
        <v>8</v>
      </c>
      <c r="K20" s="9"/>
      <c r="L20" s="9"/>
      <c r="M20" s="9"/>
      <c r="N20" s="9">
        <v>6.2</v>
      </c>
      <c r="O20" s="9"/>
      <c r="P20" s="9"/>
      <c r="Q20" s="9"/>
      <c r="R20" s="9">
        <v>4.4000000000000004</v>
      </c>
      <c r="S20" s="9"/>
      <c r="T20" s="9"/>
      <c r="U20" s="9"/>
      <c r="V20" s="9">
        <v>3.1</v>
      </c>
      <c r="W20" s="9"/>
      <c r="X20" s="9"/>
    </row>
    <row r="21" spans="1:24" x14ac:dyDescent="0.3">
      <c r="A21" s="7">
        <v>28</v>
      </c>
      <c r="B21" s="9">
        <v>10.3</v>
      </c>
      <c r="C21" s="9">
        <v>9</v>
      </c>
      <c r="D21" s="9"/>
      <c r="E21" s="9"/>
      <c r="F21" s="9">
        <v>9.3000000000000007</v>
      </c>
      <c r="G21" s="9">
        <v>8.1999999999999993</v>
      </c>
      <c r="H21" s="9"/>
      <c r="I21" s="9"/>
      <c r="J21" s="9">
        <v>7.7</v>
      </c>
      <c r="K21" s="9"/>
      <c r="L21" s="9"/>
      <c r="M21" s="9"/>
      <c r="N21" s="9">
        <v>5.9</v>
      </c>
      <c r="O21" s="9"/>
      <c r="P21" s="9"/>
      <c r="Q21" s="9"/>
      <c r="R21" s="9">
        <v>4.3</v>
      </c>
      <c r="S21" s="9"/>
      <c r="T21" s="9"/>
      <c r="U21" s="9"/>
      <c r="V21" s="9">
        <v>3.1</v>
      </c>
      <c r="W21" s="9"/>
      <c r="X21" s="9">
        <v>2.7</v>
      </c>
    </row>
    <row r="22" spans="1:24" x14ac:dyDescent="0.3">
      <c r="A22" s="10">
        <v>30</v>
      </c>
      <c r="B22" s="11">
        <v>9.9</v>
      </c>
      <c r="C22" s="11">
        <v>8.6</v>
      </c>
      <c r="D22" s="11"/>
      <c r="E22" s="11"/>
      <c r="F22" s="11">
        <v>9</v>
      </c>
      <c r="G22" s="11">
        <v>8</v>
      </c>
      <c r="H22" s="11"/>
      <c r="I22" s="11"/>
      <c r="J22" s="11">
        <v>7.4</v>
      </c>
      <c r="K22" s="11">
        <v>7.2</v>
      </c>
      <c r="L22" s="11"/>
      <c r="M22" s="11"/>
      <c r="N22" s="11">
        <v>5.7</v>
      </c>
      <c r="O22" s="11"/>
      <c r="P22" s="11"/>
      <c r="Q22" s="11"/>
      <c r="R22" s="11">
        <v>4.0999999999999996</v>
      </c>
      <c r="S22" s="11"/>
      <c r="T22" s="11"/>
      <c r="U22" s="11"/>
      <c r="V22" s="11">
        <v>3</v>
      </c>
      <c r="W22" s="11"/>
      <c r="X22" s="11">
        <v>2.7</v>
      </c>
    </row>
    <row r="23" spans="1:24" x14ac:dyDescent="0.3">
      <c r="A23" s="10">
        <v>32</v>
      </c>
      <c r="B23" s="11">
        <v>9.5</v>
      </c>
      <c r="C23" s="11">
        <v>8.3000000000000007</v>
      </c>
      <c r="D23" s="11">
        <v>7.3</v>
      </c>
      <c r="E23" s="11"/>
      <c r="F23" s="11">
        <v>8.6</v>
      </c>
      <c r="G23" s="11">
        <v>7.7</v>
      </c>
      <c r="H23" s="11"/>
      <c r="I23" s="11"/>
      <c r="J23" s="11">
        <v>7.1</v>
      </c>
      <c r="K23" s="11">
        <v>7</v>
      </c>
      <c r="L23" s="11"/>
      <c r="M23" s="11"/>
      <c r="N23" s="11">
        <v>5.5</v>
      </c>
      <c r="O23" s="11">
        <v>5.4</v>
      </c>
      <c r="P23" s="11"/>
      <c r="Q23" s="11"/>
      <c r="R23" s="11">
        <v>3.9</v>
      </c>
      <c r="S23" s="11"/>
      <c r="T23" s="11"/>
      <c r="U23" s="11"/>
      <c r="V23" s="11">
        <v>2.9</v>
      </c>
      <c r="W23" s="11"/>
      <c r="X23" s="11">
        <v>2.7</v>
      </c>
    </row>
    <row r="24" spans="1:24" x14ac:dyDescent="0.3">
      <c r="A24" s="7">
        <v>34</v>
      </c>
      <c r="B24" s="9">
        <v>9.1</v>
      </c>
      <c r="C24" s="9">
        <v>8</v>
      </c>
      <c r="D24" s="9">
        <v>7.1</v>
      </c>
      <c r="E24" s="9"/>
      <c r="F24" s="9">
        <v>8.3000000000000007</v>
      </c>
      <c r="G24" s="9">
        <v>7.4</v>
      </c>
      <c r="H24" s="9"/>
      <c r="I24" s="9"/>
      <c r="J24" s="9">
        <v>6.8</v>
      </c>
      <c r="K24" s="9">
        <v>6.7</v>
      </c>
      <c r="L24" s="9"/>
      <c r="M24" s="9"/>
      <c r="N24" s="9">
        <v>5.2</v>
      </c>
      <c r="O24" s="9">
        <v>5.2</v>
      </c>
      <c r="P24" s="9"/>
      <c r="Q24" s="9"/>
      <c r="R24" s="9">
        <v>3.8</v>
      </c>
      <c r="S24" s="9">
        <v>3.5</v>
      </c>
      <c r="T24" s="9"/>
      <c r="U24" s="9"/>
      <c r="V24" s="9">
        <v>2.8</v>
      </c>
      <c r="W24" s="9"/>
      <c r="X24" s="9">
        <v>2.6</v>
      </c>
    </row>
    <row r="25" spans="1:24" x14ac:dyDescent="0.3">
      <c r="A25" s="7">
        <v>36</v>
      </c>
      <c r="B25" s="9">
        <v>8.6999999999999993</v>
      </c>
      <c r="C25" s="9">
        <v>7.7</v>
      </c>
      <c r="D25" s="9">
        <v>6.7</v>
      </c>
      <c r="E25" s="9"/>
      <c r="F25" s="9">
        <v>8</v>
      </c>
      <c r="G25" s="9">
        <v>7.2</v>
      </c>
      <c r="H25" s="9">
        <v>6.3</v>
      </c>
      <c r="I25" s="9"/>
      <c r="J25" s="9">
        <v>6.5</v>
      </c>
      <c r="K25" s="9">
        <v>6.4</v>
      </c>
      <c r="L25" s="9"/>
      <c r="M25" s="9"/>
      <c r="N25" s="9">
        <v>5</v>
      </c>
      <c r="O25" s="9">
        <v>5</v>
      </c>
      <c r="P25" s="9"/>
      <c r="Q25" s="9"/>
      <c r="R25" s="9">
        <v>3.6</v>
      </c>
      <c r="S25" s="9">
        <v>3.4</v>
      </c>
      <c r="T25" s="9"/>
      <c r="U25" s="9"/>
      <c r="V25" s="9">
        <v>2.7</v>
      </c>
      <c r="W25" s="9">
        <v>2.6</v>
      </c>
      <c r="X25" s="9">
        <v>2.6</v>
      </c>
    </row>
    <row r="26" spans="1:24" x14ac:dyDescent="0.3">
      <c r="A26" s="10">
        <v>38</v>
      </c>
      <c r="B26" s="11">
        <v>8.3000000000000007</v>
      </c>
      <c r="C26" s="11">
        <v>7.4</v>
      </c>
      <c r="D26" s="11">
        <v>6.5</v>
      </c>
      <c r="E26" s="11"/>
      <c r="F26" s="11">
        <v>7.6</v>
      </c>
      <c r="G26" s="11">
        <v>6.9</v>
      </c>
      <c r="H26" s="11">
        <v>6.1</v>
      </c>
      <c r="I26" s="11"/>
      <c r="J26" s="11">
        <v>6.2</v>
      </c>
      <c r="K26" s="11">
        <v>6.1</v>
      </c>
      <c r="L26" s="11">
        <v>5.7</v>
      </c>
      <c r="M26" s="11"/>
      <c r="N26" s="11">
        <v>4.8</v>
      </c>
      <c r="O26" s="11">
        <v>4.8</v>
      </c>
      <c r="P26" s="11">
        <v>3.2</v>
      </c>
      <c r="Q26" s="11"/>
      <c r="R26" s="11">
        <v>3.4</v>
      </c>
      <c r="S26" s="11">
        <v>3.3</v>
      </c>
      <c r="T26" s="11"/>
      <c r="U26" s="11"/>
      <c r="V26" s="11">
        <v>2.6</v>
      </c>
      <c r="W26" s="11">
        <v>2.5</v>
      </c>
      <c r="X26" s="11">
        <v>2.4</v>
      </c>
    </row>
    <row r="27" spans="1:24" x14ac:dyDescent="0.3">
      <c r="A27" s="10">
        <v>40</v>
      </c>
      <c r="B27" s="11">
        <v>7.9</v>
      </c>
      <c r="C27" s="11">
        <v>7.2</v>
      </c>
      <c r="D27" s="11">
        <v>6.2</v>
      </c>
      <c r="E27" s="11"/>
      <c r="F27" s="11">
        <v>7.3</v>
      </c>
      <c r="G27" s="11">
        <v>6.7</v>
      </c>
      <c r="H27" s="11">
        <v>5.8</v>
      </c>
      <c r="I27" s="11"/>
      <c r="J27" s="11">
        <v>6</v>
      </c>
      <c r="K27" s="11">
        <v>5.9</v>
      </c>
      <c r="L27" s="11">
        <v>5.5</v>
      </c>
      <c r="M27" s="11"/>
      <c r="N27" s="11">
        <v>4.5999999999999996</v>
      </c>
      <c r="O27" s="11">
        <v>4.5999999999999996</v>
      </c>
      <c r="P27" s="11">
        <v>4.4000000000000004</v>
      </c>
      <c r="Q27" s="11"/>
      <c r="R27" s="11">
        <v>3.3</v>
      </c>
      <c r="S27" s="11">
        <v>3.1</v>
      </c>
      <c r="T27" s="11"/>
      <c r="U27" s="11"/>
      <c r="V27" s="11">
        <v>2.4</v>
      </c>
      <c r="W27" s="11">
        <v>2.4</v>
      </c>
      <c r="X27" s="11">
        <v>2.2999999999999998</v>
      </c>
    </row>
    <row r="28" spans="1:24" x14ac:dyDescent="0.3">
      <c r="A28" s="7">
        <v>42</v>
      </c>
      <c r="B28" s="9">
        <v>7.6</v>
      </c>
      <c r="C28" s="9">
        <v>6.9</v>
      </c>
      <c r="D28" s="9">
        <v>5.9</v>
      </c>
      <c r="E28" s="9">
        <v>4.5999999999999996</v>
      </c>
      <c r="F28" s="9">
        <v>6.8</v>
      </c>
      <c r="G28" s="9">
        <v>6.4</v>
      </c>
      <c r="H28" s="9">
        <v>5.6</v>
      </c>
      <c r="I28" s="9"/>
      <c r="J28" s="9">
        <v>5.7</v>
      </c>
      <c r="K28" s="9">
        <v>5.7</v>
      </c>
      <c r="L28" s="9">
        <v>5.3</v>
      </c>
      <c r="M28" s="9"/>
      <c r="N28" s="9">
        <v>4.4000000000000004</v>
      </c>
      <c r="O28" s="9">
        <v>4.4000000000000004</v>
      </c>
      <c r="P28" s="9">
        <v>4.2</v>
      </c>
      <c r="Q28" s="9"/>
      <c r="R28" s="9">
        <v>3.1</v>
      </c>
      <c r="S28" s="9">
        <v>3</v>
      </c>
      <c r="T28" s="9">
        <v>2.8</v>
      </c>
      <c r="U28" s="9"/>
      <c r="V28" s="9">
        <v>2.2000000000000002</v>
      </c>
      <c r="W28" s="9">
        <v>2.2999999999999998</v>
      </c>
      <c r="X28" s="9">
        <v>2</v>
      </c>
    </row>
    <row r="29" spans="1:24" x14ac:dyDescent="0.3">
      <c r="A29" s="7">
        <v>44</v>
      </c>
      <c r="B29" s="9">
        <v>7.3</v>
      </c>
      <c r="C29" s="9">
        <v>6.6</v>
      </c>
      <c r="D29" s="9">
        <v>5.7</v>
      </c>
      <c r="E29" s="9">
        <v>4.5</v>
      </c>
      <c r="F29" s="9">
        <v>6.3</v>
      </c>
      <c r="G29" s="9">
        <v>6.2</v>
      </c>
      <c r="H29" s="9">
        <v>5.4</v>
      </c>
      <c r="I29" s="9">
        <v>4.4000000000000004</v>
      </c>
      <c r="J29" s="9">
        <v>5.3</v>
      </c>
      <c r="K29" s="9">
        <v>5.4</v>
      </c>
      <c r="L29" s="9">
        <v>5.0999999999999996</v>
      </c>
      <c r="M29" s="9"/>
      <c r="N29" s="9">
        <v>4.0999999999999996</v>
      </c>
      <c r="O29" s="9">
        <v>4.2</v>
      </c>
      <c r="P29" s="9">
        <v>4.0999999999999996</v>
      </c>
      <c r="Q29" s="9"/>
      <c r="R29" s="9">
        <v>3</v>
      </c>
      <c r="S29" s="9">
        <v>2.8</v>
      </c>
      <c r="T29" s="9">
        <v>2.7</v>
      </c>
      <c r="U29" s="9"/>
      <c r="V29" s="9">
        <v>2.1</v>
      </c>
      <c r="W29" s="9">
        <v>2.1</v>
      </c>
      <c r="X29" s="9">
        <v>1.8</v>
      </c>
    </row>
    <row r="30" spans="1:24" x14ac:dyDescent="0.3">
      <c r="A30" s="10">
        <v>46</v>
      </c>
      <c r="B30" s="11">
        <v>6.9</v>
      </c>
      <c r="C30" s="11">
        <v>6.3</v>
      </c>
      <c r="D30" s="11">
        <v>5.5</v>
      </c>
      <c r="E30" s="11">
        <v>4.4000000000000004</v>
      </c>
      <c r="F30" s="11">
        <v>5.8</v>
      </c>
      <c r="G30" s="11">
        <v>5.9</v>
      </c>
      <c r="H30" s="11">
        <v>5.2</v>
      </c>
      <c r="I30" s="11">
        <v>4.3</v>
      </c>
      <c r="J30" s="11">
        <v>4.9000000000000004</v>
      </c>
      <c r="K30" s="11">
        <v>5.2</v>
      </c>
      <c r="L30" s="11">
        <v>4.9000000000000004</v>
      </c>
      <c r="M30" s="11"/>
      <c r="N30" s="11">
        <v>3.9</v>
      </c>
      <c r="O30" s="11">
        <v>4</v>
      </c>
      <c r="P30" s="11">
        <v>4</v>
      </c>
      <c r="Q30" s="11"/>
      <c r="R30" s="11">
        <v>2.8</v>
      </c>
      <c r="S30" s="11">
        <v>2.7</v>
      </c>
      <c r="T30" s="11">
        <v>2.6</v>
      </c>
      <c r="U30" s="11"/>
      <c r="V30" s="11">
        <v>1.9</v>
      </c>
      <c r="W30" s="11">
        <v>2</v>
      </c>
      <c r="X30" s="11">
        <v>1.5</v>
      </c>
    </row>
    <row r="31" spans="1:24" x14ac:dyDescent="0.3">
      <c r="A31" s="10">
        <v>48</v>
      </c>
      <c r="B31" s="11">
        <v>6.6</v>
      </c>
      <c r="C31" s="11">
        <v>6.1</v>
      </c>
      <c r="D31" s="11">
        <v>5.3</v>
      </c>
      <c r="E31" s="11">
        <v>4.3</v>
      </c>
      <c r="F31" s="11">
        <v>5.3</v>
      </c>
      <c r="G31" s="11">
        <v>5.6</v>
      </c>
      <c r="H31" s="11">
        <v>5</v>
      </c>
      <c r="I31" s="11">
        <v>4.2</v>
      </c>
      <c r="J31" s="11">
        <v>4.5</v>
      </c>
      <c r="K31" s="11">
        <v>4.9000000000000004</v>
      </c>
      <c r="L31" s="11">
        <v>4.8</v>
      </c>
      <c r="M31" s="11">
        <v>4</v>
      </c>
      <c r="N31" s="11">
        <v>3.6</v>
      </c>
      <c r="O31" s="11">
        <v>3.8</v>
      </c>
      <c r="P31" s="11">
        <v>3.8</v>
      </c>
      <c r="Q31" s="11">
        <v>2.2000000000000002</v>
      </c>
      <c r="R31" s="11">
        <v>2.6</v>
      </c>
      <c r="S31" s="11">
        <v>2.6</v>
      </c>
      <c r="T31" s="11">
        <v>2.5</v>
      </c>
      <c r="U31" s="11"/>
      <c r="V31" s="11">
        <v>1.7</v>
      </c>
      <c r="W31" s="11">
        <v>1.8</v>
      </c>
      <c r="X31" s="11"/>
    </row>
    <row r="32" spans="1:24" x14ac:dyDescent="0.3">
      <c r="A32" s="7">
        <v>50</v>
      </c>
      <c r="B32" s="9">
        <v>6.3</v>
      </c>
      <c r="C32" s="9">
        <v>5.8</v>
      </c>
      <c r="D32" s="9">
        <v>5.0999999999999996</v>
      </c>
      <c r="E32" s="9">
        <v>4.2</v>
      </c>
      <c r="F32" s="9">
        <v>5</v>
      </c>
      <c r="G32" s="9">
        <v>5.2</v>
      </c>
      <c r="H32" s="9">
        <v>4.9000000000000004</v>
      </c>
      <c r="I32" s="9">
        <v>4.0999999999999996</v>
      </c>
      <c r="J32" s="9">
        <v>4.0999999999999996</v>
      </c>
      <c r="K32" s="9">
        <v>4.5999999999999996</v>
      </c>
      <c r="L32" s="9">
        <v>4.7</v>
      </c>
      <c r="M32" s="9">
        <v>4</v>
      </c>
      <c r="N32" s="9">
        <v>3.3</v>
      </c>
      <c r="O32" s="9">
        <v>3.6</v>
      </c>
      <c r="P32" s="9">
        <v>3.6</v>
      </c>
      <c r="Q32" s="9">
        <v>3.2</v>
      </c>
      <c r="R32" s="9">
        <v>2.5</v>
      </c>
      <c r="S32" s="9">
        <v>2.5</v>
      </c>
      <c r="T32" s="9">
        <v>2.2999999999999998</v>
      </c>
      <c r="U32" s="9"/>
      <c r="V32" s="9">
        <v>1.5</v>
      </c>
      <c r="W32" s="9">
        <v>1.7</v>
      </c>
      <c r="X32" s="9"/>
    </row>
    <row r="33" spans="1:24" x14ac:dyDescent="0.3">
      <c r="A33" s="7">
        <v>52</v>
      </c>
      <c r="B33" s="9">
        <v>6</v>
      </c>
      <c r="C33" s="9">
        <v>5.5</v>
      </c>
      <c r="D33" s="9">
        <v>4.9000000000000004</v>
      </c>
      <c r="E33" s="9">
        <v>4.0999999999999996</v>
      </c>
      <c r="F33" s="9">
        <v>4.7</v>
      </c>
      <c r="G33" s="9">
        <v>4.9000000000000004</v>
      </c>
      <c r="H33" s="9">
        <v>4.7</v>
      </c>
      <c r="I33" s="9">
        <v>4</v>
      </c>
      <c r="J33" s="9">
        <v>3.7</v>
      </c>
      <c r="K33" s="9">
        <v>4.3</v>
      </c>
      <c r="L33" s="9">
        <v>4.5</v>
      </c>
      <c r="M33" s="9">
        <v>3.9</v>
      </c>
      <c r="N33" s="9">
        <v>3.1</v>
      </c>
      <c r="O33" s="9">
        <v>3.4</v>
      </c>
      <c r="P33" s="9">
        <v>3.5</v>
      </c>
      <c r="Q33" s="9">
        <v>3.1</v>
      </c>
      <c r="R33" s="9">
        <v>2.2999999999999998</v>
      </c>
      <c r="S33" s="9">
        <v>2.2999999999999998</v>
      </c>
      <c r="T33" s="9">
        <v>2.2000000000000002</v>
      </c>
      <c r="U33" s="9">
        <v>2</v>
      </c>
      <c r="V33" s="9">
        <v>1.3</v>
      </c>
      <c r="W33" s="9">
        <v>1.5</v>
      </c>
      <c r="X33" s="9"/>
    </row>
    <row r="34" spans="1:24" x14ac:dyDescent="0.3">
      <c r="A34" s="10">
        <v>54</v>
      </c>
      <c r="B34" s="11">
        <v>5.6</v>
      </c>
      <c r="C34" s="11">
        <v>5.0999999999999996</v>
      </c>
      <c r="D34" s="11">
        <v>4.7</v>
      </c>
      <c r="E34" s="11">
        <v>4</v>
      </c>
      <c r="F34" s="11">
        <v>4.5</v>
      </c>
      <c r="G34" s="11">
        <v>4.5</v>
      </c>
      <c r="H34" s="11">
        <v>4.5999999999999996</v>
      </c>
      <c r="I34" s="11">
        <v>3.9</v>
      </c>
      <c r="J34" s="11">
        <v>3.4</v>
      </c>
      <c r="K34" s="11">
        <v>3.9</v>
      </c>
      <c r="L34" s="11">
        <v>4.2</v>
      </c>
      <c r="M34" s="11">
        <v>3.8</v>
      </c>
      <c r="N34" s="11">
        <v>2.8</v>
      </c>
      <c r="O34" s="11">
        <v>3.1</v>
      </c>
      <c r="P34" s="11">
        <v>3.3</v>
      </c>
      <c r="Q34" s="11">
        <v>3</v>
      </c>
      <c r="R34" s="11">
        <v>2.1</v>
      </c>
      <c r="S34" s="11">
        <v>2.2000000000000002</v>
      </c>
      <c r="T34" s="11">
        <v>2.1</v>
      </c>
      <c r="U34" s="11">
        <v>1.9</v>
      </c>
      <c r="V34" s="11">
        <v>1</v>
      </c>
      <c r="W34" s="11">
        <v>1.3</v>
      </c>
      <c r="X34" s="11"/>
    </row>
    <row r="35" spans="1:24" x14ac:dyDescent="0.3">
      <c r="A35" s="10">
        <v>56</v>
      </c>
      <c r="B35" s="11">
        <v>5.3</v>
      </c>
      <c r="C35" s="11">
        <v>4.9000000000000004</v>
      </c>
      <c r="D35" s="11">
        <v>4.5</v>
      </c>
      <c r="E35" s="11">
        <v>3.9</v>
      </c>
      <c r="F35" s="11">
        <v>4.2</v>
      </c>
      <c r="G35" s="11">
        <v>4.3</v>
      </c>
      <c r="H35" s="11">
        <v>4.5</v>
      </c>
      <c r="I35" s="11">
        <v>3.8</v>
      </c>
      <c r="J35" s="11">
        <v>3.2</v>
      </c>
      <c r="K35" s="11">
        <v>3.6</v>
      </c>
      <c r="L35" s="11">
        <v>4</v>
      </c>
      <c r="M35" s="11">
        <v>3.7</v>
      </c>
      <c r="N35" s="11">
        <v>2.2000000000000002</v>
      </c>
      <c r="O35" s="11">
        <v>2.9</v>
      </c>
      <c r="P35" s="11">
        <v>3.1</v>
      </c>
      <c r="Q35" s="11">
        <v>3</v>
      </c>
      <c r="R35" s="11">
        <v>1.9</v>
      </c>
      <c r="S35" s="11">
        <v>2</v>
      </c>
      <c r="T35" s="11">
        <v>2</v>
      </c>
      <c r="U35" s="11">
        <v>1.9</v>
      </c>
      <c r="V35" s="11">
        <v>0.8</v>
      </c>
      <c r="W35" s="11">
        <v>1.1000000000000001</v>
      </c>
      <c r="X35" s="11"/>
    </row>
    <row r="36" spans="1:24" x14ac:dyDescent="0.3">
      <c r="A36" s="7">
        <v>58</v>
      </c>
      <c r="B36" s="9">
        <v>4.9000000000000004</v>
      </c>
      <c r="C36" s="9">
        <v>4.7</v>
      </c>
      <c r="D36" s="9">
        <v>4.4000000000000004</v>
      </c>
      <c r="E36" s="9">
        <v>3.8</v>
      </c>
      <c r="F36" s="9">
        <v>3.9</v>
      </c>
      <c r="G36" s="9">
        <v>4</v>
      </c>
      <c r="H36" s="9">
        <v>4.3</v>
      </c>
      <c r="I36" s="9">
        <v>3.8</v>
      </c>
      <c r="J36" s="9">
        <v>3</v>
      </c>
      <c r="K36" s="9">
        <v>3.2</v>
      </c>
      <c r="L36" s="9">
        <v>3.7</v>
      </c>
      <c r="M36" s="9">
        <v>3.7</v>
      </c>
      <c r="N36" s="9">
        <v>2</v>
      </c>
      <c r="O36" s="9">
        <v>2.6</v>
      </c>
      <c r="P36" s="9">
        <v>2.9</v>
      </c>
      <c r="Q36" s="9">
        <v>2.9</v>
      </c>
      <c r="R36" s="9"/>
      <c r="S36" s="9">
        <v>1.9</v>
      </c>
      <c r="T36" s="9">
        <v>1.9</v>
      </c>
      <c r="U36" s="9">
        <v>1.8</v>
      </c>
      <c r="V36" s="9"/>
      <c r="W36" s="9">
        <v>0.9</v>
      </c>
      <c r="X36" s="9"/>
    </row>
    <row r="37" spans="1:24" x14ac:dyDescent="0.3">
      <c r="A37" s="7">
        <v>60</v>
      </c>
      <c r="B37" s="9">
        <v>4.5999999999999996</v>
      </c>
      <c r="C37" s="9">
        <v>4.5</v>
      </c>
      <c r="D37" s="9">
        <v>4.3</v>
      </c>
      <c r="E37" s="9">
        <v>3.7</v>
      </c>
      <c r="F37" s="9">
        <v>3.7</v>
      </c>
      <c r="G37" s="9">
        <v>3.8</v>
      </c>
      <c r="H37" s="9">
        <v>4</v>
      </c>
      <c r="I37" s="9">
        <v>3.7</v>
      </c>
      <c r="J37" s="9">
        <v>2.8</v>
      </c>
      <c r="K37" s="9">
        <v>2.9</v>
      </c>
      <c r="L37" s="9">
        <v>3.4</v>
      </c>
      <c r="M37" s="9">
        <v>3.6</v>
      </c>
      <c r="N37" s="9">
        <v>1.9</v>
      </c>
      <c r="O37" s="9">
        <v>1.9</v>
      </c>
      <c r="P37" s="9">
        <v>2.7</v>
      </c>
      <c r="Q37" s="9">
        <v>2.8</v>
      </c>
      <c r="R37" s="9"/>
      <c r="S37" s="9">
        <v>1.7</v>
      </c>
      <c r="T37" s="9">
        <v>1.8</v>
      </c>
      <c r="U37" s="9">
        <v>1.7</v>
      </c>
      <c r="V37" s="9"/>
      <c r="W37" s="9">
        <v>0.8</v>
      </c>
      <c r="X37" s="9"/>
    </row>
    <row r="38" spans="1:24" x14ac:dyDescent="0.3">
      <c r="A38" s="10">
        <v>62</v>
      </c>
      <c r="B38" s="11">
        <v>4.3</v>
      </c>
      <c r="C38" s="11">
        <v>4.3</v>
      </c>
      <c r="D38" s="11">
        <v>4.2</v>
      </c>
      <c r="E38" s="11">
        <v>3.7</v>
      </c>
      <c r="F38" s="11">
        <v>3.4</v>
      </c>
      <c r="G38" s="11">
        <v>3.5</v>
      </c>
      <c r="H38" s="11">
        <v>3.7</v>
      </c>
      <c r="I38" s="11">
        <v>3.6</v>
      </c>
      <c r="J38" s="11">
        <v>2.6</v>
      </c>
      <c r="K38" s="11">
        <v>2.7</v>
      </c>
      <c r="L38" s="11">
        <v>3.1</v>
      </c>
      <c r="M38" s="11">
        <v>3.5</v>
      </c>
      <c r="N38" s="11">
        <v>1.7</v>
      </c>
      <c r="O38" s="11">
        <v>1.8</v>
      </c>
      <c r="P38" s="11">
        <v>2.5</v>
      </c>
      <c r="Q38" s="11">
        <v>2.7</v>
      </c>
      <c r="R38" s="11"/>
      <c r="S38" s="11">
        <v>1.5</v>
      </c>
      <c r="T38" s="11">
        <v>1.7</v>
      </c>
      <c r="U38" s="11">
        <v>1.7</v>
      </c>
      <c r="V38" s="11"/>
      <c r="W38" s="11"/>
      <c r="X38" s="11"/>
    </row>
    <row r="39" spans="1:24" x14ac:dyDescent="0.3">
      <c r="A39" s="10">
        <v>64</v>
      </c>
      <c r="B39" s="11">
        <v>3.9</v>
      </c>
      <c r="C39" s="11">
        <v>4.0999999999999996</v>
      </c>
      <c r="D39" s="11">
        <v>4.0999999999999996</v>
      </c>
      <c r="E39" s="11">
        <v>3.6</v>
      </c>
      <c r="F39" s="11">
        <v>3.1</v>
      </c>
      <c r="G39" s="11">
        <v>3.3</v>
      </c>
      <c r="H39" s="11">
        <v>3.4</v>
      </c>
      <c r="I39" s="11">
        <v>3.5</v>
      </c>
      <c r="J39" s="11">
        <v>2.4</v>
      </c>
      <c r="K39" s="11">
        <v>2.5</v>
      </c>
      <c r="L39" s="11">
        <v>2.8</v>
      </c>
      <c r="M39" s="11">
        <v>3.4</v>
      </c>
      <c r="N39" s="11">
        <v>1.6</v>
      </c>
      <c r="O39" s="11">
        <v>1.7</v>
      </c>
      <c r="P39" s="11">
        <v>2.4</v>
      </c>
      <c r="Q39" s="11">
        <v>2.6</v>
      </c>
      <c r="R39" s="11"/>
      <c r="S39" s="11"/>
      <c r="T39" s="11"/>
      <c r="U39" s="11">
        <v>1.6</v>
      </c>
      <c r="V39" s="11"/>
      <c r="W39" s="11"/>
      <c r="X39" s="11"/>
    </row>
    <row r="40" spans="1:24" x14ac:dyDescent="0.3">
      <c r="A40" s="7">
        <v>66</v>
      </c>
      <c r="B40" s="9">
        <v>3.7</v>
      </c>
      <c r="C40" s="9">
        <v>3.8</v>
      </c>
      <c r="D40" s="9">
        <v>3.9</v>
      </c>
      <c r="E40" s="9">
        <v>3.5</v>
      </c>
      <c r="F40" s="9">
        <v>2.8</v>
      </c>
      <c r="G40" s="9">
        <v>3.1</v>
      </c>
      <c r="H40" s="9">
        <v>3.2</v>
      </c>
      <c r="I40" s="9">
        <v>3.3</v>
      </c>
      <c r="J40" s="9">
        <v>2.2000000000000002</v>
      </c>
      <c r="K40" s="9">
        <v>2.2999999999999998</v>
      </c>
      <c r="L40" s="9">
        <v>2.4</v>
      </c>
      <c r="M40" s="9">
        <v>3.1</v>
      </c>
      <c r="N40" s="9">
        <v>1.4</v>
      </c>
      <c r="O40" s="9">
        <v>1.5</v>
      </c>
      <c r="P40" s="9">
        <v>2.1</v>
      </c>
      <c r="Q40" s="9">
        <v>2.5</v>
      </c>
      <c r="R40" s="9"/>
      <c r="S40" s="9"/>
      <c r="T40" s="9"/>
      <c r="U40" s="9">
        <v>1.5</v>
      </c>
      <c r="V40" s="9"/>
      <c r="W40" s="9"/>
      <c r="X40" s="9"/>
    </row>
    <row r="41" spans="1:24" x14ac:dyDescent="0.3">
      <c r="A41" s="7">
        <v>68</v>
      </c>
      <c r="B41" s="9">
        <v>3.4</v>
      </c>
      <c r="C41" s="9">
        <v>3.6</v>
      </c>
      <c r="D41" s="9">
        <v>3.8</v>
      </c>
      <c r="E41" s="9">
        <v>3.5</v>
      </c>
      <c r="F41" s="9">
        <v>2.6</v>
      </c>
      <c r="G41" s="9">
        <v>2.8</v>
      </c>
      <c r="H41" s="9">
        <v>3</v>
      </c>
      <c r="I41" s="9">
        <v>3.2</v>
      </c>
      <c r="J41" s="9">
        <v>1.9</v>
      </c>
      <c r="K41" s="9">
        <v>2.1</v>
      </c>
      <c r="L41" s="9">
        <v>2.2999999999999998</v>
      </c>
      <c r="M41" s="9">
        <v>2.8</v>
      </c>
      <c r="N41" s="9">
        <v>1.2</v>
      </c>
      <c r="O41" s="9">
        <v>1.3</v>
      </c>
      <c r="P41" s="9">
        <v>1.8</v>
      </c>
      <c r="Q41" s="9">
        <v>2.2999999999999998</v>
      </c>
      <c r="R41" s="9"/>
      <c r="S41" s="9"/>
      <c r="T41" s="9"/>
      <c r="U41" s="9">
        <v>1.4</v>
      </c>
      <c r="V41" s="9"/>
      <c r="W41" s="9"/>
      <c r="X41" s="9"/>
    </row>
    <row r="42" spans="1:24" x14ac:dyDescent="0.3">
      <c r="A42" s="10">
        <v>70</v>
      </c>
      <c r="B42" s="11">
        <v>3.1</v>
      </c>
      <c r="C42" s="11">
        <v>3.3</v>
      </c>
      <c r="D42" s="11">
        <v>3.5</v>
      </c>
      <c r="E42" s="11">
        <v>3.4</v>
      </c>
      <c r="F42" s="11">
        <v>2.2999999999999998</v>
      </c>
      <c r="G42" s="11">
        <v>2.6</v>
      </c>
      <c r="H42" s="11">
        <v>2.8</v>
      </c>
      <c r="I42" s="11">
        <v>3.1</v>
      </c>
      <c r="J42" s="11">
        <v>1.7</v>
      </c>
      <c r="K42" s="11">
        <v>1.9</v>
      </c>
      <c r="L42" s="11">
        <v>2.1</v>
      </c>
      <c r="M42" s="11">
        <v>2.5</v>
      </c>
      <c r="N42" s="11">
        <v>0.9</v>
      </c>
      <c r="O42" s="11">
        <v>1.2</v>
      </c>
      <c r="P42" s="11">
        <v>1.5</v>
      </c>
      <c r="Q42" s="11">
        <v>2.1</v>
      </c>
      <c r="R42" s="11"/>
      <c r="S42" s="11"/>
      <c r="T42" s="11"/>
      <c r="U42" s="11">
        <v>1.3</v>
      </c>
      <c r="V42" s="11"/>
      <c r="W42" s="11"/>
      <c r="X42" s="11"/>
    </row>
    <row r="43" spans="1:24" x14ac:dyDescent="0.3">
      <c r="A43" s="10">
        <v>72</v>
      </c>
      <c r="B43" s="11">
        <v>2.9</v>
      </c>
      <c r="C43" s="11">
        <v>3.1</v>
      </c>
      <c r="D43" s="11">
        <v>3.2</v>
      </c>
      <c r="E43" s="11">
        <v>3.4</v>
      </c>
      <c r="F43" s="11">
        <v>2.1</v>
      </c>
      <c r="G43" s="11">
        <v>2.2999999999999998</v>
      </c>
      <c r="H43" s="11">
        <v>2.6</v>
      </c>
      <c r="I43" s="11">
        <v>2.9</v>
      </c>
      <c r="J43" s="11">
        <v>1.5</v>
      </c>
      <c r="K43" s="11">
        <v>1.7</v>
      </c>
      <c r="L43" s="11">
        <v>1.9</v>
      </c>
      <c r="M43" s="11">
        <v>2.2000000000000002</v>
      </c>
      <c r="N43" s="11">
        <v>0.8</v>
      </c>
      <c r="O43" s="11">
        <v>1</v>
      </c>
      <c r="P43" s="11">
        <v>1.1000000000000001</v>
      </c>
      <c r="Q43" s="11">
        <v>1.3</v>
      </c>
      <c r="R43" s="11"/>
      <c r="S43" s="11"/>
      <c r="T43" s="11"/>
      <c r="U43" s="11">
        <v>1.1000000000000001</v>
      </c>
      <c r="V43" s="11"/>
      <c r="W43" s="11"/>
      <c r="X43" s="11"/>
    </row>
    <row r="44" spans="1:24" x14ac:dyDescent="0.3">
      <c r="A44" s="7">
        <v>74</v>
      </c>
      <c r="B44" s="9">
        <v>2.6</v>
      </c>
      <c r="C44" s="9">
        <v>2.8</v>
      </c>
      <c r="D44" s="9">
        <v>3</v>
      </c>
      <c r="E44" s="9">
        <v>3.2</v>
      </c>
      <c r="F44" s="9">
        <v>1.9</v>
      </c>
      <c r="G44" s="9">
        <v>2.1</v>
      </c>
      <c r="H44" s="9">
        <v>2.2999999999999998</v>
      </c>
      <c r="I44" s="9">
        <v>2.6</v>
      </c>
      <c r="J44" s="9">
        <v>1.3</v>
      </c>
      <c r="K44" s="9">
        <v>1.6</v>
      </c>
      <c r="L44" s="9">
        <v>1.8</v>
      </c>
      <c r="M44" s="9">
        <v>2</v>
      </c>
      <c r="N44" s="9"/>
      <c r="O44" s="9">
        <v>0.8</v>
      </c>
      <c r="P44" s="9"/>
      <c r="Q44" s="9">
        <v>1.2</v>
      </c>
      <c r="R44" s="9"/>
      <c r="S44" s="9"/>
      <c r="T44" s="9"/>
      <c r="U44" s="9">
        <v>0.9</v>
      </c>
      <c r="V44" s="9"/>
      <c r="W44" s="9"/>
      <c r="X44" s="9"/>
    </row>
    <row r="45" spans="1:24" x14ac:dyDescent="0.3">
      <c r="A45" s="7">
        <v>76</v>
      </c>
      <c r="B45" s="9">
        <v>2.2999999999999998</v>
      </c>
      <c r="C45" s="9">
        <v>2.6</v>
      </c>
      <c r="D45" s="9">
        <v>2.7</v>
      </c>
      <c r="E45" s="9">
        <v>3</v>
      </c>
      <c r="F45" s="9">
        <v>1.7</v>
      </c>
      <c r="G45" s="9">
        <v>1.9</v>
      </c>
      <c r="H45" s="9">
        <v>2.1</v>
      </c>
      <c r="I45" s="9">
        <v>2.4</v>
      </c>
      <c r="J45" s="9">
        <v>1.1000000000000001</v>
      </c>
      <c r="K45" s="9">
        <v>1.4</v>
      </c>
      <c r="L45" s="9">
        <v>1.6</v>
      </c>
      <c r="M45" s="9">
        <v>1.8</v>
      </c>
      <c r="N45" s="9"/>
      <c r="O45" s="9"/>
      <c r="P45" s="9"/>
      <c r="Q45" s="9">
        <v>1.1000000000000001</v>
      </c>
      <c r="R45" s="9"/>
      <c r="S45" s="9"/>
      <c r="T45" s="9"/>
      <c r="U45" s="9"/>
      <c r="V45" s="9"/>
      <c r="W45" s="9"/>
      <c r="X45" s="9"/>
    </row>
    <row r="46" spans="1:24" x14ac:dyDescent="0.3">
      <c r="A46" s="10">
        <v>78</v>
      </c>
      <c r="B46" s="11">
        <v>2.1</v>
      </c>
      <c r="C46" s="11">
        <v>2.2999999999999998</v>
      </c>
      <c r="D46" s="11">
        <v>2.5</v>
      </c>
      <c r="E46" s="11">
        <v>2.8</v>
      </c>
      <c r="F46" s="11">
        <v>1.4</v>
      </c>
      <c r="G46" s="11">
        <v>1.6</v>
      </c>
      <c r="H46" s="11">
        <v>1.8</v>
      </c>
      <c r="I46" s="11">
        <v>2.2000000000000002</v>
      </c>
      <c r="J46" s="11">
        <v>0.8</v>
      </c>
      <c r="K46" s="11">
        <v>1.1000000000000001</v>
      </c>
      <c r="L46" s="11">
        <v>1.4</v>
      </c>
      <c r="M46" s="11">
        <v>1.7</v>
      </c>
      <c r="N46" s="11"/>
      <c r="O46" s="11"/>
      <c r="P46" s="11"/>
      <c r="Q46" s="11">
        <v>0.9</v>
      </c>
      <c r="R46" s="11"/>
      <c r="S46" s="11"/>
      <c r="T46" s="11"/>
      <c r="U46" s="11"/>
      <c r="V46" s="11"/>
      <c r="W46" s="11"/>
      <c r="X46" s="11"/>
    </row>
    <row r="47" spans="1:24" x14ac:dyDescent="0.3">
      <c r="A47" s="10">
        <v>80</v>
      </c>
      <c r="B47" s="11">
        <v>1.9</v>
      </c>
      <c r="C47" s="11">
        <v>2</v>
      </c>
      <c r="D47" s="11">
        <v>2.2000000000000002</v>
      </c>
      <c r="E47" s="11">
        <v>2.5</v>
      </c>
      <c r="F47" s="11"/>
      <c r="G47" s="11">
        <v>1.4</v>
      </c>
      <c r="H47" s="11">
        <v>1.6</v>
      </c>
      <c r="I47" s="11">
        <v>1.9</v>
      </c>
      <c r="J47" s="11"/>
      <c r="K47" s="11">
        <v>0.9</v>
      </c>
      <c r="L47" s="11">
        <v>1.2</v>
      </c>
      <c r="M47" s="11">
        <v>1.5</v>
      </c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</row>
    <row r="48" spans="1:24" x14ac:dyDescent="0.3">
      <c r="A48" s="7">
        <v>82</v>
      </c>
      <c r="B48" s="9">
        <v>1.7</v>
      </c>
      <c r="C48" s="9">
        <v>1.8</v>
      </c>
      <c r="D48" s="9">
        <v>2</v>
      </c>
      <c r="E48" s="9">
        <v>2.2000000000000002</v>
      </c>
      <c r="F48" s="9"/>
      <c r="G48" s="9"/>
      <c r="H48" s="9">
        <v>1.4</v>
      </c>
      <c r="I48" s="9">
        <v>1.7</v>
      </c>
      <c r="J48" s="9"/>
      <c r="K48" s="9"/>
      <c r="L48" s="9">
        <v>0.9</v>
      </c>
      <c r="M48" s="9">
        <v>1.3</v>
      </c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</row>
    <row r="49" spans="1:24" x14ac:dyDescent="0.3">
      <c r="A49" s="7">
        <v>84</v>
      </c>
      <c r="B49" s="9">
        <v>1.4</v>
      </c>
      <c r="C49" s="9">
        <v>1.6</v>
      </c>
      <c r="D49" s="9">
        <v>1.7</v>
      </c>
      <c r="E49" s="9">
        <v>1.9</v>
      </c>
      <c r="F49" s="9"/>
      <c r="G49" s="9"/>
      <c r="H49" s="9">
        <v>1.1000000000000001</v>
      </c>
      <c r="I49" s="9">
        <v>1.4</v>
      </c>
      <c r="J49" s="9"/>
      <c r="K49" s="9"/>
      <c r="L49" s="9"/>
      <c r="M49" s="9">
        <v>1</v>
      </c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</row>
    <row r="50" spans="1:24" x14ac:dyDescent="0.3">
      <c r="A50" s="10">
        <v>86</v>
      </c>
      <c r="B50" s="11">
        <v>1.2</v>
      </c>
      <c r="C50" s="11">
        <v>1.4</v>
      </c>
      <c r="D50" s="11">
        <v>1.5</v>
      </c>
      <c r="E50" s="11">
        <v>1.6</v>
      </c>
      <c r="F50" s="11"/>
      <c r="G50" s="11"/>
      <c r="H50" s="11">
        <v>0.9</v>
      </c>
      <c r="I50" s="11">
        <v>1.1000000000000001</v>
      </c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</row>
    <row r="51" spans="1:24" x14ac:dyDescent="0.3">
      <c r="A51" s="10">
        <v>88</v>
      </c>
      <c r="B51" s="11">
        <v>1</v>
      </c>
      <c r="C51" s="11">
        <v>1.2</v>
      </c>
      <c r="D51" s="11">
        <v>1.3</v>
      </c>
      <c r="E51" s="11">
        <v>1.3</v>
      </c>
      <c r="F51" s="11"/>
      <c r="G51" s="11"/>
      <c r="H51" s="11"/>
      <c r="I51" s="11">
        <v>0.8</v>
      </c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</row>
    <row r="52" spans="1:24" x14ac:dyDescent="0.3">
      <c r="A52" s="7">
        <v>90</v>
      </c>
      <c r="B52" s="9">
        <v>0.8</v>
      </c>
      <c r="C52" s="9">
        <v>0.9</v>
      </c>
      <c r="D52" s="9">
        <v>1</v>
      </c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</row>
    <row r="53" spans="1:24" x14ac:dyDescent="0.3">
      <c r="A53" s="7">
        <v>92</v>
      </c>
      <c r="B53" s="9"/>
      <c r="C53" s="9"/>
      <c r="D53" s="9">
        <v>0.7</v>
      </c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</row>
    <row r="54" spans="1:24" x14ac:dyDescent="0.3">
      <c r="A54" s="12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</row>
  </sheetData>
  <phoneticPr fontId="2" type="noConversion"/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54"/>
  <sheetViews>
    <sheetView zoomScale="70" zoomScaleNormal="70" workbookViewId="0">
      <selection activeCell="B15" sqref="B15:X15"/>
    </sheetView>
  </sheetViews>
  <sheetFormatPr defaultRowHeight="16.5" x14ac:dyDescent="0.3"/>
  <cols>
    <col min="1" max="1" width="30.875" bestFit="1" customWidth="1"/>
    <col min="2" max="2" width="9.875" bestFit="1" customWidth="1"/>
  </cols>
  <sheetData>
    <row r="1" spans="1:24" ht="17.25" x14ac:dyDescent="0.3">
      <c r="A1" s="1" t="s">
        <v>230</v>
      </c>
      <c r="B1" s="2">
        <v>58.3</v>
      </c>
      <c r="C1" s="2">
        <v>58.3</v>
      </c>
      <c r="D1" s="2">
        <v>58.3</v>
      </c>
      <c r="E1" s="2">
        <v>58.3</v>
      </c>
      <c r="F1" s="2">
        <v>63.6</v>
      </c>
      <c r="G1" s="2">
        <v>63.6</v>
      </c>
      <c r="H1" s="2">
        <v>63.6</v>
      </c>
      <c r="I1" s="2">
        <v>63.6</v>
      </c>
      <c r="J1" s="2">
        <v>68.900000000000006</v>
      </c>
      <c r="K1" s="2">
        <v>68.900000000000006</v>
      </c>
      <c r="L1" s="2">
        <v>68.900000000000006</v>
      </c>
      <c r="M1" s="2">
        <v>68.900000000000006</v>
      </c>
      <c r="N1" s="2">
        <v>74.2</v>
      </c>
      <c r="O1" s="2">
        <v>74.2</v>
      </c>
      <c r="P1" s="2">
        <v>74.2</v>
      </c>
      <c r="Q1" s="2">
        <v>74.2</v>
      </c>
      <c r="R1" s="2">
        <v>79.5</v>
      </c>
      <c r="S1" s="2">
        <v>79.5</v>
      </c>
      <c r="T1" s="2">
        <v>79.5</v>
      </c>
      <c r="U1" s="2">
        <v>79.5</v>
      </c>
      <c r="V1" s="2">
        <v>84.1</v>
      </c>
      <c r="W1" s="2">
        <v>84.1</v>
      </c>
      <c r="X1" s="2">
        <v>85</v>
      </c>
    </row>
    <row r="2" spans="1:24" ht="17.25" x14ac:dyDescent="0.3">
      <c r="A2" s="1" t="s">
        <v>229</v>
      </c>
      <c r="B2" s="2">
        <f t="shared" ref="B2:X2" si="0">SUM(B3:B8)</f>
        <v>2.2999999999999998</v>
      </c>
      <c r="C2" s="2">
        <f t="shared" si="0"/>
        <v>2.2999999999999998</v>
      </c>
      <c r="D2" s="2">
        <f t="shared" si="0"/>
        <v>2.2999999999999998</v>
      </c>
      <c r="E2" s="2">
        <f t="shared" si="0"/>
        <v>2.2999999999999998</v>
      </c>
      <c r="F2" s="2">
        <f t="shared" si="0"/>
        <v>2.2999999999999998</v>
      </c>
      <c r="G2" s="2">
        <f t="shared" si="0"/>
        <v>2.2999999999999998</v>
      </c>
      <c r="H2" s="2">
        <f t="shared" si="0"/>
        <v>2.2999999999999998</v>
      </c>
      <c r="I2" s="2">
        <f t="shared" si="0"/>
        <v>2.2999999999999998</v>
      </c>
      <c r="J2" s="2">
        <f t="shared" si="0"/>
        <v>2.2999999999999998</v>
      </c>
      <c r="K2" s="2">
        <f t="shared" si="0"/>
        <v>2.2999999999999998</v>
      </c>
      <c r="L2" s="2">
        <f t="shared" si="0"/>
        <v>2.2999999999999998</v>
      </c>
      <c r="M2" s="2">
        <f t="shared" si="0"/>
        <v>2.2999999999999998</v>
      </c>
      <c r="N2" s="2">
        <f t="shared" si="0"/>
        <v>2.2999999999999998</v>
      </c>
      <c r="O2" s="2">
        <f t="shared" si="0"/>
        <v>2.2999999999999998</v>
      </c>
      <c r="P2" s="2">
        <f t="shared" si="0"/>
        <v>2.2999999999999998</v>
      </c>
      <c r="Q2" s="2">
        <f t="shared" si="0"/>
        <v>2.2999999999999998</v>
      </c>
      <c r="R2" s="2">
        <f t="shared" si="0"/>
        <v>2.2999999999999998</v>
      </c>
      <c r="S2" s="2">
        <f t="shared" si="0"/>
        <v>2.2999999999999998</v>
      </c>
      <c r="T2" s="2">
        <f t="shared" si="0"/>
        <v>2.2999999999999998</v>
      </c>
      <c r="U2" s="2">
        <f t="shared" si="0"/>
        <v>2.2999999999999998</v>
      </c>
      <c r="V2" s="2">
        <f t="shared" si="0"/>
        <v>2.2999999999999998</v>
      </c>
      <c r="W2" s="2">
        <f t="shared" si="0"/>
        <v>2.2999999999999998</v>
      </c>
      <c r="X2" s="2">
        <f t="shared" si="0"/>
        <v>2.2999999999999998</v>
      </c>
    </row>
    <row r="3" spans="1:24" ht="17.25" x14ac:dyDescent="0.3">
      <c r="A3" s="1" t="s">
        <v>0</v>
      </c>
      <c r="B3" s="2">
        <v>2.2999999999999998</v>
      </c>
      <c r="C3" s="2">
        <v>2.2999999999999998</v>
      </c>
      <c r="D3" s="2">
        <v>2.2999999999999998</v>
      </c>
      <c r="E3" s="2">
        <v>2.2999999999999998</v>
      </c>
      <c r="F3" s="2">
        <v>2.2999999999999998</v>
      </c>
      <c r="G3" s="2">
        <v>2.2999999999999998</v>
      </c>
      <c r="H3" s="2">
        <v>2.2999999999999998</v>
      </c>
      <c r="I3" s="2">
        <v>2.2999999999999998</v>
      </c>
      <c r="J3" s="2">
        <v>2.2999999999999998</v>
      </c>
      <c r="K3" s="2">
        <v>2.2999999999999998</v>
      </c>
      <c r="L3" s="2">
        <v>2.2999999999999998</v>
      </c>
      <c r="M3" s="2">
        <v>2.2999999999999998</v>
      </c>
      <c r="N3" s="2">
        <v>2.2999999999999998</v>
      </c>
      <c r="O3" s="2">
        <v>2.2999999999999998</v>
      </c>
      <c r="P3" s="2">
        <v>2.2999999999999998</v>
      </c>
      <c r="Q3" s="2">
        <v>2.2999999999999998</v>
      </c>
      <c r="R3" s="2">
        <v>2.2999999999999998</v>
      </c>
      <c r="S3" s="2">
        <v>2.2999999999999998</v>
      </c>
      <c r="T3" s="2">
        <v>2.2999999999999998</v>
      </c>
      <c r="U3" s="2">
        <v>2.2999999999999998</v>
      </c>
      <c r="V3" s="2">
        <v>2.2999999999999998</v>
      </c>
      <c r="W3" s="2">
        <v>2.2999999999999998</v>
      </c>
      <c r="X3" s="2">
        <v>2.2999999999999998</v>
      </c>
    </row>
    <row r="4" spans="1:24" ht="17.25" x14ac:dyDescent="0.3">
      <c r="A4" s="1" t="s">
        <v>122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</row>
    <row r="5" spans="1:24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</row>
    <row r="6" spans="1:24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</row>
    <row r="7" spans="1:24" ht="17.25" x14ac:dyDescent="0.3">
      <c r="A7" s="1" t="s">
        <v>95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</row>
    <row r="8" spans="1:24" ht="17.25" x14ac:dyDescent="0.3">
      <c r="A8" s="1" t="s">
        <v>3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</row>
    <row r="9" spans="1:24" ht="17.25" x14ac:dyDescent="0.3">
      <c r="A9" s="3" t="s">
        <v>94</v>
      </c>
      <c r="B9" s="2">
        <v>38.5</v>
      </c>
      <c r="C9" s="2">
        <v>38.5</v>
      </c>
      <c r="D9" s="2">
        <v>38.5</v>
      </c>
      <c r="E9" s="2">
        <v>38.5</v>
      </c>
      <c r="F9" s="2">
        <v>38.5</v>
      </c>
      <c r="G9" s="2">
        <v>38.5</v>
      </c>
      <c r="H9" s="2">
        <v>38.5</v>
      </c>
      <c r="I9" s="2">
        <v>38.5</v>
      </c>
      <c r="J9" s="2">
        <v>38.5</v>
      </c>
      <c r="K9" s="2">
        <v>38.5</v>
      </c>
      <c r="L9" s="2">
        <v>38.5</v>
      </c>
      <c r="M9" s="2">
        <v>38.5</v>
      </c>
      <c r="N9" s="2">
        <v>38.5</v>
      </c>
      <c r="O9" s="2">
        <v>38.5</v>
      </c>
      <c r="P9" s="2">
        <v>38.5</v>
      </c>
      <c r="Q9" s="2">
        <v>38.5</v>
      </c>
      <c r="R9" s="2">
        <v>38.5</v>
      </c>
      <c r="S9" s="2">
        <v>38.5</v>
      </c>
      <c r="T9" s="2">
        <v>38.5</v>
      </c>
      <c r="U9" s="2">
        <v>38.5</v>
      </c>
      <c r="V9" s="2">
        <v>38.5</v>
      </c>
      <c r="W9" s="2">
        <v>38.5</v>
      </c>
      <c r="X9" s="2">
        <v>38.5</v>
      </c>
    </row>
    <row r="10" spans="1:24" ht="17.25" x14ac:dyDescent="0.3">
      <c r="A10" s="3" t="s">
        <v>105</v>
      </c>
      <c r="B10" s="4">
        <v>0</v>
      </c>
      <c r="C10" s="4">
        <v>10</v>
      </c>
      <c r="D10" s="4">
        <v>20</v>
      </c>
      <c r="E10" s="4">
        <v>40</v>
      </c>
      <c r="F10" s="4">
        <v>0</v>
      </c>
      <c r="G10" s="4">
        <v>10</v>
      </c>
      <c r="H10" s="4">
        <v>20</v>
      </c>
      <c r="I10" s="4">
        <v>40</v>
      </c>
      <c r="J10" s="4">
        <v>0</v>
      </c>
      <c r="K10" s="4">
        <v>10</v>
      </c>
      <c r="L10" s="4">
        <v>20</v>
      </c>
      <c r="M10" s="4">
        <v>40</v>
      </c>
      <c r="N10" s="4">
        <v>0</v>
      </c>
      <c r="O10" s="4">
        <v>10</v>
      </c>
      <c r="P10" s="4">
        <v>20</v>
      </c>
      <c r="Q10" s="4">
        <v>40</v>
      </c>
      <c r="R10" s="4">
        <v>0</v>
      </c>
      <c r="S10" s="4">
        <v>10</v>
      </c>
      <c r="T10" s="4">
        <v>20</v>
      </c>
      <c r="U10" s="4">
        <v>40</v>
      </c>
      <c r="V10" s="4">
        <v>0</v>
      </c>
      <c r="W10" s="4">
        <v>10</v>
      </c>
      <c r="X10" s="4">
        <v>0</v>
      </c>
    </row>
    <row r="11" spans="1:24" ht="17.25" x14ac:dyDescent="0.3">
      <c r="A11" s="3" t="s">
        <v>92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  <c r="P11" s="5">
        <v>360</v>
      </c>
      <c r="Q11" s="5">
        <v>360</v>
      </c>
      <c r="R11" s="5">
        <v>360</v>
      </c>
      <c r="S11" s="5">
        <v>360</v>
      </c>
      <c r="T11" s="5">
        <v>360</v>
      </c>
      <c r="U11" s="5">
        <v>360</v>
      </c>
      <c r="V11" s="5">
        <v>360</v>
      </c>
      <c r="W11" s="5">
        <v>360</v>
      </c>
      <c r="X11" s="5">
        <v>360</v>
      </c>
    </row>
    <row r="12" spans="1:24" ht="17.25" x14ac:dyDescent="0.3">
      <c r="A12" s="3" t="s">
        <v>228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  <c r="P12" s="5">
        <v>134</v>
      </c>
      <c r="Q12" s="5">
        <v>134</v>
      </c>
      <c r="R12" s="5">
        <v>134</v>
      </c>
      <c r="S12" s="5">
        <v>134</v>
      </c>
      <c r="T12" s="5">
        <v>134</v>
      </c>
      <c r="U12" s="5">
        <v>134</v>
      </c>
      <c r="V12" s="5">
        <v>134</v>
      </c>
      <c r="W12" s="5">
        <v>134</v>
      </c>
      <c r="X12" s="5">
        <v>134</v>
      </c>
    </row>
    <row r="13" spans="1:24" ht="17.25" x14ac:dyDescent="0.3">
      <c r="A13" s="3" t="s">
        <v>124</v>
      </c>
      <c r="B13" s="5" t="s">
        <v>89</v>
      </c>
      <c r="C13" s="5" t="s">
        <v>89</v>
      </c>
      <c r="D13" s="5" t="s">
        <v>89</v>
      </c>
      <c r="E13" s="5" t="s">
        <v>89</v>
      </c>
      <c r="F13" s="5" t="s">
        <v>89</v>
      </c>
      <c r="G13" s="5" t="s">
        <v>89</v>
      </c>
      <c r="H13" s="5" t="s">
        <v>89</v>
      </c>
      <c r="I13" s="5" t="s">
        <v>88</v>
      </c>
      <c r="J13" s="5" t="s">
        <v>89</v>
      </c>
      <c r="K13" s="5" t="s">
        <v>89</v>
      </c>
      <c r="L13" s="5" t="s">
        <v>227</v>
      </c>
      <c r="M13" s="5" t="s">
        <v>89</v>
      </c>
      <c r="N13" s="5" t="s">
        <v>89</v>
      </c>
      <c r="O13" s="5" t="s">
        <v>89</v>
      </c>
      <c r="P13" s="5" t="s">
        <v>89</v>
      </c>
      <c r="Q13" s="5" t="s">
        <v>89</v>
      </c>
      <c r="R13" s="5" t="s">
        <v>89</v>
      </c>
      <c r="S13" s="5" t="s">
        <v>89</v>
      </c>
      <c r="T13" s="5" t="s">
        <v>227</v>
      </c>
      <c r="U13" s="5" t="s">
        <v>89</v>
      </c>
      <c r="V13" s="5" t="s">
        <v>89</v>
      </c>
      <c r="W13" s="5" t="s">
        <v>226</v>
      </c>
      <c r="X13" s="5" t="s">
        <v>226</v>
      </c>
    </row>
    <row r="14" spans="1:24" ht="17.25" x14ac:dyDescent="0.3">
      <c r="A14" s="3" t="s">
        <v>225</v>
      </c>
      <c r="B14" s="6">
        <v>6</v>
      </c>
      <c r="C14" s="6">
        <v>6</v>
      </c>
      <c r="D14" s="6">
        <v>6</v>
      </c>
      <c r="E14" s="6">
        <v>6</v>
      </c>
      <c r="F14" s="6">
        <v>6</v>
      </c>
      <c r="G14" s="6">
        <v>6</v>
      </c>
      <c r="H14" s="6">
        <v>6</v>
      </c>
      <c r="I14" s="6">
        <v>6</v>
      </c>
      <c r="J14" s="6">
        <v>6</v>
      </c>
      <c r="K14" s="6">
        <v>6</v>
      </c>
      <c r="L14" s="6">
        <v>6</v>
      </c>
      <c r="M14" s="6">
        <v>6</v>
      </c>
      <c r="N14" s="6">
        <v>6</v>
      </c>
      <c r="O14" s="6">
        <v>6</v>
      </c>
      <c r="P14" s="6">
        <v>6</v>
      </c>
      <c r="Q14" s="6">
        <v>6</v>
      </c>
      <c r="R14" s="6">
        <v>6</v>
      </c>
      <c r="S14" s="6">
        <v>6</v>
      </c>
      <c r="T14" s="6">
        <v>6</v>
      </c>
      <c r="U14" s="6">
        <v>6</v>
      </c>
      <c r="V14" s="6">
        <v>6</v>
      </c>
      <c r="W14" s="6">
        <v>6</v>
      </c>
      <c r="X14" s="6">
        <v>6</v>
      </c>
    </row>
    <row r="15" spans="1:24" ht="17.25" x14ac:dyDescent="0.3">
      <c r="A15" s="13" t="s">
        <v>439</v>
      </c>
      <c r="B15" s="14">
        <v>0</v>
      </c>
      <c r="C15" s="14">
        <v>0</v>
      </c>
      <c r="D15" s="14">
        <v>0</v>
      </c>
      <c r="E15" s="14">
        <v>0</v>
      </c>
      <c r="F15" s="14">
        <v>0</v>
      </c>
      <c r="G15" s="14">
        <v>0</v>
      </c>
      <c r="H15" s="14">
        <v>0</v>
      </c>
      <c r="I15" s="14">
        <v>0</v>
      </c>
      <c r="J15" s="14">
        <v>0</v>
      </c>
      <c r="K15" s="14">
        <v>0</v>
      </c>
      <c r="L15" s="14">
        <v>0</v>
      </c>
      <c r="M15" s="14">
        <v>0</v>
      </c>
      <c r="N15" s="14">
        <v>0</v>
      </c>
      <c r="O15" s="14">
        <v>0</v>
      </c>
      <c r="P15" s="14">
        <v>0</v>
      </c>
      <c r="Q15" s="14">
        <v>0</v>
      </c>
      <c r="R15" s="14">
        <v>0</v>
      </c>
      <c r="S15" s="14">
        <v>0</v>
      </c>
      <c r="T15" s="14">
        <v>0</v>
      </c>
      <c r="U15" s="14">
        <v>0</v>
      </c>
      <c r="V15" s="14">
        <v>0</v>
      </c>
      <c r="W15" s="14">
        <v>0</v>
      </c>
      <c r="X15" s="14">
        <v>0</v>
      </c>
    </row>
    <row r="16" spans="1:24" x14ac:dyDescent="0.3">
      <c r="A16" s="7">
        <v>18</v>
      </c>
      <c r="B16" s="8">
        <v>12.5</v>
      </c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</row>
    <row r="17" spans="1:24" x14ac:dyDescent="0.3">
      <c r="A17" s="7">
        <v>20</v>
      </c>
      <c r="B17" s="9">
        <v>12.1</v>
      </c>
      <c r="C17" s="9"/>
      <c r="D17" s="9"/>
      <c r="E17" s="9"/>
      <c r="F17" s="9">
        <v>10.7</v>
      </c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</row>
    <row r="18" spans="1:24" x14ac:dyDescent="0.3">
      <c r="A18" s="10">
        <v>22</v>
      </c>
      <c r="B18" s="11">
        <v>11.6</v>
      </c>
      <c r="C18" s="11"/>
      <c r="D18" s="11"/>
      <c r="E18" s="11"/>
      <c r="F18" s="11">
        <v>10.3</v>
      </c>
      <c r="G18" s="11"/>
      <c r="H18" s="11"/>
      <c r="I18" s="11"/>
      <c r="J18" s="11">
        <v>8.6</v>
      </c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</row>
    <row r="19" spans="1:24" x14ac:dyDescent="0.3">
      <c r="A19" s="10">
        <v>24</v>
      </c>
      <c r="B19" s="11">
        <v>11.1</v>
      </c>
      <c r="C19" s="11"/>
      <c r="D19" s="11"/>
      <c r="E19" s="11"/>
      <c r="F19" s="11">
        <v>10</v>
      </c>
      <c r="G19" s="11"/>
      <c r="H19" s="11"/>
      <c r="I19" s="11"/>
      <c r="J19" s="11">
        <v>8.3000000000000007</v>
      </c>
      <c r="K19" s="11"/>
      <c r="L19" s="11"/>
      <c r="M19" s="11"/>
      <c r="N19" s="11">
        <v>6.4</v>
      </c>
      <c r="O19" s="11"/>
      <c r="P19" s="11"/>
      <c r="Q19" s="11"/>
      <c r="R19" s="11"/>
      <c r="S19" s="11"/>
      <c r="T19" s="11"/>
      <c r="U19" s="11"/>
      <c r="V19" s="11"/>
      <c r="W19" s="11"/>
      <c r="X19" s="11"/>
    </row>
    <row r="20" spans="1:24" x14ac:dyDescent="0.3">
      <c r="A20" s="7">
        <v>26</v>
      </c>
      <c r="B20" s="9">
        <v>10.7</v>
      </c>
      <c r="C20" s="9">
        <v>9.3000000000000007</v>
      </c>
      <c r="D20" s="9"/>
      <c r="E20" s="9"/>
      <c r="F20" s="9">
        <v>9.6</v>
      </c>
      <c r="G20" s="9"/>
      <c r="H20" s="9"/>
      <c r="I20" s="9"/>
      <c r="J20" s="9">
        <v>8</v>
      </c>
      <c r="K20" s="9"/>
      <c r="L20" s="9"/>
      <c r="M20" s="9"/>
      <c r="N20" s="9">
        <v>6.2</v>
      </c>
      <c r="O20" s="9"/>
      <c r="P20" s="9"/>
      <c r="Q20" s="9"/>
      <c r="R20" s="9">
        <v>4.4000000000000004</v>
      </c>
      <c r="S20" s="9"/>
      <c r="T20" s="9"/>
      <c r="U20" s="9"/>
      <c r="V20" s="9">
        <v>3.1</v>
      </c>
      <c r="W20" s="9"/>
      <c r="X20" s="9"/>
    </row>
    <row r="21" spans="1:24" x14ac:dyDescent="0.3">
      <c r="A21" s="7">
        <v>28</v>
      </c>
      <c r="B21" s="9">
        <v>10.3</v>
      </c>
      <c r="C21" s="9">
        <v>9</v>
      </c>
      <c r="D21" s="9"/>
      <c r="E21" s="9"/>
      <c r="F21" s="9">
        <v>9.3000000000000007</v>
      </c>
      <c r="G21" s="9">
        <v>8.1999999999999993</v>
      </c>
      <c r="H21" s="9"/>
      <c r="I21" s="9"/>
      <c r="J21" s="9">
        <v>7.7</v>
      </c>
      <c r="K21" s="9"/>
      <c r="L21" s="9"/>
      <c r="M21" s="9"/>
      <c r="N21" s="9">
        <v>5.9</v>
      </c>
      <c r="O21" s="9"/>
      <c r="P21" s="9"/>
      <c r="Q21" s="9"/>
      <c r="R21" s="9">
        <v>4.3</v>
      </c>
      <c r="S21" s="9"/>
      <c r="T21" s="9"/>
      <c r="U21" s="9"/>
      <c r="V21" s="9">
        <v>3.1</v>
      </c>
      <c r="W21" s="9"/>
      <c r="X21" s="9">
        <v>2.7</v>
      </c>
    </row>
    <row r="22" spans="1:24" x14ac:dyDescent="0.3">
      <c r="A22" s="10">
        <v>30</v>
      </c>
      <c r="B22" s="11">
        <v>9.9</v>
      </c>
      <c r="C22" s="11">
        <v>8.6</v>
      </c>
      <c r="D22" s="11"/>
      <c r="E22" s="11"/>
      <c r="F22" s="11">
        <v>9</v>
      </c>
      <c r="G22" s="11">
        <v>8</v>
      </c>
      <c r="H22" s="11"/>
      <c r="I22" s="11"/>
      <c r="J22" s="11">
        <v>7.4</v>
      </c>
      <c r="K22" s="11">
        <v>7.2</v>
      </c>
      <c r="L22" s="11"/>
      <c r="M22" s="11"/>
      <c r="N22" s="11">
        <v>5.7</v>
      </c>
      <c r="O22" s="11"/>
      <c r="P22" s="11"/>
      <c r="Q22" s="11"/>
      <c r="R22" s="11">
        <v>4.0999999999999996</v>
      </c>
      <c r="S22" s="11"/>
      <c r="T22" s="11"/>
      <c r="U22" s="11"/>
      <c r="V22" s="11">
        <v>3</v>
      </c>
      <c r="W22" s="11"/>
      <c r="X22" s="11">
        <v>2.7</v>
      </c>
    </row>
    <row r="23" spans="1:24" x14ac:dyDescent="0.3">
      <c r="A23" s="10">
        <v>32</v>
      </c>
      <c r="B23" s="11">
        <v>9.5</v>
      </c>
      <c r="C23" s="11">
        <v>8.3000000000000007</v>
      </c>
      <c r="D23" s="11">
        <v>7.3</v>
      </c>
      <c r="E23" s="11"/>
      <c r="F23" s="11">
        <v>8.6</v>
      </c>
      <c r="G23" s="11">
        <v>7.7</v>
      </c>
      <c r="H23" s="11"/>
      <c r="I23" s="11"/>
      <c r="J23" s="11">
        <v>7.1</v>
      </c>
      <c r="K23" s="11">
        <v>7</v>
      </c>
      <c r="L23" s="11"/>
      <c r="M23" s="11"/>
      <c r="N23" s="11">
        <v>5.5</v>
      </c>
      <c r="O23" s="11">
        <v>5.4</v>
      </c>
      <c r="P23" s="11"/>
      <c r="Q23" s="11"/>
      <c r="R23" s="11">
        <v>3.9</v>
      </c>
      <c r="S23" s="11"/>
      <c r="T23" s="11"/>
      <c r="U23" s="11"/>
      <c r="V23" s="11">
        <v>2.9</v>
      </c>
      <c r="W23" s="11"/>
      <c r="X23" s="11">
        <v>2.7</v>
      </c>
    </row>
    <row r="24" spans="1:24" x14ac:dyDescent="0.3">
      <c r="A24" s="7">
        <v>34</v>
      </c>
      <c r="B24" s="9">
        <v>9.1</v>
      </c>
      <c r="C24" s="9">
        <v>8</v>
      </c>
      <c r="D24" s="9">
        <v>7.1</v>
      </c>
      <c r="E24" s="9"/>
      <c r="F24" s="9">
        <v>8.3000000000000007</v>
      </c>
      <c r="G24" s="9">
        <v>7.4</v>
      </c>
      <c r="H24" s="9"/>
      <c r="I24" s="9"/>
      <c r="J24" s="9">
        <v>6.8</v>
      </c>
      <c r="K24" s="9">
        <v>6.7</v>
      </c>
      <c r="L24" s="9"/>
      <c r="M24" s="9"/>
      <c r="N24" s="9">
        <v>5.2</v>
      </c>
      <c r="O24" s="9">
        <v>5.2</v>
      </c>
      <c r="P24" s="9"/>
      <c r="Q24" s="9"/>
      <c r="R24" s="9">
        <v>3.8</v>
      </c>
      <c r="S24" s="9">
        <v>3.5</v>
      </c>
      <c r="T24" s="9"/>
      <c r="U24" s="9"/>
      <c r="V24" s="9">
        <v>2.8</v>
      </c>
      <c r="W24" s="9"/>
      <c r="X24" s="9">
        <v>2.6</v>
      </c>
    </row>
    <row r="25" spans="1:24" x14ac:dyDescent="0.3">
      <c r="A25" s="7">
        <v>36</v>
      </c>
      <c r="B25" s="9">
        <v>8.6999999999999993</v>
      </c>
      <c r="C25" s="9">
        <v>7.7</v>
      </c>
      <c r="D25" s="9">
        <v>6.7</v>
      </c>
      <c r="E25" s="9"/>
      <c r="F25" s="9">
        <v>8</v>
      </c>
      <c r="G25" s="9">
        <v>7.2</v>
      </c>
      <c r="H25" s="9">
        <v>6.3</v>
      </c>
      <c r="I25" s="9"/>
      <c r="J25" s="9">
        <v>6.5</v>
      </c>
      <c r="K25" s="9">
        <v>6.4</v>
      </c>
      <c r="L25" s="9"/>
      <c r="M25" s="9"/>
      <c r="N25" s="9">
        <v>5</v>
      </c>
      <c r="O25" s="9">
        <v>5</v>
      </c>
      <c r="P25" s="9"/>
      <c r="Q25" s="9"/>
      <c r="R25" s="9">
        <v>3.6</v>
      </c>
      <c r="S25" s="9">
        <v>3.4</v>
      </c>
      <c r="T25" s="9"/>
      <c r="U25" s="9"/>
      <c r="V25" s="9">
        <v>2.7</v>
      </c>
      <c r="W25" s="9">
        <v>2.6</v>
      </c>
      <c r="X25" s="9">
        <v>2.6</v>
      </c>
    </row>
    <row r="26" spans="1:24" x14ac:dyDescent="0.3">
      <c r="A26" s="10">
        <v>38</v>
      </c>
      <c r="B26" s="11">
        <v>8.3000000000000007</v>
      </c>
      <c r="C26" s="11">
        <v>7.4</v>
      </c>
      <c r="D26" s="11">
        <v>6.5</v>
      </c>
      <c r="E26" s="11"/>
      <c r="F26" s="11">
        <v>7.6</v>
      </c>
      <c r="G26" s="11">
        <v>6.9</v>
      </c>
      <c r="H26" s="11">
        <v>6.1</v>
      </c>
      <c r="I26" s="11"/>
      <c r="J26" s="11">
        <v>6.2</v>
      </c>
      <c r="K26" s="11">
        <v>6.1</v>
      </c>
      <c r="L26" s="11">
        <v>5.7</v>
      </c>
      <c r="M26" s="11"/>
      <c r="N26" s="11">
        <v>4.8</v>
      </c>
      <c r="O26" s="11">
        <v>4.8</v>
      </c>
      <c r="P26" s="11">
        <v>3.2</v>
      </c>
      <c r="Q26" s="11"/>
      <c r="R26" s="11">
        <v>3.4</v>
      </c>
      <c r="S26" s="11">
        <v>3.3</v>
      </c>
      <c r="T26" s="11"/>
      <c r="U26" s="11"/>
      <c r="V26" s="11">
        <v>2.6</v>
      </c>
      <c r="W26" s="11">
        <v>2.5</v>
      </c>
      <c r="X26" s="11">
        <v>2.4</v>
      </c>
    </row>
    <row r="27" spans="1:24" x14ac:dyDescent="0.3">
      <c r="A27" s="10">
        <v>40</v>
      </c>
      <c r="B27" s="11">
        <v>7.9</v>
      </c>
      <c r="C27" s="11">
        <v>7.2</v>
      </c>
      <c r="D27" s="11">
        <v>6.2</v>
      </c>
      <c r="E27" s="11"/>
      <c r="F27" s="11">
        <v>7.3</v>
      </c>
      <c r="G27" s="11">
        <v>6.7</v>
      </c>
      <c r="H27" s="11">
        <v>5.8</v>
      </c>
      <c r="I27" s="11"/>
      <c r="J27" s="11">
        <v>6</v>
      </c>
      <c r="K27" s="11">
        <v>5.9</v>
      </c>
      <c r="L27" s="11">
        <v>5.5</v>
      </c>
      <c r="M27" s="11"/>
      <c r="N27" s="11">
        <v>4.5999999999999996</v>
      </c>
      <c r="O27" s="11">
        <v>4.5999999999999996</v>
      </c>
      <c r="P27" s="11">
        <v>4.4000000000000004</v>
      </c>
      <c r="Q27" s="11"/>
      <c r="R27" s="11">
        <v>3.3</v>
      </c>
      <c r="S27" s="11">
        <v>3.1</v>
      </c>
      <c r="T27" s="11"/>
      <c r="U27" s="11"/>
      <c r="V27" s="11">
        <v>2.4</v>
      </c>
      <c r="W27" s="11">
        <v>2.4</v>
      </c>
      <c r="X27" s="11">
        <v>2.2999999999999998</v>
      </c>
    </row>
    <row r="28" spans="1:24" x14ac:dyDescent="0.3">
      <c r="A28" s="7">
        <v>42</v>
      </c>
      <c r="B28" s="9">
        <v>7.6</v>
      </c>
      <c r="C28" s="9">
        <v>6.9</v>
      </c>
      <c r="D28" s="9">
        <v>5.9</v>
      </c>
      <c r="E28" s="9">
        <v>4.5999999999999996</v>
      </c>
      <c r="F28" s="9">
        <v>6.8</v>
      </c>
      <c r="G28" s="9">
        <v>6.4</v>
      </c>
      <c r="H28" s="9">
        <v>5.6</v>
      </c>
      <c r="I28" s="9"/>
      <c r="J28" s="9">
        <v>5.7</v>
      </c>
      <c r="K28" s="9">
        <v>5.7</v>
      </c>
      <c r="L28" s="9">
        <v>5.3</v>
      </c>
      <c r="M28" s="9"/>
      <c r="N28" s="9">
        <v>4.4000000000000004</v>
      </c>
      <c r="O28" s="9">
        <v>4.4000000000000004</v>
      </c>
      <c r="P28" s="9">
        <v>4.2</v>
      </c>
      <c r="Q28" s="9"/>
      <c r="R28" s="9">
        <v>3.1</v>
      </c>
      <c r="S28" s="9">
        <v>3</v>
      </c>
      <c r="T28" s="9">
        <v>2.8</v>
      </c>
      <c r="U28" s="9"/>
      <c r="V28" s="9">
        <v>2.2000000000000002</v>
      </c>
      <c r="W28" s="9">
        <v>2.2999999999999998</v>
      </c>
      <c r="X28" s="9">
        <v>2</v>
      </c>
    </row>
    <row r="29" spans="1:24" x14ac:dyDescent="0.3">
      <c r="A29" s="7">
        <v>44</v>
      </c>
      <c r="B29" s="9">
        <v>7.3</v>
      </c>
      <c r="C29" s="9">
        <v>6.6</v>
      </c>
      <c r="D29" s="9">
        <v>5.7</v>
      </c>
      <c r="E29" s="9">
        <v>4.5</v>
      </c>
      <c r="F29" s="9">
        <v>6.3</v>
      </c>
      <c r="G29" s="9">
        <v>6.2</v>
      </c>
      <c r="H29" s="9">
        <v>5.4</v>
      </c>
      <c r="I29" s="9">
        <v>4.4000000000000004</v>
      </c>
      <c r="J29" s="9">
        <v>5.3</v>
      </c>
      <c r="K29" s="9">
        <v>5.4</v>
      </c>
      <c r="L29" s="9">
        <v>5.0999999999999996</v>
      </c>
      <c r="M29" s="9"/>
      <c r="N29" s="9">
        <v>4.0999999999999996</v>
      </c>
      <c r="O29" s="9">
        <v>4.2</v>
      </c>
      <c r="P29" s="9">
        <v>4.0999999999999996</v>
      </c>
      <c r="Q29" s="9"/>
      <c r="R29" s="9">
        <v>3</v>
      </c>
      <c r="S29" s="9">
        <v>2.8</v>
      </c>
      <c r="T29" s="9">
        <v>2.7</v>
      </c>
      <c r="U29" s="9"/>
      <c r="V29" s="9">
        <v>2.1</v>
      </c>
      <c r="W29" s="9">
        <v>2.1</v>
      </c>
      <c r="X29" s="9">
        <v>1.8</v>
      </c>
    </row>
    <row r="30" spans="1:24" x14ac:dyDescent="0.3">
      <c r="A30" s="10">
        <v>46</v>
      </c>
      <c r="B30" s="11">
        <v>6.9</v>
      </c>
      <c r="C30" s="11">
        <v>6.3</v>
      </c>
      <c r="D30" s="11">
        <v>5.5</v>
      </c>
      <c r="E30" s="11">
        <v>4.4000000000000004</v>
      </c>
      <c r="F30" s="11">
        <v>5.8</v>
      </c>
      <c r="G30" s="11">
        <v>5.9</v>
      </c>
      <c r="H30" s="11">
        <v>5.2</v>
      </c>
      <c r="I30" s="11">
        <v>4.3</v>
      </c>
      <c r="J30" s="11">
        <v>4.9000000000000004</v>
      </c>
      <c r="K30" s="11">
        <v>5.2</v>
      </c>
      <c r="L30" s="11">
        <v>4.9000000000000004</v>
      </c>
      <c r="M30" s="11"/>
      <c r="N30" s="11">
        <v>3.9</v>
      </c>
      <c r="O30" s="11">
        <v>4</v>
      </c>
      <c r="P30" s="11">
        <v>4</v>
      </c>
      <c r="Q30" s="11"/>
      <c r="R30" s="11">
        <v>2.8</v>
      </c>
      <c r="S30" s="11">
        <v>2.7</v>
      </c>
      <c r="T30" s="11">
        <v>2.6</v>
      </c>
      <c r="U30" s="11"/>
      <c r="V30" s="11">
        <v>1.9</v>
      </c>
      <c r="W30" s="11">
        <v>2</v>
      </c>
      <c r="X30" s="11">
        <v>1.5</v>
      </c>
    </row>
    <row r="31" spans="1:24" x14ac:dyDescent="0.3">
      <c r="A31" s="10">
        <v>48</v>
      </c>
      <c r="B31" s="11">
        <v>6.6</v>
      </c>
      <c r="C31" s="11">
        <v>6.1</v>
      </c>
      <c r="D31" s="11">
        <v>5.3</v>
      </c>
      <c r="E31" s="11">
        <v>4.3</v>
      </c>
      <c r="F31" s="11">
        <v>5.3</v>
      </c>
      <c r="G31" s="11">
        <v>5.6</v>
      </c>
      <c r="H31" s="11">
        <v>5</v>
      </c>
      <c r="I31" s="11">
        <v>4.2</v>
      </c>
      <c r="J31" s="11">
        <v>4.5</v>
      </c>
      <c r="K31" s="11">
        <v>4.9000000000000004</v>
      </c>
      <c r="L31" s="11">
        <v>4.8</v>
      </c>
      <c r="M31" s="11">
        <v>4</v>
      </c>
      <c r="N31" s="11">
        <v>3.6</v>
      </c>
      <c r="O31" s="11">
        <v>3.8</v>
      </c>
      <c r="P31" s="11">
        <v>3.8</v>
      </c>
      <c r="Q31" s="11">
        <v>2.2000000000000002</v>
      </c>
      <c r="R31" s="11">
        <v>2.6</v>
      </c>
      <c r="S31" s="11">
        <v>2.6</v>
      </c>
      <c r="T31" s="11">
        <v>2.5</v>
      </c>
      <c r="U31" s="11"/>
      <c r="V31" s="11">
        <v>1.7</v>
      </c>
      <c r="W31" s="11">
        <v>1.8</v>
      </c>
      <c r="X31" s="11"/>
    </row>
    <row r="32" spans="1:24" x14ac:dyDescent="0.3">
      <c r="A32" s="7">
        <v>50</v>
      </c>
      <c r="B32" s="9">
        <v>6.3</v>
      </c>
      <c r="C32" s="9">
        <v>5.8</v>
      </c>
      <c r="D32" s="9">
        <v>5.0999999999999996</v>
      </c>
      <c r="E32" s="9">
        <v>4.2</v>
      </c>
      <c r="F32" s="9">
        <v>5</v>
      </c>
      <c r="G32" s="9">
        <v>5.2</v>
      </c>
      <c r="H32" s="9">
        <v>4.9000000000000004</v>
      </c>
      <c r="I32" s="9">
        <v>4.0999999999999996</v>
      </c>
      <c r="J32" s="9">
        <v>4.0999999999999996</v>
      </c>
      <c r="K32" s="9">
        <v>4.5999999999999996</v>
      </c>
      <c r="L32" s="9">
        <v>4.7</v>
      </c>
      <c r="M32" s="9">
        <v>4</v>
      </c>
      <c r="N32" s="9">
        <v>3.3</v>
      </c>
      <c r="O32" s="9">
        <v>3.6</v>
      </c>
      <c r="P32" s="9">
        <v>3.6</v>
      </c>
      <c r="Q32" s="9">
        <v>3.2</v>
      </c>
      <c r="R32" s="9">
        <v>2.5</v>
      </c>
      <c r="S32" s="9">
        <v>2.5</v>
      </c>
      <c r="T32" s="9">
        <v>2.2999999999999998</v>
      </c>
      <c r="U32" s="9"/>
      <c r="V32" s="9">
        <v>1.5</v>
      </c>
      <c r="W32" s="9">
        <v>1.7</v>
      </c>
      <c r="X32" s="9"/>
    </row>
    <row r="33" spans="1:24" x14ac:dyDescent="0.3">
      <c r="A33" s="7">
        <v>52</v>
      </c>
      <c r="B33" s="9">
        <v>6</v>
      </c>
      <c r="C33" s="9">
        <v>5.5</v>
      </c>
      <c r="D33" s="9">
        <v>4.9000000000000004</v>
      </c>
      <c r="E33" s="9">
        <v>4.0999999999999996</v>
      </c>
      <c r="F33" s="9">
        <v>4.7</v>
      </c>
      <c r="G33" s="9">
        <v>4.9000000000000004</v>
      </c>
      <c r="H33" s="9">
        <v>4.7</v>
      </c>
      <c r="I33" s="9">
        <v>4</v>
      </c>
      <c r="J33" s="9">
        <v>3.7</v>
      </c>
      <c r="K33" s="9">
        <v>4.3</v>
      </c>
      <c r="L33" s="9">
        <v>4.5</v>
      </c>
      <c r="M33" s="9">
        <v>3.9</v>
      </c>
      <c r="N33" s="9">
        <v>3.1</v>
      </c>
      <c r="O33" s="9">
        <v>3.4</v>
      </c>
      <c r="P33" s="9">
        <v>3.5</v>
      </c>
      <c r="Q33" s="9">
        <v>3.1</v>
      </c>
      <c r="R33" s="9">
        <v>2.2999999999999998</v>
      </c>
      <c r="S33" s="9">
        <v>2.2999999999999998</v>
      </c>
      <c r="T33" s="9">
        <v>2.2000000000000002</v>
      </c>
      <c r="U33" s="9">
        <v>2</v>
      </c>
      <c r="V33" s="9">
        <v>1.3</v>
      </c>
      <c r="W33" s="9">
        <v>1.5</v>
      </c>
      <c r="X33" s="9"/>
    </row>
    <row r="34" spans="1:24" x14ac:dyDescent="0.3">
      <c r="A34" s="10">
        <v>54</v>
      </c>
      <c r="B34" s="11">
        <v>5.6</v>
      </c>
      <c r="C34" s="11">
        <v>5.0999999999999996</v>
      </c>
      <c r="D34" s="11">
        <v>4.7</v>
      </c>
      <c r="E34" s="11">
        <v>4</v>
      </c>
      <c r="F34" s="11">
        <v>4.5</v>
      </c>
      <c r="G34" s="11">
        <v>4.5</v>
      </c>
      <c r="H34" s="11">
        <v>4.5999999999999996</v>
      </c>
      <c r="I34" s="11">
        <v>3.9</v>
      </c>
      <c r="J34" s="11">
        <v>3.4</v>
      </c>
      <c r="K34" s="11">
        <v>3.9</v>
      </c>
      <c r="L34" s="11">
        <v>4.2</v>
      </c>
      <c r="M34" s="11">
        <v>3.8</v>
      </c>
      <c r="N34" s="11">
        <v>2.8</v>
      </c>
      <c r="O34" s="11">
        <v>3.1</v>
      </c>
      <c r="P34" s="11">
        <v>3.3</v>
      </c>
      <c r="Q34" s="11">
        <v>3</v>
      </c>
      <c r="R34" s="11">
        <v>2.1</v>
      </c>
      <c r="S34" s="11">
        <v>2.2000000000000002</v>
      </c>
      <c r="T34" s="11">
        <v>2.1</v>
      </c>
      <c r="U34" s="11">
        <v>1.9</v>
      </c>
      <c r="V34" s="11">
        <v>1</v>
      </c>
      <c r="W34" s="11">
        <v>1.3</v>
      </c>
      <c r="X34" s="11"/>
    </row>
    <row r="35" spans="1:24" x14ac:dyDescent="0.3">
      <c r="A35" s="10">
        <v>56</v>
      </c>
      <c r="B35" s="11">
        <v>5.3</v>
      </c>
      <c r="C35" s="11">
        <v>4.9000000000000004</v>
      </c>
      <c r="D35" s="11">
        <v>4.5</v>
      </c>
      <c r="E35" s="11">
        <v>3.9</v>
      </c>
      <c r="F35" s="11">
        <v>4.2</v>
      </c>
      <c r="G35" s="11">
        <v>4.3</v>
      </c>
      <c r="H35" s="11">
        <v>4.5</v>
      </c>
      <c r="I35" s="11">
        <v>3.8</v>
      </c>
      <c r="J35" s="11">
        <v>3.2</v>
      </c>
      <c r="K35" s="11">
        <v>3.6</v>
      </c>
      <c r="L35" s="11">
        <v>4</v>
      </c>
      <c r="M35" s="11">
        <v>3.7</v>
      </c>
      <c r="N35" s="11">
        <v>2.2000000000000002</v>
      </c>
      <c r="O35" s="11">
        <v>2.9</v>
      </c>
      <c r="P35" s="11">
        <v>3.1</v>
      </c>
      <c r="Q35" s="11">
        <v>3</v>
      </c>
      <c r="R35" s="11">
        <v>1.9</v>
      </c>
      <c r="S35" s="11">
        <v>2</v>
      </c>
      <c r="T35" s="11">
        <v>2</v>
      </c>
      <c r="U35" s="11">
        <v>1.9</v>
      </c>
      <c r="V35" s="11">
        <v>0.8</v>
      </c>
      <c r="W35" s="11">
        <v>1.1000000000000001</v>
      </c>
      <c r="X35" s="11"/>
    </row>
    <row r="36" spans="1:24" x14ac:dyDescent="0.3">
      <c r="A36" s="7">
        <v>58</v>
      </c>
      <c r="B36" s="9">
        <v>4.9000000000000004</v>
      </c>
      <c r="C36" s="9">
        <v>4.7</v>
      </c>
      <c r="D36" s="9">
        <v>4.4000000000000004</v>
      </c>
      <c r="E36" s="9">
        <v>3.8</v>
      </c>
      <c r="F36" s="9">
        <v>3.9</v>
      </c>
      <c r="G36" s="9">
        <v>4</v>
      </c>
      <c r="H36" s="9">
        <v>4.3</v>
      </c>
      <c r="I36" s="9">
        <v>3.8</v>
      </c>
      <c r="J36" s="9">
        <v>3</v>
      </c>
      <c r="K36" s="9">
        <v>3.2</v>
      </c>
      <c r="L36" s="9">
        <v>3.7</v>
      </c>
      <c r="M36" s="9">
        <v>3.7</v>
      </c>
      <c r="N36" s="9">
        <v>2</v>
      </c>
      <c r="O36" s="9">
        <v>2.6</v>
      </c>
      <c r="P36" s="9">
        <v>2.9</v>
      </c>
      <c r="Q36" s="9">
        <v>2.9</v>
      </c>
      <c r="R36" s="9"/>
      <c r="S36" s="9">
        <v>1.9</v>
      </c>
      <c r="T36" s="9">
        <v>1.9</v>
      </c>
      <c r="U36" s="9">
        <v>1.8</v>
      </c>
      <c r="V36" s="9"/>
      <c r="W36" s="9">
        <v>0.9</v>
      </c>
      <c r="X36" s="9"/>
    </row>
    <row r="37" spans="1:24" x14ac:dyDescent="0.3">
      <c r="A37" s="7">
        <v>60</v>
      </c>
      <c r="B37" s="9">
        <v>4.5999999999999996</v>
      </c>
      <c r="C37" s="9">
        <v>4.5</v>
      </c>
      <c r="D37" s="9">
        <v>4.3</v>
      </c>
      <c r="E37" s="9">
        <v>3.7</v>
      </c>
      <c r="F37" s="9">
        <v>3.7</v>
      </c>
      <c r="G37" s="9">
        <v>3.8</v>
      </c>
      <c r="H37" s="9">
        <v>4</v>
      </c>
      <c r="I37" s="9">
        <v>3.7</v>
      </c>
      <c r="J37" s="9">
        <v>2.8</v>
      </c>
      <c r="K37" s="9">
        <v>2.9</v>
      </c>
      <c r="L37" s="9">
        <v>3.4</v>
      </c>
      <c r="M37" s="9">
        <v>3.6</v>
      </c>
      <c r="N37" s="9">
        <v>1.9</v>
      </c>
      <c r="O37" s="9">
        <v>1.9</v>
      </c>
      <c r="P37" s="9">
        <v>2.7</v>
      </c>
      <c r="Q37" s="9">
        <v>2.8</v>
      </c>
      <c r="R37" s="9"/>
      <c r="S37" s="9">
        <v>1.7</v>
      </c>
      <c r="T37" s="9">
        <v>1.8</v>
      </c>
      <c r="U37" s="9">
        <v>1.7</v>
      </c>
      <c r="V37" s="9"/>
      <c r="W37" s="9">
        <v>0.8</v>
      </c>
      <c r="X37" s="9"/>
    </row>
    <row r="38" spans="1:24" x14ac:dyDescent="0.3">
      <c r="A38" s="10">
        <v>62</v>
      </c>
      <c r="B38" s="11">
        <v>4.3</v>
      </c>
      <c r="C38" s="11">
        <v>4.3</v>
      </c>
      <c r="D38" s="11">
        <v>4.2</v>
      </c>
      <c r="E38" s="11">
        <v>3.7</v>
      </c>
      <c r="F38" s="11">
        <v>3.4</v>
      </c>
      <c r="G38" s="11">
        <v>3.5</v>
      </c>
      <c r="H38" s="11">
        <v>3.7</v>
      </c>
      <c r="I38" s="11">
        <v>3.6</v>
      </c>
      <c r="J38" s="11">
        <v>2.6</v>
      </c>
      <c r="K38" s="11">
        <v>2.7</v>
      </c>
      <c r="L38" s="11">
        <v>3.1</v>
      </c>
      <c r="M38" s="11">
        <v>3.5</v>
      </c>
      <c r="N38" s="11">
        <v>1.7</v>
      </c>
      <c r="O38" s="11">
        <v>1.8</v>
      </c>
      <c r="P38" s="11">
        <v>2.5</v>
      </c>
      <c r="Q38" s="11">
        <v>2.7</v>
      </c>
      <c r="R38" s="11"/>
      <c r="S38" s="11">
        <v>1.5</v>
      </c>
      <c r="T38" s="11">
        <v>1.7</v>
      </c>
      <c r="U38" s="11">
        <v>1.7</v>
      </c>
      <c r="V38" s="11"/>
      <c r="W38" s="11"/>
      <c r="X38" s="11"/>
    </row>
    <row r="39" spans="1:24" x14ac:dyDescent="0.3">
      <c r="A39" s="10">
        <v>64</v>
      </c>
      <c r="B39" s="11">
        <v>3.9</v>
      </c>
      <c r="C39" s="11">
        <v>4.0999999999999996</v>
      </c>
      <c r="D39" s="11">
        <v>4.0999999999999996</v>
      </c>
      <c r="E39" s="11">
        <v>3.6</v>
      </c>
      <c r="F39" s="11">
        <v>3.1</v>
      </c>
      <c r="G39" s="11">
        <v>3.3</v>
      </c>
      <c r="H39" s="11">
        <v>3.4</v>
      </c>
      <c r="I39" s="11">
        <v>3.5</v>
      </c>
      <c r="J39" s="11">
        <v>2.4</v>
      </c>
      <c r="K39" s="11">
        <v>2.5</v>
      </c>
      <c r="L39" s="11">
        <v>2.8</v>
      </c>
      <c r="M39" s="11">
        <v>3.4</v>
      </c>
      <c r="N39" s="11">
        <v>1.6</v>
      </c>
      <c r="O39" s="11">
        <v>1.7</v>
      </c>
      <c r="P39" s="11">
        <v>2.4</v>
      </c>
      <c r="Q39" s="11">
        <v>2.6</v>
      </c>
      <c r="R39" s="11"/>
      <c r="S39" s="11"/>
      <c r="T39" s="11"/>
      <c r="U39" s="11">
        <v>1.6</v>
      </c>
      <c r="V39" s="11"/>
      <c r="W39" s="11"/>
      <c r="X39" s="11"/>
    </row>
    <row r="40" spans="1:24" x14ac:dyDescent="0.3">
      <c r="A40" s="7">
        <v>66</v>
      </c>
      <c r="B40" s="9">
        <v>3.7</v>
      </c>
      <c r="C40" s="9">
        <v>3.8</v>
      </c>
      <c r="D40" s="9">
        <v>3.9</v>
      </c>
      <c r="E40" s="9">
        <v>3.5</v>
      </c>
      <c r="F40" s="9">
        <v>2.8</v>
      </c>
      <c r="G40" s="9">
        <v>3.1</v>
      </c>
      <c r="H40" s="9">
        <v>3.2</v>
      </c>
      <c r="I40" s="9">
        <v>3.3</v>
      </c>
      <c r="J40" s="9">
        <v>2.2000000000000002</v>
      </c>
      <c r="K40" s="9">
        <v>2.2999999999999998</v>
      </c>
      <c r="L40" s="9">
        <v>2.4</v>
      </c>
      <c r="M40" s="9">
        <v>3.1</v>
      </c>
      <c r="N40" s="9">
        <v>1.4</v>
      </c>
      <c r="O40" s="9">
        <v>1.5</v>
      </c>
      <c r="P40" s="9">
        <v>2.1</v>
      </c>
      <c r="Q40" s="9">
        <v>2.5</v>
      </c>
      <c r="R40" s="9"/>
      <c r="S40" s="9"/>
      <c r="T40" s="9"/>
      <c r="U40" s="9">
        <v>1.5</v>
      </c>
      <c r="V40" s="9"/>
      <c r="W40" s="9"/>
      <c r="X40" s="9"/>
    </row>
    <row r="41" spans="1:24" x14ac:dyDescent="0.3">
      <c r="A41" s="7">
        <v>68</v>
      </c>
      <c r="B41" s="9">
        <v>3.4</v>
      </c>
      <c r="C41" s="9">
        <v>3.6</v>
      </c>
      <c r="D41" s="9">
        <v>3.8</v>
      </c>
      <c r="E41" s="9">
        <v>3.5</v>
      </c>
      <c r="F41" s="9">
        <v>2.6</v>
      </c>
      <c r="G41" s="9">
        <v>2.8</v>
      </c>
      <c r="H41" s="9">
        <v>3</v>
      </c>
      <c r="I41" s="9">
        <v>3.2</v>
      </c>
      <c r="J41" s="9">
        <v>1.9</v>
      </c>
      <c r="K41" s="9">
        <v>2.1</v>
      </c>
      <c r="L41" s="9">
        <v>2.2999999999999998</v>
      </c>
      <c r="M41" s="9">
        <v>2.8</v>
      </c>
      <c r="N41" s="9">
        <v>1.2</v>
      </c>
      <c r="O41" s="9">
        <v>1.3</v>
      </c>
      <c r="P41" s="9">
        <v>1.8</v>
      </c>
      <c r="Q41" s="9">
        <v>2.2999999999999998</v>
      </c>
      <c r="R41" s="9"/>
      <c r="S41" s="9"/>
      <c r="T41" s="9"/>
      <c r="U41" s="9">
        <v>1.4</v>
      </c>
      <c r="V41" s="9"/>
      <c r="W41" s="9"/>
      <c r="X41" s="9"/>
    </row>
    <row r="42" spans="1:24" x14ac:dyDescent="0.3">
      <c r="A42" s="10">
        <v>70</v>
      </c>
      <c r="B42" s="11">
        <v>3.1</v>
      </c>
      <c r="C42" s="11">
        <v>3.3</v>
      </c>
      <c r="D42" s="11">
        <v>3.5</v>
      </c>
      <c r="E42" s="11">
        <v>3.4</v>
      </c>
      <c r="F42" s="11">
        <v>2.2999999999999998</v>
      </c>
      <c r="G42" s="11">
        <v>2.6</v>
      </c>
      <c r="H42" s="11">
        <v>2.8</v>
      </c>
      <c r="I42" s="11">
        <v>3.1</v>
      </c>
      <c r="J42" s="11">
        <v>1.7</v>
      </c>
      <c r="K42" s="11">
        <v>1.9</v>
      </c>
      <c r="L42" s="11">
        <v>2.1</v>
      </c>
      <c r="M42" s="11">
        <v>2.5</v>
      </c>
      <c r="N42" s="11">
        <v>0.9</v>
      </c>
      <c r="O42" s="11">
        <v>1.2</v>
      </c>
      <c r="P42" s="11">
        <v>1.5</v>
      </c>
      <c r="Q42" s="11">
        <v>2.1</v>
      </c>
      <c r="R42" s="11"/>
      <c r="S42" s="11"/>
      <c r="T42" s="11"/>
      <c r="U42" s="11">
        <v>1.3</v>
      </c>
      <c r="V42" s="11"/>
      <c r="W42" s="11"/>
      <c r="X42" s="11"/>
    </row>
    <row r="43" spans="1:24" x14ac:dyDescent="0.3">
      <c r="A43" s="10">
        <v>72</v>
      </c>
      <c r="B43" s="11">
        <v>2.9</v>
      </c>
      <c r="C43" s="11">
        <v>3.1</v>
      </c>
      <c r="D43" s="11">
        <v>3.2</v>
      </c>
      <c r="E43" s="11">
        <v>3.4</v>
      </c>
      <c r="F43" s="11">
        <v>2.1</v>
      </c>
      <c r="G43" s="11">
        <v>2.2999999999999998</v>
      </c>
      <c r="H43" s="11">
        <v>2.6</v>
      </c>
      <c r="I43" s="11">
        <v>2.9</v>
      </c>
      <c r="J43" s="11">
        <v>1.5</v>
      </c>
      <c r="K43" s="11">
        <v>1.7</v>
      </c>
      <c r="L43" s="11">
        <v>1.9</v>
      </c>
      <c r="M43" s="11">
        <v>2.2000000000000002</v>
      </c>
      <c r="N43" s="11">
        <v>0.8</v>
      </c>
      <c r="O43" s="11">
        <v>1</v>
      </c>
      <c r="P43" s="11">
        <v>1.1000000000000001</v>
      </c>
      <c r="Q43" s="11">
        <v>1.3</v>
      </c>
      <c r="R43" s="11"/>
      <c r="S43" s="11"/>
      <c r="T43" s="11"/>
      <c r="U43" s="11">
        <v>1.1000000000000001</v>
      </c>
      <c r="V43" s="11"/>
      <c r="W43" s="11"/>
      <c r="X43" s="11"/>
    </row>
    <row r="44" spans="1:24" x14ac:dyDescent="0.3">
      <c r="A44" s="7">
        <v>74</v>
      </c>
      <c r="B44" s="9">
        <v>2.6</v>
      </c>
      <c r="C44" s="9">
        <v>2.8</v>
      </c>
      <c r="D44" s="9">
        <v>3</v>
      </c>
      <c r="E44" s="9">
        <v>3.2</v>
      </c>
      <c r="F44" s="9">
        <v>1.9</v>
      </c>
      <c r="G44" s="9">
        <v>2.1</v>
      </c>
      <c r="H44" s="9">
        <v>2.2999999999999998</v>
      </c>
      <c r="I44" s="9">
        <v>2.6</v>
      </c>
      <c r="J44" s="9">
        <v>1.3</v>
      </c>
      <c r="K44" s="9">
        <v>1.6</v>
      </c>
      <c r="L44" s="9">
        <v>1.8</v>
      </c>
      <c r="M44" s="9">
        <v>2</v>
      </c>
      <c r="N44" s="9"/>
      <c r="O44" s="9">
        <v>0.8</v>
      </c>
      <c r="P44" s="9"/>
      <c r="Q44" s="9">
        <v>1.2</v>
      </c>
      <c r="R44" s="9"/>
      <c r="S44" s="9"/>
      <c r="T44" s="9"/>
      <c r="U44" s="9">
        <v>0.9</v>
      </c>
      <c r="V44" s="9"/>
      <c r="W44" s="9"/>
      <c r="X44" s="9"/>
    </row>
    <row r="45" spans="1:24" x14ac:dyDescent="0.3">
      <c r="A45" s="7">
        <v>76</v>
      </c>
      <c r="B45" s="9">
        <v>2.2999999999999998</v>
      </c>
      <c r="C45" s="9">
        <v>2.6</v>
      </c>
      <c r="D45" s="9">
        <v>2.7</v>
      </c>
      <c r="E45" s="9">
        <v>3</v>
      </c>
      <c r="F45" s="9">
        <v>1.7</v>
      </c>
      <c r="G45" s="9">
        <v>1.9</v>
      </c>
      <c r="H45" s="9">
        <v>2.1</v>
      </c>
      <c r="I45" s="9">
        <v>2.4</v>
      </c>
      <c r="J45" s="9">
        <v>1.1000000000000001</v>
      </c>
      <c r="K45" s="9">
        <v>1.4</v>
      </c>
      <c r="L45" s="9">
        <v>1.6</v>
      </c>
      <c r="M45" s="9">
        <v>1.8</v>
      </c>
      <c r="N45" s="9"/>
      <c r="O45" s="9"/>
      <c r="P45" s="9"/>
      <c r="Q45" s="9">
        <v>1.1000000000000001</v>
      </c>
      <c r="R45" s="9"/>
      <c r="S45" s="9"/>
      <c r="T45" s="9"/>
      <c r="U45" s="9"/>
      <c r="V45" s="9"/>
      <c r="W45" s="9"/>
      <c r="X45" s="9"/>
    </row>
    <row r="46" spans="1:24" x14ac:dyDescent="0.3">
      <c r="A46" s="10">
        <v>78</v>
      </c>
      <c r="B46" s="11">
        <v>2.1</v>
      </c>
      <c r="C46" s="11">
        <v>2.2999999999999998</v>
      </c>
      <c r="D46" s="11">
        <v>2.5</v>
      </c>
      <c r="E46" s="11">
        <v>2.8</v>
      </c>
      <c r="F46" s="11">
        <v>1.4</v>
      </c>
      <c r="G46" s="11">
        <v>1.6</v>
      </c>
      <c r="H46" s="11">
        <v>1.8</v>
      </c>
      <c r="I46" s="11">
        <v>2.2000000000000002</v>
      </c>
      <c r="J46" s="11">
        <v>0.8</v>
      </c>
      <c r="K46" s="11">
        <v>1.1000000000000001</v>
      </c>
      <c r="L46" s="11">
        <v>1.4</v>
      </c>
      <c r="M46" s="11">
        <v>1.7</v>
      </c>
      <c r="N46" s="11"/>
      <c r="O46" s="11"/>
      <c r="P46" s="11"/>
      <c r="Q46" s="11">
        <v>0.9</v>
      </c>
      <c r="R46" s="11"/>
      <c r="S46" s="11"/>
      <c r="T46" s="11"/>
      <c r="U46" s="11"/>
      <c r="V46" s="11"/>
      <c r="W46" s="11"/>
      <c r="X46" s="11"/>
    </row>
    <row r="47" spans="1:24" x14ac:dyDescent="0.3">
      <c r="A47" s="10">
        <v>80</v>
      </c>
      <c r="B47" s="11"/>
      <c r="C47" s="11">
        <v>2</v>
      </c>
      <c r="D47" s="11">
        <v>2.2000000000000002</v>
      </c>
      <c r="E47" s="11">
        <v>2.5</v>
      </c>
      <c r="F47" s="11"/>
      <c r="G47" s="11">
        <v>1.4</v>
      </c>
      <c r="H47" s="11">
        <v>1.6</v>
      </c>
      <c r="I47" s="11">
        <v>1.9</v>
      </c>
      <c r="J47" s="11"/>
      <c r="K47" s="11">
        <v>0.9</v>
      </c>
      <c r="L47" s="11">
        <v>1.2</v>
      </c>
      <c r="M47" s="11">
        <v>1.5</v>
      </c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</row>
    <row r="48" spans="1:24" x14ac:dyDescent="0.3">
      <c r="A48" s="7">
        <v>82</v>
      </c>
      <c r="B48" s="9"/>
      <c r="C48" s="9">
        <v>1.8</v>
      </c>
      <c r="D48" s="9">
        <v>2</v>
      </c>
      <c r="E48" s="9">
        <v>2.2000000000000002</v>
      </c>
      <c r="F48" s="9"/>
      <c r="G48" s="9"/>
      <c r="H48" s="9">
        <v>1.4</v>
      </c>
      <c r="I48" s="9">
        <v>1.7</v>
      </c>
      <c r="J48" s="9"/>
      <c r="K48" s="9"/>
      <c r="L48" s="9">
        <v>0.9</v>
      </c>
      <c r="M48" s="9">
        <v>1.3</v>
      </c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</row>
    <row r="49" spans="1:24" x14ac:dyDescent="0.3">
      <c r="A49" s="7">
        <v>84</v>
      </c>
      <c r="B49" s="9"/>
      <c r="C49" s="9"/>
      <c r="D49" s="9">
        <v>1.7</v>
      </c>
      <c r="E49" s="9">
        <v>1.9</v>
      </c>
      <c r="F49" s="9"/>
      <c r="G49" s="9"/>
      <c r="H49" s="9">
        <v>1.1000000000000001</v>
      </c>
      <c r="I49" s="9">
        <v>1.4</v>
      </c>
      <c r="J49" s="9"/>
      <c r="K49" s="9"/>
      <c r="L49" s="9"/>
      <c r="M49" s="9">
        <v>1</v>
      </c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</row>
    <row r="50" spans="1:24" x14ac:dyDescent="0.3">
      <c r="A50" s="10">
        <v>86</v>
      </c>
      <c r="B50" s="11"/>
      <c r="C50" s="11"/>
      <c r="D50" s="11"/>
      <c r="E50" s="11">
        <v>1.6</v>
      </c>
      <c r="F50" s="11"/>
      <c r="G50" s="11"/>
      <c r="H50" s="11">
        <v>0.9</v>
      </c>
      <c r="I50" s="11">
        <v>1.1000000000000001</v>
      </c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</row>
    <row r="51" spans="1:24" x14ac:dyDescent="0.3">
      <c r="A51" s="10">
        <v>88</v>
      </c>
      <c r="B51" s="11"/>
      <c r="C51" s="11"/>
      <c r="D51" s="11"/>
      <c r="E51" s="11">
        <v>1.3</v>
      </c>
      <c r="F51" s="11"/>
      <c r="G51" s="11"/>
      <c r="H51" s="11"/>
      <c r="I51" s="11">
        <v>0.8</v>
      </c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</row>
    <row r="52" spans="1:24" x14ac:dyDescent="0.3">
      <c r="A52" s="7">
        <v>90</v>
      </c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</row>
    <row r="53" spans="1:24" x14ac:dyDescent="0.3">
      <c r="A53" s="7">
        <v>92</v>
      </c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</row>
    <row r="54" spans="1:24" x14ac:dyDescent="0.3">
      <c r="A54" s="12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</row>
  </sheetData>
  <phoneticPr fontId="2" type="noConversion"/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54"/>
  <sheetViews>
    <sheetView zoomScale="70" zoomScaleNormal="70" workbookViewId="0">
      <selection activeCell="B15" sqref="B15:X15"/>
    </sheetView>
  </sheetViews>
  <sheetFormatPr defaultRowHeight="16.5" x14ac:dyDescent="0.3"/>
  <cols>
    <col min="1" max="1" width="30.875" bestFit="1" customWidth="1"/>
    <col min="2" max="2" width="9.875" bestFit="1" customWidth="1"/>
  </cols>
  <sheetData>
    <row r="1" spans="1:24" ht="17.25" x14ac:dyDescent="0.3">
      <c r="A1" s="1" t="s">
        <v>234</v>
      </c>
      <c r="B1" s="2">
        <v>58.3</v>
      </c>
      <c r="C1" s="2">
        <v>58.3</v>
      </c>
      <c r="D1" s="2">
        <v>58.3</v>
      </c>
      <c r="E1" s="2">
        <v>58.3</v>
      </c>
      <c r="F1" s="2">
        <v>63.6</v>
      </c>
      <c r="G1" s="2">
        <v>63.6</v>
      </c>
      <c r="H1" s="2">
        <v>63.6</v>
      </c>
      <c r="I1" s="2">
        <v>63.6</v>
      </c>
      <c r="J1" s="2">
        <v>68.900000000000006</v>
      </c>
      <c r="K1" s="2">
        <v>68.900000000000006</v>
      </c>
      <c r="L1" s="2">
        <v>68.900000000000006</v>
      </c>
      <c r="M1" s="2">
        <v>68.900000000000006</v>
      </c>
      <c r="N1" s="2">
        <v>74.2</v>
      </c>
      <c r="O1" s="2">
        <v>74.2</v>
      </c>
      <c r="P1" s="2">
        <v>74.2</v>
      </c>
      <c r="Q1" s="2">
        <v>74.2</v>
      </c>
      <c r="R1" s="2">
        <v>79.5</v>
      </c>
      <c r="S1" s="2">
        <v>79.5</v>
      </c>
      <c r="T1" s="2">
        <v>79.5</v>
      </c>
      <c r="U1" s="2">
        <v>79.5</v>
      </c>
      <c r="V1" s="2">
        <v>84.1</v>
      </c>
      <c r="W1" s="2">
        <v>84.1</v>
      </c>
      <c r="X1" s="2">
        <v>85</v>
      </c>
    </row>
    <row r="2" spans="1:24" ht="17.25" x14ac:dyDescent="0.3">
      <c r="A2" s="1" t="s">
        <v>233</v>
      </c>
      <c r="B2" s="2">
        <f t="shared" ref="B2:X2" si="0">SUM(B3:B8)</f>
        <v>2.2999999999999998</v>
      </c>
      <c r="C2" s="2">
        <f t="shared" si="0"/>
        <v>2.2999999999999998</v>
      </c>
      <c r="D2" s="2">
        <f t="shared" si="0"/>
        <v>2.2999999999999998</v>
      </c>
      <c r="E2" s="2">
        <f t="shared" si="0"/>
        <v>2.2999999999999998</v>
      </c>
      <c r="F2" s="2">
        <f t="shared" si="0"/>
        <v>2.2999999999999998</v>
      </c>
      <c r="G2" s="2">
        <f t="shared" si="0"/>
        <v>2.2999999999999998</v>
      </c>
      <c r="H2" s="2">
        <f t="shared" si="0"/>
        <v>2.2999999999999998</v>
      </c>
      <c r="I2" s="2">
        <f t="shared" si="0"/>
        <v>2.2999999999999998</v>
      </c>
      <c r="J2" s="2">
        <f t="shared" si="0"/>
        <v>2.2999999999999998</v>
      </c>
      <c r="K2" s="2">
        <f t="shared" si="0"/>
        <v>2.2999999999999998</v>
      </c>
      <c r="L2" s="2">
        <f t="shared" si="0"/>
        <v>2.2999999999999998</v>
      </c>
      <c r="M2" s="2">
        <f t="shared" si="0"/>
        <v>2.2999999999999998</v>
      </c>
      <c r="N2" s="2">
        <f t="shared" si="0"/>
        <v>2.2999999999999998</v>
      </c>
      <c r="O2" s="2">
        <f t="shared" si="0"/>
        <v>2.2999999999999998</v>
      </c>
      <c r="P2" s="2">
        <f t="shared" si="0"/>
        <v>2.2999999999999998</v>
      </c>
      <c r="Q2" s="2">
        <f t="shared" si="0"/>
        <v>2.2999999999999998</v>
      </c>
      <c r="R2" s="2">
        <f t="shared" si="0"/>
        <v>2.2999999999999998</v>
      </c>
      <c r="S2" s="2">
        <f t="shared" si="0"/>
        <v>2.2999999999999998</v>
      </c>
      <c r="T2" s="2">
        <f t="shared" si="0"/>
        <v>2.2999999999999998</v>
      </c>
      <c r="U2" s="2">
        <f t="shared" si="0"/>
        <v>2.2999999999999998</v>
      </c>
      <c r="V2" s="2">
        <f t="shared" si="0"/>
        <v>2.2999999999999998</v>
      </c>
      <c r="W2" s="2">
        <f t="shared" si="0"/>
        <v>2.2999999999999998</v>
      </c>
      <c r="X2" s="2">
        <f t="shared" si="0"/>
        <v>2.2999999999999998</v>
      </c>
    </row>
    <row r="3" spans="1:24" ht="17.25" x14ac:dyDescent="0.3">
      <c r="A3" s="1" t="s">
        <v>0</v>
      </c>
      <c r="B3" s="2">
        <v>2.2999999999999998</v>
      </c>
      <c r="C3" s="2">
        <v>2.2999999999999998</v>
      </c>
      <c r="D3" s="2">
        <v>2.2999999999999998</v>
      </c>
      <c r="E3" s="2">
        <v>2.2999999999999998</v>
      </c>
      <c r="F3" s="2">
        <v>2.2999999999999998</v>
      </c>
      <c r="G3" s="2">
        <v>2.2999999999999998</v>
      </c>
      <c r="H3" s="2">
        <v>2.2999999999999998</v>
      </c>
      <c r="I3" s="2">
        <v>2.2999999999999998</v>
      </c>
      <c r="J3" s="2">
        <v>2.2999999999999998</v>
      </c>
      <c r="K3" s="2">
        <v>2.2999999999999998</v>
      </c>
      <c r="L3" s="2">
        <v>2.2999999999999998</v>
      </c>
      <c r="M3" s="2">
        <v>2.2999999999999998</v>
      </c>
      <c r="N3" s="2">
        <v>2.2999999999999998</v>
      </c>
      <c r="O3" s="2">
        <v>2.2999999999999998</v>
      </c>
      <c r="P3" s="2">
        <v>2.2999999999999998</v>
      </c>
      <c r="Q3" s="2">
        <v>2.2999999999999998</v>
      </c>
      <c r="R3" s="2">
        <v>2.2999999999999998</v>
      </c>
      <c r="S3" s="2">
        <v>2.2999999999999998</v>
      </c>
      <c r="T3" s="2">
        <v>2.2999999999999998</v>
      </c>
      <c r="U3" s="2">
        <v>2.2999999999999998</v>
      </c>
      <c r="V3" s="2">
        <v>2.2999999999999998</v>
      </c>
      <c r="W3" s="2">
        <v>2.2999999999999998</v>
      </c>
      <c r="X3" s="2">
        <v>2.2999999999999998</v>
      </c>
    </row>
    <row r="4" spans="1:24" ht="17.25" x14ac:dyDescent="0.3">
      <c r="A4" s="1" t="s">
        <v>122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</row>
    <row r="5" spans="1:24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</row>
    <row r="6" spans="1:24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</row>
    <row r="7" spans="1:24" ht="17.25" x14ac:dyDescent="0.3">
      <c r="A7" s="1" t="s">
        <v>95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</row>
    <row r="8" spans="1:24" ht="17.25" x14ac:dyDescent="0.3">
      <c r="A8" s="1" t="s">
        <v>3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</row>
    <row r="9" spans="1:24" ht="17.25" x14ac:dyDescent="0.3">
      <c r="A9" s="3" t="s">
        <v>94</v>
      </c>
      <c r="B9" s="2">
        <v>38.5</v>
      </c>
      <c r="C9" s="2">
        <v>38.5</v>
      </c>
      <c r="D9" s="2">
        <v>38.5</v>
      </c>
      <c r="E9" s="2">
        <v>38.5</v>
      </c>
      <c r="F9" s="2">
        <v>38.5</v>
      </c>
      <c r="G9" s="2">
        <v>38.5</v>
      </c>
      <c r="H9" s="2">
        <v>38.5</v>
      </c>
      <c r="I9" s="2">
        <v>38.5</v>
      </c>
      <c r="J9" s="2">
        <v>38.5</v>
      </c>
      <c r="K9" s="2">
        <v>38.5</v>
      </c>
      <c r="L9" s="2">
        <v>38.5</v>
      </c>
      <c r="M9" s="2">
        <v>38.5</v>
      </c>
      <c r="N9" s="2">
        <v>38.5</v>
      </c>
      <c r="O9" s="2">
        <v>38.5</v>
      </c>
      <c r="P9" s="2">
        <v>38.5</v>
      </c>
      <c r="Q9" s="2">
        <v>38.5</v>
      </c>
      <c r="R9" s="2">
        <v>38.5</v>
      </c>
      <c r="S9" s="2">
        <v>38.5</v>
      </c>
      <c r="T9" s="2">
        <v>38.5</v>
      </c>
      <c r="U9" s="2">
        <v>38.5</v>
      </c>
      <c r="V9" s="2">
        <v>38.5</v>
      </c>
      <c r="W9" s="2">
        <v>38.5</v>
      </c>
      <c r="X9" s="2">
        <v>38.5</v>
      </c>
    </row>
    <row r="10" spans="1:24" ht="17.25" x14ac:dyDescent="0.3">
      <c r="A10" s="3" t="s">
        <v>105</v>
      </c>
      <c r="B10" s="4">
        <v>0</v>
      </c>
      <c r="C10" s="4">
        <v>10</v>
      </c>
      <c r="D10" s="4">
        <v>20</v>
      </c>
      <c r="E10" s="4">
        <v>40</v>
      </c>
      <c r="F10" s="4">
        <v>0</v>
      </c>
      <c r="G10" s="4">
        <v>10</v>
      </c>
      <c r="H10" s="4">
        <v>20</v>
      </c>
      <c r="I10" s="4">
        <v>40</v>
      </c>
      <c r="J10" s="4">
        <v>0</v>
      </c>
      <c r="K10" s="4">
        <v>10</v>
      </c>
      <c r="L10" s="4">
        <v>20</v>
      </c>
      <c r="M10" s="4">
        <v>40</v>
      </c>
      <c r="N10" s="4">
        <v>0</v>
      </c>
      <c r="O10" s="4">
        <v>10</v>
      </c>
      <c r="P10" s="4">
        <v>20</v>
      </c>
      <c r="Q10" s="4">
        <v>40</v>
      </c>
      <c r="R10" s="4">
        <v>0</v>
      </c>
      <c r="S10" s="4">
        <v>10</v>
      </c>
      <c r="T10" s="4">
        <v>20</v>
      </c>
      <c r="U10" s="4">
        <v>40</v>
      </c>
      <c r="V10" s="4">
        <v>0</v>
      </c>
      <c r="W10" s="4">
        <v>10</v>
      </c>
      <c r="X10" s="4">
        <v>0</v>
      </c>
    </row>
    <row r="11" spans="1:24" ht="17.25" x14ac:dyDescent="0.3">
      <c r="A11" s="3" t="s">
        <v>92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  <c r="P11" s="5">
        <v>360</v>
      </c>
      <c r="Q11" s="5">
        <v>360</v>
      </c>
      <c r="R11" s="5">
        <v>360</v>
      </c>
      <c r="S11" s="5">
        <v>360</v>
      </c>
      <c r="T11" s="5">
        <v>360</v>
      </c>
      <c r="U11" s="5">
        <v>360</v>
      </c>
      <c r="V11" s="5">
        <v>360</v>
      </c>
      <c r="W11" s="5">
        <v>360</v>
      </c>
      <c r="X11" s="5">
        <v>360</v>
      </c>
    </row>
    <row r="12" spans="1:24" ht="17.25" x14ac:dyDescent="0.3">
      <c r="A12" s="3" t="s">
        <v>91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  <c r="P12" s="5">
        <v>134</v>
      </c>
      <c r="Q12" s="5">
        <v>134</v>
      </c>
      <c r="R12" s="5">
        <v>134</v>
      </c>
      <c r="S12" s="5">
        <v>134</v>
      </c>
      <c r="T12" s="5">
        <v>134</v>
      </c>
      <c r="U12" s="5">
        <v>134</v>
      </c>
      <c r="V12" s="5">
        <v>134</v>
      </c>
      <c r="W12" s="5">
        <v>134</v>
      </c>
      <c r="X12" s="5">
        <v>134</v>
      </c>
    </row>
    <row r="13" spans="1:24" ht="17.25" x14ac:dyDescent="0.3">
      <c r="A13" s="3" t="s">
        <v>124</v>
      </c>
      <c r="B13" s="5" t="s">
        <v>232</v>
      </c>
      <c r="C13" s="5" t="s">
        <v>89</v>
      </c>
      <c r="D13" s="5" t="s">
        <v>89</v>
      </c>
      <c r="E13" s="5" t="s">
        <v>89</v>
      </c>
      <c r="F13" s="5" t="s">
        <v>89</v>
      </c>
      <c r="G13" s="5" t="s">
        <v>89</v>
      </c>
      <c r="H13" s="5" t="s">
        <v>89</v>
      </c>
      <c r="I13" s="5" t="s">
        <v>89</v>
      </c>
      <c r="J13" s="5" t="s">
        <v>89</v>
      </c>
      <c r="K13" s="5" t="s">
        <v>232</v>
      </c>
      <c r="L13" s="5" t="s">
        <v>232</v>
      </c>
      <c r="M13" s="5" t="s">
        <v>89</v>
      </c>
      <c r="N13" s="5" t="s">
        <v>89</v>
      </c>
      <c r="O13" s="5" t="s">
        <v>89</v>
      </c>
      <c r="P13" s="5" t="s">
        <v>232</v>
      </c>
      <c r="Q13" s="5" t="s">
        <v>232</v>
      </c>
      <c r="R13" s="5" t="s">
        <v>232</v>
      </c>
      <c r="S13" s="5" t="s">
        <v>232</v>
      </c>
      <c r="T13" s="5" t="s">
        <v>89</v>
      </c>
      <c r="U13" s="5" t="s">
        <v>89</v>
      </c>
      <c r="V13" s="5" t="s">
        <v>232</v>
      </c>
      <c r="W13" s="5" t="s">
        <v>232</v>
      </c>
      <c r="X13" s="5" t="s">
        <v>232</v>
      </c>
    </row>
    <row r="14" spans="1:24" ht="17.25" x14ac:dyDescent="0.3">
      <c r="A14" s="3" t="s">
        <v>231</v>
      </c>
      <c r="B14" s="6">
        <v>5</v>
      </c>
      <c r="C14" s="6">
        <v>5</v>
      </c>
      <c r="D14" s="6">
        <v>5</v>
      </c>
      <c r="E14" s="6">
        <v>5</v>
      </c>
      <c r="F14" s="6">
        <v>5</v>
      </c>
      <c r="G14" s="6">
        <v>5</v>
      </c>
      <c r="H14" s="6">
        <v>5</v>
      </c>
      <c r="I14" s="6">
        <v>5</v>
      </c>
      <c r="J14" s="6">
        <v>5</v>
      </c>
      <c r="K14" s="6">
        <v>5</v>
      </c>
      <c r="L14" s="6">
        <v>5</v>
      </c>
      <c r="M14" s="6">
        <v>5</v>
      </c>
      <c r="N14" s="6">
        <v>5</v>
      </c>
      <c r="O14" s="6">
        <v>5</v>
      </c>
      <c r="P14" s="6">
        <v>5</v>
      </c>
      <c r="Q14" s="6">
        <v>5</v>
      </c>
      <c r="R14" s="6">
        <v>5</v>
      </c>
      <c r="S14" s="6">
        <v>5</v>
      </c>
      <c r="T14" s="6">
        <v>5</v>
      </c>
      <c r="U14" s="6">
        <v>5</v>
      </c>
      <c r="V14" s="6">
        <v>5</v>
      </c>
      <c r="W14" s="6">
        <v>5</v>
      </c>
      <c r="X14" s="6">
        <v>5</v>
      </c>
    </row>
    <row r="15" spans="1:24" ht="17.25" x14ac:dyDescent="0.3">
      <c r="A15" s="13" t="s">
        <v>439</v>
      </c>
      <c r="B15" s="14">
        <v>0</v>
      </c>
      <c r="C15" s="14">
        <v>0</v>
      </c>
      <c r="D15" s="14">
        <v>0</v>
      </c>
      <c r="E15" s="14">
        <v>0</v>
      </c>
      <c r="F15" s="14">
        <v>0</v>
      </c>
      <c r="G15" s="14">
        <v>0</v>
      </c>
      <c r="H15" s="14">
        <v>0</v>
      </c>
      <c r="I15" s="14">
        <v>0</v>
      </c>
      <c r="J15" s="14">
        <v>0</v>
      </c>
      <c r="K15" s="14">
        <v>0</v>
      </c>
      <c r="L15" s="14">
        <v>0</v>
      </c>
      <c r="M15" s="14">
        <v>0</v>
      </c>
      <c r="N15" s="14">
        <v>0</v>
      </c>
      <c r="O15" s="14">
        <v>0</v>
      </c>
      <c r="P15" s="14">
        <v>0</v>
      </c>
      <c r="Q15" s="14">
        <v>0</v>
      </c>
      <c r="R15" s="14">
        <v>0</v>
      </c>
      <c r="S15" s="14">
        <v>0</v>
      </c>
      <c r="T15" s="14">
        <v>0</v>
      </c>
      <c r="U15" s="14">
        <v>0</v>
      </c>
      <c r="V15" s="14">
        <v>0</v>
      </c>
      <c r="W15" s="14">
        <v>0</v>
      </c>
      <c r="X15" s="14">
        <v>0</v>
      </c>
    </row>
    <row r="16" spans="1:24" x14ac:dyDescent="0.3">
      <c r="A16" s="7">
        <v>18</v>
      </c>
      <c r="B16" s="8">
        <v>12.5</v>
      </c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</row>
    <row r="17" spans="1:24" x14ac:dyDescent="0.3">
      <c r="A17" s="7">
        <v>20</v>
      </c>
      <c r="B17" s="9">
        <v>12.1</v>
      </c>
      <c r="C17" s="9"/>
      <c r="D17" s="9"/>
      <c r="E17" s="9"/>
      <c r="F17" s="9">
        <v>10.7</v>
      </c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</row>
    <row r="18" spans="1:24" x14ac:dyDescent="0.3">
      <c r="A18" s="10">
        <v>22</v>
      </c>
      <c r="B18" s="11">
        <v>11.6</v>
      </c>
      <c r="C18" s="11"/>
      <c r="D18" s="11"/>
      <c r="E18" s="11"/>
      <c r="F18" s="11">
        <v>10.3</v>
      </c>
      <c r="G18" s="11"/>
      <c r="H18" s="11"/>
      <c r="I18" s="11"/>
      <c r="J18" s="11">
        <v>8.6</v>
      </c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</row>
    <row r="19" spans="1:24" x14ac:dyDescent="0.3">
      <c r="A19" s="10">
        <v>24</v>
      </c>
      <c r="B19" s="11">
        <v>11.1</v>
      </c>
      <c r="C19" s="11"/>
      <c r="D19" s="11"/>
      <c r="E19" s="11"/>
      <c r="F19" s="11">
        <v>10</v>
      </c>
      <c r="G19" s="11"/>
      <c r="H19" s="11"/>
      <c r="I19" s="11"/>
      <c r="J19" s="11">
        <v>8.3000000000000007</v>
      </c>
      <c r="K19" s="11"/>
      <c r="L19" s="11"/>
      <c r="M19" s="11"/>
      <c r="N19" s="11">
        <v>6.4</v>
      </c>
      <c r="O19" s="11"/>
      <c r="P19" s="11"/>
      <c r="Q19" s="11"/>
      <c r="R19" s="11"/>
      <c r="S19" s="11"/>
      <c r="T19" s="11"/>
      <c r="U19" s="11"/>
      <c r="V19" s="11"/>
      <c r="W19" s="11"/>
      <c r="X19" s="11"/>
    </row>
    <row r="20" spans="1:24" x14ac:dyDescent="0.3">
      <c r="A20" s="7">
        <v>26</v>
      </c>
      <c r="B20" s="9">
        <v>10.7</v>
      </c>
      <c r="C20" s="9">
        <v>9.3000000000000007</v>
      </c>
      <c r="D20" s="9"/>
      <c r="E20" s="9"/>
      <c r="F20" s="9">
        <v>9.6</v>
      </c>
      <c r="G20" s="9"/>
      <c r="H20" s="9"/>
      <c r="I20" s="9"/>
      <c r="J20" s="9">
        <v>8</v>
      </c>
      <c r="K20" s="9"/>
      <c r="L20" s="9"/>
      <c r="M20" s="9"/>
      <c r="N20" s="9">
        <v>6.2</v>
      </c>
      <c r="O20" s="9"/>
      <c r="P20" s="9"/>
      <c r="Q20" s="9"/>
      <c r="R20" s="9">
        <v>4.4000000000000004</v>
      </c>
      <c r="S20" s="9"/>
      <c r="T20" s="9"/>
      <c r="U20" s="9"/>
      <c r="V20" s="9">
        <v>3.1</v>
      </c>
      <c r="W20" s="9"/>
      <c r="X20" s="9"/>
    </row>
    <row r="21" spans="1:24" x14ac:dyDescent="0.3">
      <c r="A21" s="7">
        <v>28</v>
      </c>
      <c r="B21" s="9">
        <v>10.3</v>
      </c>
      <c r="C21" s="9">
        <v>9</v>
      </c>
      <c r="D21" s="9"/>
      <c r="E21" s="9"/>
      <c r="F21" s="9">
        <v>9.3000000000000007</v>
      </c>
      <c r="G21" s="9">
        <v>8.1999999999999993</v>
      </c>
      <c r="H21" s="9"/>
      <c r="I21" s="9"/>
      <c r="J21" s="9">
        <v>7.7</v>
      </c>
      <c r="K21" s="9"/>
      <c r="L21" s="9"/>
      <c r="M21" s="9"/>
      <c r="N21" s="9">
        <v>5.9</v>
      </c>
      <c r="O21" s="9"/>
      <c r="P21" s="9"/>
      <c r="Q21" s="9"/>
      <c r="R21" s="9">
        <v>4.3</v>
      </c>
      <c r="S21" s="9"/>
      <c r="T21" s="9"/>
      <c r="U21" s="9"/>
      <c r="V21" s="9">
        <v>3.1</v>
      </c>
      <c r="W21" s="9"/>
      <c r="X21" s="9">
        <v>2.7</v>
      </c>
    </row>
    <row r="22" spans="1:24" x14ac:dyDescent="0.3">
      <c r="A22" s="10">
        <v>30</v>
      </c>
      <c r="B22" s="11">
        <v>9.9</v>
      </c>
      <c r="C22" s="11">
        <v>8.6</v>
      </c>
      <c r="D22" s="11"/>
      <c r="E22" s="11"/>
      <c r="F22" s="11">
        <v>9</v>
      </c>
      <c r="G22" s="11">
        <v>8</v>
      </c>
      <c r="H22" s="11"/>
      <c r="I22" s="11"/>
      <c r="J22" s="11">
        <v>7.4</v>
      </c>
      <c r="K22" s="11">
        <v>7.2</v>
      </c>
      <c r="L22" s="11"/>
      <c r="M22" s="11"/>
      <c r="N22" s="11">
        <v>5.7</v>
      </c>
      <c r="O22" s="11"/>
      <c r="P22" s="11"/>
      <c r="Q22" s="11"/>
      <c r="R22" s="11">
        <v>4.0999999999999996</v>
      </c>
      <c r="S22" s="11"/>
      <c r="T22" s="11"/>
      <c r="U22" s="11"/>
      <c r="V22" s="11">
        <v>3</v>
      </c>
      <c r="W22" s="11"/>
      <c r="X22" s="11">
        <v>2.7</v>
      </c>
    </row>
    <row r="23" spans="1:24" x14ac:dyDescent="0.3">
      <c r="A23" s="10">
        <v>32</v>
      </c>
      <c r="B23" s="11">
        <v>9.5</v>
      </c>
      <c r="C23" s="11">
        <v>8.3000000000000007</v>
      </c>
      <c r="D23" s="11">
        <v>7.3</v>
      </c>
      <c r="E23" s="11"/>
      <c r="F23" s="11">
        <v>8.6</v>
      </c>
      <c r="G23" s="11">
        <v>7.7</v>
      </c>
      <c r="H23" s="11"/>
      <c r="I23" s="11"/>
      <c r="J23" s="11">
        <v>7.1</v>
      </c>
      <c r="K23" s="11">
        <v>7</v>
      </c>
      <c r="L23" s="11"/>
      <c r="M23" s="11"/>
      <c r="N23" s="11">
        <v>5.5</v>
      </c>
      <c r="O23" s="11">
        <v>5.4</v>
      </c>
      <c r="P23" s="11"/>
      <c r="Q23" s="11"/>
      <c r="R23" s="11">
        <v>3.9</v>
      </c>
      <c r="S23" s="11"/>
      <c r="T23" s="11"/>
      <c r="U23" s="11"/>
      <c r="V23" s="11">
        <v>2.9</v>
      </c>
      <c r="W23" s="11"/>
      <c r="X23" s="11">
        <v>2.7</v>
      </c>
    </row>
    <row r="24" spans="1:24" x14ac:dyDescent="0.3">
      <c r="A24" s="7">
        <v>34</v>
      </c>
      <c r="B24" s="9">
        <v>9.1</v>
      </c>
      <c r="C24" s="9">
        <v>8</v>
      </c>
      <c r="D24" s="9">
        <v>7.1</v>
      </c>
      <c r="E24" s="9"/>
      <c r="F24" s="9">
        <v>8.3000000000000007</v>
      </c>
      <c r="G24" s="9">
        <v>7.4</v>
      </c>
      <c r="H24" s="9"/>
      <c r="I24" s="9"/>
      <c r="J24" s="9">
        <v>6.8</v>
      </c>
      <c r="K24" s="9">
        <v>6.7</v>
      </c>
      <c r="L24" s="9"/>
      <c r="M24" s="9"/>
      <c r="N24" s="9">
        <v>5.2</v>
      </c>
      <c r="O24" s="9">
        <v>5.2</v>
      </c>
      <c r="P24" s="9"/>
      <c r="Q24" s="9"/>
      <c r="R24" s="9">
        <v>3.8</v>
      </c>
      <c r="S24" s="9">
        <v>3.5</v>
      </c>
      <c r="T24" s="9"/>
      <c r="U24" s="9"/>
      <c r="V24" s="9">
        <v>2.8</v>
      </c>
      <c r="W24" s="9"/>
      <c r="X24" s="9">
        <v>2.6</v>
      </c>
    </row>
    <row r="25" spans="1:24" x14ac:dyDescent="0.3">
      <c r="A25" s="7">
        <v>36</v>
      </c>
      <c r="B25" s="9">
        <v>8.6999999999999993</v>
      </c>
      <c r="C25" s="9">
        <v>7.7</v>
      </c>
      <c r="D25" s="9">
        <v>6.7</v>
      </c>
      <c r="E25" s="9"/>
      <c r="F25" s="9">
        <v>8</v>
      </c>
      <c r="G25" s="9">
        <v>7.2</v>
      </c>
      <c r="H25" s="9">
        <v>6.3</v>
      </c>
      <c r="I25" s="9"/>
      <c r="J25" s="9">
        <v>6.5</v>
      </c>
      <c r="K25" s="9">
        <v>6.4</v>
      </c>
      <c r="L25" s="9"/>
      <c r="M25" s="9"/>
      <c r="N25" s="9">
        <v>5</v>
      </c>
      <c r="O25" s="9">
        <v>5</v>
      </c>
      <c r="P25" s="9"/>
      <c r="Q25" s="9"/>
      <c r="R25" s="9">
        <v>3.6</v>
      </c>
      <c r="S25" s="9">
        <v>3.4</v>
      </c>
      <c r="T25" s="9"/>
      <c r="U25" s="9"/>
      <c r="V25" s="9">
        <v>2.7</v>
      </c>
      <c r="W25" s="9">
        <v>2.6</v>
      </c>
      <c r="X25" s="9">
        <v>2.6</v>
      </c>
    </row>
    <row r="26" spans="1:24" x14ac:dyDescent="0.3">
      <c r="A26" s="10">
        <v>38</v>
      </c>
      <c r="B26" s="11">
        <v>8.3000000000000007</v>
      </c>
      <c r="C26" s="11">
        <v>7.4</v>
      </c>
      <c r="D26" s="11">
        <v>6.5</v>
      </c>
      <c r="E26" s="11"/>
      <c r="F26" s="11">
        <v>7.6</v>
      </c>
      <c r="G26" s="11">
        <v>6.9</v>
      </c>
      <c r="H26" s="11">
        <v>6.1</v>
      </c>
      <c r="I26" s="11"/>
      <c r="J26" s="11">
        <v>6.2</v>
      </c>
      <c r="K26" s="11">
        <v>6.1</v>
      </c>
      <c r="L26" s="11">
        <v>5.7</v>
      </c>
      <c r="M26" s="11"/>
      <c r="N26" s="11">
        <v>4.8</v>
      </c>
      <c r="O26" s="11">
        <v>4.8</v>
      </c>
      <c r="P26" s="11">
        <v>3.2</v>
      </c>
      <c r="Q26" s="11"/>
      <c r="R26" s="11">
        <v>3.4</v>
      </c>
      <c r="S26" s="11">
        <v>3.3</v>
      </c>
      <c r="T26" s="11"/>
      <c r="U26" s="11"/>
      <c r="V26" s="11">
        <v>2.6</v>
      </c>
      <c r="W26" s="11">
        <v>2.5</v>
      </c>
      <c r="X26" s="11">
        <v>2.4</v>
      </c>
    </row>
    <row r="27" spans="1:24" x14ac:dyDescent="0.3">
      <c r="A27" s="10">
        <v>40</v>
      </c>
      <c r="B27" s="11">
        <v>7.9</v>
      </c>
      <c r="C27" s="11">
        <v>7.2</v>
      </c>
      <c r="D27" s="11">
        <v>6.2</v>
      </c>
      <c r="E27" s="11"/>
      <c r="F27" s="11">
        <v>7.3</v>
      </c>
      <c r="G27" s="11">
        <v>6.7</v>
      </c>
      <c r="H27" s="11">
        <v>5.8</v>
      </c>
      <c r="I27" s="11"/>
      <c r="J27" s="11">
        <v>6</v>
      </c>
      <c r="K27" s="11">
        <v>5.9</v>
      </c>
      <c r="L27" s="11">
        <v>5.5</v>
      </c>
      <c r="M27" s="11"/>
      <c r="N27" s="11">
        <v>4.5999999999999996</v>
      </c>
      <c r="O27" s="11">
        <v>4.5999999999999996</v>
      </c>
      <c r="P27" s="11">
        <v>4.4000000000000004</v>
      </c>
      <c r="Q27" s="11"/>
      <c r="R27" s="11">
        <v>3.3</v>
      </c>
      <c r="S27" s="11">
        <v>3.1</v>
      </c>
      <c r="T27" s="11"/>
      <c r="U27" s="11"/>
      <c r="V27" s="11">
        <v>2.4</v>
      </c>
      <c r="W27" s="11">
        <v>2.4</v>
      </c>
      <c r="X27" s="11">
        <v>2.2999999999999998</v>
      </c>
    </row>
    <row r="28" spans="1:24" x14ac:dyDescent="0.3">
      <c r="A28" s="7">
        <v>42</v>
      </c>
      <c r="B28" s="9">
        <v>7.6</v>
      </c>
      <c r="C28" s="9">
        <v>6.9</v>
      </c>
      <c r="D28" s="9">
        <v>5.9</v>
      </c>
      <c r="E28" s="9">
        <v>4.5999999999999996</v>
      </c>
      <c r="F28" s="9">
        <v>6.8</v>
      </c>
      <c r="G28" s="9">
        <v>6.4</v>
      </c>
      <c r="H28" s="9">
        <v>5.6</v>
      </c>
      <c r="I28" s="9"/>
      <c r="J28" s="9">
        <v>5.7</v>
      </c>
      <c r="K28" s="9">
        <v>5.7</v>
      </c>
      <c r="L28" s="9">
        <v>5.3</v>
      </c>
      <c r="M28" s="9"/>
      <c r="N28" s="9">
        <v>4.4000000000000004</v>
      </c>
      <c r="O28" s="9">
        <v>4.4000000000000004</v>
      </c>
      <c r="P28" s="9">
        <v>4.2</v>
      </c>
      <c r="Q28" s="9"/>
      <c r="R28" s="9">
        <v>3.1</v>
      </c>
      <c r="S28" s="9">
        <v>3</v>
      </c>
      <c r="T28" s="9">
        <v>2.8</v>
      </c>
      <c r="U28" s="9"/>
      <c r="V28" s="9">
        <v>2.2000000000000002</v>
      </c>
      <c r="W28" s="9">
        <v>2.2999999999999998</v>
      </c>
      <c r="X28" s="9">
        <v>2</v>
      </c>
    </row>
    <row r="29" spans="1:24" x14ac:dyDescent="0.3">
      <c r="A29" s="7">
        <v>44</v>
      </c>
      <c r="B29" s="9">
        <v>7.3</v>
      </c>
      <c r="C29" s="9">
        <v>6.6</v>
      </c>
      <c r="D29" s="9">
        <v>5.7</v>
      </c>
      <c r="E29" s="9">
        <v>4.5</v>
      </c>
      <c r="F29" s="9">
        <v>6.3</v>
      </c>
      <c r="G29" s="9">
        <v>6.2</v>
      </c>
      <c r="H29" s="9">
        <v>5.4</v>
      </c>
      <c r="I29" s="9">
        <v>4.4000000000000004</v>
      </c>
      <c r="J29" s="9">
        <v>5.3</v>
      </c>
      <c r="K29" s="9">
        <v>5.4</v>
      </c>
      <c r="L29" s="9">
        <v>5.0999999999999996</v>
      </c>
      <c r="M29" s="9"/>
      <c r="N29" s="9">
        <v>4.0999999999999996</v>
      </c>
      <c r="O29" s="9">
        <v>4.2</v>
      </c>
      <c r="P29" s="9">
        <v>4.0999999999999996</v>
      </c>
      <c r="Q29" s="9"/>
      <c r="R29" s="9">
        <v>3</v>
      </c>
      <c r="S29" s="9">
        <v>2.8</v>
      </c>
      <c r="T29" s="9">
        <v>2.7</v>
      </c>
      <c r="U29" s="9"/>
      <c r="V29" s="9">
        <v>2.1</v>
      </c>
      <c r="W29" s="9">
        <v>2.1</v>
      </c>
      <c r="X29" s="9">
        <v>1.8</v>
      </c>
    </row>
    <row r="30" spans="1:24" x14ac:dyDescent="0.3">
      <c r="A30" s="10">
        <v>46</v>
      </c>
      <c r="B30" s="11">
        <v>6.9</v>
      </c>
      <c r="C30" s="11">
        <v>6.3</v>
      </c>
      <c r="D30" s="11">
        <v>5.5</v>
      </c>
      <c r="E30" s="11">
        <v>4.4000000000000004</v>
      </c>
      <c r="F30" s="11">
        <v>5.8</v>
      </c>
      <c r="G30" s="11">
        <v>5.9</v>
      </c>
      <c r="H30" s="11">
        <v>5.2</v>
      </c>
      <c r="I30" s="11">
        <v>4.3</v>
      </c>
      <c r="J30" s="11">
        <v>4.9000000000000004</v>
      </c>
      <c r="K30" s="11">
        <v>5.2</v>
      </c>
      <c r="L30" s="11">
        <v>4.9000000000000004</v>
      </c>
      <c r="M30" s="11"/>
      <c r="N30" s="11">
        <v>3.9</v>
      </c>
      <c r="O30" s="11">
        <v>4</v>
      </c>
      <c r="P30" s="11">
        <v>4</v>
      </c>
      <c r="Q30" s="11"/>
      <c r="R30" s="11">
        <v>2.8</v>
      </c>
      <c r="S30" s="11">
        <v>2.7</v>
      </c>
      <c r="T30" s="11">
        <v>2.6</v>
      </c>
      <c r="U30" s="11"/>
      <c r="V30" s="11">
        <v>1.9</v>
      </c>
      <c r="W30" s="11">
        <v>2</v>
      </c>
      <c r="X30" s="11">
        <v>1.5</v>
      </c>
    </row>
    <row r="31" spans="1:24" x14ac:dyDescent="0.3">
      <c r="A31" s="10">
        <v>48</v>
      </c>
      <c r="B31" s="11">
        <v>6.6</v>
      </c>
      <c r="C31" s="11">
        <v>6.1</v>
      </c>
      <c r="D31" s="11">
        <v>5.3</v>
      </c>
      <c r="E31" s="11">
        <v>4.3</v>
      </c>
      <c r="F31" s="11">
        <v>5.3</v>
      </c>
      <c r="G31" s="11">
        <v>5.6</v>
      </c>
      <c r="H31" s="11">
        <v>5</v>
      </c>
      <c r="I31" s="11">
        <v>4.2</v>
      </c>
      <c r="J31" s="11">
        <v>4.5</v>
      </c>
      <c r="K31" s="11">
        <v>4.9000000000000004</v>
      </c>
      <c r="L31" s="11">
        <v>4.8</v>
      </c>
      <c r="M31" s="11">
        <v>4</v>
      </c>
      <c r="N31" s="11">
        <v>3.6</v>
      </c>
      <c r="O31" s="11">
        <v>3.8</v>
      </c>
      <c r="P31" s="11">
        <v>3.8</v>
      </c>
      <c r="Q31" s="11">
        <v>2.2000000000000002</v>
      </c>
      <c r="R31" s="11">
        <v>2.6</v>
      </c>
      <c r="S31" s="11">
        <v>2.6</v>
      </c>
      <c r="T31" s="11">
        <v>2.5</v>
      </c>
      <c r="U31" s="11"/>
      <c r="V31" s="11">
        <v>1.7</v>
      </c>
      <c r="W31" s="11">
        <v>1.8</v>
      </c>
      <c r="X31" s="11"/>
    </row>
    <row r="32" spans="1:24" x14ac:dyDescent="0.3">
      <c r="A32" s="7">
        <v>50</v>
      </c>
      <c r="B32" s="9">
        <v>6.3</v>
      </c>
      <c r="C32" s="9">
        <v>5.8</v>
      </c>
      <c r="D32" s="9">
        <v>5.0999999999999996</v>
      </c>
      <c r="E32" s="9">
        <v>4.2</v>
      </c>
      <c r="F32" s="9">
        <v>5</v>
      </c>
      <c r="G32" s="9">
        <v>5.2</v>
      </c>
      <c r="H32" s="9">
        <v>4.9000000000000004</v>
      </c>
      <c r="I32" s="9">
        <v>4.0999999999999996</v>
      </c>
      <c r="J32" s="9">
        <v>4.0999999999999996</v>
      </c>
      <c r="K32" s="9">
        <v>4.5999999999999996</v>
      </c>
      <c r="L32" s="9">
        <v>4.7</v>
      </c>
      <c r="M32" s="9">
        <v>4</v>
      </c>
      <c r="N32" s="9">
        <v>3.3</v>
      </c>
      <c r="O32" s="9">
        <v>3.6</v>
      </c>
      <c r="P32" s="9">
        <v>3.6</v>
      </c>
      <c r="Q32" s="9">
        <v>3.2</v>
      </c>
      <c r="R32" s="9">
        <v>2.5</v>
      </c>
      <c r="S32" s="9">
        <v>2.5</v>
      </c>
      <c r="T32" s="9">
        <v>2.2999999999999998</v>
      </c>
      <c r="U32" s="9"/>
      <c r="V32" s="9">
        <v>1.5</v>
      </c>
      <c r="W32" s="9">
        <v>1.7</v>
      </c>
      <c r="X32" s="9"/>
    </row>
    <row r="33" spans="1:24" x14ac:dyDescent="0.3">
      <c r="A33" s="7">
        <v>52</v>
      </c>
      <c r="B33" s="9">
        <v>6</v>
      </c>
      <c r="C33" s="9">
        <v>5.5</v>
      </c>
      <c r="D33" s="9">
        <v>4.9000000000000004</v>
      </c>
      <c r="E33" s="9">
        <v>4.0999999999999996</v>
      </c>
      <c r="F33" s="9">
        <v>4.7</v>
      </c>
      <c r="G33" s="9">
        <v>4.9000000000000004</v>
      </c>
      <c r="H33" s="9">
        <v>4.7</v>
      </c>
      <c r="I33" s="9">
        <v>4</v>
      </c>
      <c r="J33" s="9">
        <v>3.7</v>
      </c>
      <c r="K33" s="9">
        <v>4.3</v>
      </c>
      <c r="L33" s="9">
        <v>4.5</v>
      </c>
      <c r="M33" s="9">
        <v>3.9</v>
      </c>
      <c r="N33" s="9">
        <v>3.1</v>
      </c>
      <c r="O33" s="9">
        <v>3.4</v>
      </c>
      <c r="P33" s="9">
        <v>3.5</v>
      </c>
      <c r="Q33" s="9">
        <v>3.1</v>
      </c>
      <c r="R33" s="9">
        <v>2.2999999999999998</v>
      </c>
      <c r="S33" s="9">
        <v>2.2999999999999998</v>
      </c>
      <c r="T33" s="9">
        <v>2.2000000000000002</v>
      </c>
      <c r="U33" s="9">
        <v>2</v>
      </c>
      <c r="V33" s="9">
        <v>1.3</v>
      </c>
      <c r="W33" s="9">
        <v>1.5</v>
      </c>
      <c r="X33" s="9"/>
    </row>
    <row r="34" spans="1:24" x14ac:dyDescent="0.3">
      <c r="A34" s="10">
        <v>54</v>
      </c>
      <c r="B34" s="11">
        <v>5.6</v>
      </c>
      <c r="C34" s="11">
        <v>5.0999999999999996</v>
      </c>
      <c r="D34" s="11">
        <v>4.7</v>
      </c>
      <c r="E34" s="11">
        <v>4</v>
      </c>
      <c r="F34" s="11">
        <v>4.5</v>
      </c>
      <c r="G34" s="11">
        <v>4.5</v>
      </c>
      <c r="H34" s="11">
        <v>4.5999999999999996</v>
      </c>
      <c r="I34" s="11">
        <v>3.9</v>
      </c>
      <c r="J34" s="11">
        <v>3.4</v>
      </c>
      <c r="K34" s="11">
        <v>3.9</v>
      </c>
      <c r="L34" s="11">
        <v>4.2</v>
      </c>
      <c r="M34" s="11">
        <v>3.8</v>
      </c>
      <c r="N34" s="11">
        <v>2.8</v>
      </c>
      <c r="O34" s="11">
        <v>3.1</v>
      </c>
      <c r="P34" s="11">
        <v>3.3</v>
      </c>
      <c r="Q34" s="11">
        <v>3</v>
      </c>
      <c r="R34" s="11">
        <v>2.1</v>
      </c>
      <c r="S34" s="11">
        <v>2.2000000000000002</v>
      </c>
      <c r="T34" s="11">
        <v>2.1</v>
      </c>
      <c r="U34" s="11">
        <v>1.9</v>
      </c>
      <c r="V34" s="11">
        <v>1</v>
      </c>
      <c r="W34" s="11">
        <v>1.3</v>
      </c>
      <c r="X34" s="11"/>
    </row>
    <row r="35" spans="1:24" x14ac:dyDescent="0.3">
      <c r="A35" s="10">
        <v>56</v>
      </c>
      <c r="B35" s="11">
        <v>5.3</v>
      </c>
      <c r="C35" s="11">
        <v>4.9000000000000004</v>
      </c>
      <c r="D35" s="11">
        <v>4.5</v>
      </c>
      <c r="E35" s="11">
        <v>3.9</v>
      </c>
      <c r="F35" s="11">
        <v>4.2</v>
      </c>
      <c r="G35" s="11">
        <v>4.3</v>
      </c>
      <c r="H35" s="11">
        <v>4.5</v>
      </c>
      <c r="I35" s="11">
        <v>3.8</v>
      </c>
      <c r="J35" s="11">
        <v>3.2</v>
      </c>
      <c r="K35" s="11">
        <v>3.6</v>
      </c>
      <c r="L35" s="11">
        <v>4</v>
      </c>
      <c r="M35" s="11">
        <v>3.7</v>
      </c>
      <c r="N35" s="11">
        <v>2.2000000000000002</v>
      </c>
      <c r="O35" s="11">
        <v>2.9</v>
      </c>
      <c r="P35" s="11">
        <v>3.1</v>
      </c>
      <c r="Q35" s="11">
        <v>3</v>
      </c>
      <c r="R35" s="11">
        <v>1.9</v>
      </c>
      <c r="S35" s="11">
        <v>2</v>
      </c>
      <c r="T35" s="11">
        <v>2</v>
      </c>
      <c r="U35" s="11">
        <v>1.9</v>
      </c>
      <c r="V35" s="11">
        <v>0.8</v>
      </c>
      <c r="W35" s="11">
        <v>1.1000000000000001</v>
      </c>
      <c r="X35" s="11"/>
    </row>
    <row r="36" spans="1:24" x14ac:dyDescent="0.3">
      <c r="A36" s="7">
        <v>58</v>
      </c>
      <c r="B36" s="9">
        <v>4.9000000000000004</v>
      </c>
      <c r="C36" s="9">
        <v>4.7</v>
      </c>
      <c r="D36" s="9">
        <v>4.4000000000000004</v>
      </c>
      <c r="E36" s="9">
        <v>3.8</v>
      </c>
      <c r="F36" s="9">
        <v>3.9</v>
      </c>
      <c r="G36" s="9">
        <v>4</v>
      </c>
      <c r="H36" s="9">
        <v>4.3</v>
      </c>
      <c r="I36" s="9">
        <v>3.8</v>
      </c>
      <c r="J36" s="9">
        <v>3</v>
      </c>
      <c r="K36" s="9">
        <v>3.2</v>
      </c>
      <c r="L36" s="9">
        <v>3.7</v>
      </c>
      <c r="M36" s="9">
        <v>3.7</v>
      </c>
      <c r="N36" s="9">
        <v>2</v>
      </c>
      <c r="O36" s="9">
        <v>2.6</v>
      </c>
      <c r="P36" s="9">
        <v>2.9</v>
      </c>
      <c r="Q36" s="9">
        <v>2.9</v>
      </c>
      <c r="R36" s="9"/>
      <c r="S36" s="9">
        <v>1.9</v>
      </c>
      <c r="T36" s="9">
        <v>1.9</v>
      </c>
      <c r="U36" s="9">
        <v>1.8</v>
      </c>
      <c r="V36" s="9"/>
      <c r="W36" s="9">
        <v>0.9</v>
      </c>
      <c r="X36" s="9"/>
    </row>
    <row r="37" spans="1:24" x14ac:dyDescent="0.3">
      <c r="A37" s="7">
        <v>60</v>
      </c>
      <c r="B37" s="9">
        <v>4.5999999999999996</v>
      </c>
      <c r="C37" s="9">
        <v>4.5</v>
      </c>
      <c r="D37" s="9">
        <v>4.3</v>
      </c>
      <c r="E37" s="9">
        <v>3.7</v>
      </c>
      <c r="F37" s="9">
        <v>3.7</v>
      </c>
      <c r="G37" s="9">
        <v>3.8</v>
      </c>
      <c r="H37" s="9">
        <v>4</v>
      </c>
      <c r="I37" s="9">
        <v>3.7</v>
      </c>
      <c r="J37" s="9">
        <v>2.8</v>
      </c>
      <c r="K37" s="9">
        <v>2.9</v>
      </c>
      <c r="L37" s="9">
        <v>3.4</v>
      </c>
      <c r="M37" s="9">
        <v>3.6</v>
      </c>
      <c r="N37" s="9">
        <v>1.9</v>
      </c>
      <c r="O37" s="9">
        <v>1.9</v>
      </c>
      <c r="P37" s="9">
        <v>2.7</v>
      </c>
      <c r="Q37" s="9">
        <v>2.8</v>
      </c>
      <c r="R37" s="9"/>
      <c r="S37" s="9">
        <v>1.7</v>
      </c>
      <c r="T37" s="9">
        <v>1.8</v>
      </c>
      <c r="U37" s="9">
        <v>1.7</v>
      </c>
      <c r="V37" s="9"/>
      <c r="W37" s="9">
        <v>0.8</v>
      </c>
      <c r="X37" s="9"/>
    </row>
    <row r="38" spans="1:24" x14ac:dyDescent="0.3">
      <c r="A38" s="10">
        <v>62</v>
      </c>
      <c r="B38" s="11">
        <v>4.3</v>
      </c>
      <c r="C38" s="11">
        <v>4.3</v>
      </c>
      <c r="D38" s="11">
        <v>4.2</v>
      </c>
      <c r="E38" s="11">
        <v>3.7</v>
      </c>
      <c r="F38" s="11">
        <v>3.4</v>
      </c>
      <c r="G38" s="11">
        <v>3.5</v>
      </c>
      <c r="H38" s="11">
        <v>3.7</v>
      </c>
      <c r="I38" s="11">
        <v>3.6</v>
      </c>
      <c r="J38" s="11">
        <v>2.6</v>
      </c>
      <c r="K38" s="11">
        <v>2.7</v>
      </c>
      <c r="L38" s="11">
        <v>3.1</v>
      </c>
      <c r="M38" s="11">
        <v>3.5</v>
      </c>
      <c r="N38" s="11">
        <v>1.7</v>
      </c>
      <c r="O38" s="11">
        <v>1.8</v>
      </c>
      <c r="P38" s="11">
        <v>2.5</v>
      </c>
      <c r="Q38" s="11">
        <v>2.7</v>
      </c>
      <c r="R38" s="11"/>
      <c r="S38" s="11">
        <v>1.5</v>
      </c>
      <c r="T38" s="11">
        <v>1.7</v>
      </c>
      <c r="U38" s="11">
        <v>1.7</v>
      </c>
      <c r="V38" s="11"/>
      <c r="W38" s="11"/>
      <c r="X38" s="11"/>
    </row>
    <row r="39" spans="1:24" x14ac:dyDescent="0.3">
      <c r="A39" s="10">
        <v>64</v>
      </c>
      <c r="B39" s="11"/>
      <c r="C39" s="11">
        <v>4.0999999999999996</v>
      </c>
      <c r="D39" s="11">
        <v>4.0999999999999996</v>
      </c>
      <c r="E39" s="11">
        <v>3.6</v>
      </c>
      <c r="F39" s="11">
        <v>3.1</v>
      </c>
      <c r="G39" s="11">
        <v>3.3</v>
      </c>
      <c r="H39" s="11">
        <v>3.4</v>
      </c>
      <c r="I39" s="11">
        <v>3.5</v>
      </c>
      <c r="J39" s="11">
        <v>2.4</v>
      </c>
      <c r="K39" s="11">
        <v>2.5</v>
      </c>
      <c r="L39" s="11">
        <v>2.8</v>
      </c>
      <c r="M39" s="11">
        <v>3.4</v>
      </c>
      <c r="N39" s="11">
        <v>1.6</v>
      </c>
      <c r="O39" s="11">
        <v>1.7</v>
      </c>
      <c r="P39" s="11">
        <v>2.4</v>
      </c>
      <c r="Q39" s="11">
        <v>2.6</v>
      </c>
      <c r="R39" s="11"/>
      <c r="S39" s="11"/>
      <c r="T39" s="11"/>
      <c r="U39" s="11">
        <v>1.6</v>
      </c>
      <c r="V39" s="11"/>
      <c r="W39" s="11"/>
      <c r="X39" s="11"/>
    </row>
    <row r="40" spans="1:24" x14ac:dyDescent="0.3">
      <c r="A40" s="7">
        <v>66</v>
      </c>
      <c r="B40" s="9"/>
      <c r="C40" s="9">
        <v>3.8</v>
      </c>
      <c r="D40" s="9">
        <v>3.9</v>
      </c>
      <c r="E40" s="9">
        <v>3.5</v>
      </c>
      <c r="F40" s="9">
        <v>2.8</v>
      </c>
      <c r="G40" s="9">
        <v>3.1</v>
      </c>
      <c r="H40" s="9">
        <v>3.2</v>
      </c>
      <c r="I40" s="9">
        <v>3.3</v>
      </c>
      <c r="J40" s="9">
        <v>2.2000000000000002</v>
      </c>
      <c r="K40" s="9">
        <v>2.2999999999999998</v>
      </c>
      <c r="L40" s="9">
        <v>2.4</v>
      </c>
      <c r="M40" s="9">
        <v>3.1</v>
      </c>
      <c r="N40" s="9">
        <v>1.4</v>
      </c>
      <c r="O40" s="9">
        <v>1.5</v>
      </c>
      <c r="P40" s="9">
        <v>2.1</v>
      </c>
      <c r="Q40" s="9">
        <v>2.5</v>
      </c>
      <c r="R40" s="9"/>
      <c r="S40" s="9"/>
      <c r="T40" s="9"/>
      <c r="U40" s="9">
        <v>1.5</v>
      </c>
      <c r="V40" s="9"/>
      <c r="W40" s="9"/>
      <c r="X40" s="9"/>
    </row>
    <row r="41" spans="1:24" x14ac:dyDescent="0.3">
      <c r="A41" s="7">
        <v>68</v>
      </c>
      <c r="B41" s="9"/>
      <c r="C41" s="9">
        <v>3.6</v>
      </c>
      <c r="D41" s="9">
        <v>3.8</v>
      </c>
      <c r="E41" s="9">
        <v>3.5</v>
      </c>
      <c r="F41" s="9">
        <v>2.6</v>
      </c>
      <c r="G41" s="9">
        <v>2.8</v>
      </c>
      <c r="H41" s="9">
        <v>3</v>
      </c>
      <c r="I41" s="9">
        <v>3.2</v>
      </c>
      <c r="J41" s="9">
        <v>1.9</v>
      </c>
      <c r="K41" s="9">
        <v>2.1</v>
      </c>
      <c r="L41" s="9">
        <v>2.2999999999999998</v>
      </c>
      <c r="M41" s="9">
        <v>2.8</v>
      </c>
      <c r="N41" s="9">
        <v>1.2</v>
      </c>
      <c r="O41" s="9">
        <v>1.3</v>
      </c>
      <c r="P41" s="9">
        <v>1.8</v>
      </c>
      <c r="Q41" s="9">
        <v>2.2999999999999998</v>
      </c>
      <c r="R41" s="9"/>
      <c r="S41" s="9"/>
      <c r="T41" s="9"/>
      <c r="U41" s="9">
        <v>1.4</v>
      </c>
      <c r="V41" s="9"/>
      <c r="W41" s="9"/>
      <c r="X41" s="9"/>
    </row>
    <row r="42" spans="1:24" x14ac:dyDescent="0.3">
      <c r="A42" s="10">
        <v>70</v>
      </c>
      <c r="B42" s="11"/>
      <c r="C42" s="11"/>
      <c r="D42" s="11">
        <v>3.5</v>
      </c>
      <c r="E42" s="11">
        <v>3.4</v>
      </c>
      <c r="F42" s="11"/>
      <c r="G42" s="11">
        <v>2.6</v>
      </c>
      <c r="H42" s="11">
        <v>2.8</v>
      </c>
      <c r="I42" s="11">
        <v>3.1</v>
      </c>
      <c r="J42" s="11">
        <v>1.7</v>
      </c>
      <c r="K42" s="11">
        <v>1.9</v>
      </c>
      <c r="L42" s="11">
        <v>2.1</v>
      </c>
      <c r="M42" s="11">
        <v>2.5</v>
      </c>
      <c r="N42" s="11">
        <v>0.9</v>
      </c>
      <c r="O42" s="11">
        <v>1.2</v>
      </c>
      <c r="P42" s="11">
        <v>1.5</v>
      </c>
      <c r="Q42" s="11">
        <v>2.1</v>
      </c>
      <c r="R42" s="11"/>
      <c r="S42" s="11"/>
      <c r="T42" s="11"/>
      <c r="U42" s="11">
        <v>1.3</v>
      </c>
      <c r="V42" s="11"/>
      <c r="W42" s="11"/>
      <c r="X42" s="11"/>
    </row>
    <row r="43" spans="1:24" x14ac:dyDescent="0.3">
      <c r="A43" s="10">
        <v>72</v>
      </c>
      <c r="B43" s="11"/>
      <c r="C43" s="11"/>
      <c r="D43" s="11">
        <v>3.2</v>
      </c>
      <c r="E43" s="11">
        <v>3.4</v>
      </c>
      <c r="F43" s="11"/>
      <c r="G43" s="11">
        <v>2.2999999999999998</v>
      </c>
      <c r="H43" s="11">
        <v>2.6</v>
      </c>
      <c r="I43" s="11">
        <v>2.9</v>
      </c>
      <c r="J43" s="11">
        <v>1.5</v>
      </c>
      <c r="K43" s="11">
        <v>1.7</v>
      </c>
      <c r="L43" s="11">
        <v>1.9</v>
      </c>
      <c r="M43" s="11">
        <v>2.2000000000000002</v>
      </c>
      <c r="N43" s="11">
        <v>0.8</v>
      </c>
      <c r="O43" s="11">
        <v>1</v>
      </c>
      <c r="P43" s="11">
        <v>1.1000000000000001</v>
      </c>
      <c r="Q43" s="11">
        <v>1.3</v>
      </c>
      <c r="R43" s="11"/>
      <c r="S43" s="11"/>
      <c r="T43" s="11"/>
      <c r="U43" s="11">
        <v>1.1000000000000001</v>
      </c>
      <c r="V43" s="11"/>
      <c r="W43" s="11"/>
      <c r="X43" s="11"/>
    </row>
    <row r="44" spans="1:24" x14ac:dyDescent="0.3">
      <c r="A44" s="7">
        <v>74</v>
      </c>
      <c r="B44" s="9"/>
      <c r="C44" s="9"/>
      <c r="D44" s="9"/>
      <c r="E44" s="9">
        <v>3.2</v>
      </c>
      <c r="F44" s="9"/>
      <c r="G44" s="9">
        <v>2.1</v>
      </c>
      <c r="H44" s="9">
        <v>2.2999999999999998</v>
      </c>
      <c r="I44" s="9">
        <v>2.6</v>
      </c>
      <c r="J44" s="9"/>
      <c r="K44" s="9">
        <v>1.6</v>
      </c>
      <c r="L44" s="9">
        <v>1.8</v>
      </c>
      <c r="M44" s="9">
        <v>2</v>
      </c>
      <c r="N44" s="9"/>
      <c r="O44" s="9">
        <v>0.8</v>
      </c>
      <c r="P44" s="9"/>
      <c r="Q44" s="9">
        <v>1.2</v>
      </c>
      <c r="R44" s="9"/>
      <c r="S44" s="9"/>
      <c r="T44" s="9"/>
      <c r="U44" s="9">
        <v>0.9</v>
      </c>
      <c r="V44" s="9"/>
      <c r="W44" s="9"/>
      <c r="X44" s="9"/>
    </row>
    <row r="45" spans="1:24" x14ac:dyDescent="0.3">
      <c r="A45" s="7">
        <v>76</v>
      </c>
      <c r="B45" s="9"/>
      <c r="C45" s="9"/>
      <c r="D45" s="9"/>
      <c r="E45" s="9">
        <v>3</v>
      </c>
      <c r="F45" s="9"/>
      <c r="G45" s="9"/>
      <c r="H45" s="9">
        <v>2.1</v>
      </c>
      <c r="I45" s="9">
        <v>2.4</v>
      </c>
      <c r="J45" s="9"/>
      <c r="K45" s="9">
        <v>1.4</v>
      </c>
      <c r="L45" s="9">
        <v>1.6</v>
      </c>
      <c r="M45" s="9">
        <v>1.8</v>
      </c>
      <c r="N45" s="9"/>
      <c r="O45" s="9"/>
      <c r="P45" s="9"/>
      <c r="Q45" s="9">
        <v>1.1000000000000001</v>
      </c>
      <c r="R45" s="9"/>
      <c r="S45" s="9"/>
      <c r="T45" s="9"/>
      <c r="U45" s="9"/>
      <c r="V45" s="9"/>
      <c r="W45" s="9"/>
      <c r="X45" s="9"/>
    </row>
    <row r="46" spans="1:24" x14ac:dyDescent="0.3">
      <c r="A46" s="10">
        <v>78</v>
      </c>
      <c r="B46" s="11"/>
      <c r="C46" s="11"/>
      <c r="D46" s="11"/>
      <c r="E46" s="11"/>
      <c r="F46" s="11"/>
      <c r="G46" s="11"/>
      <c r="H46" s="11"/>
      <c r="I46" s="11">
        <v>2.2000000000000002</v>
      </c>
      <c r="J46" s="11"/>
      <c r="K46" s="11"/>
      <c r="L46" s="11">
        <v>1.4</v>
      </c>
      <c r="M46" s="11">
        <v>1.7</v>
      </c>
      <c r="N46" s="11"/>
      <c r="O46" s="11"/>
      <c r="P46" s="11"/>
      <c r="Q46" s="11">
        <v>0.9</v>
      </c>
      <c r="R46" s="11"/>
      <c r="S46" s="11"/>
      <c r="T46" s="11"/>
      <c r="U46" s="11"/>
      <c r="V46" s="11"/>
      <c r="W46" s="11"/>
      <c r="X46" s="11"/>
    </row>
    <row r="47" spans="1:24" x14ac:dyDescent="0.3">
      <c r="A47" s="10">
        <v>80</v>
      </c>
      <c r="B47" s="11"/>
      <c r="C47" s="11"/>
      <c r="D47" s="11"/>
      <c r="E47" s="11"/>
      <c r="F47" s="11"/>
      <c r="G47" s="11"/>
      <c r="H47" s="11"/>
      <c r="I47" s="11">
        <v>1.9</v>
      </c>
      <c r="J47" s="11"/>
      <c r="K47" s="11"/>
      <c r="L47" s="11">
        <v>1.2</v>
      </c>
      <c r="M47" s="11">
        <v>1.5</v>
      </c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</row>
    <row r="48" spans="1:24" x14ac:dyDescent="0.3">
      <c r="A48" s="7">
        <v>82</v>
      </c>
      <c r="B48" s="9"/>
      <c r="C48" s="9"/>
      <c r="D48" s="9"/>
      <c r="E48" s="9"/>
      <c r="F48" s="9"/>
      <c r="G48" s="9"/>
      <c r="H48" s="9"/>
      <c r="I48" s="9">
        <v>1.7</v>
      </c>
      <c r="J48" s="9"/>
      <c r="K48" s="9"/>
      <c r="L48" s="9"/>
      <c r="M48" s="9">
        <v>1.3</v>
      </c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</row>
    <row r="49" spans="1:24" x14ac:dyDescent="0.3">
      <c r="A49" s="7">
        <v>84</v>
      </c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>
        <v>1</v>
      </c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</row>
    <row r="50" spans="1:24" x14ac:dyDescent="0.3">
      <c r="A50" s="10">
        <v>86</v>
      </c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</row>
    <row r="51" spans="1:24" x14ac:dyDescent="0.3">
      <c r="A51" s="10">
        <v>88</v>
      </c>
      <c r="B51" s="11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</row>
    <row r="52" spans="1:24" x14ac:dyDescent="0.3">
      <c r="A52" s="7">
        <v>90</v>
      </c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</row>
    <row r="53" spans="1:24" x14ac:dyDescent="0.3">
      <c r="A53" s="7">
        <v>92</v>
      </c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</row>
    <row r="54" spans="1:24" x14ac:dyDescent="0.3">
      <c r="A54" s="12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</row>
  </sheetData>
  <phoneticPr fontId="2" type="noConversion"/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60"/>
  <sheetViews>
    <sheetView zoomScale="85" zoomScaleNormal="85" workbookViewId="0">
      <selection activeCell="C15" sqref="C15:U15"/>
    </sheetView>
  </sheetViews>
  <sheetFormatPr defaultRowHeight="16.5" x14ac:dyDescent="0.3"/>
  <cols>
    <col min="1" max="1" width="30.875" bestFit="1" customWidth="1"/>
  </cols>
  <sheetData>
    <row r="1" spans="1:21" ht="17.25" x14ac:dyDescent="0.3">
      <c r="A1" s="1" t="s">
        <v>237</v>
      </c>
      <c r="B1" s="2">
        <v>16.100000000000001</v>
      </c>
      <c r="C1" s="2">
        <v>16.100000000000001</v>
      </c>
      <c r="D1" s="2">
        <v>16.100000000000001</v>
      </c>
      <c r="E1" s="2">
        <v>16.100000000000001</v>
      </c>
      <c r="F1" s="2">
        <v>37.200000000000003</v>
      </c>
      <c r="G1" s="2">
        <v>37.200000000000003</v>
      </c>
      <c r="H1" s="2">
        <v>37.200000000000003</v>
      </c>
      <c r="I1" s="2">
        <v>37.200000000000003</v>
      </c>
      <c r="J1" s="2">
        <v>42.5</v>
      </c>
      <c r="K1" s="2">
        <v>42.5</v>
      </c>
      <c r="L1" s="2">
        <v>42.5</v>
      </c>
      <c r="M1" s="2">
        <v>42.5</v>
      </c>
      <c r="N1" s="2">
        <v>47.8</v>
      </c>
      <c r="O1" s="2">
        <v>47.8</v>
      </c>
      <c r="P1" s="2">
        <v>47.8</v>
      </c>
      <c r="Q1" s="2">
        <v>47.8</v>
      </c>
      <c r="R1" s="2">
        <v>53.1</v>
      </c>
      <c r="S1" s="2">
        <v>53.1</v>
      </c>
      <c r="T1" s="2">
        <v>53.1</v>
      </c>
      <c r="U1" s="2">
        <v>53.1</v>
      </c>
    </row>
    <row r="2" spans="1:21" ht="17.25" x14ac:dyDescent="0.3">
      <c r="A2" s="1" t="s">
        <v>97</v>
      </c>
      <c r="B2" s="2">
        <f t="shared" ref="B2:U2" si="0">SUM(B3:B8)</f>
        <v>2.2999999999999998</v>
      </c>
      <c r="C2" s="2">
        <f t="shared" si="0"/>
        <v>2.2999999999999998</v>
      </c>
      <c r="D2" s="2">
        <f t="shared" si="0"/>
        <v>2.2999999999999998</v>
      </c>
      <c r="E2" s="2">
        <f t="shared" si="0"/>
        <v>2.2999999999999998</v>
      </c>
      <c r="F2" s="2">
        <f t="shared" si="0"/>
        <v>2.2999999999999998</v>
      </c>
      <c r="G2" s="2">
        <f t="shared" si="0"/>
        <v>2.2999999999999998</v>
      </c>
      <c r="H2" s="2">
        <f t="shared" si="0"/>
        <v>2.2999999999999998</v>
      </c>
      <c r="I2" s="2">
        <f t="shared" si="0"/>
        <v>2.2999999999999998</v>
      </c>
      <c r="J2" s="2">
        <f t="shared" si="0"/>
        <v>2.2999999999999998</v>
      </c>
      <c r="K2" s="2">
        <f t="shared" si="0"/>
        <v>2.2999999999999998</v>
      </c>
      <c r="L2" s="2">
        <f t="shared" si="0"/>
        <v>2.2999999999999998</v>
      </c>
      <c r="M2" s="2">
        <f t="shared" si="0"/>
        <v>2.2999999999999998</v>
      </c>
      <c r="N2" s="2">
        <f t="shared" si="0"/>
        <v>2.2999999999999998</v>
      </c>
      <c r="O2" s="2">
        <f t="shared" si="0"/>
        <v>2.2999999999999998</v>
      </c>
      <c r="P2" s="2">
        <f t="shared" si="0"/>
        <v>2.2999999999999998</v>
      </c>
      <c r="Q2" s="2">
        <f t="shared" si="0"/>
        <v>2.2999999999999998</v>
      </c>
      <c r="R2" s="2">
        <f t="shared" si="0"/>
        <v>2.2999999999999998</v>
      </c>
      <c r="S2" s="2">
        <f t="shared" si="0"/>
        <v>2.2999999999999998</v>
      </c>
      <c r="T2" s="2">
        <f t="shared" si="0"/>
        <v>2.2999999999999998</v>
      </c>
      <c r="U2" s="2">
        <f t="shared" si="0"/>
        <v>2.2999999999999998</v>
      </c>
    </row>
    <row r="3" spans="1:21" ht="17.25" x14ac:dyDescent="0.3">
      <c r="A3" s="1" t="s">
        <v>0</v>
      </c>
      <c r="B3" s="2">
        <v>2.2999999999999998</v>
      </c>
      <c r="C3" s="2">
        <v>2.2999999999999998</v>
      </c>
      <c r="D3" s="2">
        <v>2.2999999999999998</v>
      </c>
      <c r="E3" s="2">
        <v>2.2999999999999998</v>
      </c>
      <c r="F3" s="2">
        <v>2.2999999999999998</v>
      </c>
      <c r="G3" s="2">
        <v>2.2999999999999998</v>
      </c>
      <c r="H3" s="2">
        <v>2.2999999999999998</v>
      </c>
      <c r="I3" s="2">
        <v>2.2999999999999998</v>
      </c>
      <c r="J3" s="2">
        <v>2.2999999999999998</v>
      </c>
      <c r="K3" s="2">
        <v>2.2999999999999998</v>
      </c>
      <c r="L3" s="2">
        <v>2.2999999999999998</v>
      </c>
      <c r="M3" s="2">
        <v>2.2999999999999998</v>
      </c>
      <c r="N3" s="2">
        <v>2.2999999999999998</v>
      </c>
      <c r="O3" s="2">
        <v>2.2999999999999998</v>
      </c>
      <c r="P3" s="2">
        <v>2.2999999999999998</v>
      </c>
      <c r="Q3" s="2">
        <v>2.2999999999999998</v>
      </c>
      <c r="R3" s="2">
        <v>2.2999999999999998</v>
      </c>
      <c r="S3" s="2">
        <v>2.2999999999999998</v>
      </c>
      <c r="T3" s="2">
        <v>2.2999999999999998</v>
      </c>
      <c r="U3" s="2">
        <v>2.2999999999999998</v>
      </c>
    </row>
    <row r="4" spans="1:21" ht="17.25" x14ac:dyDescent="0.3">
      <c r="A4" s="1" t="s">
        <v>183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</row>
    <row r="5" spans="1:21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</row>
    <row r="6" spans="1:21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</row>
    <row r="7" spans="1:21" ht="17.25" x14ac:dyDescent="0.3">
      <c r="A7" s="1" t="s">
        <v>116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</row>
    <row r="8" spans="1:21" ht="17.25" x14ac:dyDescent="0.3">
      <c r="A8" s="1" t="s">
        <v>3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</row>
    <row r="9" spans="1:21" ht="17.25" x14ac:dyDescent="0.3">
      <c r="A9" s="3" t="s">
        <v>94</v>
      </c>
      <c r="B9" s="2">
        <v>42</v>
      </c>
      <c r="C9" s="2">
        <v>42</v>
      </c>
      <c r="D9" s="2">
        <v>42</v>
      </c>
      <c r="E9" s="2">
        <v>42</v>
      </c>
      <c r="F9" s="2">
        <v>42</v>
      </c>
      <c r="G9" s="2">
        <v>42</v>
      </c>
      <c r="H9" s="2">
        <v>42</v>
      </c>
      <c r="I9" s="2">
        <v>42</v>
      </c>
      <c r="J9" s="2">
        <v>42</v>
      </c>
      <c r="K9" s="2">
        <v>42</v>
      </c>
      <c r="L9" s="2">
        <v>42</v>
      </c>
      <c r="M9" s="2">
        <v>42</v>
      </c>
      <c r="N9" s="2">
        <v>42</v>
      </c>
      <c r="O9" s="2">
        <v>42</v>
      </c>
      <c r="P9" s="2">
        <v>42</v>
      </c>
      <c r="Q9" s="2">
        <v>42</v>
      </c>
      <c r="R9" s="2">
        <v>42</v>
      </c>
      <c r="S9" s="2">
        <v>42</v>
      </c>
      <c r="T9" s="2">
        <v>42</v>
      </c>
      <c r="U9" s="2">
        <v>42</v>
      </c>
    </row>
    <row r="10" spans="1:21" ht="17.25" x14ac:dyDescent="0.3">
      <c r="A10" s="3" t="s">
        <v>236</v>
      </c>
      <c r="B10" s="4">
        <v>0</v>
      </c>
      <c r="C10" s="4">
        <v>10</v>
      </c>
      <c r="D10" s="4">
        <v>20</v>
      </c>
      <c r="E10" s="4">
        <v>40</v>
      </c>
      <c r="F10" s="4">
        <v>0</v>
      </c>
      <c r="G10" s="4">
        <v>10</v>
      </c>
      <c r="H10" s="4">
        <v>20</v>
      </c>
      <c r="I10" s="4">
        <v>40</v>
      </c>
      <c r="J10" s="4">
        <v>0</v>
      </c>
      <c r="K10" s="4">
        <v>10</v>
      </c>
      <c r="L10" s="4">
        <v>20</v>
      </c>
      <c r="M10" s="4">
        <v>40</v>
      </c>
      <c r="N10" s="4">
        <v>0</v>
      </c>
      <c r="O10" s="4">
        <v>10</v>
      </c>
      <c r="P10" s="4">
        <v>20</v>
      </c>
      <c r="Q10" s="4">
        <v>40</v>
      </c>
      <c r="R10" s="4">
        <v>0</v>
      </c>
      <c r="S10" s="4">
        <v>10</v>
      </c>
      <c r="T10" s="4">
        <v>20</v>
      </c>
      <c r="U10" s="4">
        <v>40</v>
      </c>
    </row>
    <row r="11" spans="1:21" ht="17.25" x14ac:dyDescent="0.3">
      <c r="A11" s="3" t="s">
        <v>104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  <c r="P11" s="5">
        <v>360</v>
      </c>
      <c r="Q11" s="5">
        <v>360</v>
      </c>
      <c r="R11" s="5">
        <v>360</v>
      </c>
      <c r="S11" s="5">
        <v>360</v>
      </c>
      <c r="T11" s="5">
        <v>360</v>
      </c>
      <c r="U11" s="5">
        <v>360</v>
      </c>
    </row>
    <row r="12" spans="1:21" ht="17.25" x14ac:dyDescent="0.3">
      <c r="A12" s="3" t="s">
        <v>156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  <c r="P12" s="5">
        <v>134</v>
      </c>
      <c r="Q12" s="5">
        <v>134</v>
      </c>
      <c r="R12" s="5">
        <v>134</v>
      </c>
      <c r="S12" s="5">
        <v>134</v>
      </c>
      <c r="T12" s="5">
        <v>134</v>
      </c>
      <c r="U12" s="5">
        <v>134</v>
      </c>
    </row>
    <row r="13" spans="1:21" ht="17.25" x14ac:dyDescent="0.3">
      <c r="A13" s="3" t="s">
        <v>235</v>
      </c>
      <c r="B13" s="5" t="s">
        <v>89</v>
      </c>
      <c r="C13" s="5" t="s">
        <v>177</v>
      </c>
      <c r="D13" s="5" t="s">
        <v>88</v>
      </c>
      <c r="E13" s="5" t="s">
        <v>89</v>
      </c>
      <c r="F13" s="5" t="s">
        <v>88</v>
      </c>
      <c r="G13" s="5" t="s">
        <v>167</v>
      </c>
      <c r="H13" s="5" t="s">
        <v>88</v>
      </c>
      <c r="I13" s="5" t="s">
        <v>88</v>
      </c>
      <c r="J13" s="5" t="s">
        <v>89</v>
      </c>
      <c r="K13" s="5" t="s">
        <v>88</v>
      </c>
      <c r="L13" s="5" t="s">
        <v>102</v>
      </c>
      <c r="M13" s="5" t="s">
        <v>102</v>
      </c>
      <c r="N13" s="5" t="s">
        <v>143</v>
      </c>
      <c r="O13" s="5" t="s">
        <v>188</v>
      </c>
      <c r="P13" s="5" t="s">
        <v>88</v>
      </c>
      <c r="Q13" s="5" t="s">
        <v>88</v>
      </c>
      <c r="R13" s="5" t="s">
        <v>102</v>
      </c>
      <c r="S13" s="5" t="s">
        <v>88</v>
      </c>
      <c r="T13" s="5" t="s">
        <v>102</v>
      </c>
      <c r="U13" s="5" t="s">
        <v>167</v>
      </c>
    </row>
    <row r="14" spans="1:21" ht="17.25" x14ac:dyDescent="0.3">
      <c r="A14" s="3" t="s">
        <v>99</v>
      </c>
      <c r="B14" s="6">
        <v>7</v>
      </c>
      <c r="C14" s="6">
        <v>7</v>
      </c>
      <c r="D14" s="6">
        <v>7</v>
      </c>
      <c r="E14" s="6">
        <v>7</v>
      </c>
      <c r="F14" s="6">
        <v>7</v>
      </c>
      <c r="G14" s="6">
        <v>7</v>
      </c>
      <c r="H14" s="6">
        <v>7</v>
      </c>
      <c r="I14" s="6">
        <v>7</v>
      </c>
      <c r="J14" s="6">
        <v>7</v>
      </c>
      <c r="K14" s="6">
        <v>7</v>
      </c>
      <c r="L14" s="6">
        <v>7</v>
      </c>
      <c r="M14" s="6">
        <v>7</v>
      </c>
      <c r="N14" s="6">
        <v>7</v>
      </c>
      <c r="O14" s="6">
        <v>7</v>
      </c>
      <c r="P14" s="6">
        <v>7</v>
      </c>
      <c r="Q14" s="6">
        <v>7</v>
      </c>
      <c r="R14" s="6">
        <v>7</v>
      </c>
      <c r="S14" s="6">
        <v>7</v>
      </c>
      <c r="T14" s="6">
        <v>7</v>
      </c>
      <c r="U14" s="6">
        <v>7</v>
      </c>
    </row>
    <row r="15" spans="1:21" ht="17.25" x14ac:dyDescent="0.3">
      <c r="A15" s="13" t="s">
        <v>439</v>
      </c>
      <c r="B15" s="14">
        <v>0</v>
      </c>
      <c r="C15" s="14">
        <v>0</v>
      </c>
      <c r="D15" s="14">
        <v>0</v>
      </c>
      <c r="E15" s="14">
        <v>0</v>
      </c>
      <c r="F15" s="14">
        <v>0</v>
      </c>
      <c r="G15" s="14">
        <v>0</v>
      </c>
      <c r="H15" s="14">
        <v>0</v>
      </c>
      <c r="I15" s="14">
        <v>0</v>
      </c>
      <c r="J15" s="14">
        <v>0</v>
      </c>
      <c r="K15" s="14">
        <v>0</v>
      </c>
      <c r="L15" s="14">
        <v>0</v>
      </c>
      <c r="M15" s="14">
        <v>0</v>
      </c>
      <c r="N15" s="14">
        <v>0</v>
      </c>
      <c r="O15" s="14">
        <v>0</v>
      </c>
      <c r="P15" s="14">
        <v>0</v>
      </c>
      <c r="Q15" s="14">
        <v>0</v>
      </c>
      <c r="R15" s="14">
        <v>0</v>
      </c>
      <c r="S15" s="14">
        <v>0</v>
      </c>
      <c r="T15" s="14">
        <v>0</v>
      </c>
      <c r="U15" s="14">
        <v>0</v>
      </c>
    </row>
    <row r="16" spans="1:21" x14ac:dyDescent="0.3">
      <c r="A16" s="7">
        <v>9</v>
      </c>
      <c r="B16" s="8">
        <v>22.8</v>
      </c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</row>
    <row r="17" spans="1:21" x14ac:dyDescent="0.3">
      <c r="A17" s="7">
        <v>10</v>
      </c>
      <c r="B17" s="9">
        <v>21.7</v>
      </c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</row>
    <row r="18" spans="1:21" x14ac:dyDescent="0.3">
      <c r="A18" s="10">
        <v>12</v>
      </c>
      <c r="B18" s="11">
        <v>19.399999999999999</v>
      </c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</row>
    <row r="19" spans="1:21" x14ac:dyDescent="0.3">
      <c r="A19" s="10">
        <v>14</v>
      </c>
      <c r="B19" s="11">
        <v>17.399999999999999</v>
      </c>
      <c r="C19" s="11"/>
      <c r="D19" s="11"/>
      <c r="E19" s="11"/>
      <c r="F19" s="11">
        <v>16.7</v>
      </c>
      <c r="G19" s="11"/>
      <c r="H19" s="11"/>
      <c r="I19" s="11"/>
      <c r="J19" s="11">
        <v>15.8</v>
      </c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/>
    </row>
    <row r="20" spans="1:21" x14ac:dyDescent="0.3">
      <c r="A20" s="7">
        <v>16</v>
      </c>
      <c r="B20" s="9">
        <v>15.8</v>
      </c>
      <c r="C20" s="9"/>
      <c r="D20" s="9"/>
      <c r="E20" s="9"/>
      <c r="F20" s="9">
        <v>15.5</v>
      </c>
      <c r="G20" s="9"/>
      <c r="H20" s="9"/>
      <c r="I20" s="9"/>
      <c r="J20" s="9">
        <v>14.8</v>
      </c>
      <c r="K20" s="9"/>
      <c r="L20" s="9"/>
      <c r="M20" s="9"/>
      <c r="N20" s="9">
        <v>13.9</v>
      </c>
      <c r="O20" s="9"/>
      <c r="P20" s="9"/>
      <c r="Q20" s="9"/>
      <c r="R20" s="9"/>
      <c r="S20" s="9"/>
      <c r="T20" s="9"/>
      <c r="U20" s="9"/>
    </row>
    <row r="21" spans="1:21" x14ac:dyDescent="0.3">
      <c r="A21" s="7">
        <v>18</v>
      </c>
      <c r="B21" s="9">
        <v>14.2</v>
      </c>
      <c r="C21" s="9">
        <v>12.7</v>
      </c>
      <c r="D21" s="9"/>
      <c r="E21" s="9"/>
      <c r="F21" s="9">
        <v>14.4</v>
      </c>
      <c r="G21" s="9"/>
      <c r="H21" s="9"/>
      <c r="I21" s="9"/>
      <c r="J21" s="9">
        <v>13.9</v>
      </c>
      <c r="K21" s="9"/>
      <c r="L21" s="9"/>
      <c r="M21" s="9"/>
      <c r="N21" s="9">
        <v>13.1</v>
      </c>
      <c r="O21" s="9"/>
      <c r="P21" s="9"/>
      <c r="Q21" s="9"/>
      <c r="R21" s="9">
        <v>12.2</v>
      </c>
      <c r="S21" s="9"/>
      <c r="T21" s="9"/>
      <c r="U21" s="9"/>
    </row>
    <row r="22" spans="1:21" x14ac:dyDescent="0.3">
      <c r="A22" s="10">
        <v>20</v>
      </c>
      <c r="B22" s="11">
        <v>12.9</v>
      </c>
      <c r="C22" s="11">
        <v>11.6</v>
      </c>
      <c r="D22" s="11"/>
      <c r="E22" s="11"/>
      <c r="F22" s="11">
        <v>13.5</v>
      </c>
      <c r="G22" s="11"/>
      <c r="H22" s="11"/>
      <c r="I22" s="11"/>
      <c r="J22" s="11">
        <v>13</v>
      </c>
      <c r="K22" s="11"/>
      <c r="L22" s="11"/>
      <c r="M22" s="11"/>
      <c r="N22" s="11">
        <v>12.4</v>
      </c>
      <c r="O22" s="11"/>
      <c r="P22" s="11"/>
      <c r="Q22" s="11"/>
      <c r="R22" s="11">
        <v>11.7</v>
      </c>
      <c r="S22" s="11"/>
      <c r="T22" s="11"/>
      <c r="U22" s="11"/>
    </row>
    <row r="23" spans="1:21" x14ac:dyDescent="0.3">
      <c r="A23" s="10">
        <v>22</v>
      </c>
      <c r="B23" s="11">
        <v>11.9</v>
      </c>
      <c r="C23" s="11">
        <v>10.6</v>
      </c>
      <c r="D23" s="11"/>
      <c r="E23" s="11"/>
      <c r="F23" s="11">
        <v>12.7</v>
      </c>
      <c r="G23" s="11">
        <v>11.1</v>
      </c>
      <c r="H23" s="11"/>
      <c r="I23" s="11"/>
      <c r="J23" s="11">
        <v>12.3</v>
      </c>
      <c r="K23" s="11">
        <v>10.8</v>
      </c>
      <c r="L23" s="11"/>
      <c r="M23" s="11"/>
      <c r="N23" s="11">
        <v>11.7</v>
      </c>
      <c r="O23" s="11"/>
      <c r="P23" s="11"/>
      <c r="Q23" s="11"/>
      <c r="R23" s="11">
        <v>11.3</v>
      </c>
      <c r="S23" s="11"/>
      <c r="T23" s="11"/>
      <c r="U23" s="11"/>
    </row>
    <row r="24" spans="1:21" x14ac:dyDescent="0.3">
      <c r="A24" s="7">
        <v>24</v>
      </c>
      <c r="B24" s="9">
        <v>10.8</v>
      </c>
      <c r="C24" s="9">
        <v>9.6999999999999993</v>
      </c>
      <c r="D24" s="9">
        <v>9</v>
      </c>
      <c r="E24" s="9"/>
      <c r="F24" s="9">
        <v>11.8</v>
      </c>
      <c r="G24" s="9">
        <v>10.5</v>
      </c>
      <c r="H24" s="9"/>
      <c r="I24" s="9"/>
      <c r="J24" s="9">
        <v>11.6</v>
      </c>
      <c r="K24" s="9">
        <v>10.199999999999999</v>
      </c>
      <c r="L24" s="9"/>
      <c r="M24" s="9"/>
      <c r="N24" s="9">
        <v>11.1</v>
      </c>
      <c r="O24" s="9">
        <v>9.8000000000000007</v>
      </c>
      <c r="P24" s="9"/>
      <c r="Q24" s="9"/>
      <c r="R24" s="9">
        <v>10.8</v>
      </c>
      <c r="S24" s="9"/>
      <c r="T24" s="9"/>
      <c r="U24" s="9"/>
    </row>
    <row r="25" spans="1:21" x14ac:dyDescent="0.3">
      <c r="A25" s="7">
        <v>26</v>
      </c>
      <c r="B25" s="9">
        <v>9.8000000000000007</v>
      </c>
      <c r="C25" s="9">
        <v>8.8000000000000007</v>
      </c>
      <c r="D25" s="9">
        <v>8.1999999999999993</v>
      </c>
      <c r="E25" s="9"/>
      <c r="F25" s="9">
        <v>11</v>
      </c>
      <c r="G25" s="9">
        <v>9.9</v>
      </c>
      <c r="H25" s="9"/>
      <c r="I25" s="9"/>
      <c r="J25" s="9">
        <v>10.9</v>
      </c>
      <c r="K25" s="9">
        <v>9.6</v>
      </c>
      <c r="L25" s="9"/>
      <c r="M25" s="9"/>
      <c r="N25" s="9">
        <v>10.5</v>
      </c>
      <c r="O25" s="9">
        <v>9.3000000000000007</v>
      </c>
      <c r="P25" s="9"/>
      <c r="Q25" s="9"/>
      <c r="R25" s="9">
        <v>10.3</v>
      </c>
      <c r="S25" s="9">
        <v>8.8000000000000007</v>
      </c>
      <c r="T25" s="9"/>
      <c r="U25" s="9"/>
    </row>
    <row r="26" spans="1:21" x14ac:dyDescent="0.3">
      <c r="A26" s="10">
        <v>28</v>
      </c>
      <c r="B26" s="11">
        <v>9</v>
      </c>
      <c r="C26" s="11">
        <v>8</v>
      </c>
      <c r="D26" s="11">
        <v>7.5</v>
      </c>
      <c r="E26" s="11"/>
      <c r="F26" s="11">
        <v>10.4</v>
      </c>
      <c r="G26" s="11">
        <v>9.3000000000000007</v>
      </c>
      <c r="H26" s="11">
        <v>8.1</v>
      </c>
      <c r="I26" s="11"/>
      <c r="J26" s="11">
        <v>10.199999999999999</v>
      </c>
      <c r="K26" s="11">
        <v>9.1999999999999993</v>
      </c>
      <c r="L26" s="11"/>
      <c r="M26" s="11"/>
      <c r="N26" s="11">
        <v>10</v>
      </c>
      <c r="O26" s="11">
        <v>8.9</v>
      </c>
      <c r="P26" s="11"/>
      <c r="Q26" s="11"/>
      <c r="R26" s="11">
        <v>9.9</v>
      </c>
      <c r="S26" s="11">
        <v>8.5</v>
      </c>
      <c r="T26" s="11"/>
      <c r="U26" s="11"/>
    </row>
    <row r="27" spans="1:21" x14ac:dyDescent="0.3">
      <c r="A27" s="10">
        <v>30</v>
      </c>
      <c r="B27" s="11">
        <v>8.1999999999999993</v>
      </c>
      <c r="C27" s="11">
        <v>7.3</v>
      </c>
      <c r="D27" s="11">
        <v>6.9</v>
      </c>
      <c r="E27" s="11"/>
      <c r="F27" s="11">
        <v>9.8000000000000007</v>
      </c>
      <c r="G27" s="11">
        <v>8.8000000000000007</v>
      </c>
      <c r="H27" s="11">
        <v>7.5</v>
      </c>
      <c r="I27" s="11"/>
      <c r="J27" s="11">
        <v>9.6999999999999993</v>
      </c>
      <c r="K27" s="11">
        <v>8.6999999999999993</v>
      </c>
      <c r="L27" s="11">
        <v>7.5</v>
      </c>
      <c r="M27" s="11"/>
      <c r="N27" s="11">
        <v>9.4</v>
      </c>
      <c r="O27" s="11">
        <v>8.4</v>
      </c>
      <c r="P27" s="11">
        <v>7.3</v>
      </c>
      <c r="Q27" s="11"/>
      <c r="R27" s="11">
        <v>9.4</v>
      </c>
      <c r="S27" s="11">
        <v>8.1</v>
      </c>
      <c r="T27" s="11"/>
      <c r="U27" s="11"/>
    </row>
    <row r="28" spans="1:21" x14ac:dyDescent="0.3">
      <c r="A28" s="7">
        <v>32</v>
      </c>
      <c r="B28" s="9">
        <v>7.5</v>
      </c>
      <c r="C28" s="9">
        <v>6.6</v>
      </c>
      <c r="D28" s="9">
        <v>6.3</v>
      </c>
      <c r="E28" s="9"/>
      <c r="F28" s="9">
        <v>9.1999999999999993</v>
      </c>
      <c r="G28" s="9">
        <v>8.3000000000000007</v>
      </c>
      <c r="H28" s="9">
        <v>7.1</v>
      </c>
      <c r="I28" s="9"/>
      <c r="J28" s="9">
        <v>9.1999999999999993</v>
      </c>
      <c r="K28" s="9">
        <v>8.3000000000000007</v>
      </c>
      <c r="L28" s="9">
        <v>7</v>
      </c>
      <c r="M28" s="9"/>
      <c r="N28" s="9">
        <v>9</v>
      </c>
      <c r="O28" s="9">
        <v>8.1</v>
      </c>
      <c r="P28" s="9">
        <v>6.9</v>
      </c>
      <c r="Q28" s="9"/>
      <c r="R28" s="9">
        <v>9</v>
      </c>
      <c r="S28" s="9">
        <v>7.7</v>
      </c>
      <c r="T28" s="9">
        <v>6.7</v>
      </c>
      <c r="U28" s="9"/>
    </row>
    <row r="29" spans="1:21" x14ac:dyDescent="0.3">
      <c r="A29" s="7">
        <v>34</v>
      </c>
      <c r="B29" s="9">
        <v>6.7</v>
      </c>
      <c r="C29" s="9">
        <v>6.1</v>
      </c>
      <c r="D29" s="9">
        <v>5.8</v>
      </c>
      <c r="E29" s="9"/>
      <c r="F29" s="9">
        <v>8.6999999999999993</v>
      </c>
      <c r="G29" s="9">
        <v>7.8</v>
      </c>
      <c r="H29" s="9">
        <v>6.6</v>
      </c>
      <c r="I29" s="9"/>
      <c r="J29" s="9">
        <v>8.6999999999999993</v>
      </c>
      <c r="K29" s="9">
        <v>7.8</v>
      </c>
      <c r="L29" s="9">
        <v>6.6</v>
      </c>
      <c r="M29" s="9"/>
      <c r="N29" s="9">
        <v>8.6</v>
      </c>
      <c r="O29" s="9">
        <v>7.7</v>
      </c>
      <c r="P29" s="9">
        <v>6.6</v>
      </c>
      <c r="Q29" s="9"/>
      <c r="R29" s="9">
        <v>8.5</v>
      </c>
      <c r="S29" s="9">
        <v>7.4</v>
      </c>
      <c r="T29" s="9">
        <v>6.4</v>
      </c>
      <c r="U29" s="9"/>
    </row>
    <row r="30" spans="1:21" x14ac:dyDescent="0.3">
      <c r="A30" s="10">
        <v>36</v>
      </c>
      <c r="B30" s="11">
        <v>6.1</v>
      </c>
      <c r="C30" s="11">
        <v>5.7</v>
      </c>
      <c r="D30" s="11">
        <v>5.4</v>
      </c>
      <c r="E30" s="11">
        <v>4.4000000000000004</v>
      </c>
      <c r="F30" s="11">
        <v>8.1</v>
      </c>
      <c r="G30" s="11">
        <v>7.3</v>
      </c>
      <c r="H30" s="11">
        <v>6.2</v>
      </c>
      <c r="I30" s="11"/>
      <c r="J30" s="11">
        <v>8.1999999999999993</v>
      </c>
      <c r="K30" s="11">
        <v>7.4</v>
      </c>
      <c r="L30" s="11">
        <v>6.3</v>
      </c>
      <c r="M30" s="11"/>
      <c r="N30" s="11">
        <v>8.1999999999999993</v>
      </c>
      <c r="O30" s="11">
        <v>7.3</v>
      </c>
      <c r="P30" s="11">
        <v>6.2</v>
      </c>
      <c r="Q30" s="11"/>
      <c r="R30" s="11">
        <v>8.1999999999999993</v>
      </c>
      <c r="S30" s="11">
        <v>7.1</v>
      </c>
      <c r="T30" s="11">
        <v>6.1</v>
      </c>
      <c r="U30" s="11"/>
    </row>
    <row r="31" spans="1:21" x14ac:dyDescent="0.3">
      <c r="A31" s="10">
        <v>38</v>
      </c>
      <c r="B31" s="11">
        <v>5.7</v>
      </c>
      <c r="C31" s="11">
        <v>5.2</v>
      </c>
      <c r="D31" s="11">
        <v>4.9000000000000004</v>
      </c>
      <c r="E31" s="11">
        <v>4.2</v>
      </c>
      <c r="F31" s="11">
        <v>7.7</v>
      </c>
      <c r="G31" s="11">
        <v>6.9</v>
      </c>
      <c r="H31" s="11">
        <v>5.9</v>
      </c>
      <c r="I31" s="11"/>
      <c r="J31" s="11">
        <v>7.7</v>
      </c>
      <c r="K31" s="11">
        <v>7</v>
      </c>
      <c r="L31" s="11">
        <v>5.9</v>
      </c>
      <c r="M31" s="11"/>
      <c r="N31" s="11">
        <v>7.8</v>
      </c>
      <c r="O31" s="11">
        <v>7</v>
      </c>
      <c r="P31" s="11">
        <v>5.9</v>
      </c>
      <c r="Q31" s="11"/>
      <c r="R31" s="11">
        <v>7.9</v>
      </c>
      <c r="S31" s="11">
        <v>6.8</v>
      </c>
      <c r="T31" s="11">
        <v>5.8</v>
      </c>
      <c r="U31" s="11"/>
    </row>
    <row r="32" spans="1:21" x14ac:dyDescent="0.3">
      <c r="A32" s="7">
        <v>40</v>
      </c>
      <c r="B32" s="9">
        <v>5.2</v>
      </c>
      <c r="C32" s="9">
        <v>4.8</v>
      </c>
      <c r="D32" s="9">
        <v>4.5999999999999996</v>
      </c>
      <c r="E32" s="9">
        <v>4</v>
      </c>
      <c r="F32" s="9">
        <v>7.2</v>
      </c>
      <c r="G32" s="9">
        <v>6.4</v>
      </c>
      <c r="H32" s="9">
        <v>5.5</v>
      </c>
      <c r="I32" s="9">
        <v>4.2</v>
      </c>
      <c r="J32" s="9">
        <v>7.4</v>
      </c>
      <c r="K32" s="9">
        <v>6.6</v>
      </c>
      <c r="L32" s="9">
        <v>5.6</v>
      </c>
      <c r="M32" s="9">
        <v>4.2</v>
      </c>
      <c r="N32" s="9">
        <v>7.3</v>
      </c>
      <c r="O32" s="9">
        <v>6.6</v>
      </c>
      <c r="P32" s="9">
        <v>5.6</v>
      </c>
      <c r="Q32" s="9"/>
      <c r="R32" s="9">
        <v>7.6</v>
      </c>
      <c r="S32" s="9">
        <v>6.5</v>
      </c>
      <c r="T32" s="9">
        <v>5.5</v>
      </c>
      <c r="U32" s="9"/>
    </row>
    <row r="33" spans="1:21" x14ac:dyDescent="0.3">
      <c r="A33" s="7">
        <v>42</v>
      </c>
      <c r="B33" s="9">
        <v>4.8</v>
      </c>
      <c r="C33" s="9">
        <v>4.4000000000000004</v>
      </c>
      <c r="D33" s="9">
        <v>4.4000000000000004</v>
      </c>
      <c r="E33" s="9">
        <v>3.8</v>
      </c>
      <c r="F33" s="9">
        <v>6.8</v>
      </c>
      <c r="G33" s="9">
        <v>6.1</v>
      </c>
      <c r="H33" s="9">
        <v>5.2</v>
      </c>
      <c r="I33" s="9">
        <v>4.0999999999999996</v>
      </c>
      <c r="J33" s="9">
        <v>7</v>
      </c>
      <c r="K33" s="9">
        <v>6.2</v>
      </c>
      <c r="L33" s="9">
        <v>5.3</v>
      </c>
      <c r="M33" s="9">
        <v>4.0999999999999996</v>
      </c>
      <c r="N33" s="9">
        <v>7</v>
      </c>
      <c r="O33" s="9">
        <v>6.3</v>
      </c>
      <c r="P33" s="9">
        <v>5.3</v>
      </c>
      <c r="Q33" s="9">
        <v>4.0999999999999996</v>
      </c>
      <c r="R33" s="9">
        <v>7.2</v>
      </c>
      <c r="S33" s="9">
        <v>6.2</v>
      </c>
      <c r="T33" s="9">
        <v>5.3</v>
      </c>
      <c r="U33" s="9"/>
    </row>
    <row r="34" spans="1:21" x14ac:dyDescent="0.3">
      <c r="A34" s="10">
        <v>44</v>
      </c>
      <c r="B34" s="11">
        <v>4.4000000000000004</v>
      </c>
      <c r="C34" s="11">
        <v>4.2</v>
      </c>
      <c r="D34" s="11">
        <v>4.0999999999999996</v>
      </c>
      <c r="E34" s="11">
        <v>3.6</v>
      </c>
      <c r="F34" s="11">
        <v>6.4</v>
      </c>
      <c r="G34" s="11">
        <v>5.8</v>
      </c>
      <c r="H34" s="11">
        <v>4.9000000000000004</v>
      </c>
      <c r="I34" s="11">
        <v>3.9</v>
      </c>
      <c r="J34" s="11">
        <v>6.6</v>
      </c>
      <c r="K34" s="11">
        <v>5.9</v>
      </c>
      <c r="L34" s="11">
        <v>5.0999999999999996</v>
      </c>
      <c r="M34" s="11">
        <v>3.9</v>
      </c>
      <c r="N34" s="11">
        <v>6.6</v>
      </c>
      <c r="O34" s="11">
        <v>6</v>
      </c>
      <c r="P34" s="11">
        <v>5.0999999999999996</v>
      </c>
      <c r="Q34" s="11">
        <v>3.9</v>
      </c>
      <c r="R34" s="11">
        <v>6.9</v>
      </c>
      <c r="S34" s="11">
        <v>5.9</v>
      </c>
      <c r="T34" s="11">
        <v>5</v>
      </c>
      <c r="U34" s="11">
        <v>3.9</v>
      </c>
    </row>
    <row r="35" spans="1:21" x14ac:dyDescent="0.3">
      <c r="A35" s="10">
        <v>46</v>
      </c>
      <c r="B35" s="11">
        <v>4.0999999999999996</v>
      </c>
      <c r="C35" s="11">
        <v>3.9</v>
      </c>
      <c r="D35" s="11">
        <v>3.8</v>
      </c>
      <c r="E35" s="11">
        <v>3.4</v>
      </c>
      <c r="F35" s="11">
        <v>5.9</v>
      </c>
      <c r="G35" s="11">
        <v>5.5</v>
      </c>
      <c r="H35" s="11">
        <v>4.7</v>
      </c>
      <c r="I35" s="11">
        <v>3.8</v>
      </c>
      <c r="J35" s="11">
        <v>6.2</v>
      </c>
      <c r="K35" s="11">
        <v>5.6</v>
      </c>
      <c r="L35" s="11">
        <v>4.8</v>
      </c>
      <c r="M35" s="11">
        <v>3.8</v>
      </c>
      <c r="N35" s="11">
        <v>6.3</v>
      </c>
      <c r="O35" s="11">
        <v>5.6</v>
      </c>
      <c r="P35" s="11">
        <v>4.9000000000000004</v>
      </c>
      <c r="Q35" s="11">
        <v>3.8</v>
      </c>
      <c r="R35" s="11">
        <v>6.5</v>
      </c>
      <c r="S35" s="11">
        <v>5.6</v>
      </c>
      <c r="T35" s="11">
        <v>4.8</v>
      </c>
      <c r="U35" s="11">
        <v>3.8</v>
      </c>
    </row>
    <row r="36" spans="1:21" x14ac:dyDescent="0.3">
      <c r="A36" s="7">
        <v>48</v>
      </c>
      <c r="B36" s="9">
        <v>3.9</v>
      </c>
      <c r="C36" s="9">
        <v>3.6</v>
      </c>
      <c r="D36" s="9">
        <v>3.6</v>
      </c>
      <c r="E36" s="9">
        <v>3.3</v>
      </c>
      <c r="F36" s="9">
        <v>5.5</v>
      </c>
      <c r="G36" s="9">
        <v>5.0999999999999996</v>
      </c>
      <c r="H36" s="9">
        <v>4.5</v>
      </c>
      <c r="I36" s="9">
        <v>3.7</v>
      </c>
      <c r="J36" s="9">
        <v>5.8</v>
      </c>
      <c r="K36" s="9">
        <v>5.3</v>
      </c>
      <c r="L36" s="9">
        <v>4.5999999999999996</v>
      </c>
      <c r="M36" s="9">
        <v>3.7</v>
      </c>
      <c r="N36" s="9">
        <v>6</v>
      </c>
      <c r="O36" s="9">
        <v>5.3</v>
      </c>
      <c r="P36" s="9">
        <v>4.7</v>
      </c>
      <c r="Q36" s="9">
        <v>3.7</v>
      </c>
      <c r="R36" s="9">
        <v>6.2</v>
      </c>
      <c r="S36" s="9">
        <v>5.3</v>
      </c>
      <c r="T36" s="9">
        <v>4.5999999999999996</v>
      </c>
      <c r="U36" s="9">
        <v>3.7</v>
      </c>
    </row>
    <row r="37" spans="1:21" x14ac:dyDescent="0.3">
      <c r="A37" s="7">
        <v>50</v>
      </c>
      <c r="B37" s="9">
        <v>3.6</v>
      </c>
      <c r="C37" s="9">
        <v>3.4</v>
      </c>
      <c r="D37" s="9">
        <v>3.4</v>
      </c>
      <c r="E37" s="9">
        <v>3.1</v>
      </c>
      <c r="F37" s="9">
        <v>5.2</v>
      </c>
      <c r="G37" s="9">
        <v>4.8</v>
      </c>
      <c r="H37" s="9">
        <v>4.3</v>
      </c>
      <c r="I37" s="9">
        <v>3.5</v>
      </c>
      <c r="J37" s="9">
        <v>5.5</v>
      </c>
      <c r="K37" s="9">
        <v>5.0999999999999996</v>
      </c>
      <c r="L37" s="9">
        <v>4.4000000000000004</v>
      </c>
      <c r="M37" s="9">
        <v>3.6</v>
      </c>
      <c r="N37" s="9">
        <v>5.7</v>
      </c>
      <c r="O37" s="9">
        <v>5.0999999999999996</v>
      </c>
      <c r="P37" s="9">
        <v>4.4000000000000004</v>
      </c>
      <c r="Q37" s="9">
        <v>3.6</v>
      </c>
      <c r="R37" s="9">
        <v>6</v>
      </c>
      <c r="S37" s="9">
        <v>5.0999999999999996</v>
      </c>
      <c r="T37" s="9">
        <v>4.5</v>
      </c>
      <c r="U37" s="9">
        <v>3.6</v>
      </c>
    </row>
    <row r="38" spans="1:21" x14ac:dyDescent="0.3">
      <c r="A38" s="10">
        <v>52</v>
      </c>
      <c r="B38" s="11">
        <v>3.4</v>
      </c>
      <c r="C38" s="11">
        <v>3.2</v>
      </c>
      <c r="D38" s="11">
        <v>3.2</v>
      </c>
      <c r="E38" s="11">
        <v>3</v>
      </c>
      <c r="F38" s="11">
        <v>4.9000000000000004</v>
      </c>
      <c r="G38" s="11">
        <v>4.5999999999999996</v>
      </c>
      <c r="H38" s="11">
        <v>4.0999999999999996</v>
      </c>
      <c r="I38" s="11">
        <v>3.4</v>
      </c>
      <c r="J38" s="11">
        <v>5.0999999999999996</v>
      </c>
      <c r="K38" s="11">
        <v>4.8</v>
      </c>
      <c r="L38" s="11">
        <v>4.2</v>
      </c>
      <c r="M38" s="11">
        <v>3.5</v>
      </c>
      <c r="N38" s="11">
        <v>5.4</v>
      </c>
      <c r="O38" s="11">
        <v>4.9000000000000004</v>
      </c>
      <c r="P38" s="11">
        <v>4.3</v>
      </c>
      <c r="Q38" s="11">
        <v>3.5</v>
      </c>
      <c r="R38" s="11">
        <v>5.7</v>
      </c>
      <c r="S38" s="11">
        <v>4.8</v>
      </c>
      <c r="T38" s="11">
        <v>4.3</v>
      </c>
      <c r="U38" s="11">
        <v>3.5</v>
      </c>
    </row>
    <row r="39" spans="1:21" x14ac:dyDescent="0.3">
      <c r="A39" s="10">
        <v>54</v>
      </c>
      <c r="B39" s="11">
        <v>3.2</v>
      </c>
      <c r="C39" s="11">
        <v>3.1</v>
      </c>
      <c r="D39" s="11">
        <v>3.1</v>
      </c>
      <c r="E39" s="11">
        <v>2.9</v>
      </c>
      <c r="F39" s="11">
        <v>4.7</v>
      </c>
      <c r="G39" s="11">
        <v>4.4000000000000004</v>
      </c>
      <c r="H39" s="11">
        <v>3.9</v>
      </c>
      <c r="I39" s="11">
        <v>3.3</v>
      </c>
      <c r="J39" s="11">
        <v>4.9000000000000004</v>
      </c>
      <c r="K39" s="11">
        <v>4.5999999999999996</v>
      </c>
      <c r="L39" s="11">
        <v>4.0999999999999996</v>
      </c>
      <c r="M39" s="11">
        <v>3.4</v>
      </c>
      <c r="N39" s="11">
        <v>5.0999999999999996</v>
      </c>
      <c r="O39" s="11">
        <v>4.7</v>
      </c>
      <c r="P39" s="11">
        <v>4.0999999999999996</v>
      </c>
      <c r="Q39" s="11">
        <v>3.4</v>
      </c>
      <c r="R39" s="11">
        <v>5.4</v>
      </c>
      <c r="S39" s="11">
        <v>4.5999999999999996</v>
      </c>
      <c r="T39" s="11">
        <v>4.0999999999999996</v>
      </c>
      <c r="U39" s="11">
        <v>3.4</v>
      </c>
    </row>
    <row r="40" spans="1:21" x14ac:dyDescent="0.3">
      <c r="A40" s="7">
        <v>56</v>
      </c>
      <c r="B40" s="9">
        <v>3</v>
      </c>
      <c r="C40" s="9">
        <v>2.9</v>
      </c>
      <c r="D40" s="9">
        <v>2.9</v>
      </c>
      <c r="E40" s="9">
        <v>2.9</v>
      </c>
      <c r="F40" s="9">
        <v>4.5</v>
      </c>
      <c r="G40" s="9">
        <v>4.2</v>
      </c>
      <c r="H40" s="9">
        <v>3.8</v>
      </c>
      <c r="I40" s="9">
        <v>3.2</v>
      </c>
      <c r="J40" s="9">
        <v>4.7</v>
      </c>
      <c r="K40" s="9">
        <v>4.3</v>
      </c>
      <c r="L40" s="9">
        <v>3.9</v>
      </c>
      <c r="M40" s="9">
        <v>3.3</v>
      </c>
      <c r="N40" s="9">
        <v>4.8</v>
      </c>
      <c r="O40" s="9">
        <v>4.5</v>
      </c>
      <c r="P40" s="9">
        <v>4</v>
      </c>
      <c r="Q40" s="9">
        <v>3.3</v>
      </c>
      <c r="R40" s="9">
        <v>5.2</v>
      </c>
      <c r="S40" s="9">
        <v>4.5</v>
      </c>
      <c r="T40" s="9">
        <v>4</v>
      </c>
      <c r="U40" s="9">
        <v>3.3</v>
      </c>
    </row>
    <row r="41" spans="1:21" x14ac:dyDescent="0.3">
      <c r="A41" s="7">
        <v>58</v>
      </c>
      <c r="B41" s="9">
        <v>2.8</v>
      </c>
      <c r="C41" s="9">
        <v>2.8</v>
      </c>
      <c r="D41" s="9">
        <v>2.9</v>
      </c>
      <c r="E41" s="9"/>
      <c r="F41" s="9">
        <v>4.2</v>
      </c>
      <c r="G41" s="9">
        <v>4</v>
      </c>
      <c r="H41" s="9">
        <v>3.6</v>
      </c>
      <c r="I41" s="9">
        <v>3.1</v>
      </c>
      <c r="J41" s="9">
        <v>4.5</v>
      </c>
      <c r="K41" s="9">
        <v>4.2</v>
      </c>
      <c r="L41" s="9">
        <v>3.7</v>
      </c>
      <c r="M41" s="9">
        <v>3.2</v>
      </c>
      <c r="N41" s="9">
        <v>4.5999999999999996</v>
      </c>
      <c r="O41" s="9">
        <v>4.3</v>
      </c>
      <c r="P41" s="9">
        <v>3.8</v>
      </c>
      <c r="Q41" s="9">
        <v>3.2</v>
      </c>
      <c r="R41" s="9">
        <v>4.9000000000000004</v>
      </c>
      <c r="S41" s="9">
        <v>4.3</v>
      </c>
      <c r="T41" s="9">
        <v>3.9</v>
      </c>
      <c r="U41" s="9">
        <v>3.2</v>
      </c>
    </row>
    <row r="42" spans="1:21" x14ac:dyDescent="0.3">
      <c r="A42" s="10">
        <v>60</v>
      </c>
      <c r="B42" s="11"/>
      <c r="C42" s="11"/>
      <c r="D42" s="11"/>
      <c r="E42" s="11"/>
      <c r="F42" s="11">
        <v>4</v>
      </c>
      <c r="G42" s="11">
        <v>3.8</v>
      </c>
      <c r="H42" s="11">
        <v>3.5</v>
      </c>
      <c r="I42" s="11">
        <v>3</v>
      </c>
      <c r="J42" s="11">
        <v>4.3</v>
      </c>
      <c r="K42" s="11">
        <v>4</v>
      </c>
      <c r="L42" s="11">
        <v>3.6</v>
      </c>
      <c r="M42" s="11">
        <v>3.1</v>
      </c>
      <c r="N42" s="11">
        <v>4.4000000000000004</v>
      </c>
      <c r="O42" s="11">
        <v>4.0999999999999996</v>
      </c>
      <c r="P42" s="11">
        <v>3.7</v>
      </c>
      <c r="Q42" s="11">
        <v>3.1</v>
      </c>
      <c r="R42" s="11">
        <v>4.7</v>
      </c>
      <c r="S42" s="11">
        <v>4.2</v>
      </c>
      <c r="T42" s="11">
        <v>3.7</v>
      </c>
      <c r="U42" s="11">
        <v>3.1</v>
      </c>
    </row>
    <row r="43" spans="1:21" x14ac:dyDescent="0.3">
      <c r="A43" s="10">
        <v>62</v>
      </c>
      <c r="B43" s="11"/>
      <c r="C43" s="11"/>
      <c r="D43" s="11"/>
      <c r="E43" s="11"/>
      <c r="F43" s="11">
        <v>3.8</v>
      </c>
      <c r="G43" s="11">
        <v>3.6</v>
      </c>
      <c r="H43" s="11">
        <v>3.3</v>
      </c>
      <c r="I43" s="11">
        <v>3</v>
      </c>
      <c r="J43" s="11">
        <v>4.0999999999999996</v>
      </c>
      <c r="K43" s="11">
        <v>3.8</v>
      </c>
      <c r="L43" s="11">
        <v>3.5</v>
      </c>
      <c r="M43" s="11">
        <v>3</v>
      </c>
      <c r="N43" s="11">
        <v>4.2</v>
      </c>
      <c r="O43" s="11">
        <v>3.9</v>
      </c>
      <c r="P43" s="11">
        <v>3.5</v>
      </c>
      <c r="Q43" s="11">
        <v>3</v>
      </c>
      <c r="R43" s="11">
        <v>4.4000000000000004</v>
      </c>
      <c r="S43" s="11">
        <v>4</v>
      </c>
      <c r="T43" s="11">
        <v>3.6</v>
      </c>
      <c r="U43" s="11">
        <v>3.1</v>
      </c>
    </row>
    <row r="44" spans="1:21" x14ac:dyDescent="0.3">
      <c r="A44" s="7">
        <v>64</v>
      </c>
      <c r="B44" s="9"/>
      <c r="C44" s="9"/>
      <c r="D44" s="9"/>
      <c r="E44" s="9"/>
      <c r="F44" s="9">
        <v>3.6</v>
      </c>
      <c r="G44" s="9">
        <v>3.5</v>
      </c>
      <c r="H44" s="9">
        <v>3.2</v>
      </c>
      <c r="I44" s="9">
        <v>2.9</v>
      </c>
      <c r="J44" s="9">
        <v>3.8</v>
      </c>
      <c r="K44" s="9">
        <v>3.7</v>
      </c>
      <c r="L44" s="9">
        <v>3.4</v>
      </c>
      <c r="M44" s="9">
        <v>2.9</v>
      </c>
      <c r="N44" s="9">
        <v>4</v>
      </c>
      <c r="O44" s="9">
        <v>3.8</v>
      </c>
      <c r="P44" s="9">
        <v>3.4</v>
      </c>
      <c r="Q44" s="9">
        <v>3</v>
      </c>
      <c r="R44" s="9">
        <v>4.2</v>
      </c>
      <c r="S44" s="9">
        <v>3.8</v>
      </c>
      <c r="T44" s="9">
        <v>3.5</v>
      </c>
      <c r="U44" s="9">
        <v>3</v>
      </c>
    </row>
    <row r="45" spans="1:21" x14ac:dyDescent="0.3">
      <c r="A45" s="7">
        <v>66</v>
      </c>
      <c r="B45" s="9"/>
      <c r="C45" s="9"/>
      <c r="D45" s="9"/>
      <c r="E45" s="9"/>
      <c r="F45" s="9">
        <v>3.5</v>
      </c>
      <c r="G45" s="9">
        <v>3.4</v>
      </c>
      <c r="H45" s="9">
        <v>3.1</v>
      </c>
      <c r="I45" s="9">
        <v>2.8</v>
      </c>
      <c r="J45" s="9">
        <v>3.7</v>
      </c>
      <c r="K45" s="9">
        <v>3.5</v>
      </c>
      <c r="L45" s="9">
        <v>3.2</v>
      </c>
      <c r="M45" s="9">
        <v>2.9</v>
      </c>
      <c r="N45" s="9">
        <v>3.9</v>
      </c>
      <c r="O45" s="9">
        <v>3.7</v>
      </c>
      <c r="P45" s="9">
        <v>3.3</v>
      </c>
      <c r="Q45" s="9">
        <v>2.9</v>
      </c>
      <c r="R45" s="9">
        <v>4</v>
      </c>
      <c r="S45" s="9">
        <v>3.7</v>
      </c>
      <c r="T45" s="9">
        <v>3.4</v>
      </c>
      <c r="U45" s="9">
        <v>2.9</v>
      </c>
    </row>
    <row r="46" spans="1:21" x14ac:dyDescent="0.3">
      <c r="A46" s="10">
        <v>68</v>
      </c>
      <c r="B46" s="11"/>
      <c r="C46" s="11"/>
      <c r="D46" s="11"/>
      <c r="E46" s="11"/>
      <c r="F46" s="11">
        <v>3.3</v>
      </c>
      <c r="G46" s="11">
        <v>3.2</v>
      </c>
      <c r="H46" s="11">
        <v>3</v>
      </c>
      <c r="I46" s="11">
        <v>2.8</v>
      </c>
      <c r="J46" s="11">
        <v>3.5</v>
      </c>
      <c r="K46" s="11">
        <v>3.4</v>
      </c>
      <c r="L46" s="11">
        <v>3.1</v>
      </c>
      <c r="M46" s="11">
        <v>2.8</v>
      </c>
      <c r="N46" s="11">
        <v>3.7</v>
      </c>
      <c r="O46" s="11">
        <v>3.5</v>
      </c>
      <c r="P46" s="11">
        <v>3.2</v>
      </c>
      <c r="Q46" s="11">
        <v>2.9</v>
      </c>
      <c r="R46" s="11">
        <v>3.8</v>
      </c>
      <c r="S46" s="11">
        <v>3.6</v>
      </c>
      <c r="T46" s="11">
        <v>3.3</v>
      </c>
      <c r="U46" s="11">
        <v>2.9</v>
      </c>
    </row>
    <row r="47" spans="1:21" x14ac:dyDescent="0.3">
      <c r="A47" s="10">
        <v>70</v>
      </c>
      <c r="B47" s="11"/>
      <c r="C47" s="11"/>
      <c r="D47" s="11"/>
      <c r="E47" s="11"/>
      <c r="F47" s="11">
        <v>3.1</v>
      </c>
      <c r="G47" s="11">
        <v>3.1</v>
      </c>
      <c r="H47" s="11">
        <v>2.9</v>
      </c>
      <c r="I47" s="11">
        <v>2.8</v>
      </c>
      <c r="J47" s="11">
        <v>3.4</v>
      </c>
      <c r="K47" s="11">
        <v>3.3</v>
      </c>
      <c r="L47" s="11">
        <v>3</v>
      </c>
      <c r="M47" s="11">
        <v>2.8</v>
      </c>
      <c r="N47" s="11">
        <v>3.5</v>
      </c>
      <c r="O47" s="11">
        <v>3.4</v>
      </c>
      <c r="P47" s="11">
        <v>3.1</v>
      </c>
      <c r="Q47" s="11">
        <v>2.8</v>
      </c>
      <c r="R47" s="11">
        <v>3.6</v>
      </c>
      <c r="S47" s="11">
        <v>3.4</v>
      </c>
      <c r="T47" s="11">
        <v>3.2</v>
      </c>
      <c r="U47" s="11">
        <v>2.8</v>
      </c>
    </row>
    <row r="48" spans="1:21" x14ac:dyDescent="0.3">
      <c r="A48" s="7">
        <v>72</v>
      </c>
      <c r="B48" s="9"/>
      <c r="C48" s="9"/>
      <c r="D48" s="9"/>
      <c r="E48" s="9"/>
      <c r="F48" s="9">
        <v>3</v>
      </c>
      <c r="G48" s="9">
        <v>3</v>
      </c>
      <c r="H48" s="9">
        <v>2.8</v>
      </c>
      <c r="I48" s="9">
        <v>2.8</v>
      </c>
      <c r="J48" s="9">
        <v>3.3</v>
      </c>
      <c r="K48" s="9">
        <v>3.2</v>
      </c>
      <c r="L48" s="9">
        <v>3</v>
      </c>
      <c r="M48" s="9">
        <v>2.8</v>
      </c>
      <c r="N48" s="9">
        <v>3.4</v>
      </c>
      <c r="O48" s="9">
        <v>3.3</v>
      </c>
      <c r="P48" s="9">
        <v>3</v>
      </c>
      <c r="Q48" s="9">
        <v>2.8</v>
      </c>
      <c r="R48" s="9">
        <v>3.3</v>
      </c>
      <c r="S48" s="9">
        <v>3.3</v>
      </c>
      <c r="T48" s="9">
        <v>3.1</v>
      </c>
      <c r="U48" s="9">
        <v>2.8</v>
      </c>
    </row>
    <row r="49" spans="1:21" x14ac:dyDescent="0.3">
      <c r="A49" s="7">
        <v>74</v>
      </c>
      <c r="B49" s="9"/>
      <c r="C49" s="9"/>
      <c r="D49" s="9"/>
      <c r="E49" s="9"/>
      <c r="F49" s="9">
        <v>2.9</v>
      </c>
      <c r="G49" s="9">
        <v>2.9</v>
      </c>
      <c r="H49" s="9">
        <v>2.8</v>
      </c>
      <c r="I49" s="9">
        <v>2.8</v>
      </c>
      <c r="J49" s="9">
        <v>3.1</v>
      </c>
      <c r="K49" s="9">
        <v>3</v>
      </c>
      <c r="L49" s="9">
        <v>2.9</v>
      </c>
      <c r="M49" s="9">
        <v>2.8</v>
      </c>
      <c r="N49" s="9">
        <v>3.3</v>
      </c>
      <c r="O49" s="9">
        <v>3.2</v>
      </c>
      <c r="P49" s="9">
        <v>3</v>
      </c>
      <c r="Q49" s="9">
        <v>2.8</v>
      </c>
      <c r="R49" s="9">
        <v>3.1</v>
      </c>
      <c r="S49" s="9">
        <v>3.2</v>
      </c>
      <c r="T49" s="9">
        <v>3</v>
      </c>
      <c r="U49" s="9">
        <v>2.8</v>
      </c>
    </row>
    <row r="50" spans="1:21" x14ac:dyDescent="0.3">
      <c r="A50" s="10">
        <v>76</v>
      </c>
      <c r="B50" s="11"/>
      <c r="C50" s="11"/>
      <c r="D50" s="11"/>
      <c r="E50" s="11"/>
      <c r="F50" s="11">
        <v>2.8</v>
      </c>
      <c r="G50" s="11">
        <v>2.8</v>
      </c>
      <c r="H50" s="11">
        <v>2.7</v>
      </c>
      <c r="I50" s="11"/>
      <c r="J50" s="11">
        <v>3</v>
      </c>
      <c r="K50" s="11">
        <v>2.9</v>
      </c>
      <c r="L50" s="11">
        <v>2.8</v>
      </c>
      <c r="M50" s="11">
        <v>2.8</v>
      </c>
      <c r="N50" s="11">
        <v>3.2</v>
      </c>
      <c r="O50" s="11">
        <v>3.1</v>
      </c>
      <c r="P50" s="11">
        <v>2.9</v>
      </c>
      <c r="Q50" s="11">
        <v>2.7</v>
      </c>
      <c r="R50" s="11">
        <v>2.9</v>
      </c>
      <c r="S50" s="11">
        <v>3</v>
      </c>
      <c r="T50" s="11">
        <v>2.9</v>
      </c>
      <c r="U50" s="11">
        <v>2.7</v>
      </c>
    </row>
    <row r="51" spans="1:21" x14ac:dyDescent="0.3">
      <c r="A51" s="10">
        <v>78</v>
      </c>
      <c r="B51" s="11"/>
      <c r="C51" s="11"/>
      <c r="D51" s="11"/>
      <c r="E51" s="11"/>
      <c r="F51" s="11">
        <v>2.7</v>
      </c>
      <c r="G51" s="11">
        <v>2.7</v>
      </c>
      <c r="H51" s="11">
        <v>2.7</v>
      </c>
      <c r="I51" s="11"/>
      <c r="J51" s="11">
        <v>2.9</v>
      </c>
      <c r="K51" s="11">
        <v>2.9</v>
      </c>
      <c r="L51" s="11">
        <v>2.8</v>
      </c>
      <c r="M51" s="11">
        <v>2.8</v>
      </c>
      <c r="N51" s="11">
        <v>3</v>
      </c>
      <c r="O51" s="11">
        <v>3</v>
      </c>
      <c r="P51" s="11">
        <v>2.8</v>
      </c>
      <c r="Q51" s="11">
        <v>2.7</v>
      </c>
      <c r="R51" s="11">
        <v>2.7</v>
      </c>
      <c r="S51" s="11">
        <v>2.9</v>
      </c>
      <c r="T51" s="11">
        <v>2.8</v>
      </c>
      <c r="U51" s="11">
        <v>2.7</v>
      </c>
    </row>
    <row r="52" spans="1:21" x14ac:dyDescent="0.3">
      <c r="A52" s="7">
        <v>80</v>
      </c>
      <c r="B52" s="9"/>
      <c r="C52" s="9"/>
      <c r="D52" s="9"/>
      <c r="E52" s="9"/>
      <c r="F52" s="9">
        <v>2</v>
      </c>
      <c r="G52" s="9"/>
      <c r="H52" s="9"/>
      <c r="I52" s="9"/>
      <c r="J52" s="9">
        <v>2.8</v>
      </c>
      <c r="K52" s="9">
        <v>2.8</v>
      </c>
      <c r="L52" s="9">
        <v>2.7</v>
      </c>
      <c r="M52" s="9"/>
      <c r="N52" s="9">
        <v>2.9</v>
      </c>
      <c r="O52" s="9">
        <v>2.9</v>
      </c>
      <c r="P52" s="9">
        <v>2.7</v>
      </c>
      <c r="Q52" s="9">
        <v>2.7</v>
      </c>
      <c r="R52" s="9">
        <v>2.5</v>
      </c>
      <c r="S52" s="9">
        <v>2.6</v>
      </c>
      <c r="T52" s="9">
        <v>2.6</v>
      </c>
      <c r="U52" s="9">
        <v>2.6</v>
      </c>
    </row>
    <row r="53" spans="1:21" x14ac:dyDescent="0.3">
      <c r="A53" s="7">
        <v>82</v>
      </c>
      <c r="B53" s="9"/>
      <c r="C53" s="9"/>
      <c r="D53" s="9"/>
      <c r="E53" s="9"/>
      <c r="F53" s="9"/>
      <c r="G53" s="9"/>
      <c r="H53" s="9"/>
      <c r="I53" s="9"/>
      <c r="J53" s="9">
        <v>2.7</v>
      </c>
      <c r="K53" s="9">
        <v>2.7</v>
      </c>
      <c r="L53" s="9">
        <v>2.7</v>
      </c>
      <c r="M53" s="9"/>
      <c r="N53" s="9">
        <v>2.8</v>
      </c>
      <c r="O53" s="9">
        <v>2.8</v>
      </c>
      <c r="P53" s="9">
        <v>2.7</v>
      </c>
      <c r="Q53" s="9">
        <v>2.7</v>
      </c>
      <c r="R53" s="9">
        <v>2.2000000000000002</v>
      </c>
      <c r="S53" s="9">
        <v>2.4</v>
      </c>
      <c r="T53" s="9">
        <v>2.4</v>
      </c>
      <c r="U53" s="9">
        <v>2.6</v>
      </c>
    </row>
    <row r="54" spans="1:21" x14ac:dyDescent="0.3">
      <c r="A54" s="10">
        <v>84</v>
      </c>
      <c r="B54" s="11"/>
      <c r="C54" s="11"/>
      <c r="D54" s="11"/>
      <c r="E54" s="11"/>
      <c r="F54" s="11"/>
      <c r="G54" s="11"/>
      <c r="H54" s="11"/>
      <c r="I54" s="11"/>
      <c r="J54" s="11">
        <v>2.7</v>
      </c>
      <c r="K54" s="11">
        <v>2.7</v>
      </c>
      <c r="L54" s="11"/>
      <c r="M54" s="11"/>
      <c r="N54" s="11">
        <v>2.7</v>
      </c>
      <c r="O54" s="11">
        <v>2.8</v>
      </c>
      <c r="P54" s="11">
        <v>2.7</v>
      </c>
      <c r="Q54" s="11"/>
      <c r="R54" s="11">
        <v>2</v>
      </c>
      <c r="S54" s="11">
        <v>2.2000000000000002</v>
      </c>
      <c r="T54" s="11">
        <v>2.2000000000000002</v>
      </c>
      <c r="U54" s="11">
        <v>2.5</v>
      </c>
    </row>
    <row r="55" spans="1:21" x14ac:dyDescent="0.3">
      <c r="A55" s="10">
        <v>86</v>
      </c>
      <c r="B55" s="11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>
        <v>2.6</v>
      </c>
      <c r="O55" s="11">
        <v>2.7</v>
      </c>
      <c r="P55" s="11">
        <v>2.7</v>
      </c>
      <c r="Q55" s="11"/>
      <c r="R55" s="11">
        <v>1.8</v>
      </c>
      <c r="S55" s="11">
        <v>1.9</v>
      </c>
      <c r="T55" s="11">
        <v>2.1</v>
      </c>
      <c r="U55" s="11">
        <v>2.2000000000000002</v>
      </c>
    </row>
    <row r="56" spans="1:21" x14ac:dyDescent="0.3">
      <c r="A56" s="7">
        <v>88</v>
      </c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>
        <v>2.5</v>
      </c>
      <c r="O56" s="9">
        <v>2.7</v>
      </c>
      <c r="P56" s="9">
        <v>2.7</v>
      </c>
      <c r="Q56" s="9"/>
      <c r="R56" s="9">
        <v>1.6</v>
      </c>
      <c r="S56" s="9">
        <v>1.7</v>
      </c>
      <c r="T56" s="9">
        <v>1.8</v>
      </c>
      <c r="U56" s="9"/>
    </row>
    <row r="57" spans="1:21" x14ac:dyDescent="0.3">
      <c r="A57" s="7">
        <v>90</v>
      </c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>
        <v>1.4</v>
      </c>
      <c r="S57" s="9">
        <v>1.5</v>
      </c>
      <c r="T57" s="9">
        <v>1.6</v>
      </c>
      <c r="U57" s="9"/>
    </row>
    <row r="58" spans="1:21" x14ac:dyDescent="0.3">
      <c r="A58" s="10">
        <v>92</v>
      </c>
      <c r="B58" s="11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>
        <v>1.2</v>
      </c>
      <c r="S58" s="11">
        <v>1.2</v>
      </c>
      <c r="T58" s="11">
        <v>1.3</v>
      </c>
      <c r="U58" s="11"/>
    </row>
    <row r="59" spans="1:21" x14ac:dyDescent="0.3">
      <c r="A59" s="10">
        <v>94</v>
      </c>
      <c r="B59" s="11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>
        <v>1</v>
      </c>
      <c r="T59" s="11"/>
      <c r="U59" s="11"/>
    </row>
    <row r="60" spans="1:21" x14ac:dyDescent="0.3">
      <c r="A60" s="12"/>
      <c r="B60" s="12"/>
      <c r="C60" s="12"/>
      <c r="D60" s="12"/>
      <c r="E60" s="12"/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</row>
  </sheetData>
  <phoneticPr fontId="2" type="noConversion"/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60"/>
  <sheetViews>
    <sheetView zoomScale="85" zoomScaleNormal="85" workbookViewId="0">
      <selection activeCell="U1" sqref="U1"/>
    </sheetView>
  </sheetViews>
  <sheetFormatPr defaultRowHeight="16.5" x14ac:dyDescent="0.3"/>
  <cols>
    <col min="1" max="1" width="30.875" bestFit="1" customWidth="1"/>
  </cols>
  <sheetData>
    <row r="1" spans="1:21" ht="17.25" x14ac:dyDescent="0.3">
      <c r="A1" s="1" t="s">
        <v>244</v>
      </c>
      <c r="B1" s="2">
        <v>16.100000000000001</v>
      </c>
      <c r="C1" s="2">
        <v>16.100000000000001</v>
      </c>
      <c r="D1" s="2">
        <v>16.100000000000001</v>
      </c>
      <c r="E1" s="2">
        <v>16.100000000000001</v>
      </c>
      <c r="F1" s="2">
        <v>37.200000000000003</v>
      </c>
      <c r="G1" s="2">
        <v>37.200000000000003</v>
      </c>
      <c r="H1" s="2">
        <v>37.200000000000003</v>
      </c>
      <c r="I1" s="2">
        <v>37.200000000000003</v>
      </c>
      <c r="J1" s="2">
        <v>42.5</v>
      </c>
      <c r="K1" s="2">
        <v>42.5</v>
      </c>
      <c r="L1" s="2">
        <v>42.5</v>
      </c>
      <c r="M1" s="2">
        <v>42.5</v>
      </c>
      <c r="N1" s="2">
        <v>47.8</v>
      </c>
      <c r="O1" s="2">
        <v>47.8</v>
      </c>
      <c r="P1" s="2">
        <v>47.8</v>
      </c>
      <c r="Q1" s="2">
        <v>47.8</v>
      </c>
      <c r="R1" s="2">
        <v>53.1</v>
      </c>
      <c r="S1" s="2">
        <v>53.1</v>
      </c>
      <c r="T1" s="2">
        <v>53.1</v>
      </c>
      <c r="U1" s="2">
        <v>53.1</v>
      </c>
    </row>
    <row r="2" spans="1:21" ht="17.25" x14ac:dyDescent="0.3">
      <c r="A2" s="1" t="s">
        <v>109</v>
      </c>
      <c r="B2" s="2">
        <f t="shared" ref="B2:U2" si="0">SUM(B3:B8)</f>
        <v>2.2999999999999998</v>
      </c>
      <c r="C2" s="2">
        <f t="shared" si="0"/>
        <v>2.2999999999999998</v>
      </c>
      <c r="D2" s="2">
        <f t="shared" si="0"/>
        <v>2.2999999999999998</v>
      </c>
      <c r="E2" s="2">
        <f t="shared" si="0"/>
        <v>2.2999999999999998</v>
      </c>
      <c r="F2" s="2">
        <f t="shared" si="0"/>
        <v>2.2999999999999998</v>
      </c>
      <c r="G2" s="2">
        <f t="shared" si="0"/>
        <v>2.2999999999999998</v>
      </c>
      <c r="H2" s="2">
        <f t="shared" si="0"/>
        <v>2.2999999999999998</v>
      </c>
      <c r="I2" s="2">
        <f t="shared" si="0"/>
        <v>2.2999999999999998</v>
      </c>
      <c r="J2" s="2">
        <f t="shared" si="0"/>
        <v>2.2999999999999998</v>
      </c>
      <c r="K2" s="2">
        <f t="shared" si="0"/>
        <v>2.2999999999999998</v>
      </c>
      <c r="L2" s="2">
        <f t="shared" si="0"/>
        <v>2.2999999999999998</v>
      </c>
      <c r="M2" s="2">
        <f t="shared" si="0"/>
        <v>2.2999999999999998</v>
      </c>
      <c r="N2" s="2">
        <f t="shared" si="0"/>
        <v>2.2999999999999998</v>
      </c>
      <c r="O2" s="2">
        <f t="shared" si="0"/>
        <v>2.2999999999999998</v>
      </c>
      <c r="P2" s="2">
        <f t="shared" si="0"/>
        <v>2.2999999999999998</v>
      </c>
      <c r="Q2" s="2">
        <f t="shared" si="0"/>
        <v>2.2999999999999998</v>
      </c>
      <c r="R2" s="2">
        <f t="shared" si="0"/>
        <v>2.2999999999999998</v>
      </c>
      <c r="S2" s="2">
        <f t="shared" si="0"/>
        <v>2.2999999999999998</v>
      </c>
      <c r="T2" s="2">
        <f t="shared" si="0"/>
        <v>2.2999999999999998</v>
      </c>
      <c r="U2" s="2">
        <f t="shared" si="0"/>
        <v>2.2999999999999998</v>
      </c>
    </row>
    <row r="3" spans="1:21" ht="17.25" x14ac:dyDescent="0.3">
      <c r="A3" s="1" t="s">
        <v>0</v>
      </c>
      <c r="B3" s="2">
        <v>2.2999999999999998</v>
      </c>
      <c r="C3" s="2">
        <v>2.2999999999999998</v>
      </c>
      <c r="D3" s="2">
        <v>2.2999999999999998</v>
      </c>
      <c r="E3" s="2">
        <v>2.2999999999999998</v>
      </c>
      <c r="F3" s="2">
        <v>2.2999999999999998</v>
      </c>
      <c r="G3" s="2">
        <v>2.2999999999999998</v>
      </c>
      <c r="H3" s="2">
        <v>2.2999999999999998</v>
      </c>
      <c r="I3" s="2">
        <v>2.2999999999999998</v>
      </c>
      <c r="J3" s="2">
        <v>2.2999999999999998</v>
      </c>
      <c r="K3" s="2">
        <v>2.2999999999999998</v>
      </c>
      <c r="L3" s="2">
        <v>2.2999999999999998</v>
      </c>
      <c r="M3" s="2">
        <v>2.2999999999999998</v>
      </c>
      <c r="N3" s="2">
        <v>2.2999999999999998</v>
      </c>
      <c r="O3" s="2">
        <v>2.2999999999999998</v>
      </c>
      <c r="P3" s="2">
        <v>2.2999999999999998</v>
      </c>
      <c r="Q3" s="2">
        <v>2.2999999999999998</v>
      </c>
      <c r="R3" s="2">
        <v>2.2999999999999998</v>
      </c>
      <c r="S3" s="2">
        <v>2.2999999999999998</v>
      </c>
      <c r="T3" s="2">
        <v>2.2999999999999998</v>
      </c>
      <c r="U3" s="2">
        <v>2.2999999999999998</v>
      </c>
    </row>
    <row r="4" spans="1:21" ht="17.25" x14ac:dyDescent="0.3">
      <c r="A4" s="1" t="s">
        <v>122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</row>
    <row r="5" spans="1:21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</row>
    <row r="6" spans="1:21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</row>
    <row r="7" spans="1:21" ht="17.25" x14ac:dyDescent="0.3">
      <c r="A7" s="1" t="s">
        <v>243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</row>
    <row r="8" spans="1:21" ht="17.25" x14ac:dyDescent="0.3">
      <c r="A8" s="1" t="s">
        <v>3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</row>
    <row r="9" spans="1:21" ht="17.25" x14ac:dyDescent="0.3">
      <c r="A9" s="3" t="s">
        <v>242</v>
      </c>
      <c r="B9" s="2">
        <v>42</v>
      </c>
      <c r="C9" s="2">
        <v>42</v>
      </c>
      <c r="D9" s="2">
        <v>42</v>
      </c>
      <c r="E9" s="2">
        <v>42</v>
      </c>
      <c r="F9" s="2">
        <v>42</v>
      </c>
      <c r="G9" s="2">
        <v>42</v>
      </c>
      <c r="H9" s="2">
        <v>42</v>
      </c>
      <c r="I9" s="2">
        <v>42</v>
      </c>
      <c r="J9" s="2">
        <v>42</v>
      </c>
      <c r="K9" s="2">
        <v>42</v>
      </c>
      <c r="L9" s="2">
        <v>42</v>
      </c>
      <c r="M9" s="2">
        <v>42</v>
      </c>
      <c r="N9" s="2">
        <v>42</v>
      </c>
      <c r="O9" s="2">
        <v>42</v>
      </c>
      <c r="P9" s="2">
        <v>42</v>
      </c>
      <c r="Q9" s="2">
        <v>42</v>
      </c>
      <c r="R9" s="2">
        <v>42</v>
      </c>
      <c r="S9" s="2">
        <v>42</v>
      </c>
      <c r="T9" s="2">
        <v>42</v>
      </c>
      <c r="U9" s="2">
        <v>42</v>
      </c>
    </row>
    <row r="10" spans="1:21" ht="17.25" x14ac:dyDescent="0.3">
      <c r="A10" s="3" t="s">
        <v>105</v>
      </c>
      <c r="B10" s="4">
        <v>0</v>
      </c>
      <c r="C10" s="4">
        <v>10</v>
      </c>
      <c r="D10" s="4">
        <v>20</v>
      </c>
      <c r="E10" s="4">
        <v>40</v>
      </c>
      <c r="F10" s="4">
        <v>0</v>
      </c>
      <c r="G10" s="4">
        <v>10</v>
      </c>
      <c r="H10" s="4">
        <v>20</v>
      </c>
      <c r="I10" s="4">
        <v>40</v>
      </c>
      <c r="J10" s="4">
        <v>0</v>
      </c>
      <c r="K10" s="4">
        <v>10</v>
      </c>
      <c r="L10" s="4">
        <v>20</v>
      </c>
      <c r="M10" s="4">
        <v>40</v>
      </c>
      <c r="N10" s="4">
        <v>0</v>
      </c>
      <c r="O10" s="4">
        <v>10</v>
      </c>
      <c r="P10" s="4">
        <v>20</v>
      </c>
      <c r="Q10" s="4">
        <v>40</v>
      </c>
      <c r="R10" s="4">
        <v>0</v>
      </c>
      <c r="S10" s="4">
        <v>10</v>
      </c>
      <c r="T10" s="4">
        <v>20</v>
      </c>
      <c r="U10" s="4">
        <v>40</v>
      </c>
    </row>
    <row r="11" spans="1:21" ht="17.25" x14ac:dyDescent="0.3">
      <c r="A11" s="3" t="s">
        <v>241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  <c r="P11" s="5">
        <v>360</v>
      </c>
      <c r="Q11" s="5">
        <v>360</v>
      </c>
      <c r="R11" s="5">
        <v>360</v>
      </c>
      <c r="S11" s="5">
        <v>360</v>
      </c>
      <c r="T11" s="5">
        <v>360</v>
      </c>
      <c r="U11" s="5">
        <v>360</v>
      </c>
    </row>
    <row r="12" spans="1:21" ht="17.25" x14ac:dyDescent="0.3">
      <c r="A12" s="3" t="s">
        <v>91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  <c r="P12" s="5">
        <v>134</v>
      </c>
      <c r="Q12" s="5">
        <v>134</v>
      </c>
      <c r="R12" s="5">
        <v>134</v>
      </c>
      <c r="S12" s="5">
        <v>134</v>
      </c>
      <c r="T12" s="5">
        <v>134</v>
      </c>
      <c r="U12" s="5">
        <v>134</v>
      </c>
    </row>
    <row r="13" spans="1:21" ht="17.25" x14ac:dyDescent="0.3">
      <c r="A13" s="3" t="s">
        <v>240</v>
      </c>
      <c r="B13" s="5" t="s">
        <v>89</v>
      </c>
      <c r="C13" s="5" t="s">
        <v>89</v>
      </c>
      <c r="D13" s="5" t="s">
        <v>89</v>
      </c>
      <c r="E13" s="5" t="s">
        <v>89</v>
      </c>
      <c r="F13" s="5" t="s">
        <v>239</v>
      </c>
      <c r="G13" s="5" t="s">
        <v>89</v>
      </c>
      <c r="H13" s="5" t="s">
        <v>239</v>
      </c>
      <c r="I13" s="5" t="s">
        <v>239</v>
      </c>
      <c r="J13" s="5" t="s">
        <v>239</v>
      </c>
      <c r="K13" s="5" t="s">
        <v>89</v>
      </c>
      <c r="L13" s="5" t="s">
        <v>239</v>
      </c>
      <c r="M13" s="5" t="s">
        <v>239</v>
      </c>
      <c r="N13" s="5" t="s">
        <v>239</v>
      </c>
      <c r="O13" s="5" t="s">
        <v>89</v>
      </c>
      <c r="P13" s="5" t="s">
        <v>239</v>
      </c>
      <c r="Q13" s="5" t="s">
        <v>239</v>
      </c>
      <c r="R13" s="5" t="s">
        <v>239</v>
      </c>
      <c r="S13" s="5" t="s">
        <v>239</v>
      </c>
      <c r="T13" s="5" t="s">
        <v>239</v>
      </c>
      <c r="U13" s="5" t="s">
        <v>239</v>
      </c>
    </row>
    <row r="14" spans="1:21" ht="17.25" x14ac:dyDescent="0.3">
      <c r="A14" s="3" t="s">
        <v>238</v>
      </c>
      <c r="B14" s="6">
        <v>6</v>
      </c>
      <c r="C14" s="6">
        <v>6</v>
      </c>
      <c r="D14" s="6">
        <v>6</v>
      </c>
      <c r="E14" s="6">
        <v>6</v>
      </c>
      <c r="F14" s="6">
        <v>6</v>
      </c>
      <c r="G14" s="6">
        <v>6</v>
      </c>
      <c r="H14" s="6">
        <v>6</v>
      </c>
      <c r="I14" s="6">
        <v>6</v>
      </c>
      <c r="J14" s="6">
        <v>6</v>
      </c>
      <c r="K14" s="6">
        <v>6</v>
      </c>
      <c r="L14" s="6">
        <v>6</v>
      </c>
      <c r="M14" s="6">
        <v>6</v>
      </c>
      <c r="N14" s="6">
        <v>6</v>
      </c>
      <c r="O14" s="6">
        <v>6</v>
      </c>
      <c r="P14" s="6">
        <v>6</v>
      </c>
      <c r="Q14" s="6">
        <v>6</v>
      </c>
      <c r="R14" s="6">
        <v>6</v>
      </c>
      <c r="S14" s="6">
        <v>6</v>
      </c>
      <c r="T14" s="6">
        <v>6</v>
      </c>
      <c r="U14" s="6">
        <v>6</v>
      </c>
    </row>
    <row r="15" spans="1:21" ht="17.25" x14ac:dyDescent="0.3">
      <c r="A15" s="13" t="s">
        <v>439</v>
      </c>
      <c r="B15" s="14">
        <v>0</v>
      </c>
      <c r="C15" s="14">
        <v>0</v>
      </c>
      <c r="D15" s="14">
        <v>0</v>
      </c>
      <c r="E15" s="14">
        <v>0</v>
      </c>
      <c r="F15" s="14">
        <v>0</v>
      </c>
      <c r="G15" s="14">
        <v>0</v>
      </c>
      <c r="H15" s="14">
        <v>0</v>
      </c>
      <c r="I15" s="14">
        <v>0</v>
      </c>
      <c r="J15" s="14">
        <v>0</v>
      </c>
      <c r="K15" s="14">
        <v>0</v>
      </c>
      <c r="L15" s="14">
        <v>0</v>
      </c>
      <c r="M15" s="14">
        <v>0</v>
      </c>
      <c r="N15" s="14">
        <v>0</v>
      </c>
      <c r="O15" s="14">
        <v>0</v>
      </c>
      <c r="P15" s="14">
        <v>0</v>
      </c>
      <c r="Q15" s="14">
        <v>0</v>
      </c>
      <c r="R15" s="14">
        <v>0</v>
      </c>
      <c r="S15" s="14">
        <v>0</v>
      </c>
      <c r="T15" s="14">
        <v>0</v>
      </c>
      <c r="U15" s="14">
        <v>0</v>
      </c>
    </row>
    <row r="16" spans="1:21" x14ac:dyDescent="0.3">
      <c r="A16" s="7">
        <v>9</v>
      </c>
      <c r="B16" s="8">
        <v>22.8</v>
      </c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</row>
    <row r="17" spans="1:21" x14ac:dyDescent="0.3">
      <c r="A17" s="7">
        <v>10</v>
      </c>
      <c r="B17" s="9">
        <v>21.7</v>
      </c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</row>
    <row r="18" spans="1:21" x14ac:dyDescent="0.3">
      <c r="A18" s="10">
        <v>12</v>
      </c>
      <c r="B18" s="11">
        <v>19.399999999999999</v>
      </c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</row>
    <row r="19" spans="1:21" x14ac:dyDescent="0.3">
      <c r="A19" s="10">
        <v>14</v>
      </c>
      <c r="B19" s="11">
        <v>17.399999999999999</v>
      </c>
      <c r="C19" s="11"/>
      <c r="D19" s="11"/>
      <c r="E19" s="11"/>
      <c r="F19" s="11">
        <v>16.7</v>
      </c>
      <c r="G19" s="11"/>
      <c r="H19" s="11"/>
      <c r="I19" s="11"/>
      <c r="J19" s="11">
        <v>15.8</v>
      </c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/>
    </row>
    <row r="20" spans="1:21" x14ac:dyDescent="0.3">
      <c r="A20" s="7">
        <v>16</v>
      </c>
      <c r="B20" s="9">
        <v>15.8</v>
      </c>
      <c r="C20" s="9"/>
      <c r="D20" s="9"/>
      <c r="E20" s="9"/>
      <c r="F20" s="9">
        <v>15.5</v>
      </c>
      <c r="G20" s="9"/>
      <c r="H20" s="9"/>
      <c r="I20" s="9"/>
      <c r="J20" s="9">
        <v>14.8</v>
      </c>
      <c r="K20" s="9"/>
      <c r="L20" s="9"/>
      <c r="M20" s="9"/>
      <c r="N20" s="9">
        <v>13.9</v>
      </c>
      <c r="O20" s="9"/>
      <c r="P20" s="9"/>
      <c r="Q20" s="9"/>
      <c r="R20" s="9"/>
      <c r="S20" s="9"/>
      <c r="T20" s="9"/>
      <c r="U20" s="9"/>
    </row>
    <row r="21" spans="1:21" x14ac:dyDescent="0.3">
      <c r="A21" s="7">
        <v>18</v>
      </c>
      <c r="B21" s="9">
        <v>14.2</v>
      </c>
      <c r="C21" s="9">
        <v>12.7</v>
      </c>
      <c r="D21" s="9"/>
      <c r="E21" s="9"/>
      <c r="F21" s="9">
        <v>14.4</v>
      </c>
      <c r="G21" s="9"/>
      <c r="H21" s="9"/>
      <c r="I21" s="9"/>
      <c r="J21" s="9">
        <v>13.9</v>
      </c>
      <c r="K21" s="9"/>
      <c r="L21" s="9"/>
      <c r="M21" s="9"/>
      <c r="N21" s="9">
        <v>13.1</v>
      </c>
      <c r="O21" s="9"/>
      <c r="P21" s="9"/>
      <c r="Q21" s="9"/>
      <c r="R21" s="9">
        <v>12.2</v>
      </c>
      <c r="S21" s="9"/>
      <c r="T21" s="9"/>
      <c r="U21" s="9"/>
    </row>
    <row r="22" spans="1:21" x14ac:dyDescent="0.3">
      <c r="A22" s="10">
        <v>20</v>
      </c>
      <c r="B22" s="11">
        <v>12.9</v>
      </c>
      <c r="C22" s="11">
        <v>11.6</v>
      </c>
      <c r="D22" s="11"/>
      <c r="E22" s="11"/>
      <c r="F22" s="11">
        <v>13.5</v>
      </c>
      <c r="G22" s="11"/>
      <c r="H22" s="11"/>
      <c r="I22" s="11"/>
      <c r="J22" s="11">
        <v>13</v>
      </c>
      <c r="K22" s="11"/>
      <c r="L22" s="11"/>
      <c r="M22" s="11"/>
      <c r="N22" s="11">
        <v>12.4</v>
      </c>
      <c r="O22" s="11"/>
      <c r="P22" s="11"/>
      <c r="Q22" s="11"/>
      <c r="R22" s="11">
        <v>11.7</v>
      </c>
      <c r="S22" s="11"/>
      <c r="T22" s="11"/>
      <c r="U22" s="11"/>
    </row>
    <row r="23" spans="1:21" x14ac:dyDescent="0.3">
      <c r="A23" s="10">
        <v>22</v>
      </c>
      <c r="B23" s="11">
        <v>11.9</v>
      </c>
      <c r="C23" s="11">
        <v>10.6</v>
      </c>
      <c r="D23" s="11"/>
      <c r="E23" s="11"/>
      <c r="F23" s="11">
        <v>12.7</v>
      </c>
      <c r="G23" s="11">
        <v>11.1</v>
      </c>
      <c r="H23" s="11"/>
      <c r="I23" s="11"/>
      <c r="J23" s="11">
        <v>12.3</v>
      </c>
      <c r="K23" s="11">
        <v>10.8</v>
      </c>
      <c r="L23" s="11"/>
      <c r="M23" s="11"/>
      <c r="N23" s="11">
        <v>11.7</v>
      </c>
      <c r="O23" s="11"/>
      <c r="P23" s="11"/>
      <c r="Q23" s="11"/>
      <c r="R23" s="11">
        <v>11.3</v>
      </c>
      <c r="S23" s="11"/>
      <c r="T23" s="11"/>
      <c r="U23" s="11"/>
    </row>
    <row r="24" spans="1:21" x14ac:dyDescent="0.3">
      <c r="A24" s="7">
        <v>24</v>
      </c>
      <c r="B24" s="9">
        <v>10.8</v>
      </c>
      <c r="C24" s="9">
        <v>9.6999999999999993</v>
      </c>
      <c r="D24" s="9">
        <v>9</v>
      </c>
      <c r="E24" s="9"/>
      <c r="F24" s="9">
        <v>11.8</v>
      </c>
      <c r="G24" s="9">
        <v>10.5</v>
      </c>
      <c r="H24" s="9"/>
      <c r="I24" s="9"/>
      <c r="J24" s="9">
        <v>11.6</v>
      </c>
      <c r="K24" s="9">
        <v>10.199999999999999</v>
      </c>
      <c r="L24" s="9"/>
      <c r="M24" s="9"/>
      <c r="N24" s="9">
        <v>11.1</v>
      </c>
      <c r="O24" s="9">
        <v>9.8000000000000007</v>
      </c>
      <c r="P24" s="9"/>
      <c r="Q24" s="9"/>
      <c r="R24" s="9">
        <v>10.8</v>
      </c>
      <c r="S24" s="9"/>
      <c r="T24" s="9"/>
      <c r="U24" s="9"/>
    </row>
    <row r="25" spans="1:21" x14ac:dyDescent="0.3">
      <c r="A25" s="7">
        <v>26</v>
      </c>
      <c r="B25" s="9">
        <v>9.8000000000000007</v>
      </c>
      <c r="C25" s="9">
        <v>8.8000000000000007</v>
      </c>
      <c r="D25" s="9">
        <v>8.1999999999999993</v>
      </c>
      <c r="E25" s="9"/>
      <c r="F25" s="9">
        <v>11</v>
      </c>
      <c r="G25" s="9">
        <v>9.9</v>
      </c>
      <c r="H25" s="9"/>
      <c r="I25" s="9"/>
      <c r="J25" s="9">
        <v>10.9</v>
      </c>
      <c r="K25" s="9">
        <v>9.6</v>
      </c>
      <c r="L25" s="9"/>
      <c r="M25" s="9"/>
      <c r="N25" s="9">
        <v>10.5</v>
      </c>
      <c r="O25" s="9">
        <v>9.3000000000000007</v>
      </c>
      <c r="P25" s="9"/>
      <c r="Q25" s="9"/>
      <c r="R25" s="9">
        <v>10.3</v>
      </c>
      <c r="S25" s="9">
        <v>8.8000000000000007</v>
      </c>
      <c r="T25" s="9"/>
      <c r="U25" s="9"/>
    </row>
    <row r="26" spans="1:21" x14ac:dyDescent="0.3">
      <c r="A26" s="10">
        <v>28</v>
      </c>
      <c r="B26" s="11">
        <v>9</v>
      </c>
      <c r="C26" s="11">
        <v>8</v>
      </c>
      <c r="D26" s="11">
        <v>7.5</v>
      </c>
      <c r="E26" s="11"/>
      <c r="F26" s="11">
        <v>10.4</v>
      </c>
      <c r="G26" s="11">
        <v>9.3000000000000007</v>
      </c>
      <c r="H26" s="11">
        <v>8.1</v>
      </c>
      <c r="I26" s="11"/>
      <c r="J26" s="11">
        <v>10.199999999999999</v>
      </c>
      <c r="K26" s="11">
        <v>9.1999999999999993</v>
      </c>
      <c r="L26" s="11"/>
      <c r="M26" s="11"/>
      <c r="N26" s="11">
        <v>10</v>
      </c>
      <c r="O26" s="11">
        <v>8.9</v>
      </c>
      <c r="P26" s="11"/>
      <c r="Q26" s="11"/>
      <c r="R26" s="11">
        <v>9.9</v>
      </c>
      <c r="S26" s="11">
        <v>8.5</v>
      </c>
      <c r="T26" s="11"/>
      <c r="U26" s="11"/>
    </row>
    <row r="27" spans="1:21" x14ac:dyDescent="0.3">
      <c r="A27" s="10">
        <v>30</v>
      </c>
      <c r="B27" s="11">
        <v>8.1999999999999993</v>
      </c>
      <c r="C27" s="11">
        <v>7.3</v>
      </c>
      <c r="D27" s="11">
        <v>6.9</v>
      </c>
      <c r="E27" s="11"/>
      <c r="F27" s="11">
        <v>9.8000000000000007</v>
      </c>
      <c r="G27" s="11">
        <v>8.8000000000000007</v>
      </c>
      <c r="H27" s="11">
        <v>7.5</v>
      </c>
      <c r="I27" s="11"/>
      <c r="J27" s="11">
        <v>9.6999999999999993</v>
      </c>
      <c r="K27" s="11">
        <v>8.6999999999999993</v>
      </c>
      <c r="L27" s="11">
        <v>7.5</v>
      </c>
      <c r="M27" s="11"/>
      <c r="N27" s="11">
        <v>9.4</v>
      </c>
      <c r="O27" s="11">
        <v>8.4</v>
      </c>
      <c r="P27" s="11">
        <v>7.3</v>
      </c>
      <c r="Q27" s="11"/>
      <c r="R27" s="11">
        <v>9.4</v>
      </c>
      <c r="S27" s="11">
        <v>8.1</v>
      </c>
      <c r="T27" s="11"/>
      <c r="U27" s="11"/>
    </row>
    <row r="28" spans="1:21" x14ac:dyDescent="0.3">
      <c r="A28" s="7">
        <v>32</v>
      </c>
      <c r="B28" s="9">
        <v>7.5</v>
      </c>
      <c r="C28" s="9">
        <v>6.6</v>
      </c>
      <c r="D28" s="9">
        <v>6.3</v>
      </c>
      <c r="E28" s="9"/>
      <c r="F28" s="9">
        <v>9.1999999999999993</v>
      </c>
      <c r="G28" s="9">
        <v>8.3000000000000007</v>
      </c>
      <c r="H28" s="9">
        <v>7.1</v>
      </c>
      <c r="I28" s="9"/>
      <c r="J28" s="9">
        <v>9.1999999999999993</v>
      </c>
      <c r="K28" s="9">
        <v>8.3000000000000007</v>
      </c>
      <c r="L28" s="9">
        <v>7</v>
      </c>
      <c r="M28" s="9"/>
      <c r="N28" s="9">
        <v>9</v>
      </c>
      <c r="O28" s="9">
        <v>8.1</v>
      </c>
      <c r="P28" s="9">
        <v>6.9</v>
      </c>
      <c r="Q28" s="9"/>
      <c r="R28" s="9">
        <v>9</v>
      </c>
      <c r="S28" s="9">
        <v>7.7</v>
      </c>
      <c r="T28" s="9">
        <v>6.7</v>
      </c>
      <c r="U28" s="9"/>
    </row>
    <row r="29" spans="1:21" x14ac:dyDescent="0.3">
      <c r="A29" s="7">
        <v>34</v>
      </c>
      <c r="B29" s="9">
        <v>6.7</v>
      </c>
      <c r="C29" s="9">
        <v>6.1</v>
      </c>
      <c r="D29" s="9">
        <v>5.8</v>
      </c>
      <c r="E29" s="9"/>
      <c r="F29" s="9">
        <v>8.6999999999999993</v>
      </c>
      <c r="G29" s="9">
        <v>7.8</v>
      </c>
      <c r="H29" s="9">
        <v>6.6</v>
      </c>
      <c r="I29" s="9"/>
      <c r="J29" s="9">
        <v>8.6999999999999993</v>
      </c>
      <c r="K29" s="9">
        <v>7.8</v>
      </c>
      <c r="L29" s="9">
        <v>6.6</v>
      </c>
      <c r="M29" s="9"/>
      <c r="N29" s="9">
        <v>8.6</v>
      </c>
      <c r="O29" s="9">
        <v>7.7</v>
      </c>
      <c r="P29" s="9">
        <v>6.6</v>
      </c>
      <c r="Q29" s="9"/>
      <c r="R29" s="9">
        <v>8.5</v>
      </c>
      <c r="S29" s="9">
        <v>7.4</v>
      </c>
      <c r="T29" s="9">
        <v>6.4</v>
      </c>
      <c r="U29" s="9"/>
    </row>
    <row r="30" spans="1:21" x14ac:dyDescent="0.3">
      <c r="A30" s="10">
        <v>36</v>
      </c>
      <c r="B30" s="11">
        <v>6.1</v>
      </c>
      <c r="C30" s="11">
        <v>5.7</v>
      </c>
      <c r="D30" s="11">
        <v>5.4</v>
      </c>
      <c r="E30" s="11">
        <v>4.4000000000000004</v>
      </c>
      <c r="F30" s="11">
        <v>8.1</v>
      </c>
      <c r="G30" s="11">
        <v>7.3</v>
      </c>
      <c r="H30" s="11">
        <v>6.2</v>
      </c>
      <c r="I30" s="11"/>
      <c r="J30" s="11">
        <v>8.1999999999999993</v>
      </c>
      <c r="K30" s="11">
        <v>7.4</v>
      </c>
      <c r="L30" s="11">
        <v>6.3</v>
      </c>
      <c r="M30" s="11"/>
      <c r="N30" s="11">
        <v>8.1999999999999993</v>
      </c>
      <c r="O30" s="11">
        <v>7.3</v>
      </c>
      <c r="P30" s="11">
        <v>6.2</v>
      </c>
      <c r="Q30" s="11"/>
      <c r="R30" s="11">
        <v>8.1999999999999993</v>
      </c>
      <c r="S30" s="11">
        <v>7.1</v>
      </c>
      <c r="T30" s="11">
        <v>6.1</v>
      </c>
      <c r="U30" s="11"/>
    </row>
    <row r="31" spans="1:21" x14ac:dyDescent="0.3">
      <c r="A31" s="10">
        <v>38</v>
      </c>
      <c r="B31" s="11">
        <v>5.7</v>
      </c>
      <c r="C31" s="11">
        <v>5.2</v>
      </c>
      <c r="D31" s="11">
        <v>4.9000000000000004</v>
      </c>
      <c r="E31" s="11">
        <v>4.2</v>
      </c>
      <c r="F31" s="11">
        <v>7.7</v>
      </c>
      <c r="G31" s="11">
        <v>6.9</v>
      </c>
      <c r="H31" s="11">
        <v>5.9</v>
      </c>
      <c r="I31" s="11"/>
      <c r="J31" s="11">
        <v>7.7</v>
      </c>
      <c r="K31" s="11">
        <v>7</v>
      </c>
      <c r="L31" s="11">
        <v>5.9</v>
      </c>
      <c r="M31" s="11"/>
      <c r="N31" s="11">
        <v>7.8</v>
      </c>
      <c r="O31" s="11">
        <v>7</v>
      </c>
      <c r="P31" s="11">
        <v>5.9</v>
      </c>
      <c r="Q31" s="11"/>
      <c r="R31" s="11">
        <v>7.9</v>
      </c>
      <c r="S31" s="11">
        <v>6.8</v>
      </c>
      <c r="T31" s="11">
        <v>5.8</v>
      </c>
      <c r="U31" s="11"/>
    </row>
    <row r="32" spans="1:21" x14ac:dyDescent="0.3">
      <c r="A32" s="7">
        <v>40</v>
      </c>
      <c r="B32" s="9">
        <v>5.2</v>
      </c>
      <c r="C32" s="9">
        <v>4.8</v>
      </c>
      <c r="D32" s="9">
        <v>4.5999999999999996</v>
      </c>
      <c r="E32" s="9">
        <v>4</v>
      </c>
      <c r="F32" s="9">
        <v>7.2</v>
      </c>
      <c r="G32" s="9">
        <v>6.4</v>
      </c>
      <c r="H32" s="9">
        <v>5.5</v>
      </c>
      <c r="I32" s="9">
        <v>4.2</v>
      </c>
      <c r="J32" s="9">
        <v>7.4</v>
      </c>
      <c r="K32" s="9">
        <v>6.6</v>
      </c>
      <c r="L32" s="9">
        <v>5.6</v>
      </c>
      <c r="M32" s="9">
        <v>4.2</v>
      </c>
      <c r="N32" s="9">
        <v>7.3</v>
      </c>
      <c r="O32" s="9">
        <v>6.6</v>
      </c>
      <c r="P32" s="9">
        <v>5.6</v>
      </c>
      <c r="Q32" s="9"/>
      <c r="R32" s="9">
        <v>7.6</v>
      </c>
      <c r="S32" s="9">
        <v>6.5</v>
      </c>
      <c r="T32" s="9">
        <v>5.5</v>
      </c>
      <c r="U32" s="9"/>
    </row>
    <row r="33" spans="1:21" x14ac:dyDescent="0.3">
      <c r="A33" s="7">
        <v>42</v>
      </c>
      <c r="B33" s="9">
        <v>4.8</v>
      </c>
      <c r="C33" s="9">
        <v>4.4000000000000004</v>
      </c>
      <c r="D33" s="9">
        <v>4.4000000000000004</v>
      </c>
      <c r="E33" s="9">
        <v>3.8</v>
      </c>
      <c r="F33" s="9">
        <v>6.8</v>
      </c>
      <c r="G33" s="9">
        <v>6.1</v>
      </c>
      <c r="H33" s="9">
        <v>5.2</v>
      </c>
      <c r="I33" s="9">
        <v>4.0999999999999996</v>
      </c>
      <c r="J33" s="9">
        <v>7</v>
      </c>
      <c r="K33" s="9">
        <v>6.2</v>
      </c>
      <c r="L33" s="9">
        <v>5.3</v>
      </c>
      <c r="M33" s="9">
        <v>4.0999999999999996</v>
      </c>
      <c r="N33" s="9">
        <v>7</v>
      </c>
      <c r="O33" s="9">
        <v>6.3</v>
      </c>
      <c r="P33" s="9">
        <v>5.3</v>
      </c>
      <c r="Q33" s="9">
        <v>4.0999999999999996</v>
      </c>
      <c r="R33" s="9">
        <v>7.2</v>
      </c>
      <c r="S33" s="9">
        <v>6.2</v>
      </c>
      <c r="T33" s="9">
        <v>5.3</v>
      </c>
      <c r="U33" s="9"/>
    </row>
    <row r="34" spans="1:21" x14ac:dyDescent="0.3">
      <c r="A34" s="10">
        <v>44</v>
      </c>
      <c r="B34" s="11">
        <v>4.4000000000000004</v>
      </c>
      <c r="C34" s="11">
        <v>4.2</v>
      </c>
      <c r="D34" s="11">
        <v>4.0999999999999996</v>
      </c>
      <c r="E34" s="11">
        <v>3.6</v>
      </c>
      <c r="F34" s="11">
        <v>6.4</v>
      </c>
      <c r="G34" s="11">
        <v>5.8</v>
      </c>
      <c r="H34" s="11">
        <v>4.9000000000000004</v>
      </c>
      <c r="I34" s="11">
        <v>3.9</v>
      </c>
      <c r="J34" s="11">
        <v>6.6</v>
      </c>
      <c r="K34" s="11">
        <v>5.9</v>
      </c>
      <c r="L34" s="11">
        <v>5.0999999999999996</v>
      </c>
      <c r="M34" s="11">
        <v>3.9</v>
      </c>
      <c r="N34" s="11">
        <v>6.6</v>
      </c>
      <c r="O34" s="11">
        <v>6</v>
      </c>
      <c r="P34" s="11">
        <v>5.0999999999999996</v>
      </c>
      <c r="Q34" s="11">
        <v>3.9</v>
      </c>
      <c r="R34" s="11">
        <v>6.9</v>
      </c>
      <c r="S34" s="11">
        <v>5.9</v>
      </c>
      <c r="T34" s="11">
        <v>5</v>
      </c>
      <c r="U34" s="11">
        <v>3.9</v>
      </c>
    </row>
    <row r="35" spans="1:21" x14ac:dyDescent="0.3">
      <c r="A35" s="10">
        <v>46</v>
      </c>
      <c r="B35" s="11">
        <v>4.0999999999999996</v>
      </c>
      <c r="C35" s="11">
        <v>3.9</v>
      </c>
      <c r="D35" s="11">
        <v>3.8</v>
      </c>
      <c r="E35" s="11">
        <v>3.4</v>
      </c>
      <c r="F35" s="11">
        <v>5.9</v>
      </c>
      <c r="G35" s="11">
        <v>5.5</v>
      </c>
      <c r="H35" s="11">
        <v>4.7</v>
      </c>
      <c r="I35" s="11">
        <v>3.8</v>
      </c>
      <c r="J35" s="11">
        <v>6.2</v>
      </c>
      <c r="K35" s="11">
        <v>5.6</v>
      </c>
      <c r="L35" s="11">
        <v>4.8</v>
      </c>
      <c r="M35" s="11">
        <v>3.8</v>
      </c>
      <c r="N35" s="11">
        <v>6.3</v>
      </c>
      <c r="O35" s="11">
        <v>5.6</v>
      </c>
      <c r="P35" s="11">
        <v>4.9000000000000004</v>
      </c>
      <c r="Q35" s="11">
        <v>3.8</v>
      </c>
      <c r="R35" s="11">
        <v>6.5</v>
      </c>
      <c r="S35" s="11">
        <v>5.6</v>
      </c>
      <c r="T35" s="11">
        <v>4.8</v>
      </c>
      <c r="U35" s="11">
        <v>3.8</v>
      </c>
    </row>
    <row r="36" spans="1:21" x14ac:dyDescent="0.3">
      <c r="A36" s="7">
        <v>48</v>
      </c>
      <c r="B36" s="9">
        <v>3.9</v>
      </c>
      <c r="C36" s="9">
        <v>3.6</v>
      </c>
      <c r="D36" s="9">
        <v>3.6</v>
      </c>
      <c r="E36" s="9">
        <v>3.3</v>
      </c>
      <c r="F36" s="9">
        <v>5.5</v>
      </c>
      <c r="G36" s="9">
        <v>5.0999999999999996</v>
      </c>
      <c r="H36" s="9">
        <v>4.5</v>
      </c>
      <c r="I36" s="9">
        <v>3.7</v>
      </c>
      <c r="J36" s="9">
        <v>5.8</v>
      </c>
      <c r="K36" s="9">
        <v>5.3</v>
      </c>
      <c r="L36" s="9">
        <v>4.5999999999999996</v>
      </c>
      <c r="M36" s="9">
        <v>3.7</v>
      </c>
      <c r="N36" s="9">
        <v>6</v>
      </c>
      <c r="O36" s="9">
        <v>5.3</v>
      </c>
      <c r="P36" s="9">
        <v>4.7</v>
      </c>
      <c r="Q36" s="9">
        <v>3.7</v>
      </c>
      <c r="R36" s="9">
        <v>6.2</v>
      </c>
      <c r="S36" s="9">
        <v>5.3</v>
      </c>
      <c r="T36" s="9">
        <v>4.5999999999999996</v>
      </c>
      <c r="U36" s="9">
        <v>3.7</v>
      </c>
    </row>
    <row r="37" spans="1:21" x14ac:dyDescent="0.3">
      <c r="A37" s="7">
        <v>50</v>
      </c>
      <c r="B37" s="9">
        <v>3.6</v>
      </c>
      <c r="C37" s="9">
        <v>3.4</v>
      </c>
      <c r="D37" s="9">
        <v>3.4</v>
      </c>
      <c r="E37" s="9">
        <v>3.1</v>
      </c>
      <c r="F37" s="9">
        <v>5.2</v>
      </c>
      <c r="G37" s="9">
        <v>4.8</v>
      </c>
      <c r="H37" s="9">
        <v>4.3</v>
      </c>
      <c r="I37" s="9">
        <v>3.5</v>
      </c>
      <c r="J37" s="9">
        <v>5.5</v>
      </c>
      <c r="K37" s="9">
        <v>5.0999999999999996</v>
      </c>
      <c r="L37" s="9">
        <v>4.4000000000000004</v>
      </c>
      <c r="M37" s="9">
        <v>3.6</v>
      </c>
      <c r="N37" s="9">
        <v>5.7</v>
      </c>
      <c r="O37" s="9">
        <v>5.0999999999999996</v>
      </c>
      <c r="P37" s="9">
        <v>4.4000000000000004</v>
      </c>
      <c r="Q37" s="9">
        <v>3.6</v>
      </c>
      <c r="R37" s="9">
        <v>6</v>
      </c>
      <c r="S37" s="9">
        <v>5.0999999999999996</v>
      </c>
      <c r="T37" s="9">
        <v>4.5</v>
      </c>
      <c r="U37" s="9">
        <v>3.6</v>
      </c>
    </row>
    <row r="38" spans="1:21" x14ac:dyDescent="0.3">
      <c r="A38" s="10">
        <v>52</v>
      </c>
      <c r="B38" s="11">
        <v>3.4</v>
      </c>
      <c r="C38" s="11">
        <v>3.2</v>
      </c>
      <c r="D38" s="11">
        <v>3.2</v>
      </c>
      <c r="E38" s="11">
        <v>3</v>
      </c>
      <c r="F38" s="11">
        <v>4.9000000000000004</v>
      </c>
      <c r="G38" s="11">
        <v>4.5999999999999996</v>
      </c>
      <c r="H38" s="11">
        <v>4.0999999999999996</v>
      </c>
      <c r="I38" s="11">
        <v>3.4</v>
      </c>
      <c r="J38" s="11">
        <v>5.0999999999999996</v>
      </c>
      <c r="K38" s="11">
        <v>4.8</v>
      </c>
      <c r="L38" s="11">
        <v>4.2</v>
      </c>
      <c r="M38" s="11">
        <v>3.5</v>
      </c>
      <c r="N38" s="11">
        <v>5.4</v>
      </c>
      <c r="O38" s="11">
        <v>4.9000000000000004</v>
      </c>
      <c r="P38" s="11">
        <v>4.3</v>
      </c>
      <c r="Q38" s="11">
        <v>3.5</v>
      </c>
      <c r="R38" s="11">
        <v>5.7</v>
      </c>
      <c r="S38" s="11">
        <v>4.8</v>
      </c>
      <c r="T38" s="11">
        <v>4.3</v>
      </c>
      <c r="U38" s="11">
        <v>3.5</v>
      </c>
    </row>
    <row r="39" spans="1:21" x14ac:dyDescent="0.3">
      <c r="A39" s="10">
        <v>54</v>
      </c>
      <c r="B39" s="11">
        <v>3.2</v>
      </c>
      <c r="C39" s="11">
        <v>3.1</v>
      </c>
      <c r="D39" s="11">
        <v>3.1</v>
      </c>
      <c r="E39" s="11">
        <v>2.9</v>
      </c>
      <c r="F39" s="11">
        <v>4.7</v>
      </c>
      <c r="G39" s="11">
        <v>4.4000000000000004</v>
      </c>
      <c r="H39" s="11">
        <v>3.9</v>
      </c>
      <c r="I39" s="11">
        <v>3.3</v>
      </c>
      <c r="J39" s="11">
        <v>4.9000000000000004</v>
      </c>
      <c r="K39" s="11">
        <v>4.5999999999999996</v>
      </c>
      <c r="L39" s="11">
        <v>4.0999999999999996</v>
      </c>
      <c r="M39" s="11">
        <v>3.4</v>
      </c>
      <c r="N39" s="11">
        <v>5.0999999999999996</v>
      </c>
      <c r="O39" s="11">
        <v>4.7</v>
      </c>
      <c r="P39" s="11">
        <v>4.0999999999999996</v>
      </c>
      <c r="Q39" s="11">
        <v>3.4</v>
      </c>
      <c r="R39" s="11">
        <v>5.4</v>
      </c>
      <c r="S39" s="11">
        <v>4.5999999999999996</v>
      </c>
      <c r="T39" s="11">
        <v>4.0999999999999996</v>
      </c>
      <c r="U39" s="11">
        <v>3.4</v>
      </c>
    </row>
    <row r="40" spans="1:21" x14ac:dyDescent="0.3">
      <c r="A40" s="7">
        <v>56</v>
      </c>
      <c r="B40" s="9">
        <v>3</v>
      </c>
      <c r="C40" s="9">
        <v>2.9</v>
      </c>
      <c r="D40" s="9">
        <v>2.9</v>
      </c>
      <c r="E40" s="9">
        <v>2.9</v>
      </c>
      <c r="F40" s="9">
        <v>4.5</v>
      </c>
      <c r="G40" s="9">
        <v>4.2</v>
      </c>
      <c r="H40" s="9">
        <v>3.8</v>
      </c>
      <c r="I40" s="9">
        <v>3.2</v>
      </c>
      <c r="J40" s="9">
        <v>4.7</v>
      </c>
      <c r="K40" s="9">
        <v>4.3</v>
      </c>
      <c r="L40" s="9">
        <v>3.9</v>
      </c>
      <c r="M40" s="9">
        <v>3.3</v>
      </c>
      <c r="N40" s="9">
        <v>4.8</v>
      </c>
      <c r="O40" s="9">
        <v>4.5</v>
      </c>
      <c r="P40" s="9">
        <v>4</v>
      </c>
      <c r="Q40" s="9">
        <v>3.3</v>
      </c>
      <c r="R40" s="9">
        <v>5.2</v>
      </c>
      <c r="S40" s="9">
        <v>4.5</v>
      </c>
      <c r="T40" s="9">
        <v>4</v>
      </c>
      <c r="U40" s="9">
        <v>3.3</v>
      </c>
    </row>
    <row r="41" spans="1:21" x14ac:dyDescent="0.3">
      <c r="A41" s="7">
        <v>58</v>
      </c>
      <c r="B41" s="9">
        <v>2.8</v>
      </c>
      <c r="C41" s="9">
        <v>2.8</v>
      </c>
      <c r="D41" s="9">
        <v>2.9</v>
      </c>
      <c r="E41" s="9"/>
      <c r="F41" s="9">
        <v>4.2</v>
      </c>
      <c r="G41" s="9">
        <v>4</v>
      </c>
      <c r="H41" s="9">
        <v>3.6</v>
      </c>
      <c r="I41" s="9">
        <v>3.1</v>
      </c>
      <c r="J41" s="9">
        <v>4.5</v>
      </c>
      <c r="K41" s="9">
        <v>4.2</v>
      </c>
      <c r="L41" s="9">
        <v>3.7</v>
      </c>
      <c r="M41" s="9">
        <v>3.2</v>
      </c>
      <c r="N41" s="9">
        <v>4.5999999999999996</v>
      </c>
      <c r="O41" s="9">
        <v>4.3</v>
      </c>
      <c r="P41" s="9">
        <v>3.8</v>
      </c>
      <c r="Q41" s="9">
        <v>3.2</v>
      </c>
      <c r="R41" s="9">
        <v>4.9000000000000004</v>
      </c>
      <c r="S41" s="9">
        <v>4.3</v>
      </c>
      <c r="T41" s="9">
        <v>3.9</v>
      </c>
      <c r="U41" s="9">
        <v>3.2</v>
      </c>
    </row>
    <row r="42" spans="1:21" x14ac:dyDescent="0.3">
      <c r="A42" s="10">
        <v>60</v>
      </c>
      <c r="B42" s="11"/>
      <c r="C42" s="11"/>
      <c r="D42" s="11"/>
      <c r="E42" s="11"/>
      <c r="F42" s="11">
        <v>4</v>
      </c>
      <c r="G42" s="11">
        <v>3.8</v>
      </c>
      <c r="H42" s="11">
        <v>3.5</v>
      </c>
      <c r="I42" s="11">
        <v>3</v>
      </c>
      <c r="J42" s="11">
        <v>4.3</v>
      </c>
      <c r="K42" s="11">
        <v>4</v>
      </c>
      <c r="L42" s="11">
        <v>3.6</v>
      </c>
      <c r="M42" s="11">
        <v>3.1</v>
      </c>
      <c r="N42" s="11">
        <v>4.4000000000000004</v>
      </c>
      <c r="O42" s="11">
        <v>4.0999999999999996</v>
      </c>
      <c r="P42" s="11">
        <v>3.7</v>
      </c>
      <c r="Q42" s="11">
        <v>3.1</v>
      </c>
      <c r="R42" s="11">
        <v>4.7</v>
      </c>
      <c r="S42" s="11">
        <v>4.2</v>
      </c>
      <c r="T42" s="11">
        <v>3.7</v>
      </c>
      <c r="U42" s="11">
        <v>3.1</v>
      </c>
    </row>
    <row r="43" spans="1:21" x14ac:dyDescent="0.3">
      <c r="A43" s="10">
        <v>62</v>
      </c>
      <c r="B43" s="11"/>
      <c r="C43" s="11"/>
      <c r="D43" s="11"/>
      <c r="E43" s="11"/>
      <c r="F43" s="11">
        <v>3.8</v>
      </c>
      <c r="G43" s="11">
        <v>3.6</v>
      </c>
      <c r="H43" s="11">
        <v>3.3</v>
      </c>
      <c r="I43" s="11">
        <v>3</v>
      </c>
      <c r="J43" s="11">
        <v>4.0999999999999996</v>
      </c>
      <c r="K43" s="11">
        <v>3.8</v>
      </c>
      <c r="L43" s="11">
        <v>3.5</v>
      </c>
      <c r="M43" s="11">
        <v>3</v>
      </c>
      <c r="N43" s="11">
        <v>4.2</v>
      </c>
      <c r="O43" s="11">
        <v>3.9</v>
      </c>
      <c r="P43" s="11">
        <v>3.5</v>
      </c>
      <c r="Q43" s="11">
        <v>3</v>
      </c>
      <c r="R43" s="11">
        <v>4.4000000000000004</v>
      </c>
      <c r="S43" s="11">
        <v>4</v>
      </c>
      <c r="T43" s="11">
        <v>3.6</v>
      </c>
      <c r="U43" s="11">
        <v>3.1</v>
      </c>
    </row>
    <row r="44" spans="1:21" x14ac:dyDescent="0.3">
      <c r="A44" s="7">
        <v>64</v>
      </c>
      <c r="B44" s="9"/>
      <c r="C44" s="9"/>
      <c r="D44" s="9"/>
      <c r="E44" s="9"/>
      <c r="F44" s="9">
        <v>3.6</v>
      </c>
      <c r="G44" s="9">
        <v>3.5</v>
      </c>
      <c r="H44" s="9">
        <v>3.2</v>
      </c>
      <c r="I44" s="9">
        <v>2.9</v>
      </c>
      <c r="J44" s="9">
        <v>3.8</v>
      </c>
      <c r="K44" s="9">
        <v>3.7</v>
      </c>
      <c r="L44" s="9">
        <v>3.4</v>
      </c>
      <c r="M44" s="9">
        <v>2.9</v>
      </c>
      <c r="N44" s="9">
        <v>4</v>
      </c>
      <c r="O44" s="9">
        <v>3.8</v>
      </c>
      <c r="P44" s="9">
        <v>3.4</v>
      </c>
      <c r="Q44" s="9">
        <v>3</v>
      </c>
      <c r="R44" s="9">
        <v>4.2</v>
      </c>
      <c r="S44" s="9">
        <v>3.8</v>
      </c>
      <c r="T44" s="9">
        <v>3.5</v>
      </c>
      <c r="U44" s="9">
        <v>3</v>
      </c>
    </row>
    <row r="45" spans="1:21" x14ac:dyDescent="0.3">
      <c r="A45" s="7">
        <v>66</v>
      </c>
      <c r="B45" s="9"/>
      <c r="C45" s="9"/>
      <c r="D45" s="9"/>
      <c r="E45" s="9"/>
      <c r="F45" s="9">
        <v>3.5</v>
      </c>
      <c r="G45" s="9">
        <v>3.4</v>
      </c>
      <c r="H45" s="9">
        <v>3.1</v>
      </c>
      <c r="I45" s="9">
        <v>2.8</v>
      </c>
      <c r="J45" s="9">
        <v>3.7</v>
      </c>
      <c r="K45" s="9">
        <v>3.5</v>
      </c>
      <c r="L45" s="9">
        <v>3.2</v>
      </c>
      <c r="M45" s="9">
        <v>2.9</v>
      </c>
      <c r="N45" s="9">
        <v>3.9</v>
      </c>
      <c r="O45" s="9">
        <v>3.7</v>
      </c>
      <c r="P45" s="9">
        <v>3.3</v>
      </c>
      <c r="Q45" s="9">
        <v>2.9</v>
      </c>
      <c r="R45" s="9">
        <v>4</v>
      </c>
      <c r="S45" s="9">
        <v>3.7</v>
      </c>
      <c r="T45" s="9">
        <v>3.4</v>
      </c>
      <c r="U45" s="9">
        <v>2.9</v>
      </c>
    </row>
    <row r="46" spans="1:21" x14ac:dyDescent="0.3">
      <c r="A46" s="10">
        <v>68</v>
      </c>
      <c r="B46" s="11"/>
      <c r="C46" s="11"/>
      <c r="D46" s="11"/>
      <c r="E46" s="11"/>
      <c r="F46" s="11">
        <v>3.3</v>
      </c>
      <c r="G46" s="11">
        <v>3.2</v>
      </c>
      <c r="H46" s="11">
        <v>3</v>
      </c>
      <c r="I46" s="11">
        <v>2.8</v>
      </c>
      <c r="J46" s="11">
        <v>3.5</v>
      </c>
      <c r="K46" s="11">
        <v>3.4</v>
      </c>
      <c r="L46" s="11">
        <v>3.1</v>
      </c>
      <c r="M46" s="11">
        <v>2.8</v>
      </c>
      <c r="N46" s="11">
        <v>3.7</v>
      </c>
      <c r="O46" s="11">
        <v>3.5</v>
      </c>
      <c r="P46" s="11">
        <v>3.2</v>
      </c>
      <c r="Q46" s="11">
        <v>2.9</v>
      </c>
      <c r="R46" s="11">
        <v>3.8</v>
      </c>
      <c r="S46" s="11">
        <v>3.6</v>
      </c>
      <c r="T46" s="11">
        <v>3.3</v>
      </c>
      <c r="U46" s="11">
        <v>2.9</v>
      </c>
    </row>
    <row r="47" spans="1:21" x14ac:dyDescent="0.3">
      <c r="A47" s="10">
        <v>70</v>
      </c>
      <c r="B47" s="11"/>
      <c r="C47" s="11"/>
      <c r="D47" s="11"/>
      <c r="E47" s="11"/>
      <c r="F47" s="11">
        <v>3.1</v>
      </c>
      <c r="G47" s="11">
        <v>3.1</v>
      </c>
      <c r="H47" s="11">
        <v>2.9</v>
      </c>
      <c r="I47" s="11">
        <v>2.8</v>
      </c>
      <c r="J47" s="11">
        <v>3.4</v>
      </c>
      <c r="K47" s="11">
        <v>3.3</v>
      </c>
      <c r="L47" s="11">
        <v>3</v>
      </c>
      <c r="M47" s="11">
        <v>2.8</v>
      </c>
      <c r="N47" s="11">
        <v>3.5</v>
      </c>
      <c r="O47" s="11">
        <v>3.4</v>
      </c>
      <c r="P47" s="11">
        <v>3.1</v>
      </c>
      <c r="Q47" s="11">
        <v>2.8</v>
      </c>
      <c r="R47" s="11">
        <v>3.6</v>
      </c>
      <c r="S47" s="11">
        <v>3.4</v>
      </c>
      <c r="T47" s="11">
        <v>3.2</v>
      </c>
      <c r="U47" s="11">
        <v>2.8</v>
      </c>
    </row>
    <row r="48" spans="1:21" x14ac:dyDescent="0.3">
      <c r="A48" s="7">
        <v>72</v>
      </c>
      <c r="B48" s="9"/>
      <c r="C48" s="9"/>
      <c r="D48" s="9"/>
      <c r="E48" s="9"/>
      <c r="F48" s="9">
        <v>3</v>
      </c>
      <c r="G48" s="9">
        <v>3</v>
      </c>
      <c r="H48" s="9">
        <v>2.8</v>
      </c>
      <c r="I48" s="9">
        <v>2.8</v>
      </c>
      <c r="J48" s="9">
        <v>3.3</v>
      </c>
      <c r="K48" s="9">
        <v>3.2</v>
      </c>
      <c r="L48" s="9">
        <v>3</v>
      </c>
      <c r="M48" s="9">
        <v>2.8</v>
      </c>
      <c r="N48" s="9">
        <v>3.4</v>
      </c>
      <c r="O48" s="9">
        <v>3.3</v>
      </c>
      <c r="P48" s="9">
        <v>3</v>
      </c>
      <c r="Q48" s="9">
        <v>2.8</v>
      </c>
      <c r="R48" s="9">
        <v>3.3</v>
      </c>
      <c r="S48" s="9">
        <v>3.3</v>
      </c>
      <c r="T48" s="9">
        <v>3.1</v>
      </c>
      <c r="U48" s="9">
        <v>2.8</v>
      </c>
    </row>
    <row r="49" spans="1:21" x14ac:dyDescent="0.3">
      <c r="A49" s="7">
        <v>74</v>
      </c>
      <c r="B49" s="9"/>
      <c r="C49" s="9"/>
      <c r="D49" s="9"/>
      <c r="E49" s="9"/>
      <c r="F49" s="9">
        <v>2.9</v>
      </c>
      <c r="G49" s="9">
        <v>2.9</v>
      </c>
      <c r="H49" s="9">
        <v>2.8</v>
      </c>
      <c r="I49" s="9">
        <v>2.8</v>
      </c>
      <c r="J49" s="9">
        <v>3.1</v>
      </c>
      <c r="K49" s="9">
        <v>3</v>
      </c>
      <c r="L49" s="9">
        <v>2.9</v>
      </c>
      <c r="M49" s="9">
        <v>2.8</v>
      </c>
      <c r="N49" s="9">
        <v>3.3</v>
      </c>
      <c r="O49" s="9">
        <v>3.2</v>
      </c>
      <c r="P49" s="9">
        <v>3</v>
      </c>
      <c r="Q49" s="9">
        <v>2.8</v>
      </c>
      <c r="R49" s="9">
        <v>3.1</v>
      </c>
      <c r="S49" s="9">
        <v>3.2</v>
      </c>
      <c r="T49" s="9">
        <v>3</v>
      </c>
      <c r="U49" s="9">
        <v>2.8</v>
      </c>
    </row>
    <row r="50" spans="1:21" x14ac:dyDescent="0.3">
      <c r="A50" s="10">
        <v>76</v>
      </c>
      <c r="B50" s="11"/>
      <c r="C50" s="11"/>
      <c r="D50" s="11"/>
      <c r="E50" s="11"/>
      <c r="F50" s="11">
        <v>2.8</v>
      </c>
      <c r="G50" s="11">
        <v>2.8</v>
      </c>
      <c r="H50" s="11">
        <v>2.7</v>
      </c>
      <c r="I50" s="11"/>
      <c r="J50" s="11">
        <v>3</v>
      </c>
      <c r="K50" s="11">
        <v>2.9</v>
      </c>
      <c r="L50" s="11">
        <v>2.8</v>
      </c>
      <c r="M50" s="11">
        <v>2.8</v>
      </c>
      <c r="N50" s="11">
        <v>3.2</v>
      </c>
      <c r="O50" s="11">
        <v>3.1</v>
      </c>
      <c r="P50" s="11">
        <v>2.9</v>
      </c>
      <c r="Q50" s="11">
        <v>2.7</v>
      </c>
      <c r="R50" s="11">
        <v>2.9</v>
      </c>
      <c r="S50" s="11">
        <v>3</v>
      </c>
      <c r="T50" s="11">
        <v>2.9</v>
      </c>
      <c r="U50" s="11">
        <v>2.7</v>
      </c>
    </row>
    <row r="51" spans="1:21" x14ac:dyDescent="0.3">
      <c r="A51" s="10">
        <v>78</v>
      </c>
      <c r="B51" s="11"/>
      <c r="C51" s="11"/>
      <c r="D51" s="11"/>
      <c r="E51" s="11"/>
      <c r="F51" s="11">
        <v>2.7</v>
      </c>
      <c r="G51" s="11">
        <v>2.7</v>
      </c>
      <c r="H51" s="11">
        <v>2.7</v>
      </c>
      <c r="I51" s="11"/>
      <c r="J51" s="11">
        <v>2.9</v>
      </c>
      <c r="K51" s="11">
        <v>2.9</v>
      </c>
      <c r="L51" s="11">
        <v>2.8</v>
      </c>
      <c r="M51" s="11">
        <v>2.8</v>
      </c>
      <c r="N51" s="11"/>
      <c r="O51" s="11">
        <v>3</v>
      </c>
      <c r="P51" s="11">
        <v>2.8</v>
      </c>
      <c r="Q51" s="11">
        <v>2.7</v>
      </c>
      <c r="R51" s="11"/>
      <c r="S51" s="11">
        <v>2.9</v>
      </c>
      <c r="T51" s="11">
        <v>2.8</v>
      </c>
      <c r="U51" s="11">
        <v>2.7</v>
      </c>
    </row>
    <row r="52" spans="1:21" x14ac:dyDescent="0.3">
      <c r="A52" s="7">
        <v>80</v>
      </c>
      <c r="B52" s="9"/>
      <c r="C52" s="9"/>
      <c r="D52" s="9"/>
      <c r="E52" s="9"/>
      <c r="F52" s="9">
        <v>2</v>
      </c>
      <c r="G52" s="9"/>
      <c r="H52" s="9"/>
      <c r="I52" s="9"/>
      <c r="J52" s="9">
        <v>2.8</v>
      </c>
      <c r="K52" s="9">
        <v>2.8</v>
      </c>
      <c r="L52" s="9">
        <v>2.7</v>
      </c>
      <c r="M52" s="9"/>
      <c r="N52" s="9"/>
      <c r="O52" s="9">
        <v>2.9</v>
      </c>
      <c r="P52" s="9">
        <v>2.7</v>
      </c>
      <c r="Q52" s="9">
        <v>2.7</v>
      </c>
      <c r="R52" s="9"/>
      <c r="S52" s="9">
        <v>2.6</v>
      </c>
      <c r="T52" s="9">
        <v>2.6</v>
      </c>
      <c r="U52" s="9">
        <v>2.6</v>
      </c>
    </row>
    <row r="53" spans="1:21" x14ac:dyDescent="0.3">
      <c r="A53" s="7">
        <v>82</v>
      </c>
      <c r="B53" s="9"/>
      <c r="C53" s="9"/>
      <c r="D53" s="9"/>
      <c r="E53" s="9"/>
      <c r="F53" s="9"/>
      <c r="G53" s="9"/>
      <c r="H53" s="9"/>
      <c r="I53" s="9"/>
      <c r="J53" s="9">
        <v>2.7</v>
      </c>
      <c r="K53" s="9">
        <v>2.7</v>
      </c>
      <c r="L53" s="9">
        <v>2.7</v>
      </c>
      <c r="M53" s="9"/>
      <c r="N53" s="9"/>
      <c r="O53" s="9"/>
      <c r="P53" s="9">
        <v>2.7</v>
      </c>
      <c r="Q53" s="9">
        <v>2.7</v>
      </c>
      <c r="R53" s="9"/>
      <c r="S53" s="9"/>
      <c r="T53" s="9">
        <v>2.4</v>
      </c>
      <c r="U53" s="9">
        <v>2.6</v>
      </c>
    </row>
    <row r="54" spans="1:21" x14ac:dyDescent="0.3">
      <c r="A54" s="10">
        <v>84</v>
      </c>
      <c r="B54" s="11"/>
      <c r="C54" s="11"/>
      <c r="D54" s="11"/>
      <c r="E54" s="11"/>
      <c r="F54" s="11"/>
      <c r="G54" s="11"/>
      <c r="H54" s="11"/>
      <c r="I54" s="11"/>
      <c r="J54" s="11">
        <v>2.7</v>
      </c>
      <c r="K54" s="11">
        <v>2.7</v>
      </c>
      <c r="L54" s="11"/>
      <c r="M54" s="11"/>
      <c r="N54" s="11"/>
      <c r="O54" s="11"/>
      <c r="P54" s="11"/>
      <c r="Q54" s="11"/>
      <c r="R54" s="11"/>
      <c r="S54" s="11"/>
      <c r="T54" s="11"/>
      <c r="U54" s="11">
        <v>2.5</v>
      </c>
    </row>
    <row r="55" spans="1:21" x14ac:dyDescent="0.3">
      <c r="A55" s="10">
        <v>86</v>
      </c>
      <c r="B55" s="11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11"/>
    </row>
    <row r="56" spans="1:21" x14ac:dyDescent="0.3">
      <c r="A56" s="7">
        <v>88</v>
      </c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</row>
    <row r="57" spans="1:21" x14ac:dyDescent="0.3">
      <c r="A57" s="7">
        <v>90</v>
      </c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</row>
    <row r="58" spans="1:21" x14ac:dyDescent="0.3">
      <c r="A58" s="10">
        <v>92</v>
      </c>
      <c r="B58" s="11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/>
    </row>
    <row r="59" spans="1:21" x14ac:dyDescent="0.3">
      <c r="A59" s="10">
        <v>94</v>
      </c>
      <c r="B59" s="11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11"/>
    </row>
    <row r="60" spans="1:21" x14ac:dyDescent="0.3">
      <c r="A60" s="12"/>
      <c r="B60" s="12"/>
      <c r="C60" s="12"/>
      <c r="D60" s="12"/>
      <c r="E60" s="12"/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</row>
  </sheetData>
  <phoneticPr fontId="2" type="noConversion"/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60"/>
  <sheetViews>
    <sheetView zoomScale="85" zoomScaleNormal="85" workbookViewId="0">
      <selection activeCell="B15" sqref="B15:U15"/>
    </sheetView>
  </sheetViews>
  <sheetFormatPr defaultRowHeight="16.5" x14ac:dyDescent="0.3"/>
  <cols>
    <col min="1" max="1" width="30.875" bestFit="1" customWidth="1"/>
  </cols>
  <sheetData>
    <row r="1" spans="1:21" ht="17.25" x14ac:dyDescent="0.3">
      <c r="A1" s="1" t="s">
        <v>110</v>
      </c>
      <c r="B1" s="2">
        <v>16.100000000000001</v>
      </c>
      <c r="C1" s="2">
        <v>16.100000000000001</v>
      </c>
      <c r="D1" s="2">
        <v>16.100000000000001</v>
      </c>
      <c r="E1" s="2">
        <v>16.100000000000001</v>
      </c>
      <c r="F1" s="2">
        <v>37.200000000000003</v>
      </c>
      <c r="G1" s="2">
        <v>37.200000000000003</v>
      </c>
      <c r="H1" s="2">
        <v>37.200000000000003</v>
      </c>
      <c r="I1" s="2">
        <v>37.200000000000003</v>
      </c>
      <c r="J1" s="2">
        <v>42.5</v>
      </c>
      <c r="K1" s="2">
        <v>42.5</v>
      </c>
      <c r="L1" s="2">
        <v>42.5</v>
      </c>
      <c r="M1" s="2">
        <v>42.5</v>
      </c>
      <c r="N1" s="2">
        <v>47.8</v>
      </c>
      <c r="O1" s="2">
        <v>47.8</v>
      </c>
      <c r="P1" s="2">
        <v>47.8</v>
      </c>
      <c r="Q1" s="2">
        <v>47.8</v>
      </c>
      <c r="R1" s="2">
        <v>53.1</v>
      </c>
      <c r="S1" s="2">
        <v>53.1</v>
      </c>
      <c r="T1" s="2">
        <v>53.1</v>
      </c>
      <c r="U1" s="2">
        <v>53.1</v>
      </c>
    </row>
    <row r="2" spans="1:21" ht="17.25" x14ac:dyDescent="0.3">
      <c r="A2" s="1" t="s">
        <v>252</v>
      </c>
      <c r="B2" s="2">
        <f t="shared" ref="B2:U2" si="0">SUM(B3:B8)</f>
        <v>2.2999999999999998</v>
      </c>
      <c r="C2" s="2">
        <f t="shared" si="0"/>
        <v>2.2999999999999998</v>
      </c>
      <c r="D2" s="2">
        <f t="shared" si="0"/>
        <v>2.2999999999999998</v>
      </c>
      <c r="E2" s="2">
        <f t="shared" si="0"/>
        <v>2.2999999999999998</v>
      </c>
      <c r="F2" s="2">
        <f t="shared" si="0"/>
        <v>2.2999999999999998</v>
      </c>
      <c r="G2" s="2">
        <f t="shared" si="0"/>
        <v>2.2999999999999998</v>
      </c>
      <c r="H2" s="2">
        <f t="shared" si="0"/>
        <v>2.2999999999999998</v>
      </c>
      <c r="I2" s="2">
        <f t="shared" si="0"/>
        <v>2.2999999999999998</v>
      </c>
      <c r="J2" s="2">
        <f t="shared" si="0"/>
        <v>2.2999999999999998</v>
      </c>
      <c r="K2" s="2">
        <f t="shared" si="0"/>
        <v>2.2999999999999998</v>
      </c>
      <c r="L2" s="2">
        <f t="shared" si="0"/>
        <v>2.2999999999999998</v>
      </c>
      <c r="M2" s="2">
        <f t="shared" si="0"/>
        <v>2.2999999999999998</v>
      </c>
      <c r="N2" s="2">
        <f t="shared" si="0"/>
        <v>2.2999999999999998</v>
      </c>
      <c r="O2" s="2">
        <f t="shared" si="0"/>
        <v>2.2999999999999998</v>
      </c>
      <c r="P2" s="2">
        <f t="shared" si="0"/>
        <v>2.2999999999999998</v>
      </c>
      <c r="Q2" s="2">
        <f t="shared" si="0"/>
        <v>2.2999999999999998</v>
      </c>
      <c r="R2" s="2">
        <f t="shared" si="0"/>
        <v>2.2999999999999998</v>
      </c>
      <c r="S2" s="2">
        <f t="shared" si="0"/>
        <v>2.2999999999999998</v>
      </c>
      <c r="T2" s="2">
        <f t="shared" si="0"/>
        <v>2.2999999999999998</v>
      </c>
      <c r="U2" s="2">
        <f t="shared" si="0"/>
        <v>2.2999999999999998</v>
      </c>
    </row>
    <row r="3" spans="1:21" ht="17.25" x14ac:dyDescent="0.3">
      <c r="A3" s="1" t="s">
        <v>0</v>
      </c>
      <c r="B3" s="2">
        <v>2.2999999999999998</v>
      </c>
      <c r="C3" s="2">
        <v>2.2999999999999998</v>
      </c>
      <c r="D3" s="2">
        <v>2.2999999999999998</v>
      </c>
      <c r="E3" s="2">
        <v>2.2999999999999998</v>
      </c>
      <c r="F3" s="2">
        <v>2.2999999999999998</v>
      </c>
      <c r="G3" s="2">
        <v>2.2999999999999998</v>
      </c>
      <c r="H3" s="2">
        <v>2.2999999999999998</v>
      </c>
      <c r="I3" s="2">
        <v>2.2999999999999998</v>
      </c>
      <c r="J3" s="2">
        <v>2.2999999999999998</v>
      </c>
      <c r="K3" s="2">
        <v>2.2999999999999998</v>
      </c>
      <c r="L3" s="2">
        <v>2.2999999999999998</v>
      </c>
      <c r="M3" s="2">
        <v>2.2999999999999998</v>
      </c>
      <c r="N3" s="2">
        <v>2.2999999999999998</v>
      </c>
      <c r="O3" s="2">
        <v>2.2999999999999998</v>
      </c>
      <c r="P3" s="2">
        <v>2.2999999999999998</v>
      </c>
      <c r="Q3" s="2">
        <v>2.2999999999999998</v>
      </c>
      <c r="R3" s="2">
        <v>2.2999999999999998</v>
      </c>
      <c r="S3" s="2">
        <v>2.2999999999999998</v>
      </c>
      <c r="T3" s="2">
        <v>2.2999999999999998</v>
      </c>
      <c r="U3" s="2">
        <v>2.2999999999999998</v>
      </c>
    </row>
    <row r="4" spans="1:21" ht="17.25" x14ac:dyDescent="0.3">
      <c r="A4" s="1" t="s">
        <v>251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</row>
    <row r="5" spans="1:21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</row>
    <row r="6" spans="1:21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</row>
    <row r="7" spans="1:21" ht="17.25" x14ac:dyDescent="0.3">
      <c r="A7" s="1" t="s">
        <v>250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</row>
    <row r="8" spans="1:21" ht="17.25" x14ac:dyDescent="0.3">
      <c r="A8" s="1" t="s">
        <v>3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</row>
    <row r="9" spans="1:21" ht="17.25" x14ac:dyDescent="0.3">
      <c r="A9" s="3" t="s">
        <v>249</v>
      </c>
      <c r="B9" s="2">
        <v>42</v>
      </c>
      <c r="C9" s="2">
        <v>42</v>
      </c>
      <c r="D9" s="2">
        <v>42</v>
      </c>
      <c r="E9" s="2">
        <v>42</v>
      </c>
      <c r="F9" s="2">
        <v>42</v>
      </c>
      <c r="G9" s="2">
        <v>42</v>
      </c>
      <c r="H9" s="2">
        <v>42</v>
      </c>
      <c r="I9" s="2">
        <v>42</v>
      </c>
      <c r="J9" s="2">
        <v>42</v>
      </c>
      <c r="K9" s="2">
        <v>42</v>
      </c>
      <c r="L9" s="2">
        <v>42</v>
      </c>
      <c r="M9" s="2">
        <v>42</v>
      </c>
      <c r="N9" s="2">
        <v>42</v>
      </c>
      <c r="O9" s="2">
        <v>42</v>
      </c>
      <c r="P9" s="2">
        <v>42</v>
      </c>
      <c r="Q9" s="2">
        <v>42</v>
      </c>
      <c r="R9" s="2">
        <v>42</v>
      </c>
      <c r="S9" s="2">
        <v>42</v>
      </c>
      <c r="T9" s="2">
        <v>42</v>
      </c>
      <c r="U9" s="2">
        <v>42</v>
      </c>
    </row>
    <row r="10" spans="1:21" ht="17.25" x14ac:dyDescent="0.3">
      <c r="A10" s="3" t="s">
        <v>248</v>
      </c>
      <c r="B10" s="4">
        <v>0</v>
      </c>
      <c r="C10" s="4">
        <v>10</v>
      </c>
      <c r="D10" s="4">
        <v>20</v>
      </c>
      <c r="E10" s="4">
        <v>40</v>
      </c>
      <c r="F10" s="4">
        <v>0</v>
      </c>
      <c r="G10" s="4">
        <v>10</v>
      </c>
      <c r="H10" s="4">
        <v>20</v>
      </c>
      <c r="I10" s="4">
        <v>40</v>
      </c>
      <c r="J10" s="4">
        <v>0</v>
      </c>
      <c r="K10" s="4">
        <v>10</v>
      </c>
      <c r="L10" s="4">
        <v>20</v>
      </c>
      <c r="M10" s="4">
        <v>40</v>
      </c>
      <c r="N10" s="4">
        <v>0</v>
      </c>
      <c r="O10" s="4">
        <v>10</v>
      </c>
      <c r="P10" s="4">
        <v>20</v>
      </c>
      <c r="Q10" s="4">
        <v>40</v>
      </c>
      <c r="R10" s="4">
        <v>0</v>
      </c>
      <c r="S10" s="4">
        <v>10</v>
      </c>
      <c r="T10" s="4">
        <v>20</v>
      </c>
      <c r="U10" s="4">
        <v>40</v>
      </c>
    </row>
    <row r="11" spans="1:21" ht="17.25" x14ac:dyDescent="0.3">
      <c r="A11" s="3" t="s">
        <v>92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  <c r="P11" s="5">
        <v>360</v>
      </c>
      <c r="Q11" s="5">
        <v>360</v>
      </c>
      <c r="R11" s="5">
        <v>360</v>
      </c>
      <c r="S11" s="5">
        <v>360</v>
      </c>
      <c r="T11" s="5">
        <v>360</v>
      </c>
      <c r="U11" s="5">
        <v>360</v>
      </c>
    </row>
    <row r="12" spans="1:21" ht="17.25" x14ac:dyDescent="0.3">
      <c r="A12" s="3" t="s">
        <v>91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  <c r="P12" s="5">
        <v>134</v>
      </c>
      <c r="Q12" s="5">
        <v>134</v>
      </c>
      <c r="R12" s="5">
        <v>134</v>
      </c>
      <c r="S12" s="5">
        <v>134</v>
      </c>
      <c r="T12" s="5">
        <v>134</v>
      </c>
      <c r="U12" s="5">
        <v>134</v>
      </c>
    </row>
    <row r="13" spans="1:21" ht="17.25" x14ac:dyDescent="0.3">
      <c r="A13" s="3" t="s">
        <v>247</v>
      </c>
      <c r="B13" s="5" t="s">
        <v>246</v>
      </c>
      <c r="C13" s="5" t="s">
        <v>89</v>
      </c>
      <c r="D13" s="5" t="s">
        <v>89</v>
      </c>
      <c r="E13" s="5" t="s">
        <v>88</v>
      </c>
      <c r="F13" s="5" t="s">
        <v>88</v>
      </c>
      <c r="G13" s="5" t="s">
        <v>143</v>
      </c>
      <c r="H13" s="5" t="s">
        <v>246</v>
      </c>
      <c r="I13" s="5" t="s">
        <v>246</v>
      </c>
      <c r="J13" s="5" t="s">
        <v>89</v>
      </c>
      <c r="K13" s="5" t="s">
        <v>246</v>
      </c>
      <c r="L13" s="5" t="s">
        <v>88</v>
      </c>
      <c r="M13" s="5" t="s">
        <v>246</v>
      </c>
      <c r="N13" s="5" t="s">
        <v>189</v>
      </c>
      <c r="O13" s="5" t="s">
        <v>246</v>
      </c>
      <c r="P13" s="5" t="s">
        <v>89</v>
      </c>
      <c r="Q13" s="5" t="s">
        <v>246</v>
      </c>
      <c r="R13" s="5" t="s">
        <v>246</v>
      </c>
      <c r="S13" s="5" t="s">
        <v>246</v>
      </c>
      <c r="T13" s="5" t="s">
        <v>246</v>
      </c>
      <c r="U13" s="5" t="s">
        <v>189</v>
      </c>
    </row>
    <row r="14" spans="1:21" ht="17.25" x14ac:dyDescent="0.3">
      <c r="A14" s="3" t="s">
        <v>245</v>
      </c>
      <c r="B14" s="6">
        <v>5</v>
      </c>
      <c r="C14" s="6">
        <v>5</v>
      </c>
      <c r="D14" s="6">
        <v>5</v>
      </c>
      <c r="E14" s="6">
        <v>5</v>
      </c>
      <c r="F14" s="6">
        <v>5</v>
      </c>
      <c r="G14" s="6">
        <v>5</v>
      </c>
      <c r="H14" s="6">
        <v>5</v>
      </c>
      <c r="I14" s="6">
        <v>5</v>
      </c>
      <c r="J14" s="6">
        <v>5</v>
      </c>
      <c r="K14" s="6">
        <v>5</v>
      </c>
      <c r="L14" s="6">
        <v>5</v>
      </c>
      <c r="M14" s="6">
        <v>5</v>
      </c>
      <c r="N14" s="6">
        <v>5</v>
      </c>
      <c r="O14" s="6">
        <v>5</v>
      </c>
      <c r="P14" s="6">
        <v>5</v>
      </c>
      <c r="Q14" s="6">
        <v>5</v>
      </c>
      <c r="R14" s="6">
        <v>5</v>
      </c>
      <c r="S14" s="6">
        <v>5</v>
      </c>
      <c r="T14" s="6">
        <v>5</v>
      </c>
      <c r="U14" s="6">
        <v>5</v>
      </c>
    </row>
    <row r="15" spans="1:21" ht="17.25" x14ac:dyDescent="0.3">
      <c r="A15" s="13" t="s">
        <v>439</v>
      </c>
      <c r="B15" s="14">
        <v>0</v>
      </c>
      <c r="C15" s="14">
        <v>0</v>
      </c>
      <c r="D15" s="14">
        <v>0</v>
      </c>
      <c r="E15" s="14">
        <v>0</v>
      </c>
      <c r="F15" s="14">
        <v>0</v>
      </c>
      <c r="G15" s="14">
        <v>0</v>
      </c>
      <c r="H15" s="14">
        <v>0</v>
      </c>
      <c r="I15" s="14">
        <v>0</v>
      </c>
      <c r="J15" s="14">
        <v>0</v>
      </c>
      <c r="K15" s="14">
        <v>0</v>
      </c>
      <c r="L15" s="14">
        <v>0</v>
      </c>
      <c r="M15" s="14">
        <v>0</v>
      </c>
      <c r="N15" s="14">
        <v>0</v>
      </c>
      <c r="O15" s="14">
        <v>0</v>
      </c>
      <c r="P15" s="14">
        <v>0</v>
      </c>
      <c r="Q15" s="14">
        <v>0</v>
      </c>
      <c r="R15" s="14">
        <v>0</v>
      </c>
      <c r="S15" s="14">
        <v>0</v>
      </c>
      <c r="T15" s="14">
        <v>0</v>
      </c>
      <c r="U15" s="14">
        <v>0</v>
      </c>
    </row>
    <row r="16" spans="1:21" x14ac:dyDescent="0.3">
      <c r="A16" s="7">
        <v>9</v>
      </c>
      <c r="B16" s="8">
        <v>22.8</v>
      </c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</row>
    <row r="17" spans="1:21" x14ac:dyDescent="0.3">
      <c r="A17" s="7">
        <v>10</v>
      </c>
      <c r="B17" s="9">
        <v>21.7</v>
      </c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</row>
    <row r="18" spans="1:21" x14ac:dyDescent="0.3">
      <c r="A18" s="10">
        <v>12</v>
      </c>
      <c r="B18" s="11">
        <v>19.399999999999999</v>
      </c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</row>
    <row r="19" spans="1:21" x14ac:dyDescent="0.3">
      <c r="A19" s="10">
        <v>14</v>
      </c>
      <c r="B19" s="11">
        <v>17.399999999999999</v>
      </c>
      <c r="C19" s="11"/>
      <c r="D19" s="11"/>
      <c r="E19" s="11"/>
      <c r="F19" s="11">
        <v>16.7</v>
      </c>
      <c r="G19" s="11"/>
      <c r="H19" s="11"/>
      <c r="I19" s="11"/>
      <c r="J19" s="11">
        <v>15.8</v>
      </c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/>
    </row>
    <row r="20" spans="1:21" x14ac:dyDescent="0.3">
      <c r="A20" s="7">
        <v>16</v>
      </c>
      <c r="B20" s="9">
        <v>15.8</v>
      </c>
      <c r="C20" s="9"/>
      <c r="D20" s="9"/>
      <c r="E20" s="9"/>
      <c r="F20" s="9">
        <v>15.5</v>
      </c>
      <c r="G20" s="9"/>
      <c r="H20" s="9"/>
      <c r="I20" s="9"/>
      <c r="J20" s="9">
        <v>14.8</v>
      </c>
      <c r="K20" s="9"/>
      <c r="L20" s="9"/>
      <c r="M20" s="9"/>
      <c r="N20" s="9">
        <v>13.9</v>
      </c>
      <c r="O20" s="9"/>
      <c r="P20" s="9"/>
      <c r="Q20" s="9"/>
      <c r="R20" s="9"/>
      <c r="S20" s="9"/>
      <c r="T20" s="9"/>
      <c r="U20" s="9"/>
    </row>
    <row r="21" spans="1:21" x14ac:dyDescent="0.3">
      <c r="A21" s="7">
        <v>18</v>
      </c>
      <c r="B21" s="9">
        <v>14.2</v>
      </c>
      <c r="C21" s="9">
        <v>12.7</v>
      </c>
      <c r="D21" s="9"/>
      <c r="E21" s="9"/>
      <c r="F21" s="9">
        <v>14.4</v>
      </c>
      <c r="G21" s="9"/>
      <c r="H21" s="9"/>
      <c r="I21" s="9"/>
      <c r="J21" s="9">
        <v>13.9</v>
      </c>
      <c r="K21" s="9"/>
      <c r="L21" s="9"/>
      <c r="M21" s="9"/>
      <c r="N21" s="9">
        <v>13.1</v>
      </c>
      <c r="O21" s="9"/>
      <c r="P21" s="9"/>
      <c r="Q21" s="9"/>
      <c r="R21" s="9">
        <v>12.2</v>
      </c>
      <c r="S21" s="9"/>
      <c r="T21" s="9"/>
      <c r="U21" s="9"/>
    </row>
    <row r="22" spans="1:21" x14ac:dyDescent="0.3">
      <c r="A22" s="10">
        <v>20</v>
      </c>
      <c r="B22" s="11">
        <v>12.9</v>
      </c>
      <c r="C22" s="11">
        <v>11.6</v>
      </c>
      <c r="D22" s="11"/>
      <c r="E22" s="11"/>
      <c r="F22" s="11">
        <v>13.5</v>
      </c>
      <c r="G22" s="11"/>
      <c r="H22" s="11"/>
      <c r="I22" s="11"/>
      <c r="J22" s="11">
        <v>13</v>
      </c>
      <c r="K22" s="11"/>
      <c r="L22" s="11"/>
      <c r="M22" s="11"/>
      <c r="N22" s="11">
        <v>12.4</v>
      </c>
      <c r="O22" s="11"/>
      <c r="P22" s="11"/>
      <c r="Q22" s="11"/>
      <c r="R22" s="11">
        <v>11.7</v>
      </c>
      <c r="S22" s="11"/>
      <c r="T22" s="11"/>
      <c r="U22" s="11"/>
    </row>
    <row r="23" spans="1:21" x14ac:dyDescent="0.3">
      <c r="A23" s="10">
        <v>22</v>
      </c>
      <c r="B23" s="11">
        <v>11.9</v>
      </c>
      <c r="C23" s="11">
        <v>10.6</v>
      </c>
      <c r="D23" s="11"/>
      <c r="E23" s="11"/>
      <c r="F23" s="11">
        <v>12.7</v>
      </c>
      <c r="G23" s="11">
        <v>11.1</v>
      </c>
      <c r="H23" s="11"/>
      <c r="I23" s="11"/>
      <c r="J23" s="11">
        <v>12.3</v>
      </c>
      <c r="K23" s="11">
        <v>10.8</v>
      </c>
      <c r="L23" s="11"/>
      <c r="M23" s="11"/>
      <c r="N23" s="11">
        <v>11.7</v>
      </c>
      <c r="O23" s="11"/>
      <c r="P23" s="11"/>
      <c r="Q23" s="11"/>
      <c r="R23" s="11">
        <v>11.3</v>
      </c>
      <c r="S23" s="11"/>
      <c r="T23" s="11"/>
      <c r="U23" s="11"/>
    </row>
    <row r="24" spans="1:21" x14ac:dyDescent="0.3">
      <c r="A24" s="7">
        <v>24</v>
      </c>
      <c r="B24" s="9">
        <v>10.8</v>
      </c>
      <c r="C24" s="9">
        <v>9.6999999999999993</v>
      </c>
      <c r="D24" s="9">
        <v>9</v>
      </c>
      <c r="E24" s="9"/>
      <c r="F24" s="9">
        <v>11.8</v>
      </c>
      <c r="G24" s="9">
        <v>10.5</v>
      </c>
      <c r="H24" s="9"/>
      <c r="I24" s="9"/>
      <c r="J24" s="9">
        <v>11.6</v>
      </c>
      <c r="K24" s="9">
        <v>10.199999999999999</v>
      </c>
      <c r="L24" s="9"/>
      <c r="M24" s="9"/>
      <c r="N24" s="9">
        <v>11.1</v>
      </c>
      <c r="O24" s="9">
        <v>9.8000000000000007</v>
      </c>
      <c r="P24" s="9"/>
      <c r="Q24" s="9"/>
      <c r="R24" s="9">
        <v>10.8</v>
      </c>
      <c r="S24" s="9"/>
      <c r="T24" s="9"/>
      <c r="U24" s="9"/>
    </row>
    <row r="25" spans="1:21" x14ac:dyDescent="0.3">
      <c r="A25" s="7">
        <v>26</v>
      </c>
      <c r="B25" s="9">
        <v>9.8000000000000007</v>
      </c>
      <c r="C25" s="9">
        <v>8.8000000000000007</v>
      </c>
      <c r="D25" s="9">
        <v>8.1999999999999993</v>
      </c>
      <c r="E25" s="9"/>
      <c r="F25" s="9">
        <v>11</v>
      </c>
      <c r="G25" s="9">
        <v>9.9</v>
      </c>
      <c r="H25" s="9"/>
      <c r="I25" s="9"/>
      <c r="J25" s="9">
        <v>10.9</v>
      </c>
      <c r="K25" s="9">
        <v>9.6</v>
      </c>
      <c r="L25" s="9"/>
      <c r="M25" s="9"/>
      <c r="N25" s="9">
        <v>10.5</v>
      </c>
      <c r="O25" s="9">
        <v>9.3000000000000007</v>
      </c>
      <c r="P25" s="9"/>
      <c r="Q25" s="9"/>
      <c r="R25" s="9">
        <v>10.3</v>
      </c>
      <c r="S25" s="9">
        <v>8.8000000000000007</v>
      </c>
      <c r="T25" s="9"/>
      <c r="U25" s="9"/>
    </row>
    <row r="26" spans="1:21" x14ac:dyDescent="0.3">
      <c r="A26" s="10">
        <v>28</v>
      </c>
      <c r="B26" s="11">
        <v>9</v>
      </c>
      <c r="C26" s="11">
        <v>8</v>
      </c>
      <c r="D26" s="11">
        <v>7.5</v>
      </c>
      <c r="E26" s="11"/>
      <c r="F26" s="11">
        <v>10.4</v>
      </c>
      <c r="G26" s="11">
        <v>9.3000000000000007</v>
      </c>
      <c r="H26" s="11">
        <v>8.1</v>
      </c>
      <c r="I26" s="11"/>
      <c r="J26" s="11">
        <v>10.199999999999999</v>
      </c>
      <c r="K26" s="11">
        <v>9.1999999999999993</v>
      </c>
      <c r="L26" s="11"/>
      <c r="M26" s="11"/>
      <c r="N26" s="11">
        <v>10</v>
      </c>
      <c r="O26" s="11">
        <v>8.9</v>
      </c>
      <c r="P26" s="11"/>
      <c r="Q26" s="11"/>
      <c r="R26" s="11">
        <v>9.9</v>
      </c>
      <c r="S26" s="11">
        <v>8.5</v>
      </c>
      <c r="T26" s="11"/>
      <c r="U26" s="11"/>
    </row>
    <row r="27" spans="1:21" x14ac:dyDescent="0.3">
      <c r="A27" s="10">
        <v>30</v>
      </c>
      <c r="B27" s="11">
        <v>8.1999999999999993</v>
      </c>
      <c r="C27" s="11">
        <v>7.3</v>
      </c>
      <c r="D27" s="11">
        <v>6.9</v>
      </c>
      <c r="E27" s="11"/>
      <c r="F27" s="11">
        <v>9.8000000000000007</v>
      </c>
      <c r="G27" s="11">
        <v>8.8000000000000007</v>
      </c>
      <c r="H27" s="11">
        <v>7.5</v>
      </c>
      <c r="I27" s="11"/>
      <c r="J27" s="11">
        <v>9.6999999999999993</v>
      </c>
      <c r="K27" s="11">
        <v>8.6999999999999993</v>
      </c>
      <c r="L27" s="11">
        <v>7.5</v>
      </c>
      <c r="M27" s="11"/>
      <c r="N27" s="11">
        <v>9.4</v>
      </c>
      <c r="O27" s="11">
        <v>8.4</v>
      </c>
      <c r="P27" s="11">
        <v>7.3</v>
      </c>
      <c r="Q27" s="11"/>
      <c r="R27" s="11">
        <v>9.4</v>
      </c>
      <c r="S27" s="11">
        <v>8.1</v>
      </c>
      <c r="T27" s="11"/>
      <c r="U27" s="11"/>
    </row>
    <row r="28" spans="1:21" x14ac:dyDescent="0.3">
      <c r="A28" s="7">
        <v>32</v>
      </c>
      <c r="B28" s="9">
        <v>7.5</v>
      </c>
      <c r="C28" s="9">
        <v>6.6</v>
      </c>
      <c r="D28" s="9">
        <v>6.3</v>
      </c>
      <c r="E28" s="9"/>
      <c r="F28" s="9">
        <v>9.1999999999999993</v>
      </c>
      <c r="G28" s="9">
        <v>8.3000000000000007</v>
      </c>
      <c r="H28" s="9">
        <v>7.1</v>
      </c>
      <c r="I28" s="9"/>
      <c r="J28" s="9">
        <v>9.1999999999999993</v>
      </c>
      <c r="K28" s="9">
        <v>8.3000000000000007</v>
      </c>
      <c r="L28" s="9">
        <v>7</v>
      </c>
      <c r="M28" s="9"/>
      <c r="N28" s="9">
        <v>9</v>
      </c>
      <c r="O28" s="9">
        <v>8.1</v>
      </c>
      <c r="P28" s="9">
        <v>6.9</v>
      </c>
      <c r="Q28" s="9"/>
      <c r="R28" s="9">
        <v>9</v>
      </c>
      <c r="S28" s="9">
        <v>7.7</v>
      </c>
      <c r="T28" s="9">
        <v>6.7</v>
      </c>
      <c r="U28" s="9"/>
    </row>
    <row r="29" spans="1:21" x14ac:dyDescent="0.3">
      <c r="A29" s="7">
        <v>34</v>
      </c>
      <c r="B29" s="9">
        <v>6.7</v>
      </c>
      <c r="C29" s="9">
        <v>6.1</v>
      </c>
      <c r="D29" s="9">
        <v>5.8</v>
      </c>
      <c r="E29" s="9"/>
      <c r="F29" s="9">
        <v>8.6999999999999993</v>
      </c>
      <c r="G29" s="9">
        <v>7.8</v>
      </c>
      <c r="H29" s="9">
        <v>6.6</v>
      </c>
      <c r="I29" s="9"/>
      <c r="J29" s="9">
        <v>8.6999999999999993</v>
      </c>
      <c r="K29" s="9">
        <v>7.8</v>
      </c>
      <c r="L29" s="9">
        <v>6.6</v>
      </c>
      <c r="M29" s="9"/>
      <c r="N29" s="9">
        <v>8.6</v>
      </c>
      <c r="O29" s="9">
        <v>7.7</v>
      </c>
      <c r="P29" s="9">
        <v>6.6</v>
      </c>
      <c r="Q29" s="9"/>
      <c r="R29" s="9">
        <v>8.5</v>
      </c>
      <c r="S29" s="9">
        <v>7.4</v>
      </c>
      <c r="T29" s="9">
        <v>6.4</v>
      </c>
      <c r="U29" s="9"/>
    </row>
    <row r="30" spans="1:21" x14ac:dyDescent="0.3">
      <c r="A30" s="10">
        <v>36</v>
      </c>
      <c r="B30" s="11">
        <v>6.1</v>
      </c>
      <c r="C30" s="11">
        <v>5.7</v>
      </c>
      <c r="D30" s="11">
        <v>5.4</v>
      </c>
      <c r="E30" s="11">
        <v>4.4000000000000004</v>
      </c>
      <c r="F30" s="11">
        <v>8.1</v>
      </c>
      <c r="G30" s="11">
        <v>7.3</v>
      </c>
      <c r="H30" s="11">
        <v>6.2</v>
      </c>
      <c r="I30" s="11"/>
      <c r="J30" s="11">
        <v>8.1999999999999993</v>
      </c>
      <c r="K30" s="11">
        <v>7.4</v>
      </c>
      <c r="L30" s="11">
        <v>6.3</v>
      </c>
      <c r="M30" s="11"/>
      <c r="N30" s="11">
        <v>8.1999999999999993</v>
      </c>
      <c r="O30" s="11">
        <v>7.3</v>
      </c>
      <c r="P30" s="11">
        <v>6.2</v>
      </c>
      <c r="Q30" s="11"/>
      <c r="R30" s="11">
        <v>8.1999999999999993</v>
      </c>
      <c r="S30" s="11">
        <v>7.1</v>
      </c>
      <c r="T30" s="11">
        <v>6.1</v>
      </c>
      <c r="U30" s="11"/>
    </row>
    <row r="31" spans="1:21" x14ac:dyDescent="0.3">
      <c r="A31" s="10">
        <v>38</v>
      </c>
      <c r="B31" s="11">
        <v>5.7</v>
      </c>
      <c r="C31" s="11">
        <v>5.2</v>
      </c>
      <c r="D31" s="11">
        <v>4.9000000000000004</v>
      </c>
      <c r="E31" s="11">
        <v>4.2</v>
      </c>
      <c r="F31" s="11">
        <v>7.7</v>
      </c>
      <c r="G31" s="11">
        <v>6.9</v>
      </c>
      <c r="H31" s="11">
        <v>5.9</v>
      </c>
      <c r="I31" s="11"/>
      <c r="J31" s="11">
        <v>7.7</v>
      </c>
      <c r="K31" s="11">
        <v>7</v>
      </c>
      <c r="L31" s="11">
        <v>5.9</v>
      </c>
      <c r="M31" s="11"/>
      <c r="N31" s="11">
        <v>7.8</v>
      </c>
      <c r="O31" s="11">
        <v>7</v>
      </c>
      <c r="P31" s="11">
        <v>5.9</v>
      </c>
      <c r="Q31" s="11"/>
      <c r="R31" s="11">
        <v>7.9</v>
      </c>
      <c r="S31" s="11">
        <v>6.8</v>
      </c>
      <c r="T31" s="11">
        <v>5.8</v>
      </c>
      <c r="U31" s="11"/>
    </row>
    <row r="32" spans="1:21" x14ac:dyDescent="0.3">
      <c r="A32" s="7">
        <v>40</v>
      </c>
      <c r="B32" s="9">
        <v>5.2</v>
      </c>
      <c r="C32" s="9">
        <v>4.8</v>
      </c>
      <c r="D32" s="9">
        <v>4.5999999999999996</v>
      </c>
      <c r="E32" s="9">
        <v>4</v>
      </c>
      <c r="F32" s="9">
        <v>7.2</v>
      </c>
      <c r="G32" s="9">
        <v>6.4</v>
      </c>
      <c r="H32" s="9">
        <v>5.5</v>
      </c>
      <c r="I32" s="9">
        <v>4.2</v>
      </c>
      <c r="J32" s="9">
        <v>7.4</v>
      </c>
      <c r="K32" s="9">
        <v>6.6</v>
      </c>
      <c r="L32" s="9">
        <v>5.6</v>
      </c>
      <c r="M32" s="9">
        <v>4.2</v>
      </c>
      <c r="N32" s="9">
        <v>7.3</v>
      </c>
      <c r="O32" s="9">
        <v>6.6</v>
      </c>
      <c r="P32" s="9">
        <v>5.6</v>
      </c>
      <c r="Q32" s="9"/>
      <c r="R32" s="9">
        <v>7.6</v>
      </c>
      <c r="S32" s="9">
        <v>6.5</v>
      </c>
      <c r="T32" s="9">
        <v>5.5</v>
      </c>
      <c r="U32" s="9"/>
    </row>
    <row r="33" spans="1:21" x14ac:dyDescent="0.3">
      <c r="A33" s="7">
        <v>42</v>
      </c>
      <c r="B33" s="9">
        <v>4.8</v>
      </c>
      <c r="C33" s="9">
        <v>4.4000000000000004</v>
      </c>
      <c r="D33" s="9">
        <v>4.4000000000000004</v>
      </c>
      <c r="E33" s="9">
        <v>3.8</v>
      </c>
      <c r="F33" s="9">
        <v>6.8</v>
      </c>
      <c r="G33" s="9">
        <v>6.1</v>
      </c>
      <c r="H33" s="9">
        <v>5.2</v>
      </c>
      <c r="I33" s="9">
        <v>4.0999999999999996</v>
      </c>
      <c r="J33" s="9">
        <v>7</v>
      </c>
      <c r="K33" s="9">
        <v>6.2</v>
      </c>
      <c r="L33" s="9">
        <v>5.3</v>
      </c>
      <c r="M33" s="9">
        <v>4.0999999999999996</v>
      </c>
      <c r="N33" s="9">
        <v>7</v>
      </c>
      <c r="O33" s="9">
        <v>6.3</v>
      </c>
      <c r="P33" s="9">
        <v>5.3</v>
      </c>
      <c r="Q33" s="9">
        <v>4.0999999999999996</v>
      </c>
      <c r="R33" s="9">
        <v>7.2</v>
      </c>
      <c r="S33" s="9">
        <v>6.2</v>
      </c>
      <c r="T33" s="9">
        <v>5.3</v>
      </c>
      <c r="U33" s="9"/>
    </row>
    <row r="34" spans="1:21" x14ac:dyDescent="0.3">
      <c r="A34" s="10">
        <v>44</v>
      </c>
      <c r="B34" s="11">
        <v>4.4000000000000004</v>
      </c>
      <c r="C34" s="11">
        <v>4.2</v>
      </c>
      <c r="D34" s="11">
        <v>4.0999999999999996</v>
      </c>
      <c r="E34" s="11">
        <v>3.6</v>
      </c>
      <c r="F34" s="11">
        <v>6.4</v>
      </c>
      <c r="G34" s="11">
        <v>5.8</v>
      </c>
      <c r="H34" s="11">
        <v>4.9000000000000004</v>
      </c>
      <c r="I34" s="11">
        <v>3.9</v>
      </c>
      <c r="J34" s="11">
        <v>6.6</v>
      </c>
      <c r="K34" s="11">
        <v>5.9</v>
      </c>
      <c r="L34" s="11">
        <v>5.0999999999999996</v>
      </c>
      <c r="M34" s="11">
        <v>3.9</v>
      </c>
      <c r="N34" s="11">
        <v>6.6</v>
      </c>
      <c r="O34" s="11">
        <v>6</v>
      </c>
      <c r="P34" s="11">
        <v>5.0999999999999996</v>
      </c>
      <c r="Q34" s="11">
        <v>3.9</v>
      </c>
      <c r="R34" s="11">
        <v>6.9</v>
      </c>
      <c r="S34" s="11">
        <v>5.9</v>
      </c>
      <c r="T34" s="11">
        <v>5</v>
      </c>
      <c r="U34" s="11">
        <v>3.9</v>
      </c>
    </row>
    <row r="35" spans="1:21" x14ac:dyDescent="0.3">
      <c r="A35" s="10">
        <v>46</v>
      </c>
      <c r="B35" s="11">
        <v>4.0999999999999996</v>
      </c>
      <c r="C35" s="11">
        <v>3.9</v>
      </c>
      <c r="D35" s="11">
        <v>3.8</v>
      </c>
      <c r="E35" s="11">
        <v>3.4</v>
      </c>
      <c r="F35" s="11">
        <v>5.9</v>
      </c>
      <c r="G35" s="11">
        <v>5.5</v>
      </c>
      <c r="H35" s="11">
        <v>4.7</v>
      </c>
      <c r="I35" s="11">
        <v>3.8</v>
      </c>
      <c r="J35" s="11">
        <v>6.2</v>
      </c>
      <c r="K35" s="11">
        <v>5.6</v>
      </c>
      <c r="L35" s="11">
        <v>4.8</v>
      </c>
      <c r="M35" s="11">
        <v>3.8</v>
      </c>
      <c r="N35" s="11">
        <v>6.3</v>
      </c>
      <c r="O35" s="11">
        <v>5.6</v>
      </c>
      <c r="P35" s="11">
        <v>4.9000000000000004</v>
      </c>
      <c r="Q35" s="11">
        <v>3.8</v>
      </c>
      <c r="R35" s="11">
        <v>6.5</v>
      </c>
      <c r="S35" s="11">
        <v>5.6</v>
      </c>
      <c r="T35" s="11">
        <v>4.8</v>
      </c>
      <c r="U35" s="11">
        <v>3.8</v>
      </c>
    </row>
    <row r="36" spans="1:21" x14ac:dyDescent="0.3">
      <c r="A36" s="7">
        <v>48</v>
      </c>
      <c r="B36" s="9">
        <v>3.9</v>
      </c>
      <c r="C36" s="9">
        <v>3.6</v>
      </c>
      <c r="D36" s="9">
        <v>3.6</v>
      </c>
      <c r="E36" s="9">
        <v>3.3</v>
      </c>
      <c r="F36" s="9">
        <v>5.5</v>
      </c>
      <c r="G36" s="9">
        <v>5.0999999999999996</v>
      </c>
      <c r="H36" s="9">
        <v>4.5</v>
      </c>
      <c r="I36" s="9">
        <v>3.7</v>
      </c>
      <c r="J36" s="9">
        <v>5.8</v>
      </c>
      <c r="K36" s="9">
        <v>5.3</v>
      </c>
      <c r="L36" s="9">
        <v>4.5999999999999996</v>
      </c>
      <c r="M36" s="9">
        <v>3.7</v>
      </c>
      <c r="N36" s="9">
        <v>6</v>
      </c>
      <c r="O36" s="9">
        <v>5.3</v>
      </c>
      <c r="P36" s="9">
        <v>4.7</v>
      </c>
      <c r="Q36" s="9">
        <v>3.7</v>
      </c>
      <c r="R36" s="9">
        <v>6.2</v>
      </c>
      <c r="S36" s="9">
        <v>5.3</v>
      </c>
      <c r="T36" s="9">
        <v>4.5999999999999996</v>
      </c>
      <c r="U36" s="9">
        <v>3.7</v>
      </c>
    </row>
    <row r="37" spans="1:21" x14ac:dyDescent="0.3">
      <c r="A37" s="7">
        <v>50</v>
      </c>
      <c r="B37" s="9">
        <v>3.6</v>
      </c>
      <c r="C37" s="9">
        <v>3.4</v>
      </c>
      <c r="D37" s="9">
        <v>3.4</v>
      </c>
      <c r="E37" s="9">
        <v>3.1</v>
      </c>
      <c r="F37" s="9">
        <v>5.2</v>
      </c>
      <c r="G37" s="9">
        <v>4.8</v>
      </c>
      <c r="H37" s="9">
        <v>4.3</v>
      </c>
      <c r="I37" s="9">
        <v>3.5</v>
      </c>
      <c r="J37" s="9">
        <v>5.5</v>
      </c>
      <c r="K37" s="9">
        <v>5.0999999999999996</v>
      </c>
      <c r="L37" s="9">
        <v>4.4000000000000004</v>
      </c>
      <c r="M37" s="9">
        <v>3.6</v>
      </c>
      <c r="N37" s="9">
        <v>5.7</v>
      </c>
      <c r="O37" s="9">
        <v>5.0999999999999996</v>
      </c>
      <c r="P37" s="9">
        <v>4.4000000000000004</v>
      </c>
      <c r="Q37" s="9">
        <v>3.6</v>
      </c>
      <c r="R37" s="9">
        <v>6</v>
      </c>
      <c r="S37" s="9">
        <v>5.0999999999999996</v>
      </c>
      <c r="T37" s="9">
        <v>4.5</v>
      </c>
      <c r="U37" s="9">
        <v>3.6</v>
      </c>
    </row>
    <row r="38" spans="1:21" x14ac:dyDescent="0.3">
      <c r="A38" s="10">
        <v>52</v>
      </c>
      <c r="B38" s="11">
        <v>3.4</v>
      </c>
      <c r="C38" s="11">
        <v>3.2</v>
      </c>
      <c r="D38" s="11">
        <v>3.2</v>
      </c>
      <c r="E38" s="11">
        <v>3</v>
      </c>
      <c r="F38" s="11">
        <v>4.9000000000000004</v>
      </c>
      <c r="G38" s="11">
        <v>4.5999999999999996</v>
      </c>
      <c r="H38" s="11">
        <v>4.0999999999999996</v>
      </c>
      <c r="I38" s="11">
        <v>3.4</v>
      </c>
      <c r="J38" s="11">
        <v>5.0999999999999996</v>
      </c>
      <c r="K38" s="11">
        <v>4.8</v>
      </c>
      <c r="L38" s="11">
        <v>4.2</v>
      </c>
      <c r="M38" s="11">
        <v>3.5</v>
      </c>
      <c r="N38" s="11">
        <v>5.4</v>
      </c>
      <c r="O38" s="11">
        <v>4.9000000000000004</v>
      </c>
      <c r="P38" s="11">
        <v>4.3</v>
      </c>
      <c r="Q38" s="11">
        <v>3.5</v>
      </c>
      <c r="R38" s="11">
        <v>5.7</v>
      </c>
      <c r="S38" s="11">
        <v>4.8</v>
      </c>
      <c r="T38" s="11">
        <v>4.3</v>
      </c>
      <c r="U38" s="11">
        <v>3.5</v>
      </c>
    </row>
    <row r="39" spans="1:21" x14ac:dyDescent="0.3">
      <c r="A39" s="10">
        <v>54</v>
      </c>
      <c r="B39" s="11">
        <v>3.2</v>
      </c>
      <c r="C39" s="11">
        <v>3.1</v>
      </c>
      <c r="D39" s="11">
        <v>3.1</v>
      </c>
      <c r="E39" s="11">
        <v>2.9</v>
      </c>
      <c r="F39" s="11">
        <v>4.7</v>
      </c>
      <c r="G39" s="11">
        <v>4.4000000000000004</v>
      </c>
      <c r="H39" s="11">
        <v>3.9</v>
      </c>
      <c r="I39" s="11">
        <v>3.3</v>
      </c>
      <c r="J39" s="11">
        <v>4.9000000000000004</v>
      </c>
      <c r="K39" s="11">
        <v>4.5999999999999996</v>
      </c>
      <c r="L39" s="11">
        <v>4.0999999999999996</v>
      </c>
      <c r="M39" s="11">
        <v>3.4</v>
      </c>
      <c r="N39" s="11">
        <v>5.0999999999999996</v>
      </c>
      <c r="O39" s="11">
        <v>4.7</v>
      </c>
      <c r="P39" s="11">
        <v>4.0999999999999996</v>
      </c>
      <c r="Q39" s="11">
        <v>3.4</v>
      </c>
      <c r="R39" s="11">
        <v>5.4</v>
      </c>
      <c r="S39" s="11">
        <v>4.5999999999999996</v>
      </c>
      <c r="T39" s="11">
        <v>4.0999999999999996</v>
      </c>
      <c r="U39" s="11">
        <v>3.4</v>
      </c>
    </row>
    <row r="40" spans="1:21" x14ac:dyDescent="0.3">
      <c r="A40" s="7">
        <v>56</v>
      </c>
      <c r="B40" s="9">
        <v>3</v>
      </c>
      <c r="C40" s="9">
        <v>2.9</v>
      </c>
      <c r="D40" s="9">
        <v>2.9</v>
      </c>
      <c r="E40" s="9">
        <v>2.9</v>
      </c>
      <c r="F40" s="9">
        <v>4.5</v>
      </c>
      <c r="G40" s="9">
        <v>4.2</v>
      </c>
      <c r="H40" s="9">
        <v>3.8</v>
      </c>
      <c r="I40" s="9">
        <v>3.2</v>
      </c>
      <c r="J40" s="9">
        <v>4.7</v>
      </c>
      <c r="K40" s="9">
        <v>4.3</v>
      </c>
      <c r="L40" s="9">
        <v>3.9</v>
      </c>
      <c r="M40" s="9">
        <v>3.3</v>
      </c>
      <c r="N40" s="9">
        <v>4.8</v>
      </c>
      <c r="O40" s="9">
        <v>4.5</v>
      </c>
      <c r="P40" s="9">
        <v>4</v>
      </c>
      <c r="Q40" s="9">
        <v>3.3</v>
      </c>
      <c r="R40" s="9">
        <v>5.2</v>
      </c>
      <c r="S40" s="9">
        <v>4.5</v>
      </c>
      <c r="T40" s="9">
        <v>4</v>
      </c>
      <c r="U40" s="9">
        <v>3.3</v>
      </c>
    </row>
    <row r="41" spans="1:21" x14ac:dyDescent="0.3">
      <c r="A41" s="7">
        <v>58</v>
      </c>
      <c r="B41" s="9">
        <v>2.8</v>
      </c>
      <c r="C41" s="9">
        <v>2.8</v>
      </c>
      <c r="D41" s="9">
        <v>2.9</v>
      </c>
      <c r="E41" s="9"/>
      <c r="F41" s="9">
        <v>4.2</v>
      </c>
      <c r="G41" s="9">
        <v>4</v>
      </c>
      <c r="H41" s="9">
        <v>3.6</v>
      </c>
      <c r="I41" s="9">
        <v>3.1</v>
      </c>
      <c r="J41" s="9">
        <v>4.5</v>
      </c>
      <c r="K41" s="9">
        <v>4.2</v>
      </c>
      <c r="L41" s="9">
        <v>3.7</v>
      </c>
      <c r="M41" s="9">
        <v>3.2</v>
      </c>
      <c r="N41" s="9">
        <v>4.5999999999999996</v>
      </c>
      <c r="O41" s="9">
        <v>4.3</v>
      </c>
      <c r="P41" s="9">
        <v>3.8</v>
      </c>
      <c r="Q41" s="9">
        <v>3.2</v>
      </c>
      <c r="R41" s="9">
        <v>4.9000000000000004</v>
      </c>
      <c r="S41" s="9">
        <v>4.3</v>
      </c>
      <c r="T41" s="9">
        <v>3.9</v>
      </c>
      <c r="U41" s="9">
        <v>3.2</v>
      </c>
    </row>
    <row r="42" spans="1:21" x14ac:dyDescent="0.3">
      <c r="A42" s="10">
        <v>60</v>
      </c>
      <c r="B42" s="11"/>
      <c r="C42" s="11"/>
      <c r="D42" s="11"/>
      <c r="E42" s="11"/>
      <c r="F42" s="11">
        <v>4</v>
      </c>
      <c r="G42" s="11">
        <v>3.8</v>
      </c>
      <c r="H42" s="11">
        <v>3.5</v>
      </c>
      <c r="I42" s="11">
        <v>3</v>
      </c>
      <c r="J42" s="11">
        <v>4.3</v>
      </c>
      <c r="K42" s="11">
        <v>4</v>
      </c>
      <c r="L42" s="11">
        <v>3.6</v>
      </c>
      <c r="M42" s="11">
        <v>3.1</v>
      </c>
      <c r="N42" s="11">
        <v>4.4000000000000004</v>
      </c>
      <c r="O42" s="11">
        <v>4.0999999999999996</v>
      </c>
      <c r="P42" s="11">
        <v>3.7</v>
      </c>
      <c r="Q42" s="11">
        <v>3.1</v>
      </c>
      <c r="R42" s="11">
        <v>4.7</v>
      </c>
      <c r="S42" s="11">
        <v>4.2</v>
      </c>
      <c r="T42" s="11">
        <v>3.7</v>
      </c>
      <c r="U42" s="11">
        <v>3.1</v>
      </c>
    </row>
    <row r="43" spans="1:21" x14ac:dyDescent="0.3">
      <c r="A43" s="10">
        <v>62</v>
      </c>
      <c r="B43" s="11"/>
      <c r="C43" s="11"/>
      <c r="D43" s="11"/>
      <c r="E43" s="11"/>
      <c r="F43" s="11">
        <v>3.8</v>
      </c>
      <c r="G43" s="11">
        <v>3.6</v>
      </c>
      <c r="H43" s="11">
        <v>3.3</v>
      </c>
      <c r="I43" s="11">
        <v>3</v>
      </c>
      <c r="J43" s="11">
        <v>4.0999999999999996</v>
      </c>
      <c r="K43" s="11">
        <v>3.8</v>
      </c>
      <c r="L43" s="11">
        <v>3.5</v>
      </c>
      <c r="M43" s="11">
        <v>3</v>
      </c>
      <c r="N43" s="11">
        <v>4.2</v>
      </c>
      <c r="O43" s="11">
        <v>3.9</v>
      </c>
      <c r="P43" s="11">
        <v>3.5</v>
      </c>
      <c r="Q43" s="11">
        <v>3</v>
      </c>
      <c r="R43" s="11">
        <v>4.4000000000000004</v>
      </c>
      <c r="S43" s="11">
        <v>4</v>
      </c>
      <c r="T43" s="11">
        <v>3.6</v>
      </c>
      <c r="U43" s="11">
        <v>3.1</v>
      </c>
    </row>
    <row r="44" spans="1:21" x14ac:dyDescent="0.3">
      <c r="A44" s="7">
        <v>64</v>
      </c>
      <c r="B44" s="9"/>
      <c r="C44" s="9"/>
      <c r="D44" s="9"/>
      <c r="E44" s="9"/>
      <c r="F44" s="9">
        <v>3.6</v>
      </c>
      <c r="G44" s="9">
        <v>3.5</v>
      </c>
      <c r="H44" s="9">
        <v>3.2</v>
      </c>
      <c r="I44" s="9">
        <v>2.9</v>
      </c>
      <c r="J44" s="9">
        <v>3.8</v>
      </c>
      <c r="K44" s="9">
        <v>3.7</v>
      </c>
      <c r="L44" s="9">
        <v>3.4</v>
      </c>
      <c r="M44" s="9">
        <v>2.9</v>
      </c>
      <c r="N44" s="9">
        <v>4</v>
      </c>
      <c r="O44" s="9">
        <v>3.8</v>
      </c>
      <c r="P44" s="9">
        <v>3.4</v>
      </c>
      <c r="Q44" s="9">
        <v>3</v>
      </c>
      <c r="R44" s="9"/>
      <c r="S44" s="9">
        <v>3.8</v>
      </c>
      <c r="T44" s="9">
        <v>3.5</v>
      </c>
      <c r="U44" s="9">
        <v>3</v>
      </c>
    </row>
    <row r="45" spans="1:21" x14ac:dyDescent="0.3">
      <c r="A45" s="7">
        <v>66</v>
      </c>
      <c r="B45" s="9"/>
      <c r="C45" s="9"/>
      <c r="D45" s="9"/>
      <c r="E45" s="9"/>
      <c r="F45" s="9">
        <v>3.5</v>
      </c>
      <c r="G45" s="9">
        <v>3.4</v>
      </c>
      <c r="H45" s="9">
        <v>3.1</v>
      </c>
      <c r="I45" s="9">
        <v>2.8</v>
      </c>
      <c r="J45" s="9">
        <v>3.7</v>
      </c>
      <c r="K45" s="9">
        <v>3.5</v>
      </c>
      <c r="L45" s="9">
        <v>3.2</v>
      </c>
      <c r="M45" s="9">
        <v>2.9</v>
      </c>
      <c r="N45" s="9">
        <v>3.9</v>
      </c>
      <c r="O45" s="9">
        <v>3.7</v>
      </c>
      <c r="P45" s="9">
        <v>3.3</v>
      </c>
      <c r="Q45" s="9">
        <v>2.9</v>
      </c>
      <c r="R45" s="9"/>
      <c r="S45" s="9">
        <v>3.7</v>
      </c>
      <c r="T45" s="9">
        <v>3.4</v>
      </c>
      <c r="U45" s="9">
        <v>2.9</v>
      </c>
    </row>
    <row r="46" spans="1:21" x14ac:dyDescent="0.3">
      <c r="A46" s="10">
        <v>68</v>
      </c>
      <c r="B46" s="11"/>
      <c r="C46" s="11"/>
      <c r="D46" s="11"/>
      <c r="E46" s="11"/>
      <c r="F46" s="11">
        <v>3.3</v>
      </c>
      <c r="G46" s="11">
        <v>3.2</v>
      </c>
      <c r="H46" s="11">
        <v>3</v>
      </c>
      <c r="I46" s="11">
        <v>2.8</v>
      </c>
      <c r="J46" s="11">
        <v>3.5</v>
      </c>
      <c r="K46" s="11">
        <v>3.4</v>
      </c>
      <c r="L46" s="11">
        <v>3.1</v>
      </c>
      <c r="M46" s="11">
        <v>2.8</v>
      </c>
      <c r="N46" s="11">
        <v>3.7</v>
      </c>
      <c r="O46" s="11">
        <v>3.5</v>
      </c>
      <c r="P46" s="11">
        <v>3.2</v>
      </c>
      <c r="Q46" s="11">
        <v>2.9</v>
      </c>
      <c r="R46" s="11"/>
      <c r="S46" s="11">
        <v>3.6</v>
      </c>
      <c r="T46" s="11">
        <v>3.3</v>
      </c>
      <c r="U46" s="11">
        <v>2.9</v>
      </c>
    </row>
    <row r="47" spans="1:21" x14ac:dyDescent="0.3">
      <c r="A47" s="10">
        <v>70</v>
      </c>
      <c r="B47" s="11"/>
      <c r="C47" s="11"/>
      <c r="D47" s="11"/>
      <c r="E47" s="11"/>
      <c r="F47" s="11">
        <v>3.1</v>
      </c>
      <c r="G47" s="11">
        <v>3.1</v>
      </c>
      <c r="H47" s="11">
        <v>2.9</v>
      </c>
      <c r="I47" s="11">
        <v>2.8</v>
      </c>
      <c r="J47" s="11">
        <v>3.4</v>
      </c>
      <c r="K47" s="11">
        <v>3.3</v>
      </c>
      <c r="L47" s="11">
        <v>3</v>
      </c>
      <c r="M47" s="11">
        <v>2.8</v>
      </c>
      <c r="N47" s="11"/>
      <c r="O47" s="11">
        <v>3.4</v>
      </c>
      <c r="P47" s="11">
        <v>3.1</v>
      </c>
      <c r="Q47" s="11">
        <v>2.8</v>
      </c>
      <c r="R47" s="11"/>
      <c r="S47" s="11"/>
      <c r="T47" s="11">
        <v>3.2</v>
      </c>
      <c r="U47" s="11">
        <v>2.8</v>
      </c>
    </row>
    <row r="48" spans="1:21" x14ac:dyDescent="0.3">
      <c r="A48" s="7">
        <v>72</v>
      </c>
      <c r="B48" s="9"/>
      <c r="C48" s="9"/>
      <c r="D48" s="9"/>
      <c r="E48" s="9"/>
      <c r="F48" s="9">
        <v>3</v>
      </c>
      <c r="G48" s="9">
        <v>3</v>
      </c>
      <c r="H48" s="9">
        <v>2.8</v>
      </c>
      <c r="I48" s="9">
        <v>2.8</v>
      </c>
      <c r="J48" s="9">
        <v>3.3</v>
      </c>
      <c r="K48" s="9">
        <v>3.2</v>
      </c>
      <c r="L48" s="9">
        <v>3</v>
      </c>
      <c r="M48" s="9">
        <v>2.8</v>
      </c>
      <c r="N48" s="9"/>
      <c r="O48" s="9">
        <v>3.3</v>
      </c>
      <c r="P48" s="9">
        <v>3</v>
      </c>
      <c r="Q48" s="9">
        <v>2.8</v>
      </c>
      <c r="R48" s="9"/>
      <c r="S48" s="9"/>
      <c r="T48" s="9">
        <v>3.1</v>
      </c>
      <c r="U48" s="9">
        <v>2.8</v>
      </c>
    </row>
    <row r="49" spans="1:21" x14ac:dyDescent="0.3">
      <c r="A49" s="7">
        <v>74</v>
      </c>
      <c r="B49" s="9"/>
      <c r="C49" s="9"/>
      <c r="D49" s="9"/>
      <c r="E49" s="9"/>
      <c r="F49" s="9">
        <v>2.9</v>
      </c>
      <c r="G49" s="9">
        <v>2.9</v>
      </c>
      <c r="H49" s="9">
        <v>2.8</v>
      </c>
      <c r="I49" s="9">
        <v>2.8</v>
      </c>
      <c r="J49" s="9">
        <v>3.1</v>
      </c>
      <c r="K49" s="9">
        <v>3</v>
      </c>
      <c r="L49" s="9">
        <v>2.9</v>
      </c>
      <c r="M49" s="9">
        <v>2.8</v>
      </c>
      <c r="N49" s="9"/>
      <c r="O49" s="9"/>
      <c r="P49" s="9">
        <v>3</v>
      </c>
      <c r="Q49" s="9">
        <v>2.8</v>
      </c>
      <c r="R49" s="9"/>
      <c r="S49" s="9"/>
      <c r="T49" s="9"/>
      <c r="U49" s="9">
        <v>2.8</v>
      </c>
    </row>
    <row r="50" spans="1:21" x14ac:dyDescent="0.3">
      <c r="A50" s="10">
        <v>76</v>
      </c>
      <c r="B50" s="11"/>
      <c r="C50" s="11"/>
      <c r="D50" s="11"/>
      <c r="E50" s="11"/>
      <c r="F50" s="11">
        <v>2.8</v>
      </c>
      <c r="G50" s="11">
        <v>2.8</v>
      </c>
      <c r="H50" s="11">
        <v>2.7</v>
      </c>
      <c r="I50" s="11"/>
      <c r="J50" s="11"/>
      <c r="K50" s="11">
        <v>2.9</v>
      </c>
      <c r="L50" s="11">
        <v>2.8</v>
      </c>
      <c r="M50" s="11">
        <v>2.8</v>
      </c>
      <c r="N50" s="11"/>
      <c r="O50" s="11"/>
      <c r="P50" s="11"/>
      <c r="Q50" s="11">
        <v>2.7</v>
      </c>
      <c r="R50" s="11"/>
      <c r="S50" s="11"/>
      <c r="T50" s="11"/>
      <c r="U50" s="11">
        <v>2.7</v>
      </c>
    </row>
    <row r="51" spans="1:21" x14ac:dyDescent="0.3">
      <c r="A51" s="10">
        <v>78</v>
      </c>
      <c r="B51" s="11"/>
      <c r="C51" s="11"/>
      <c r="D51" s="11"/>
      <c r="E51" s="11"/>
      <c r="F51" s="11">
        <v>2.7</v>
      </c>
      <c r="G51" s="11">
        <v>2.7</v>
      </c>
      <c r="H51" s="11">
        <v>2.7</v>
      </c>
      <c r="I51" s="11"/>
      <c r="J51" s="11"/>
      <c r="K51" s="11"/>
      <c r="L51" s="11">
        <v>2.8</v>
      </c>
      <c r="M51" s="11">
        <v>2.8</v>
      </c>
      <c r="N51" s="11"/>
      <c r="O51" s="11"/>
      <c r="P51" s="11"/>
      <c r="Q51" s="11">
        <v>2.7</v>
      </c>
      <c r="R51" s="11"/>
      <c r="S51" s="11"/>
      <c r="T51" s="11"/>
      <c r="U51" s="11">
        <v>2.7</v>
      </c>
    </row>
    <row r="52" spans="1:21" x14ac:dyDescent="0.3">
      <c r="A52" s="7">
        <v>80</v>
      </c>
      <c r="B52" s="9"/>
      <c r="C52" s="9"/>
      <c r="D52" s="9"/>
      <c r="E52" s="9"/>
      <c r="F52" s="9">
        <v>2</v>
      </c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</row>
    <row r="53" spans="1:21" x14ac:dyDescent="0.3">
      <c r="A53" s="7">
        <v>82</v>
      </c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</row>
    <row r="54" spans="1:21" x14ac:dyDescent="0.3">
      <c r="A54" s="10">
        <v>84</v>
      </c>
      <c r="B54" s="11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11"/>
    </row>
    <row r="55" spans="1:21" x14ac:dyDescent="0.3">
      <c r="A55" s="10">
        <v>86</v>
      </c>
      <c r="B55" s="11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11"/>
    </row>
    <row r="56" spans="1:21" x14ac:dyDescent="0.3">
      <c r="A56" s="7">
        <v>88</v>
      </c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</row>
    <row r="57" spans="1:21" x14ac:dyDescent="0.3">
      <c r="A57" s="7">
        <v>90</v>
      </c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</row>
    <row r="58" spans="1:21" x14ac:dyDescent="0.3">
      <c r="A58" s="10">
        <v>92</v>
      </c>
      <c r="B58" s="11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/>
    </row>
    <row r="59" spans="1:21" x14ac:dyDescent="0.3">
      <c r="A59" s="10">
        <v>94</v>
      </c>
      <c r="B59" s="11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11"/>
    </row>
    <row r="60" spans="1:21" x14ac:dyDescent="0.3">
      <c r="A60" s="12"/>
      <c r="B60" s="12"/>
      <c r="C60" s="12"/>
      <c r="D60" s="12"/>
      <c r="E60" s="12"/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</row>
  </sheetData>
  <phoneticPr fontId="2" type="noConversion"/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53"/>
  <sheetViews>
    <sheetView zoomScale="70" zoomScaleNormal="70" workbookViewId="0">
      <selection activeCell="B15" sqref="B15:X15"/>
    </sheetView>
  </sheetViews>
  <sheetFormatPr defaultRowHeight="16.5" x14ac:dyDescent="0.3"/>
  <cols>
    <col min="1" max="1" width="30.875" bestFit="1" customWidth="1"/>
    <col min="2" max="2" width="9.875" bestFit="1" customWidth="1"/>
    <col min="13" max="13" width="9" customWidth="1"/>
  </cols>
  <sheetData>
    <row r="1" spans="1:24" ht="17.25" x14ac:dyDescent="0.3">
      <c r="A1" s="1" t="s">
        <v>254</v>
      </c>
      <c r="B1" s="2">
        <v>58.3</v>
      </c>
      <c r="C1" s="2">
        <v>58.3</v>
      </c>
      <c r="D1" s="2">
        <v>58.3</v>
      </c>
      <c r="E1" s="2">
        <v>58.3</v>
      </c>
      <c r="F1" s="2">
        <v>63.6</v>
      </c>
      <c r="G1" s="2">
        <v>63.6</v>
      </c>
      <c r="H1" s="2">
        <v>63.6</v>
      </c>
      <c r="I1" s="2">
        <v>63.6</v>
      </c>
      <c r="J1" s="2">
        <v>68.900000000000006</v>
      </c>
      <c r="K1" s="2">
        <v>68.900000000000006</v>
      </c>
      <c r="L1" s="2">
        <v>68.900000000000006</v>
      </c>
      <c r="M1" s="2">
        <v>68.900000000000006</v>
      </c>
      <c r="N1" s="2">
        <v>74.2</v>
      </c>
      <c r="O1" s="2">
        <v>74.2</v>
      </c>
      <c r="P1" s="2">
        <v>74.2</v>
      </c>
      <c r="Q1" s="2">
        <v>74.2</v>
      </c>
      <c r="R1" s="2">
        <v>79.5</v>
      </c>
      <c r="S1" s="2">
        <v>79.5</v>
      </c>
      <c r="T1" s="2">
        <v>79.5</v>
      </c>
      <c r="U1" s="2">
        <v>79.5</v>
      </c>
      <c r="V1" s="2">
        <v>84.1</v>
      </c>
      <c r="W1" s="2">
        <v>84.1</v>
      </c>
      <c r="X1" s="2">
        <v>85</v>
      </c>
    </row>
    <row r="2" spans="1:24" ht="17.25" x14ac:dyDescent="0.3">
      <c r="A2" s="1" t="s">
        <v>252</v>
      </c>
      <c r="B2" s="2">
        <f t="shared" ref="B2:X2" si="0">SUM(B3:B8)</f>
        <v>2.2999999999999998</v>
      </c>
      <c r="C2" s="2">
        <f t="shared" si="0"/>
        <v>2.2999999999999998</v>
      </c>
      <c r="D2" s="2">
        <f t="shared" si="0"/>
        <v>2.2999999999999998</v>
      </c>
      <c r="E2" s="2">
        <f t="shared" si="0"/>
        <v>2.2999999999999998</v>
      </c>
      <c r="F2" s="2">
        <f t="shared" si="0"/>
        <v>2.2999999999999998</v>
      </c>
      <c r="G2" s="2">
        <f t="shared" si="0"/>
        <v>2.2999999999999998</v>
      </c>
      <c r="H2" s="2">
        <f t="shared" si="0"/>
        <v>2.2999999999999998</v>
      </c>
      <c r="I2" s="2">
        <f t="shared" si="0"/>
        <v>2.2999999999999998</v>
      </c>
      <c r="J2" s="2">
        <f t="shared" si="0"/>
        <v>2.2999999999999998</v>
      </c>
      <c r="K2" s="2">
        <f t="shared" si="0"/>
        <v>2.2999999999999998</v>
      </c>
      <c r="L2" s="2">
        <f t="shared" si="0"/>
        <v>2.2999999999999998</v>
      </c>
      <c r="M2" s="2">
        <f t="shared" si="0"/>
        <v>2.2999999999999998</v>
      </c>
      <c r="N2" s="2">
        <f t="shared" si="0"/>
        <v>2.2999999999999998</v>
      </c>
      <c r="O2" s="2">
        <f t="shared" si="0"/>
        <v>2.2999999999999998</v>
      </c>
      <c r="P2" s="2">
        <f t="shared" si="0"/>
        <v>2.2999999999999998</v>
      </c>
      <c r="Q2" s="2">
        <f t="shared" si="0"/>
        <v>2.2999999999999998</v>
      </c>
      <c r="R2" s="2">
        <f t="shared" si="0"/>
        <v>2.2999999999999998</v>
      </c>
      <c r="S2" s="2">
        <f t="shared" si="0"/>
        <v>2.2999999999999998</v>
      </c>
      <c r="T2" s="2">
        <f t="shared" si="0"/>
        <v>2.2999999999999998</v>
      </c>
      <c r="U2" s="2">
        <f t="shared" si="0"/>
        <v>2.2999999999999998</v>
      </c>
      <c r="V2" s="2">
        <f t="shared" si="0"/>
        <v>2.2999999999999998</v>
      </c>
      <c r="W2" s="2">
        <f t="shared" si="0"/>
        <v>2.2999999999999998</v>
      </c>
      <c r="X2" s="2">
        <f t="shared" si="0"/>
        <v>2.2999999999999998</v>
      </c>
    </row>
    <row r="3" spans="1:24" ht="17.25" x14ac:dyDescent="0.3">
      <c r="A3" s="1" t="s">
        <v>0</v>
      </c>
      <c r="B3" s="2">
        <v>2.2999999999999998</v>
      </c>
      <c r="C3" s="2">
        <v>2.2999999999999998</v>
      </c>
      <c r="D3" s="2">
        <v>2.2999999999999998</v>
      </c>
      <c r="E3" s="2">
        <v>2.2999999999999998</v>
      </c>
      <c r="F3" s="2">
        <v>2.2999999999999998</v>
      </c>
      <c r="G3" s="2">
        <v>2.2999999999999998</v>
      </c>
      <c r="H3" s="2">
        <v>2.2999999999999998</v>
      </c>
      <c r="I3" s="2">
        <v>2.2999999999999998</v>
      </c>
      <c r="J3" s="2">
        <v>2.2999999999999998</v>
      </c>
      <c r="K3" s="2">
        <v>2.2999999999999998</v>
      </c>
      <c r="L3" s="2">
        <v>2.2999999999999998</v>
      </c>
      <c r="M3" s="2">
        <v>2.2999999999999998</v>
      </c>
      <c r="N3" s="2">
        <v>2.2999999999999998</v>
      </c>
      <c r="O3" s="2">
        <v>2.2999999999999998</v>
      </c>
      <c r="P3" s="2">
        <v>2.2999999999999998</v>
      </c>
      <c r="Q3" s="2">
        <v>2.2999999999999998</v>
      </c>
      <c r="R3" s="2">
        <v>2.2999999999999998</v>
      </c>
      <c r="S3" s="2">
        <v>2.2999999999999998</v>
      </c>
      <c r="T3" s="2">
        <v>2.2999999999999998</v>
      </c>
      <c r="U3" s="2">
        <v>2.2999999999999998</v>
      </c>
      <c r="V3" s="2">
        <v>2.2999999999999998</v>
      </c>
      <c r="W3" s="2">
        <v>2.2999999999999998</v>
      </c>
      <c r="X3" s="2">
        <v>2.2999999999999998</v>
      </c>
    </row>
    <row r="4" spans="1:24" ht="17.25" x14ac:dyDescent="0.3">
      <c r="A4" s="1" t="s">
        <v>122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</row>
    <row r="5" spans="1:24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</row>
    <row r="6" spans="1:24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</row>
    <row r="7" spans="1:24" ht="17.25" x14ac:dyDescent="0.3">
      <c r="A7" s="1" t="s">
        <v>95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</row>
    <row r="8" spans="1:24" ht="17.25" x14ac:dyDescent="0.3">
      <c r="A8" s="1" t="s">
        <v>3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</row>
    <row r="9" spans="1:24" ht="17.25" x14ac:dyDescent="0.3">
      <c r="A9" s="3" t="s">
        <v>94</v>
      </c>
      <c r="B9" s="2">
        <v>42</v>
      </c>
      <c r="C9" s="2">
        <v>42</v>
      </c>
      <c r="D9" s="2">
        <v>42</v>
      </c>
      <c r="E9" s="2">
        <v>42</v>
      </c>
      <c r="F9" s="2">
        <v>42</v>
      </c>
      <c r="G9" s="2">
        <v>42</v>
      </c>
      <c r="H9" s="2">
        <v>42</v>
      </c>
      <c r="I9" s="2">
        <v>42</v>
      </c>
      <c r="J9" s="2">
        <v>42</v>
      </c>
      <c r="K9" s="2">
        <v>42</v>
      </c>
      <c r="L9" s="2">
        <v>42</v>
      </c>
      <c r="M9" s="2">
        <v>42</v>
      </c>
      <c r="N9" s="2">
        <v>42</v>
      </c>
      <c r="O9" s="2">
        <v>42</v>
      </c>
      <c r="P9" s="2">
        <v>42</v>
      </c>
      <c r="Q9" s="2">
        <v>42</v>
      </c>
      <c r="R9" s="2">
        <v>42</v>
      </c>
      <c r="S9" s="2">
        <v>42</v>
      </c>
      <c r="T9" s="2">
        <v>42</v>
      </c>
      <c r="U9" s="2">
        <v>42</v>
      </c>
      <c r="V9" s="2">
        <v>42</v>
      </c>
      <c r="W9" s="2">
        <v>42</v>
      </c>
      <c r="X9" s="2">
        <v>42</v>
      </c>
    </row>
    <row r="10" spans="1:24" ht="17.25" x14ac:dyDescent="0.3">
      <c r="A10" s="3" t="s">
        <v>248</v>
      </c>
      <c r="B10" s="4">
        <v>0</v>
      </c>
      <c r="C10" s="4">
        <v>10</v>
      </c>
      <c r="D10" s="4">
        <v>20</v>
      </c>
      <c r="E10" s="4">
        <v>40</v>
      </c>
      <c r="F10" s="4">
        <v>0</v>
      </c>
      <c r="G10" s="4">
        <v>10</v>
      </c>
      <c r="H10" s="4">
        <v>20</v>
      </c>
      <c r="I10" s="4">
        <v>40</v>
      </c>
      <c r="J10" s="4">
        <v>0</v>
      </c>
      <c r="K10" s="4">
        <v>10</v>
      </c>
      <c r="L10" s="4">
        <v>20</v>
      </c>
      <c r="M10" s="4">
        <v>40</v>
      </c>
      <c r="N10" s="4">
        <v>0</v>
      </c>
      <c r="O10" s="4">
        <v>10</v>
      </c>
      <c r="P10" s="4">
        <v>20</v>
      </c>
      <c r="Q10" s="4">
        <v>40</v>
      </c>
      <c r="R10" s="4">
        <v>0</v>
      </c>
      <c r="S10" s="4">
        <v>10</v>
      </c>
      <c r="T10" s="4">
        <v>20</v>
      </c>
      <c r="U10" s="4">
        <v>40</v>
      </c>
      <c r="V10" s="4">
        <v>0</v>
      </c>
      <c r="W10" s="4">
        <v>10</v>
      </c>
      <c r="X10" s="4">
        <v>0</v>
      </c>
    </row>
    <row r="11" spans="1:24" ht="17.25" x14ac:dyDescent="0.3">
      <c r="A11" s="3" t="s">
        <v>253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  <c r="P11" s="5">
        <v>360</v>
      </c>
      <c r="Q11" s="5">
        <v>360</v>
      </c>
      <c r="R11" s="5">
        <v>360</v>
      </c>
      <c r="S11" s="5">
        <v>360</v>
      </c>
      <c r="T11" s="5">
        <v>360</v>
      </c>
      <c r="U11" s="5">
        <v>360</v>
      </c>
      <c r="V11" s="5">
        <v>360</v>
      </c>
      <c r="W11" s="5">
        <v>360</v>
      </c>
      <c r="X11" s="5">
        <v>360</v>
      </c>
    </row>
    <row r="12" spans="1:24" ht="17.25" x14ac:dyDescent="0.3">
      <c r="A12" s="3" t="s">
        <v>91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  <c r="P12" s="5">
        <v>134</v>
      </c>
      <c r="Q12" s="5">
        <v>134</v>
      </c>
      <c r="R12" s="5">
        <v>134</v>
      </c>
      <c r="S12" s="5">
        <v>134</v>
      </c>
      <c r="T12" s="5">
        <v>134</v>
      </c>
      <c r="U12" s="5">
        <v>134</v>
      </c>
      <c r="V12" s="5">
        <v>134</v>
      </c>
      <c r="W12" s="5">
        <v>134</v>
      </c>
      <c r="X12" s="5">
        <v>134</v>
      </c>
    </row>
    <row r="13" spans="1:24" ht="17.25" x14ac:dyDescent="0.3">
      <c r="A13" s="3" t="s">
        <v>247</v>
      </c>
      <c r="B13" s="5" t="s">
        <v>89</v>
      </c>
      <c r="C13" s="5" t="s">
        <v>246</v>
      </c>
      <c r="D13" s="5" t="s">
        <v>89</v>
      </c>
      <c r="E13" s="5" t="s">
        <v>89</v>
      </c>
      <c r="F13" s="5" t="s">
        <v>246</v>
      </c>
      <c r="G13" s="5" t="s">
        <v>246</v>
      </c>
      <c r="H13" s="5" t="s">
        <v>246</v>
      </c>
      <c r="I13" s="5" t="s">
        <v>246</v>
      </c>
      <c r="J13" s="5" t="s">
        <v>89</v>
      </c>
      <c r="K13" s="5" t="s">
        <v>246</v>
      </c>
      <c r="L13" s="5" t="s">
        <v>89</v>
      </c>
      <c r="M13" s="5" t="s">
        <v>246</v>
      </c>
      <c r="N13" s="5" t="s">
        <v>89</v>
      </c>
      <c r="O13" s="5" t="s">
        <v>246</v>
      </c>
      <c r="P13" s="5" t="s">
        <v>89</v>
      </c>
      <c r="Q13" s="5" t="s">
        <v>89</v>
      </c>
      <c r="R13" s="5" t="s">
        <v>246</v>
      </c>
      <c r="S13" s="5" t="s">
        <v>246</v>
      </c>
      <c r="T13" s="5" t="s">
        <v>246</v>
      </c>
      <c r="U13" s="5" t="s">
        <v>246</v>
      </c>
      <c r="V13" s="5" t="s">
        <v>246</v>
      </c>
      <c r="W13" s="5" t="s">
        <v>246</v>
      </c>
      <c r="X13" s="5" t="s">
        <v>246</v>
      </c>
    </row>
    <row r="14" spans="1:24" ht="17.25" x14ac:dyDescent="0.3">
      <c r="A14" s="3" t="s">
        <v>245</v>
      </c>
      <c r="B14" s="6">
        <v>7</v>
      </c>
      <c r="C14" s="6">
        <v>7</v>
      </c>
      <c r="D14" s="6">
        <v>7</v>
      </c>
      <c r="E14" s="6">
        <v>7</v>
      </c>
      <c r="F14" s="6">
        <v>7</v>
      </c>
      <c r="G14" s="6">
        <v>7</v>
      </c>
      <c r="H14" s="6">
        <v>7</v>
      </c>
      <c r="I14" s="6">
        <v>7</v>
      </c>
      <c r="J14" s="6">
        <v>7</v>
      </c>
      <c r="K14" s="6">
        <v>7</v>
      </c>
      <c r="L14" s="6">
        <v>7</v>
      </c>
      <c r="M14" s="6">
        <v>7</v>
      </c>
      <c r="N14" s="6">
        <v>7</v>
      </c>
      <c r="O14" s="6">
        <v>7</v>
      </c>
      <c r="P14" s="6">
        <v>7</v>
      </c>
      <c r="Q14" s="6">
        <v>7</v>
      </c>
      <c r="R14" s="6">
        <v>7</v>
      </c>
      <c r="S14" s="6">
        <v>7</v>
      </c>
      <c r="T14" s="6">
        <v>7</v>
      </c>
      <c r="U14" s="6">
        <v>7</v>
      </c>
      <c r="V14" s="6">
        <v>7</v>
      </c>
      <c r="W14" s="6">
        <v>7</v>
      </c>
      <c r="X14" s="6">
        <v>7</v>
      </c>
    </row>
    <row r="15" spans="1:24" ht="17.25" x14ac:dyDescent="0.3">
      <c r="A15" s="13" t="s">
        <v>439</v>
      </c>
      <c r="B15" s="14">
        <v>0</v>
      </c>
      <c r="C15" s="14">
        <v>0</v>
      </c>
      <c r="D15" s="14">
        <v>0</v>
      </c>
      <c r="E15" s="14">
        <v>0</v>
      </c>
      <c r="F15" s="14">
        <v>0</v>
      </c>
      <c r="G15" s="14">
        <v>0</v>
      </c>
      <c r="H15" s="14">
        <v>0</v>
      </c>
      <c r="I15" s="14">
        <v>0</v>
      </c>
      <c r="J15" s="14">
        <v>0</v>
      </c>
      <c r="K15" s="14">
        <v>0</v>
      </c>
      <c r="L15" s="14">
        <v>0</v>
      </c>
      <c r="M15" s="14">
        <v>0</v>
      </c>
      <c r="N15" s="14">
        <v>0</v>
      </c>
      <c r="O15" s="14">
        <v>0</v>
      </c>
      <c r="P15" s="14">
        <v>0</v>
      </c>
      <c r="Q15" s="14">
        <v>0</v>
      </c>
      <c r="R15" s="14">
        <v>0</v>
      </c>
      <c r="S15" s="14">
        <v>0</v>
      </c>
      <c r="T15" s="14">
        <v>0</v>
      </c>
      <c r="U15" s="14">
        <v>0</v>
      </c>
      <c r="V15" s="14">
        <v>0</v>
      </c>
      <c r="W15" s="14">
        <v>0</v>
      </c>
      <c r="X15" s="14">
        <v>0</v>
      </c>
    </row>
    <row r="16" spans="1:24" x14ac:dyDescent="0.3">
      <c r="A16" s="7">
        <v>18</v>
      </c>
      <c r="B16" s="8">
        <v>11.2</v>
      </c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</row>
    <row r="17" spans="1:24" x14ac:dyDescent="0.3">
      <c r="A17" s="7">
        <v>20</v>
      </c>
      <c r="B17" s="9">
        <v>10.7</v>
      </c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</row>
    <row r="18" spans="1:24" x14ac:dyDescent="0.3">
      <c r="A18" s="10">
        <v>22</v>
      </c>
      <c r="B18" s="11">
        <v>10.3</v>
      </c>
      <c r="C18" s="11"/>
      <c r="D18" s="11"/>
      <c r="E18" s="11"/>
      <c r="F18" s="11">
        <v>9.1</v>
      </c>
      <c r="G18" s="11"/>
      <c r="H18" s="11"/>
      <c r="I18" s="11"/>
      <c r="J18" s="11">
        <v>6.5</v>
      </c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</row>
    <row r="19" spans="1:24" x14ac:dyDescent="0.3">
      <c r="A19" s="10">
        <v>24</v>
      </c>
      <c r="B19" s="11">
        <v>9.9</v>
      </c>
      <c r="C19" s="11"/>
      <c r="D19" s="11"/>
      <c r="E19" s="11"/>
      <c r="F19" s="11">
        <v>8.8000000000000007</v>
      </c>
      <c r="G19" s="11"/>
      <c r="H19" s="11"/>
      <c r="I19" s="11"/>
      <c r="J19" s="11">
        <v>7.4</v>
      </c>
      <c r="K19" s="11"/>
      <c r="L19" s="11"/>
      <c r="M19" s="11"/>
      <c r="N19" s="11">
        <v>5.6</v>
      </c>
      <c r="O19" s="11"/>
      <c r="P19" s="11"/>
      <c r="Q19" s="11"/>
      <c r="R19" s="11"/>
      <c r="S19" s="11"/>
      <c r="T19" s="11"/>
      <c r="U19" s="11"/>
      <c r="V19" s="11"/>
      <c r="W19" s="11"/>
      <c r="X19" s="11"/>
    </row>
    <row r="20" spans="1:24" x14ac:dyDescent="0.3">
      <c r="A20" s="7">
        <v>26</v>
      </c>
      <c r="B20" s="9">
        <v>9.5</v>
      </c>
      <c r="C20" s="9"/>
      <c r="D20" s="9"/>
      <c r="E20" s="9"/>
      <c r="F20" s="9">
        <v>8.5</v>
      </c>
      <c r="G20" s="9"/>
      <c r="H20" s="9"/>
      <c r="I20" s="9"/>
      <c r="J20" s="9">
        <v>7.1</v>
      </c>
      <c r="K20" s="9"/>
      <c r="L20" s="9"/>
      <c r="M20" s="9"/>
      <c r="N20" s="9">
        <v>5.4</v>
      </c>
      <c r="O20" s="9"/>
      <c r="P20" s="9"/>
      <c r="Q20" s="9"/>
      <c r="R20" s="9">
        <v>3.7</v>
      </c>
      <c r="S20" s="9"/>
      <c r="T20" s="9"/>
      <c r="U20" s="9"/>
      <c r="V20" s="9"/>
      <c r="W20" s="9"/>
      <c r="X20" s="9"/>
    </row>
    <row r="21" spans="1:24" x14ac:dyDescent="0.3">
      <c r="A21" s="7">
        <v>28</v>
      </c>
      <c r="B21" s="9">
        <v>9.1</v>
      </c>
      <c r="C21" s="9">
        <v>7.9</v>
      </c>
      <c r="D21" s="9"/>
      <c r="E21" s="9"/>
      <c r="F21" s="9">
        <v>8.1</v>
      </c>
      <c r="G21" s="9"/>
      <c r="H21" s="9"/>
      <c r="I21" s="9"/>
      <c r="J21" s="9">
        <v>6.8</v>
      </c>
      <c r="K21" s="9"/>
      <c r="L21" s="9"/>
      <c r="M21" s="9"/>
      <c r="N21" s="9">
        <v>5.2</v>
      </c>
      <c r="O21" s="9"/>
      <c r="P21" s="9"/>
      <c r="Q21" s="9"/>
      <c r="R21" s="9">
        <v>3.6</v>
      </c>
      <c r="S21" s="9"/>
      <c r="T21" s="9"/>
      <c r="U21" s="9"/>
      <c r="V21" s="9">
        <v>1.9</v>
      </c>
      <c r="W21" s="9"/>
      <c r="X21" s="9">
        <v>1.6</v>
      </c>
    </row>
    <row r="22" spans="1:24" x14ac:dyDescent="0.3">
      <c r="A22" s="10">
        <v>30</v>
      </c>
      <c r="B22" s="11">
        <v>8.6999999999999993</v>
      </c>
      <c r="C22" s="11">
        <v>7.6</v>
      </c>
      <c r="D22" s="11"/>
      <c r="E22" s="11"/>
      <c r="F22" s="11">
        <v>7.9</v>
      </c>
      <c r="G22" s="11">
        <v>6.9</v>
      </c>
      <c r="H22" s="11"/>
      <c r="I22" s="11"/>
      <c r="J22" s="11">
        <v>6.5</v>
      </c>
      <c r="K22" s="11"/>
      <c r="L22" s="11"/>
      <c r="M22" s="11"/>
      <c r="N22" s="11">
        <v>5</v>
      </c>
      <c r="O22" s="11"/>
      <c r="P22" s="11"/>
      <c r="Q22" s="11"/>
      <c r="R22" s="11">
        <v>3.4</v>
      </c>
      <c r="S22" s="11"/>
      <c r="T22" s="11"/>
      <c r="U22" s="11"/>
      <c r="V22" s="11">
        <v>1.9</v>
      </c>
      <c r="W22" s="11"/>
      <c r="X22" s="11">
        <v>1.6</v>
      </c>
    </row>
    <row r="23" spans="1:24" x14ac:dyDescent="0.3">
      <c r="A23" s="10">
        <v>32</v>
      </c>
      <c r="B23" s="11">
        <v>8.4</v>
      </c>
      <c r="C23" s="11">
        <v>7.3</v>
      </c>
      <c r="D23" s="11"/>
      <c r="E23" s="11"/>
      <c r="F23" s="11">
        <v>7.6</v>
      </c>
      <c r="G23" s="11">
        <v>6.7</v>
      </c>
      <c r="H23" s="11"/>
      <c r="I23" s="11"/>
      <c r="J23" s="11">
        <v>6.2</v>
      </c>
      <c r="K23" s="11">
        <v>6</v>
      </c>
      <c r="L23" s="11"/>
      <c r="M23" s="11"/>
      <c r="N23" s="11">
        <v>4.7</v>
      </c>
      <c r="O23" s="11"/>
      <c r="P23" s="11"/>
      <c r="Q23" s="11"/>
      <c r="R23" s="11">
        <v>3.2</v>
      </c>
      <c r="S23" s="11"/>
      <c r="T23" s="11"/>
      <c r="U23" s="11"/>
      <c r="V23" s="11">
        <v>1.8</v>
      </c>
      <c r="W23" s="11"/>
      <c r="X23" s="11">
        <v>1.5</v>
      </c>
    </row>
    <row r="24" spans="1:24" x14ac:dyDescent="0.3">
      <c r="A24" s="7">
        <v>34</v>
      </c>
      <c r="B24" s="9">
        <v>8.1</v>
      </c>
      <c r="C24" s="9">
        <v>7</v>
      </c>
      <c r="D24" s="9">
        <v>6.1</v>
      </c>
      <c r="E24" s="9"/>
      <c r="F24" s="9">
        <v>7.3</v>
      </c>
      <c r="G24" s="9">
        <v>6.5</v>
      </c>
      <c r="H24" s="9"/>
      <c r="I24" s="9"/>
      <c r="J24" s="9">
        <v>6</v>
      </c>
      <c r="K24" s="9">
        <v>5.8</v>
      </c>
      <c r="L24" s="9"/>
      <c r="M24" s="9"/>
      <c r="N24" s="9">
        <v>4.5</v>
      </c>
      <c r="O24" s="9">
        <v>4.5</v>
      </c>
      <c r="P24" s="9"/>
      <c r="Q24" s="9"/>
      <c r="R24" s="9">
        <v>3.1</v>
      </c>
      <c r="S24" s="9"/>
      <c r="T24" s="9"/>
      <c r="U24" s="9"/>
      <c r="V24" s="9">
        <v>1.8</v>
      </c>
      <c r="W24" s="9"/>
      <c r="X24" s="9">
        <v>1.5</v>
      </c>
    </row>
    <row r="25" spans="1:24" x14ac:dyDescent="0.3">
      <c r="A25" s="7">
        <v>36</v>
      </c>
      <c r="B25" s="9">
        <v>7.7</v>
      </c>
      <c r="C25" s="9">
        <v>6.7</v>
      </c>
      <c r="D25" s="9">
        <v>5.9</v>
      </c>
      <c r="E25" s="9"/>
      <c r="F25" s="9">
        <v>7.1</v>
      </c>
      <c r="G25" s="9">
        <v>6.2</v>
      </c>
      <c r="H25" s="9"/>
      <c r="I25" s="9"/>
      <c r="J25" s="9">
        <v>5.8</v>
      </c>
      <c r="K25" s="9">
        <v>5.6</v>
      </c>
      <c r="L25" s="9"/>
      <c r="M25" s="9"/>
      <c r="N25" s="9">
        <v>4.3</v>
      </c>
      <c r="O25" s="9">
        <v>4.3</v>
      </c>
      <c r="P25" s="9"/>
      <c r="Q25" s="9"/>
      <c r="R25" s="9">
        <v>2.9</v>
      </c>
      <c r="S25" s="9">
        <v>2.7</v>
      </c>
      <c r="T25" s="9"/>
      <c r="U25" s="9"/>
      <c r="V25" s="9">
        <v>1.8</v>
      </c>
      <c r="W25" s="9"/>
      <c r="X25" s="9">
        <v>1.5</v>
      </c>
    </row>
    <row r="26" spans="1:24" x14ac:dyDescent="0.3">
      <c r="A26" s="10">
        <v>38</v>
      </c>
      <c r="B26" s="11">
        <v>7.4</v>
      </c>
      <c r="C26" s="11">
        <v>6.5</v>
      </c>
      <c r="D26" s="11">
        <v>5.6</v>
      </c>
      <c r="E26" s="11"/>
      <c r="F26" s="11">
        <v>6.8</v>
      </c>
      <c r="G26" s="11">
        <v>6</v>
      </c>
      <c r="H26" s="11">
        <v>5.2</v>
      </c>
      <c r="I26" s="11"/>
      <c r="J26" s="11">
        <v>5.5</v>
      </c>
      <c r="K26" s="11">
        <v>5.4</v>
      </c>
      <c r="L26" s="11"/>
      <c r="M26" s="11"/>
      <c r="N26" s="11">
        <v>4.0999999999999996</v>
      </c>
      <c r="O26" s="11">
        <v>4.0999999999999996</v>
      </c>
      <c r="P26" s="11"/>
      <c r="Q26" s="11"/>
      <c r="R26" s="11">
        <v>2.8</v>
      </c>
      <c r="S26" s="11">
        <v>2.6</v>
      </c>
      <c r="T26" s="11"/>
      <c r="U26" s="11"/>
      <c r="V26" s="11">
        <v>1.7</v>
      </c>
      <c r="W26" s="11">
        <v>1.7</v>
      </c>
      <c r="X26" s="11">
        <v>1.5</v>
      </c>
    </row>
    <row r="27" spans="1:24" x14ac:dyDescent="0.3">
      <c r="A27" s="10">
        <v>40</v>
      </c>
      <c r="B27" s="11">
        <v>7</v>
      </c>
      <c r="C27" s="11">
        <v>6.2</v>
      </c>
      <c r="D27" s="11">
        <v>5.3</v>
      </c>
      <c r="E27" s="11"/>
      <c r="F27" s="11">
        <v>6.6</v>
      </c>
      <c r="G27" s="11">
        <v>5.8</v>
      </c>
      <c r="H27" s="11">
        <v>5</v>
      </c>
      <c r="I27" s="11"/>
      <c r="J27" s="11">
        <v>5.3</v>
      </c>
      <c r="K27" s="11">
        <v>5.2</v>
      </c>
      <c r="L27" s="11">
        <v>4.7</v>
      </c>
      <c r="M27" s="11"/>
      <c r="N27" s="11">
        <v>3.9</v>
      </c>
      <c r="O27" s="11">
        <v>3.9</v>
      </c>
      <c r="P27" s="11"/>
      <c r="Q27" s="11"/>
      <c r="R27" s="11">
        <v>2.6</v>
      </c>
      <c r="S27" s="11">
        <v>2.5</v>
      </c>
      <c r="T27" s="11"/>
      <c r="U27" s="11"/>
      <c r="V27" s="11">
        <v>1.6</v>
      </c>
      <c r="W27" s="11">
        <v>1.6</v>
      </c>
      <c r="X27" s="11">
        <v>1.5</v>
      </c>
    </row>
    <row r="28" spans="1:24" x14ac:dyDescent="0.3">
      <c r="A28" s="7">
        <v>42</v>
      </c>
      <c r="B28" s="9">
        <v>6.7</v>
      </c>
      <c r="C28" s="9">
        <v>6</v>
      </c>
      <c r="D28" s="9">
        <v>5.0999999999999996</v>
      </c>
      <c r="E28" s="9"/>
      <c r="F28" s="9">
        <v>6.2</v>
      </c>
      <c r="G28" s="9">
        <v>5.6</v>
      </c>
      <c r="H28" s="9">
        <v>4.8</v>
      </c>
      <c r="I28" s="9"/>
      <c r="J28" s="9">
        <v>5</v>
      </c>
      <c r="K28" s="9">
        <v>5</v>
      </c>
      <c r="L28" s="9">
        <v>4.5999999999999996</v>
      </c>
      <c r="M28" s="9"/>
      <c r="N28" s="9">
        <v>3.7</v>
      </c>
      <c r="O28" s="9">
        <v>3.8</v>
      </c>
      <c r="P28" s="9">
        <v>3.5</v>
      </c>
      <c r="Q28" s="9"/>
      <c r="R28" s="9">
        <v>2.5</v>
      </c>
      <c r="S28" s="9">
        <v>2.2999999999999998</v>
      </c>
      <c r="T28" s="9"/>
      <c r="U28" s="9"/>
      <c r="V28" s="9">
        <v>1.4</v>
      </c>
      <c r="W28" s="9">
        <v>1.5</v>
      </c>
      <c r="X28" s="9">
        <v>1.2</v>
      </c>
    </row>
    <row r="29" spans="1:24" x14ac:dyDescent="0.3">
      <c r="A29" s="7">
        <v>44</v>
      </c>
      <c r="B29" s="9">
        <v>6.4</v>
      </c>
      <c r="C29" s="9">
        <v>5.7</v>
      </c>
      <c r="D29" s="9">
        <v>4.9000000000000004</v>
      </c>
      <c r="E29" s="9"/>
      <c r="F29" s="9">
        <v>5.8</v>
      </c>
      <c r="G29" s="9">
        <v>5.3</v>
      </c>
      <c r="H29" s="9">
        <v>4.7</v>
      </c>
      <c r="I29" s="9"/>
      <c r="J29" s="9">
        <v>4.7</v>
      </c>
      <c r="K29" s="9">
        <v>4.7</v>
      </c>
      <c r="L29" s="9">
        <v>4.4000000000000004</v>
      </c>
      <c r="M29" s="9"/>
      <c r="N29" s="9">
        <v>3.5</v>
      </c>
      <c r="O29" s="9">
        <v>3.6</v>
      </c>
      <c r="P29" s="9">
        <v>3.4</v>
      </c>
      <c r="Q29" s="9"/>
      <c r="R29" s="9">
        <v>2.4</v>
      </c>
      <c r="S29" s="9">
        <v>2.2000000000000002</v>
      </c>
      <c r="T29" s="9">
        <v>2</v>
      </c>
      <c r="U29" s="9"/>
      <c r="V29" s="9">
        <v>1.3</v>
      </c>
      <c r="W29" s="9">
        <v>1.3</v>
      </c>
      <c r="X29" s="9">
        <v>1.1000000000000001</v>
      </c>
    </row>
    <row r="30" spans="1:24" x14ac:dyDescent="0.3">
      <c r="A30" s="10">
        <v>46</v>
      </c>
      <c r="B30" s="11">
        <v>6.1</v>
      </c>
      <c r="C30" s="11">
        <v>5.5</v>
      </c>
      <c r="D30" s="11">
        <v>4.7</v>
      </c>
      <c r="E30" s="11">
        <v>3.8</v>
      </c>
      <c r="F30" s="11">
        <v>5.3</v>
      </c>
      <c r="G30" s="11">
        <v>5.0999999999999996</v>
      </c>
      <c r="H30" s="11">
        <v>4.5</v>
      </c>
      <c r="I30" s="11"/>
      <c r="J30" s="11">
        <v>4.4000000000000004</v>
      </c>
      <c r="K30" s="11">
        <v>4.5</v>
      </c>
      <c r="L30" s="11">
        <v>4.3</v>
      </c>
      <c r="M30" s="11"/>
      <c r="N30" s="11">
        <v>3.3</v>
      </c>
      <c r="O30" s="11">
        <v>3.4</v>
      </c>
      <c r="P30" s="11">
        <v>3.3</v>
      </c>
      <c r="Q30" s="11"/>
      <c r="R30" s="11">
        <v>2.2000000000000002</v>
      </c>
      <c r="S30" s="11">
        <v>2.1</v>
      </c>
      <c r="T30" s="11">
        <v>1.9</v>
      </c>
      <c r="U30" s="11"/>
      <c r="V30" s="11">
        <v>1.1000000000000001</v>
      </c>
      <c r="W30" s="11">
        <v>1.2</v>
      </c>
      <c r="X30" s="11">
        <v>0.9</v>
      </c>
    </row>
    <row r="31" spans="1:24" x14ac:dyDescent="0.3">
      <c r="A31" s="10">
        <v>48</v>
      </c>
      <c r="B31" s="11">
        <v>5.9</v>
      </c>
      <c r="C31" s="11">
        <v>5.3</v>
      </c>
      <c r="D31" s="11">
        <v>4.5</v>
      </c>
      <c r="E31" s="11">
        <v>3.6</v>
      </c>
      <c r="F31" s="11">
        <v>4.9000000000000004</v>
      </c>
      <c r="G31" s="11">
        <v>4.9000000000000004</v>
      </c>
      <c r="H31" s="11">
        <v>4.4000000000000004</v>
      </c>
      <c r="I31" s="11">
        <v>3.5</v>
      </c>
      <c r="J31" s="11">
        <v>4</v>
      </c>
      <c r="K31" s="11">
        <v>4.3</v>
      </c>
      <c r="L31" s="11">
        <v>4.0999999999999996</v>
      </c>
      <c r="M31" s="11"/>
      <c r="N31" s="11">
        <v>3.1</v>
      </c>
      <c r="O31" s="11">
        <v>3.2</v>
      </c>
      <c r="P31" s="11">
        <v>3.2</v>
      </c>
      <c r="Q31" s="11"/>
      <c r="R31" s="11">
        <v>2.1</v>
      </c>
      <c r="S31" s="11">
        <v>2</v>
      </c>
      <c r="T31" s="11">
        <v>1.8</v>
      </c>
      <c r="U31" s="11"/>
      <c r="V31" s="11">
        <v>1</v>
      </c>
      <c r="W31" s="11">
        <v>1.1000000000000001</v>
      </c>
      <c r="X31" s="11">
        <v>0.7</v>
      </c>
    </row>
    <row r="32" spans="1:24" x14ac:dyDescent="0.3">
      <c r="A32" s="7">
        <v>50</v>
      </c>
      <c r="B32" s="9">
        <v>5.6</v>
      </c>
      <c r="C32" s="9">
        <v>5.0999999999999996</v>
      </c>
      <c r="D32" s="9">
        <v>4.4000000000000004</v>
      </c>
      <c r="E32" s="9">
        <v>3.5</v>
      </c>
      <c r="F32" s="9">
        <v>4.5</v>
      </c>
      <c r="G32" s="9">
        <v>4.5999999999999996</v>
      </c>
      <c r="H32" s="9">
        <v>4.2</v>
      </c>
      <c r="I32" s="9">
        <v>3.4</v>
      </c>
      <c r="J32" s="9">
        <v>3.7</v>
      </c>
      <c r="K32" s="9">
        <v>4.0999999999999996</v>
      </c>
      <c r="L32" s="9">
        <v>4</v>
      </c>
      <c r="M32" s="9">
        <v>3.3</v>
      </c>
      <c r="N32" s="9">
        <v>2.8</v>
      </c>
      <c r="O32" s="9">
        <v>3</v>
      </c>
      <c r="P32" s="9">
        <v>3.1</v>
      </c>
      <c r="Q32" s="9"/>
      <c r="R32" s="9">
        <v>1.9</v>
      </c>
      <c r="S32" s="9">
        <v>1.9</v>
      </c>
      <c r="T32" s="9">
        <v>1.7</v>
      </c>
      <c r="U32" s="9"/>
      <c r="V32" s="9"/>
      <c r="W32" s="9">
        <v>0.9</v>
      </c>
      <c r="X32" s="9"/>
    </row>
    <row r="33" spans="1:24" x14ac:dyDescent="0.3">
      <c r="A33" s="7">
        <v>52</v>
      </c>
      <c r="B33" s="9">
        <v>5.3</v>
      </c>
      <c r="C33" s="9">
        <v>4.8</v>
      </c>
      <c r="D33" s="9">
        <v>4.2</v>
      </c>
      <c r="E33" s="9">
        <v>3.4</v>
      </c>
      <c r="F33" s="9">
        <v>4.2</v>
      </c>
      <c r="G33" s="9">
        <v>4.3</v>
      </c>
      <c r="H33" s="9">
        <v>4.0999999999999996</v>
      </c>
      <c r="I33" s="9">
        <v>3.4</v>
      </c>
      <c r="J33" s="9">
        <v>3.3</v>
      </c>
      <c r="K33" s="9">
        <v>3.8</v>
      </c>
      <c r="L33" s="9">
        <v>3.8</v>
      </c>
      <c r="M33" s="9">
        <v>3.2</v>
      </c>
      <c r="N33" s="9">
        <v>2.6</v>
      </c>
      <c r="O33" s="9">
        <v>2.8</v>
      </c>
      <c r="P33" s="9">
        <v>2.9</v>
      </c>
      <c r="Q33" s="9">
        <v>1.3</v>
      </c>
      <c r="R33" s="9">
        <v>1.7</v>
      </c>
      <c r="S33" s="9">
        <v>1.7</v>
      </c>
      <c r="T33" s="9">
        <v>1.6</v>
      </c>
      <c r="U33" s="9"/>
      <c r="V33" s="9"/>
      <c r="W33" s="9">
        <v>0.8</v>
      </c>
      <c r="X33" s="9"/>
    </row>
    <row r="34" spans="1:24" x14ac:dyDescent="0.3">
      <c r="A34" s="10">
        <v>54</v>
      </c>
      <c r="B34" s="11">
        <v>5</v>
      </c>
      <c r="C34" s="11">
        <v>4.5999999999999996</v>
      </c>
      <c r="D34" s="11">
        <v>4.0999999999999996</v>
      </c>
      <c r="E34" s="11">
        <v>3.3</v>
      </c>
      <c r="F34" s="11">
        <v>3.9</v>
      </c>
      <c r="G34" s="11">
        <v>4</v>
      </c>
      <c r="H34" s="11">
        <v>4</v>
      </c>
      <c r="I34" s="11">
        <v>3.3</v>
      </c>
      <c r="J34" s="11">
        <v>2.9</v>
      </c>
      <c r="K34" s="11">
        <v>3.5</v>
      </c>
      <c r="L34" s="11">
        <v>3.7</v>
      </c>
      <c r="M34" s="11">
        <v>3.2</v>
      </c>
      <c r="N34" s="11">
        <v>2.2999999999999998</v>
      </c>
      <c r="O34" s="11">
        <v>2.6</v>
      </c>
      <c r="P34" s="11">
        <v>2.7</v>
      </c>
      <c r="Q34" s="11">
        <v>2.5</v>
      </c>
      <c r="R34" s="11">
        <v>1.5</v>
      </c>
      <c r="S34" s="11">
        <v>1.6</v>
      </c>
      <c r="T34" s="11">
        <v>1.4</v>
      </c>
      <c r="U34" s="11">
        <v>1.1000000000000001</v>
      </c>
      <c r="V34" s="11"/>
      <c r="W34" s="11">
        <v>0.7</v>
      </c>
      <c r="X34" s="11"/>
    </row>
    <row r="35" spans="1:24" x14ac:dyDescent="0.3">
      <c r="A35" s="10">
        <v>56</v>
      </c>
      <c r="B35" s="11">
        <v>4.7</v>
      </c>
      <c r="C35" s="11">
        <v>4.3</v>
      </c>
      <c r="D35" s="11">
        <v>4</v>
      </c>
      <c r="E35" s="11">
        <v>3.3</v>
      </c>
      <c r="F35" s="11">
        <v>3.7</v>
      </c>
      <c r="G35" s="11">
        <v>3.8</v>
      </c>
      <c r="H35" s="11">
        <v>3.8</v>
      </c>
      <c r="I35" s="11">
        <v>3.2</v>
      </c>
      <c r="J35" s="11">
        <v>2.7</v>
      </c>
      <c r="K35" s="11">
        <v>3.2</v>
      </c>
      <c r="L35" s="11">
        <v>3.5</v>
      </c>
      <c r="M35" s="11">
        <v>3.1</v>
      </c>
      <c r="N35" s="11"/>
      <c r="O35" s="11">
        <v>2.4</v>
      </c>
      <c r="P35" s="11">
        <v>2.6</v>
      </c>
      <c r="Q35" s="11">
        <v>2.4</v>
      </c>
      <c r="R35" s="11">
        <v>1.2</v>
      </c>
      <c r="S35" s="11">
        <v>1.4</v>
      </c>
      <c r="T35" s="11">
        <v>1.3</v>
      </c>
      <c r="U35" s="11">
        <v>1</v>
      </c>
      <c r="V35" s="11"/>
      <c r="W35" s="11"/>
      <c r="X35" s="11"/>
    </row>
    <row r="36" spans="1:24" x14ac:dyDescent="0.3">
      <c r="A36" s="7">
        <v>58</v>
      </c>
      <c r="B36" s="9">
        <v>4.4000000000000004</v>
      </c>
      <c r="C36" s="9">
        <v>4.0999999999999996</v>
      </c>
      <c r="D36" s="9">
        <v>3.8</v>
      </c>
      <c r="E36" s="9">
        <v>3.2</v>
      </c>
      <c r="F36" s="9">
        <v>3.4</v>
      </c>
      <c r="G36" s="9">
        <v>3.5</v>
      </c>
      <c r="H36" s="9">
        <v>3.7</v>
      </c>
      <c r="I36" s="9">
        <v>3.1</v>
      </c>
      <c r="J36" s="9">
        <v>2.5</v>
      </c>
      <c r="K36" s="9">
        <v>2.6</v>
      </c>
      <c r="L36" s="9">
        <v>3.3</v>
      </c>
      <c r="M36" s="9">
        <v>3</v>
      </c>
      <c r="N36" s="9"/>
      <c r="O36" s="9">
        <v>2.2000000000000002</v>
      </c>
      <c r="P36" s="9">
        <v>2.4</v>
      </c>
      <c r="Q36" s="9">
        <v>2.2999999999999998</v>
      </c>
      <c r="R36" s="9">
        <v>1</v>
      </c>
      <c r="S36" s="9">
        <v>1.2</v>
      </c>
      <c r="T36" s="9">
        <v>1.2</v>
      </c>
      <c r="U36" s="9">
        <v>1</v>
      </c>
      <c r="V36" s="9"/>
      <c r="W36" s="9"/>
      <c r="X36" s="9"/>
    </row>
    <row r="37" spans="1:24" x14ac:dyDescent="0.3">
      <c r="A37" s="7">
        <v>60</v>
      </c>
      <c r="B37" s="9">
        <v>4.0999999999999996</v>
      </c>
      <c r="C37" s="9">
        <v>3.9</v>
      </c>
      <c r="D37" s="9">
        <v>3.6</v>
      </c>
      <c r="E37" s="9">
        <v>3.1</v>
      </c>
      <c r="F37" s="9">
        <v>3.2</v>
      </c>
      <c r="G37" s="9">
        <v>3.3</v>
      </c>
      <c r="H37" s="9">
        <v>3.6</v>
      </c>
      <c r="I37" s="9">
        <v>3.1</v>
      </c>
      <c r="J37" s="9">
        <v>2.2999999999999998</v>
      </c>
      <c r="K37" s="9">
        <v>2.4</v>
      </c>
      <c r="L37" s="9">
        <v>3</v>
      </c>
      <c r="M37" s="9">
        <v>3</v>
      </c>
      <c r="N37" s="9"/>
      <c r="O37" s="9">
        <v>2</v>
      </c>
      <c r="P37" s="9">
        <v>2.2999999999999998</v>
      </c>
      <c r="Q37" s="9">
        <v>2.2999999999999998</v>
      </c>
      <c r="R37" s="9">
        <v>0.8</v>
      </c>
      <c r="S37" s="9">
        <v>1</v>
      </c>
      <c r="T37" s="9">
        <v>1.1000000000000001</v>
      </c>
      <c r="U37" s="9">
        <v>0.9</v>
      </c>
      <c r="V37" s="9"/>
      <c r="W37" s="9"/>
      <c r="X37" s="9"/>
    </row>
    <row r="38" spans="1:24" x14ac:dyDescent="0.3">
      <c r="A38" s="10">
        <v>62</v>
      </c>
      <c r="B38" s="11">
        <v>3.8</v>
      </c>
      <c r="C38" s="11">
        <v>3.7</v>
      </c>
      <c r="D38" s="11">
        <v>3.5</v>
      </c>
      <c r="E38" s="11">
        <v>3</v>
      </c>
      <c r="F38" s="11">
        <v>2.9</v>
      </c>
      <c r="G38" s="11">
        <v>3.1</v>
      </c>
      <c r="H38" s="11">
        <v>3.4</v>
      </c>
      <c r="I38" s="11">
        <v>3</v>
      </c>
      <c r="J38" s="11">
        <v>2.1</v>
      </c>
      <c r="K38" s="11">
        <v>2.2000000000000002</v>
      </c>
      <c r="L38" s="11">
        <v>2.8</v>
      </c>
      <c r="M38" s="11">
        <v>2.9</v>
      </c>
      <c r="N38" s="11"/>
      <c r="O38" s="11"/>
      <c r="P38" s="11">
        <v>2.1</v>
      </c>
      <c r="Q38" s="11">
        <v>2.2000000000000002</v>
      </c>
      <c r="R38" s="11"/>
      <c r="S38" s="11">
        <v>0.9</v>
      </c>
      <c r="T38" s="11">
        <v>1</v>
      </c>
      <c r="U38" s="11">
        <v>0.9</v>
      </c>
      <c r="V38" s="11"/>
      <c r="W38" s="11"/>
      <c r="X38" s="11"/>
    </row>
    <row r="39" spans="1:24" x14ac:dyDescent="0.3">
      <c r="A39" s="10">
        <v>64</v>
      </c>
      <c r="B39" s="11">
        <v>3.5</v>
      </c>
      <c r="C39" s="11">
        <v>3.5</v>
      </c>
      <c r="D39" s="11">
        <v>3.4</v>
      </c>
      <c r="E39" s="11">
        <v>3</v>
      </c>
      <c r="F39" s="11">
        <v>2.7</v>
      </c>
      <c r="G39" s="11">
        <v>2.8</v>
      </c>
      <c r="H39" s="11">
        <v>3</v>
      </c>
      <c r="I39" s="11">
        <v>2.9</v>
      </c>
      <c r="J39" s="11">
        <v>1.9</v>
      </c>
      <c r="K39" s="11">
        <v>2</v>
      </c>
      <c r="L39" s="11">
        <v>2.5</v>
      </c>
      <c r="M39" s="11">
        <v>2.9</v>
      </c>
      <c r="N39" s="11"/>
      <c r="O39" s="11"/>
      <c r="P39" s="11">
        <v>1</v>
      </c>
      <c r="Q39" s="11">
        <v>2.1</v>
      </c>
      <c r="R39" s="11"/>
      <c r="S39" s="11"/>
      <c r="T39" s="11">
        <v>0.9</v>
      </c>
      <c r="U39" s="11">
        <v>0.8</v>
      </c>
      <c r="V39" s="11"/>
      <c r="W39" s="11"/>
      <c r="X39" s="11"/>
    </row>
    <row r="40" spans="1:24" x14ac:dyDescent="0.3">
      <c r="A40" s="7">
        <v>66</v>
      </c>
      <c r="B40" s="9">
        <v>3.2</v>
      </c>
      <c r="C40" s="9">
        <v>3.4</v>
      </c>
      <c r="D40" s="9">
        <v>3.3</v>
      </c>
      <c r="E40" s="9">
        <v>2.9</v>
      </c>
      <c r="F40" s="9">
        <v>2.4</v>
      </c>
      <c r="G40" s="9">
        <v>2.6</v>
      </c>
      <c r="H40" s="9">
        <v>2.8</v>
      </c>
      <c r="I40" s="9">
        <v>2.8</v>
      </c>
      <c r="J40" s="9">
        <v>1.7</v>
      </c>
      <c r="K40" s="9">
        <v>1.8</v>
      </c>
      <c r="L40" s="9">
        <v>2.2000000000000002</v>
      </c>
      <c r="M40" s="9">
        <v>2.8</v>
      </c>
      <c r="N40" s="9"/>
      <c r="O40" s="9"/>
      <c r="P40" s="9">
        <v>0.9</v>
      </c>
      <c r="Q40" s="9">
        <v>2</v>
      </c>
      <c r="R40" s="9"/>
      <c r="S40" s="9"/>
      <c r="T40" s="9">
        <v>0.7</v>
      </c>
      <c r="U40" s="9">
        <v>0.7</v>
      </c>
      <c r="V40" s="9"/>
      <c r="W40" s="9"/>
      <c r="X40" s="9"/>
    </row>
    <row r="41" spans="1:24" x14ac:dyDescent="0.3">
      <c r="A41" s="7">
        <v>68</v>
      </c>
      <c r="B41" s="9">
        <v>3</v>
      </c>
      <c r="C41" s="9">
        <v>3.2</v>
      </c>
      <c r="D41" s="9">
        <v>3.2</v>
      </c>
      <c r="E41" s="9">
        <v>2.8</v>
      </c>
      <c r="F41" s="9">
        <v>2.2000000000000002</v>
      </c>
      <c r="G41" s="9">
        <v>2.4</v>
      </c>
      <c r="H41" s="9">
        <v>2.6</v>
      </c>
      <c r="I41" s="9">
        <v>2.7</v>
      </c>
      <c r="J41" s="9">
        <v>1.5</v>
      </c>
      <c r="K41" s="9">
        <v>1.7</v>
      </c>
      <c r="L41" s="9">
        <v>1.9</v>
      </c>
      <c r="M41" s="9">
        <v>2.6</v>
      </c>
      <c r="N41" s="9"/>
      <c r="O41" s="9"/>
      <c r="P41" s="9">
        <v>0.8</v>
      </c>
      <c r="Q41" s="9">
        <v>1.9</v>
      </c>
      <c r="R41" s="9"/>
      <c r="S41" s="9"/>
      <c r="T41" s="9"/>
      <c r="U41" s="9"/>
      <c r="V41" s="9"/>
      <c r="W41" s="9"/>
      <c r="X41" s="9"/>
    </row>
    <row r="42" spans="1:24" x14ac:dyDescent="0.3">
      <c r="A42" s="10">
        <v>70</v>
      </c>
      <c r="B42" s="11">
        <v>2.7</v>
      </c>
      <c r="C42" s="11">
        <v>3</v>
      </c>
      <c r="D42" s="11">
        <v>3.1</v>
      </c>
      <c r="E42" s="11">
        <v>2.8</v>
      </c>
      <c r="F42" s="11">
        <v>1.9</v>
      </c>
      <c r="G42" s="11">
        <v>2.2000000000000002</v>
      </c>
      <c r="H42" s="11">
        <v>2.4</v>
      </c>
      <c r="I42" s="11">
        <v>2.6</v>
      </c>
      <c r="J42" s="11"/>
      <c r="K42" s="11">
        <v>1.5</v>
      </c>
      <c r="L42" s="11">
        <v>1.7</v>
      </c>
      <c r="M42" s="11">
        <v>2.2999999999999998</v>
      </c>
      <c r="N42" s="11"/>
      <c r="O42" s="11"/>
      <c r="P42" s="11"/>
      <c r="Q42" s="11">
        <v>1.8</v>
      </c>
      <c r="R42" s="11"/>
      <c r="S42" s="11"/>
      <c r="T42" s="11"/>
      <c r="U42" s="11"/>
      <c r="V42" s="11"/>
      <c r="W42" s="11"/>
      <c r="X42" s="11"/>
    </row>
    <row r="43" spans="1:24" x14ac:dyDescent="0.3">
      <c r="A43" s="10">
        <v>72</v>
      </c>
      <c r="B43" s="11">
        <v>2.5</v>
      </c>
      <c r="C43" s="11">
        <v>2.7</v>
      </c>
      <c r="D43" s="11">
        <v>2.9</v>
      </c>
      <c r="E43" s="11">
        <v>2.8</v>
      </c>
      <c r="F43" s="11">
        <v>1.7</v>
      </c>
      <c r="G43" s="11">
        <v>2</v>
      </c>
      <c r="H43" s="11">
        <v>2.2000000000000002</v>
      </c>
      <c r="I43" s="11">
        <v>2.5</v>
      </c>
      <c r="J43" s="11"/>
      <c r="K43" s="11">
        <v>1.3</v>
      </c>
      <c r="L43" s="11">
        <v>1.5</v>
      </c>
      <c r="M43" s="11">
        <v>2</v>
      </c>
      <c r="N43" s="11"/>
      <c r="O43" s="11"/>
      <c r="P43" s="11"/>
      <c r="Q43" s="11">
        <v>1.6</v>
      </c>
      <c r="R43" s="11"/>
      <c r="S43" s="11"/>
      <c r="T43" s="11"/>
      <c r="U43" s="11"/>
      <c r="V43" s="11"/>
      <c r="W43" s="11"/>
      <c r="X43" s="11"/>
    </row>
    <row r="44" spans="1:24" x14ac:dyDescent="0.3">
      <c r="A44" s="7">
        <v>74</v>
      </c>
      <c r="B44" s="9">
        <v>2.2000000000000002</v>
      </c>
      <c r="C44" s="9">
        <v>2.5</v>
      </c>
      <c r="D44" s="9">
        <v>2.7</v>
      </c>
      <c r="E44" s="9">
        <v>2.7</v>
      </c>
      <c r="F44" s="9">
        <v>1.5</v>
      </c>
      <c r="G44" s="9">
        <v>1.7</v>
      </c>
      <c r="H44" s="9">
        <v>2</v>
      </c>
      <c r="I44" s="9">
        <v>2.2999999999999998</v>
      </c>
      <c r="J44" s="9"/>
      <c r="K44" s="9">
        <v>1.1000000000000001</v>
      </c>
      <c r="L44" s="9"/>
      <c r="M44" s="9">
        <v>1.7</v>
      </c>
      <c r="N44" s="9"/>
      <c r="O44" s="9"/>
      <c r="P44" s="9"/>
      <c r="Q44" s="9">
        <v>1.3</v>
      </c>
      <c r="R44" s="9"/>
      <c r="S44" s="9"/>
      <c r="T44" s="9"/>
      <c r="U44" s="9"/>
      <c r="V44" s="9"/>
      <c r="W44" s="9"/>
      <c r="X44" s="9"/>
    </row>
    <row r="45" spans="1:24" x14ac:dyDescent="0.3">
      <c r="A45" s="7">
        <v>76</v>
      </c>
      <c r="B45" s="9">
        <v>2</v>
      </c>
      <c r="C45" s="9">
        <v>2.2000000000000002</v>
      </c>
      <c r="D45" s="9">
        <v>2.4</v>
      </c>
      <c r="E45" s="9">
        <v>2.7</v>
      </c>
      <c r="F45" s="9">
        <v>1.3</v>
      </c>
      <c r="G45" s="9">
        <v>1.5</v>
      </c>
      <c r="H45" s="9">
        <v>1.8</v>
      </c>
      <c r="I45" s="9">
        <v>2.1</v>
      </c>
      <c r="J45" s="9"/>
      <c r="K45" s="9"/>
      <c r="L45" s="9"/>
      <c r="M45" s="9">
        <v>1.4</v>
      </c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</row>
    <row r="46" spans="1:24" x14ac:dyDescent="0.3">
      <c r="A46" s="10">
        <v>78</v>
      </c>
      <c r="B46" s="11">
        <v>1.8</v>
      </c>
      <c r="C46" s="11">
        <v>2</v>
      </c>
      <c r="D46" s="11">
        <v>2.2000000000000002</v>
      </c>
      <c r="E46" s="11">
        <v>2.5</v>
      </c>
      <c r="F46" s="11">
        <v>1</v>
      </c>
      <c r="G46" s="11">
        <v>1.3</v>
      </c>
      <c r="H46" s="11">
        <v>1.5</v>
      </c>
      <c r="I46" s="11">
        <v>1.9</v>
      </c>
      <c r="J46" s="11"/>
      <c r="K46" s="11"/>
      <c r="L46" s="11"/>
      <c r="M46" s="11">
        <v>1.3</v>
      </c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</row>
    <row r="47" spans="1:24" x14ac:dyDescent="0.3">
      <c r="A47" s="10">
        <v>80</v>
      </c>
      <c r="B47" s="11">
        <v>1.5</v>
      </c>
      <c r="C47" s="11">
        <v>1.8</v>
      </c>
      <c r="D47" s="11">
        <v>1.9</v>
      </c>
      <c r="E47" s="11">
        <v>2.2000000000000002</v>
      </c>
      <c r="F47" s="11"/>
      <c r="G47" s="11">
        <v>1</v>
      </c>
      <c r="H47" s="11">
        <v>1.3</v>
      </c>
      <c r="I47" s="11">
        <v>1.7</v>
      </c>
      <c r="J47" s="11"/>
      <c r="K47" s="11"/>
      <c r="L47" s="11"/>
      <c r="M47" s="11">
        <v>1.1000000000000001</v>
      </c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</row>
    <row r="48" spans="1:24" x14ac:dyDescent="0.3">
      <c r="A48" s="7">
        <v>82</v>
      </c>
      <c r="B48" s="9">
        <v>1.3</v>
      </c>
      <c r="C48" s="9">
        <v>1.5</v>
      </c>
      <c r="D48" s="9">
        <v>1.7</v>
      </c>
      <c r="E48" s="9">
        <v>2</v>
      </c>
      <c r="F48" s="9"/>
      <c r="G48" s="9">
        <v>0.7</v>
      </c>
      <c r="H48" s="9"/>
      <c r="I48" s="9">
        <v>1.4</v>
      </c>
      <c r="J48" s="9"/>
      <c r="K48" s="9"/>
      <c r="L48" s="9"/>
      <c r="M48" s="9">
        <v>0.9</v>
      </c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</row>
    <row r="49" spans="1:24" x14ac:dyDescent="0.3">
      <c r="A49" s="7">
        <v>84</v>
      </c>
      <c r="B49" s="9">
        <v>1.1000000000000001</v>
      </c>
      <c r="C49" s="9">
        <v>1.3</v>
      </c>
      <c r="D49" s="9">
        <v>1.5</v>
      </c>
      <c r="E49" s="9">
        <v>1.8</v>
      </c>
      <c r="F49" s="9"/>
      <c r="G49" s="9"/>
      <c r="H49" s="9"/>
      <c r="I49" s="9">
        <v>1.2</v>
      </c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</row>
    <row r="50" spans="1:24" x14ac:dyDescent="0.3">
      <c r="A50" s="10">
        <v>86</v>
      </c>
      <c r="B50" s="11">
        <v>0.8</v>
      </c>
      <c r="C50" s="11">
        <v>1.1000000000000001</v>
      </c>
      <c r="D50" s="11">
        <v>1.3</v>
      </c>
      <c r="E50" s="11">
        <v>1.5</v>
      </c>
      <c r="F50" s="11"/>
      <c r="G50" s="11"/>
      <c r="H50" s="11"/>
      <c r="I50" s="11">
        <v>0.9</v>
      </c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</row>
    <row r="51" spans="1:24" x14ac:dyDescent="0.3">
      <c r="A51" s="10">
        <v>88</v>
      </c>
      <c r="B51" s="11"/>
      <c r="C51" s="11">
        <v>0.8</v>
      </c>
      <c r="D51" s="11">
        <v>1</v>
      </c>
      <c r="E51" s="11">
        <v>1.2</v>
      </c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</row>
    <row r="52" spans="1:24" x14ac:dyDescent="0.3">
      <c r="A52" s="7">
        <v>90</v>
      </c>
      <c r="B52" s="9"/>
      <c r="C52" s="9"/>
      <c r="D52" s="9"/>
      <c r="E52" s="9">
        <v>0.8</v>
      </c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</row>
    <row r="53" spans="1:24" x14ac:dyDescent="0.3">
      <c r="A53" s="12"/>
      <c r="B53" s="12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</row>
  </sheetData>
  <phoneticPr fontId="2" type="noConversion"/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53"/>
  <sheetViews>
    <sheetView zoomScale="70" zoomScaleNormal="70" workbookViewId="0">
      <selection activeCell="B15" sqref="B15:X15"/>
    </sheetView>
  </sheetViews>
  <sheetFormatPr defaultRowHeight="16.5" x14ac:dyDescent="0.3"/>
  <cols>
    <col min="1" max="1" width="30.875" bestFit="1" customWidth="1"/>
    <col min="2" max="2" width="9.875" bestFit="1" customWidth="1"/>
    <col min="13" max="13" width="9" customWidth="1"/>
  </cols>
  <sheetData>
    <row r="1" spans="1:24" ht="17.25" x14ac:dyDescent="0.3">
      <c r="A1" s="1" t="s">
        <v>110</v>
      </c>
      <c r="B1" s="2">
        <v>58.3</v>
      </c>
      <c r="C1" s="2">
        <v>58.3</v>
      </c>
      <c r="D1" s="2">
        <v>58.3</v>
      </c>
      <c r="E1" s="2">
        <v>58.3</v>
      </c>
      <c r="F1" s="2">
        <v>63.6</v>
      </c>
      <c r="G1" s="2">
        <v>63.6</v>
      </c>
      <c r="H1" s="2">
        <v>63.6</v>
      </c>
      <c r="I1" s="2">
        <v>63.6</v>
      </c>
      <c r="J1" s="2">
        <v>68.900000000000006</v>
      </c>
      <c r="K1" s="2">
        <v>68.900000000000006</v>
      </c>
      <c r="L1" s="2">
        <v>68.900000000000006</v>
      </c>
      <c r="M1" s="2">
        <v>68.900000000000006</v>
      </c>
      <c r="N1" s="2">
        <v>74.2</v>
      </c>
      <c r="O1" s="2">
        <v>74.2</v>
      </c>
      <c r="P1" s="2">
        <v>74.2</v>
      </c>
      <c r="Q1" s="2">
        <v>74.2</v>
      </c>
      <c r="R1" s="2">
        <v>79.5</v>
      </c>
      <c r="S1" s="2">
        <v>79.5</v>
      </c>
      <c r="T1" s="2">
        <v>79.5</v>
      </c>
      <c r="U1" s="2">
        <v>79.5</v>
      </c>
      <c r="V1" s="2">
        <v>84.1</v>
      </c>
      <c r="W1" s="2">
        <v>84.1</v>
      </c>
      <c r="X1" s="2">
        <v>85</v>
      </c>
    </row>
    <row r="2" spans="1:24" ht="17.25" x14ac:dyDescent="0.3">
      <c r="A2" s="1" t="s">
        <v>109</v>
      </c>
      <c r="B2" s="2">
        <f t="shared" ref="B2:X2" si="0">SUM(B3:B8)</f>
        <v>2.2999999999999998</v>
      </c>
      <c r="C2" s="2">
        <f t="shared" si="0"/>
        <v>2.2999999999999998</v>
      </c>
      <c r="D2" s="2">
        <f t="shared" si="0"/>
        <v>2.2999999999999998</v>
      </c>
      <c r="E2" s="2">
        <f t="shared" si="0"/>
        <v>2.2999999999999998</v>
      </c>
      <c r="F2" s="2">
        <f t="shared" si="0"/>
        <v>2.2999999999999998</v>
      </c>
      <c r="G2" s="2">
        <f t="shared" si="0"/>
        <v>2.2999999999999998</v>
      </c>
      <c r="H2" s="2">
        <f t="shared" si="0"/>
        <v>2.2999999999999998</v>
      </c>
      <c r="I2" s="2">
        <f t="shared" si="0"/>
        <v>2.2999999999999998</v>
      </c>
      <c r="J2" s="2">
        <f t="shared" si="0"/>
        <v>2.2999999999999998</v>
      </c>
      <c r="K2" s="2">
        <f t="shared" si="0"/>
        <v>2.2999999999999998</v>
      </c>
      <c r="L2" s="2">
        <f t="shared" si="0"/>
        <v>2.2999999999999998</v>
      </c>
      <c r="M2" s="2">
        <f t="shared" si="0"/>
        <v>2.2999999999999998</v>
      </c>
      <c r="N2" s="2">
        <f t="shared" si="0"/>
        <v>2.2999999999999998</v>
      </c>
      <c r="O2" s="2">
        <f t="shared" si="0"/>
        <v>2.2999999999999998</v>
      </c>
      <c r="P2" s="2">
        <f t="shared" si="0"/>
        <v>2.2999999999999998</v>
      </c>
      <c r="Q2" s="2">
        <f t="shared" si="0"/>
        <v>2.2999999999999998</v>
      </c>
      <c r="R2" s="2">
        <f t="shared" si="0"/>
        <v>2.2999999999999998</v>
      </c>
      <c r="S2" s="2">
        <f t="shared" si="0"/>
        <v>2.2999999999999998</v>
      </c>
      <c r="T2" s="2">
        <f t="shared" si="0"/>
        <v>2.2999999999999998</v>
      </c>
      <c r="U2" s="2">
        <f t="shared" si="0"/>
        <v>2.2999999999999998</v>
      </c>
      <c r="V2" s="2">
        <f t="shared" si="0"/>
        <v>2.2999999999999998</v>
      </c>
      <c r="W2" s="2">
        <f t="shared" si="0"/>
        <v>2.2999999999999998</v>
      </c>
      <c r="X2" s="2">
        <f t="shared" si="0"/>
        <v>2.2999999999999998</v>
      </c>
    </row>
    <row r="3" spans="1:24" ht="17.25" x14ac:dyDescent="0.3">
      <c r="A3" s="1" t="s">
        <v>0</v>
      </c>
      <c r="B3" s="2">
        <v>2.2999999999999998</v>
      </c>
      <c r="C3" s="2">
        <v>2.2999999999999998</v>
      </c>
      <c r="D3" s="2">
        <v>2.2999999999999998</v>
      </c>
      <c r="E3" s="2">
        <v>2.2999999999999998</v>
      </c>
      <c r="F3" s="2">
        <v>2.2999999999999998</v>
      </c>
      <c r="G3" s="2">
        <v>2.2999999999999998</v>
      </c>
      <c r="H3" s="2">
        <v>2.2999999999999998</v>
      </c>
      <c r="I3" s="2">
        <v>2.2999999999999998</v>
      </c>
      <c r="J3" s="2">
        <v>2.2999999999999998</v>
      </c>
      <c r="K3" s="2">
        <v>2.2999999999999998</v>
      </c>
      <c r="L3" s="2">
        <v>2.2999999999999998</v>
      </c>
      <c r="M3" s="2">
        <v>2.2999999999999998</v>
      </c>
      <c r="N3" s="2">
        <v>2.2999999999999998</v>
      </c>
      <c r="O3" s="2">
        <v>2.2999999999999998</v>
      </c>
      <c r="P3" s="2">
        <v>2.2999999999999998</v>
      </c>
      <c r="Q3" s="2">
        <v>2.2999999999999998</v>
      </c>
      <c r="R3" s="2">
        <v>2.2999999999999998</v>
      </c>
      <c r="S3" s="2">
        <v>2.2999999999999998</v>
      </c>
      <c r="T3" s="2">
        <v>2.2999999999999998</v>
      </c>
      <c r="U3" s="2">
        <v>2.2999999999999998</v>
      </c>
      <c r="V3" s="2">
        <v>2.2999999999999998</v>
      </c>
      <c r="W3" s="2">
        <v>2.2999999999999998</v>
      </c>
      <c r="X3" s="2">
        <v>2.2999999999999998</v>
      </c>
    </row>
    <row r="4" spans="1:24" ht="17.25" x14ac:dyDescent="0.3">
      <c r="A4" s="1" t="s">
        <v>122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</row>
    <row r="5" spans="1:24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</row>
    <row r="6" spans="1:24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</row>
    <row r="7" spans="1:24" ht="17.25" x14ac:dyDescent="0.3">
      <c r="A7" s="1" t="s">
        <v>258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</row>
    <row r="8" spans="1:24" ht="17.25" x14ac:dyDescent="0.3">
      <c r="A8" s="1" t="s">
        <v>3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</row>
    <row r="9" spans="1:24" ht="17.25" x14ac:dyDescent="0.3">
      <c r="A9" s="3" t="s">
        <v>94</v>
      </c>
      <c r="B9" s="2">
        <v>42</v>
      </c>
      <c r="C9" s="2">
        <v>42</v>
      </c>
      <c r="D9" s="2">
        <v>42</v>
      </c>
      <c r="E9" s="2">
        <v>42</v>
      </c>
      <c r="F9" s="2">
        <v>42</v>
      </c>
      <c r="G9" s="2">
        <v>42</v>
      </c>
      <c r="H9" s="2">
        <v>42</v>
      </c>
      <c r="I9" s="2">
        <v>42</v>
      </c>
      <c r="J9" s="2">
        <v>42</v>
      </c>
      <c r="K9" s="2">
        <v>42</v>
      </c>
      <c r="L9" s="2">
        <v>42</v>
      </c>
      <c r="M9" s="2">
        <v>42</v>
      </c>
      <c r="N9" s="2">
        <v>42</v>
      </c>
      <c r="O9" s="2">
        <v>42</v>
      </c>
      <c r="P9" s="2">
        <v>42</v>
      </c>
      <c r="Q9" s="2">
        <v>42</v>
      </c>
      <c r="R9" s="2">
        <v>42</v>
      </c>
      <c r="S9" s="2">
        <v>42</v>
      </c>
      <c r="T9" s="2">
        <v>42</v>
      </c>
      <c r="U9" s="2">
        <v>42</v>
      </c>
      <c r="V9" s="2">
        <v>42</v>
      </c>
      <c r="W9" s="2">
        <v>42</v>
      </c>
      <c r="X9" s="2">
        <v>42</v>
      </c>
    </row>
    <row r="10" spans="1:24" ht="17.25" x14ac:dyDescent="0.3">
      <c r="A10" s="3" t="s">
        <v>105</v>
      </c>
      <c r="B10" s="4">
        <v>0</v>
      </c>
      <c r="C10" s="4">
        <v>10</v>
      </c>
      <c r="D10" s="4">
        <v>20</v>
      </c>
      <c r="E10" s="4">
        <v>40</v>
      </c>
      <c r="F10" s="4">
        <v>0</v>
      </c>
      <c r="G10" s="4">
        <v>10</v>
      </c>
      <c r="H10" s="4">
        <v>20</v>
      </c>
      <c r="I10" s="4">
        <v>40</v>
      </c>
      <c r="J10" s="4">
        <v>0</v>
      </c>
      <c r="K10" s="4">
        <v>10</v>
      </c>
      <c r="L10" s="4">
        <v>20</v>
      </c>
      <c r="M10" s="4">
        <v>40</v>
      </c>
      <c r="N10" s="4">
        <v>0</v>
      </c>
      <c r="O10" s="4">
        <v>10</v>
      </c>
      <c r="P10" s="4">
        <v>20</v>
      </c>
      <c r="Q10" s="4">
        <v>40</v>
      </c>
      <c r="R10" s="4">
        <v>0</v>
      </c>
      <c r="S10" s="4">
        <v>10</v>
      </c>
      <c r="T10" s="4">
        <v>20</v>
      </c>
      <c r="U10" s="4">
        <v>40</v>
      </c>
      <c r="V10" s="4">
        <v>0</v>
      </c>
      <c r="W10" s="4">
        <v>10</v>
      </c>
      <c r="X10" s="4">
        <v>0</v>
      </c>
    </row>
    <row r="11" spans="1:24" ht="17.25" x14ac:dyDescent="0.3">
      <c r="A11" s="3" t="s">
        <v>92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  <c r="P11" s="5">
        <v>360</v>
      </c>
      <c r="Q11" s="5">
        <v>360</v>
      </c>
      <c r="R11" s="5">
        <v>360</v>
      </c>
      <c r="S11" s="5">
        <v>360</v>
      </c>
      <c r="T11" s="5">
        <v>360</v>
      </c>
      <c r="U11" s="5">
        <v>360</v>
      </c>
      <c r="V11" s="5">
        <v>360</v>
      </c>
      <c r="W11" s="5">
        <v>360</v>
      </c>
      <c r="X11" s="5">
        <v>360</v>
      </c>
    </row>
    <row r="12" spans="1:24" ht="17.25" x14ac:dyDescent="0.3">
      <c r="A12" s="3" t="s">
        <v>91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  <c r="P12" s="5">
        <v>134</v>
      </c>
      <c r="Q12" s="5">
        <v>134</v>
      </c>
      <c r="R12" s="5">
        <v>134</v>
      </c>
      <c r="S12" s="5">
        <v>134</v>
      </c>
      <c r="T12" s="5">
        <v>134</v>
      </c>
      <c r="U12" s="5">
        <v>134</v>
      </c>
      <c r="V12" s="5">
        <v>134</v>
      </c>
      <c r="W12" s="5">
        <v>134</v>
      </c>
      <c r="X12" s="5">
        <v>134</v>
      </c>
    </row>
    <row r="13" spans="1:24" ht="17.25" x14ac:dyDescent="0.3">
      <c r="A13" s="3" t="s">
        <v>257</v>
      </c>
      <c r="B13" s="5" t="s">
        <v>256</v>
      </c>
      <c r="C13" s="5" t="s">
        <v>256</v>
      </c>
      <c r="D13" s="5" t="s">
        <v>256</v>
      </c>
      <c r="E13" s="5" t="s">
        <v>89</v>
      </c>
      <c r="F13" s="5" t="s">
        <v>89</v>
      </c>
      <c r="G13" s="5" t="s">
        <v>256</v>
      </c>
      <c r="H13" s="5" t="s">
        <v>89</v>
      </c>
      <c r="I13" s="5" t="s">
        <v>256</v>
      </c>
      <c r="J13" s="5" t="s">
        <v>256</v>
      </c>
      <c r="K13" s="5" t="s">
        <v>256</v>
      </c>
      <c r="L13" s="5" t="s">
        <v>256</v>
      </c>
      <c r="M13" s="5" t="s">
        <v>256</v>
      </c>
      <c r="N13" s="5" t="s">
        <v>88</v>
      </c>
      <c r="O13" s="5" t="s">
        <v>256</v>
      </c>
      <c r="P13" s="5" t="s">
        <v>256</v>
      </c>
      <c r="Q13" s="5" t="s">
        <v>256</v>
      </c>
      <c r="R13" s="5" t="s">
        <v>88</v>
      </c>
      <c r="S13" s="5" t="s">
        <v>89</v>
      </c>
      <c r="T13" s="5" t="s">
        <v>256</v>
      </c>
      <c r="U13" s="5" t="s">
        <v>256</v>
      </c>
      <c r="V13" s="5" t="s">
        <v>88</v>
      </c>
      <c r="W13" s="5" t="s">
        <v>89</v>
      </c>
      <c r="X13" s="5" t="s">
        <v>256</v>
      </c>
    </row>
    <row r="14" spans="1:24" ht="17.25" x14ac:dyDescent="0.3">
      <c r="A14" s="3" t="s">
        <v>255</v>
      </c>
      <c r="B14" s="6">
        <v>6</v>
      </c>
      <c r="C14" s="6">
        <v>6</v>
      </c>
      <c r="D14" s="6">
        <v>6</v>
      </c>
      <c r="E14" s="6">
        <v>6</v>
      </c>
      <c r="F14" s="6">
        <v>6</v>
      </c>
      <c r="G14" s="6">
        <v>6</v>
      </c>
      <c r="H14" s="6">
        <v>6</v>
      </c>
      <c r="I14" s="6">
        <v>6</v>
      </c>
      <c r="J14" s="6">
        <v>6</v>
      </c>
      <c r="K14" s="6">
        <v>6</v>
      </c>
      <c r="L14" s="6">
        <v>6</v>
      </c>
      <c r="M14" s="6">
        <v>6</v>
      </c>
      <c r="N14" s="6">
        <v>6</v>
      </c>
      <c r="O14" s="6">
        <v>6</v>
      </c>
      <c r="P14" s="6">
        <v>6</v>
      </c>
      <c r="Q14" s="6">
        <v>6</v>
      </c>
      <c r="R14" s="6">
        <v>6</v>
      </c>
      <c r="S14" s="6">
        <v>6</v>
      </c>
      <c r="T14" s="6">
        <v>6</v>
      </c>
      <c r="U14" s="6">
        <v>6</v>
      </c>
      <c r="V14" s="6">
        <v>6</v>
      </c>
      <c r="W14" s="6">
        <v>6</v>
      </c>
      <c r="X14" s="6">
        <v>6</v>
      </c>
    </row>
    <row r="15" spans="1:24" ht="17.25" x14ac:dyDescent="0.3">
      <c r="A15" s="13" t="s">
        <v>439</v>
      </c>
      <c r="B15" s="14">
        <v>0</v>
      </c>
      <c r="C15" s="14">
        <v>0</v>
      </c>
      <c r="D15" s="14">
        <v>0</v>
      </c>
      <c r="E15" s="14">
        <v>0</v>
      </c>
      <c r="F15" s="14">
        <v>0</v>
      </c>
      <c r="G15" s="14">
        <v>0</v>
      </c>
      <c r="H15" s="14">
        <v>0</v>
      </c>
      <c r="I15" s="14">
        <v>0</v>
      </c>
      <c r="J15" s="14">
        <v>0</v>
      </c>
      <c r="K15" s="14">
        <v>0</v>
      </c>
      <c r="L15" s="14">
        <v>0</v>
      </c>
      <c r="M15" s="14">
        <v>0</v>
      </c>
      <c r="N15" s="14">
        <v>0</v>
      </c>
      <c r="O15" s="14">
        <v>0</v>
      </c>
      <c r="P15" s="14">
        <v>0</v>
      </c>
      <c r="Q15" s="14">
        <v>0</v>
      </c>
      <c r="R15" s="14">
        <v>0</v>
      </c>
      <c r="S15" s="14">
        <v>0</v>
      </c>
      <c r="T15" s="14">
        <v>0</v>
      </c>
      <c r="U15" s="14">
        <v>0</v>
      </c>
      <c r="V15" s="14">
        <v>0</v>
      </c>
      <c r="W15" s="14">
        <v>0</v>
      </c>
      <c r="X15" s="14">
        <v>0</v>
      </c>
    </row>
    <row r="16" spans="1:24" x14ac:dyDescent="0.3">
      <c r="A16" s="7">
        <v>18</v>
      </c>
      <c r="B16" s="8">
        <v>11.2</v>
      </c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</row>
    <row r="17" spans="1:24" x14ac:dyDescent="0.3">
      <c r="A17" s="7">
        <v>20</v>
      </c>
      <c r="B17" s="9">
        <v>10.7</v>
      </c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</row>
    <row r="18" spans="1:24" x14ac:dyDescent="0.3">
      <c r="A18" s="10">
        <v>22</v>
      </c>
      <c r="B18" s="11">
        <v>10.3</v>
      </c>
      <c r="C18" s="11"/>
      <c r="D18" s="11"/>
      <c r="E18" s="11"/>
      <c r="F18" s="11">
        <v>9.1</v>
      </c>
      <c r="G18" s="11"/>
      <c r="H18" s="11"/>
      <c r="I18" s="11"/>
      <c r="J18" s="11">
        <v>6.5</v>
      </c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</row>
    <row r="19" spans="1:24" x14ac:dyDescent="0.3">
      <c r="A19" s="10">
        <v>24</v>
      </c>
      <c r="B19" s="11">
        <v>9.9</v>
      </c>
      <c r="C19" s="11"/>
      <c r="D19" s="11"/>
      <c r="E19" s="11"/>
      <c r="F19" s="11">
        <v>8.8000000000000007</v>
      </c>
      <c r="G19" s="11"/>
      <c r="H19" s="11"/>
      <c r="I19" s="11"/>
      <c r="J19" s="11">
        <v>7.4</v>
      </c>
      <c r="K19" s="11"/>
      <c r="L19" s="11"/>
      <c r="M19" s="11"/>
      <c r="N19" s="11">
        <v>5.6</v>
      </c>
      <c r="O19" s="11"/>
      <c r="P19" s="11"/>
      <c r="Q19" s="11"/>
      <c r="R19" s="11"/>
      <c r="S19" s="11"/>
      <c r="T19" s="11"/>
      <c r="U19" s="11"/>
      <c r="V19" s="11"/>
      <c r="W19" s="11"/>
      <c r="X19" s="11"/>
    </row>
    <row r="20" spans="1:24" x14ac:dyDescent="0.3">
      <c r="A20" s="7">
        <v>26</v>
      </c>
      <c r="B20" s="9">
        <v>9.5</v>
      </c>
      <c r="C20" s="9"/>
      <c r="D20" s="9"/>
      <c r="E20" s="9"/>
      <c r="F20" s="9">
        <v>8.5</v>
      </c>
      <c r="G20" s="9"/>
      <c r="H20" s="9"/>
      <c r="I20" s="9"/>
      <c r="J20" s="9">
        <v>7.1</v>
      </c>
      <c r="K20" s="9"/>
      <c r="L20" s="9"/>
      <c r="M20" s="9"/>
      <c r="N20" s="9">
        <v>5.4</v>
      </c>
      <c r="O20" s="9"/>
      <c r="P20" s="9"/>
      <c r="Q20" s="9"/>
      <c r="R20" s="9">
        <v>3.7</v>
      </c>
      <c r="S20" s="9"/>
      <c r="T20" s="9"/>
      <c r="U20" s="9"/>
      <c r="V20" s="9"/>
      <c r="W20" s="9"/>
      <c r="X20" s="9"/>
    </row>
    <row r="21" spans="1:24" x14ac:dyDescent="0.3">
      <c r="A21" s="7">
        <v>28</v>
      </c>
      <c r="B21" s="9">
        <v>9.1</v>
      </c>
      <c r="C21" s="9">
        <v>7.9</v>
      </c>
      <c r="D21" s="9"/>
      <c r="E21" s="9"/>
      <c r="F21" s="9">
        <v>8.1</v>
      </c>
      <c r="G21" s="9"/>
      <c r="H21" s="9"/>
      <c r="I21" s="9"/>
      <c r="J21" s="9">
        <v>6.8</v>
      </c>
      <c r="K21" s="9"/>
      <c r="L21" s="9"/>
      <c r="M21" s="9"/>
      <c r="N21" s="9">
        <v>5.2</v>
      </c>
      <c r="O21" s="9"/>
      <c r="P21" s="9"/>
      <c r="Q21" s="9"/>
      <c r="R21" s="9">
        <v>3.6</v>
      </c>
      <c r="S21" s="9"/>
      <c r="T21" s="9"/>
      <c r="U21" s="9"/>
      <c r="V21" s="9">
        <v>1.9</v>
      </c>
      <c r="W21" s="9"/>
      <c r="X21" s="9">
        <v>1.6</v>
      </c>
    </row>
    <row r="22" spans="1:24" x14ac:dyDescent="0.3">
      <c r="A22" s="10">
        <v>30</v>
      </c>
      <c r="B22" s="11">
        <v>8.6999999999999993</v>
      </c>
      <c r="C22" s="11">
        <v>7.6</v>
      </c>
      <c r="D22" s="11"/>
      <c r="E22" s="11"/>
      <c r="F22" s="11">
        <v>7.9</v>
      </c>
      <c r="G22" s="11">
        <v>6.9</v>
      </c>
      <c r="H22" s="11"/>
      <c r="I22" s="11"/>
      <c r="J22" s="11">
        <v>6.5</v>
      </c>
      <c r="K22" s="11"/>
      <c r="L22" s="11"/>
      <c r="M22" s="11"/>
      <c r="N22" s="11">
        <v>5</v>
      </c>
      <c r="O22" s="11"/>
      <c r="P22" s="11"/>
      <c r="Q22" s="11"/>
      <c r="R22" s="11">
        <v>3.4</v>
      </c>
      <c r="S22" s="11"/>
      <c r="T22" s="11"/>
      <c r="U22" s="11"/>
      <c r="V22" s="11">
        <v>1.9</v>
      </c>
      <c r="W22" s="11"/>
      <c r="X22" s="11">
        <v>1.6</v>
      </c>
    </row>
    <row r="23" spans="1:24" x14ac:dyDescent="0.3">
      <c r="A23" s="10">
        <v>32</v>
      </c>
      <c r="B23" s="11">
        <v>8.4</v>
      </c>
      <c r="C23" s="11">
        <v>7.3</v>
      </c>
      <c r="D23" s="11"/>
      <c r="E23" s="11"/>
      <c r="F23" s="11">
        <v>7.6</v>
      </c>
      <c r="G23" s="11">
        <v>6.7</v>
      </c>
      <c r="H23" s="11"/>
      <c r="I23" s="11"/>
      <c r="J23" s="11">
        <v>6.2</v>
      </c>
      <c r="K23" s="11">
        <v>6</v>
      </c>
      <c r="L23" s="11"/>
      <c r="M23" s="11"/>
      <c r="N23" s="11">
        <v>4.7</v>
      </c>
      <c r="O23" s="11"/>
      <c r="P23" s="11"/>
      <c r="Q23" s="11"/>
      <c r="R23" s="11">
        <v>3.2</v>
      </c>
      <c r="S23" s="11"/>
      <c r="T23" s="11"/>
      <c r="U23" s="11"/>
      <c r="V23" s="11">
        <v>1.8</v>
      </c>
      <c r="W23" s="11"/>
      <c r="X23" s="11">
        <v>1.5</v>
      </c>
    </row>
    <row r="24" spans="1:24" x14ac:dyDescent="0.3">
      <c r="A24" s="7">
        <v>34</v>
      </c>
      <c r="B24" s="9">
        <v>8.1</v>
      </c>
      <c r="C24" s="9">
        <v>7</v>
      </c>
      <c r="D24" s="9">
        <v>6.1</v>
      </c>
      <c r="E24" s="9"/>
      <c r="F24" s="9">
        <v>7.3</v>
      </c>
      <c r="G24" s="9">
        <v>6.5</v>
      </c>
      <c r="H24" s="9"/>
      <c r="I24" s="9"/>
      <c r="J24" s="9">
        <v>6</v>
      </c>
      <c r="K24" s="9">
        <v>5.8</v>
      </c>
      <c r="L24" s="9"/>
      <c r="M24" s="9"/>
      <c r="N24" s="9">
        <v>4.5</v>
      </c>
      <c r="O24" s="9">
        <v>4.5</v>
      </c>
      <c r="P24" s="9"/>
      <c r="Q24" s="9"/>
      <c r="R24" s="9">
        <v>3.1</v>
      </c>
      <c r="S24" s="9"/>
      <c r="T24" s="9"/>
      <c r="U24" s="9"/>
      <c r="V24" s="9">
        <v>1.8</v>
      </c>
      <c r="W24" s="9"/>
      <c r="X24" s="9">
        <v>1.5</v>
      </c>
    </row>
    <row r="25" spans="1:24" x14ac:dyDescent="0.3">
      <c r="A25" s="7">
        <v>36</v>
      </c>
      <c r="B25" s="9">
        <v>7.7</v>
      </c>
      <c r="C25" s="9">
        <v>6.7</v>
      </c>
      <c r="D25" s="9">
        <v>5.9</v>
      </c>
      <c r="E25" s="9"/>
      <c r="F25" s="9">
        <v>7.1</v>
      </c>
      <c r="G25" s="9">
        <v>6.2</v>
      </c>
      <c r="H25" s="9"/>
      <c r="I25" s="9"/>
      <c r="J25" s="9">
        <v>5.8</v>
      </c>
      <c r="K25" s="9">
        <v>5.6</v>
      </c>
      <c r="L25" s="9"/>
      <c r="M25" s="9"/>
      <c r="N25" s="9">
        <v>4.3</v>
      </c>
      <c r="O25" s="9">
        <v>4.3</v>
      </c>
      <c r="P25" s="9"/>
      <c r="Q25" s="9"/>
      <c r="R25" s="9">
        <v>2.9</v>
      </c>
      <c r="S25" s="9">
        <v>2.7</v>
      </c>
      <c r="T25" s="9"/>
      <c r="U25" s="9"/>
      <c r="V25" s="9">
        <v>1.8</v>
      </c>
      <c r="W25" s="9"/>
      <c r="X25" s="9">
        <v>1.5</v>
      </c>
    </row>
    <row r="26" spans="1:24" x14ac:dyDescent="0.3">
      <c r="A26" s="10">
        <v>38</v>
      </c>
      <c r="B26" s="11">
        <v>7.4</v>
      </c>
      <c r="C26" s="11">
        <v>6.5</v>
      </c>
      <c r="D26" s="11">
        <v>5.6</v>
      </c>
      <c r="E26" s="11"/>
      <c r="F26" s="11">
        <v>6.8</v>
      </c>
      <c r="G26" s="11">
        <v>6</v>
      </c>
      <c r="H26" s="11">
        <v>5.2</v>
      </c>
      <c r="I26" s="11"/>
      <c r="J26" s="11">
        <v>5.5</v>
      </c>
      <c r="K26" s="11">
        <v>5.4</v>
      </c>
      <c r="L26" s="11"/>
      <c r="M26" s="11"/>
      <c r="N26" s="11">
        <v>4.0999999999999996</v>
      </c>
      <c r="O26" s="11">
        <v>4.0999999999999996</v>
      </c>
      <c r="P26" s="11"/>
      <c r="Q26" s="11"/>
      <c r="R26" s="11">
        <v>2.8</v>
      </c>
      <c r="S26" s="11">
        <v>2.6</v>
      </c>
      <c r="T26" s="11"/>
      <c r="U26" s="11"/>
      <c r="V26" s="11">
        <v>1.7</v>
      </c>
      <c r="W26" s="11">
        <v>1.7</v>
      </c>
      <c r="X26" s="11">
        <v>1.5</v>
      </c>
    </row>
    <row r="27" spans="1:24" x14ac:dyDescent="0.3">
      <c r="A27" s="10">
        <v>40</v>
      </c>
      <c r="B27" s="11">
        <v>7</v>
      </c>
      <c r="C27" s="11">
        <v>6.2</v>
      </c>
      <c r="D27" s="11">
        <v>5.3</v>
      </c>
      <c r="E27" s="11"/>
      <c r="F27" s="11">
        <v>6.6</v>
      </c>
      <c r="G27" s="11">
        <v>5.8</v>
      </c>
      <c r="H27" s="11">
        <v>5</v>
      </c>
      <c r="I27" s="11"/>
      <c r="J27" s="11">
        <v>5.3</v>
      </c>
      <c r="K27" s="11">
        <v>5.2</v>
      </c>
      <c r="L27" s="11">
        <v>4.7</v>
      </c>
      <c r="M27" s="11"/>
      <c r="N27" s="11">
        <v>3.9</v>
      </c>
      <c r="O27" s="11">
        <v>3.9</v>
      </c>
      <c r="P27" s="11"/>
      <c r="Q27" s="11"/>
      <c r="R27" s="11">
        <v>2.6</v>
      </c>
      <c r="S27" s="11">
        <v>2.5</v>
      </c>
      <c r="T27" s="11"/>
      <c r="U27" s="11"/>
      <c r="V27" s="11">
        <v>1.6</v>
      </c>
      <c r="W27" s="11">
        <v>1.6</v>
      </c>
      <c r="X27" s="11">
        <v>1.5</v>
      </c>
    </row>
    <row r="28" spans="1:24" x14ac:dyDescent="0.3">
      <c r="A28" s="7">
        <v>42</v>
      </c>
      <c r="B28" s="9">
        <v>6.7</v>
      </c>
      <c r="C28" s="9">
        <v>6</v>
      </c>
      <c r="D28" s="9">
        <v>5.0999999999999996</v>
      </c>
      <c r="E28" s="9"/>
      <c r="F28" s="9">
        <v>6.2</v>
      </c>
      <c r="G28" s="9">
        <v>5.6</v>
      </c>
      <c r="H28" s="9">
        <v>4.8</v>
      </c>
      <c r="I28" s="9"/>
      <c r="J28" s="9">
        <v>5</v>
      </c>
      <c r="K28" s="9">
        <v>5</v>
      </c>
      <c r="L28" s="9">
        <v>4.5999999999999996</v>
      </c>
      <c r="M28" s="9"/>
      <c r="N28" s="9">
        <v>3.7</v>
      </c>
      <c r="O28" s="9">
        <v>3.8</v>
      </c>
      <c r="P28" s="9">
        <v>3.5</v>
      </c>
      <c r="Q28" s="9"/>
      <c r="R28" s="9">
        <v>2.5</v>
      </c>
      <c r="S28" s="9">
        <v>2.2999999999999998</v>
      </c>
      <c r="T28" s="9"/>
      <c r="U28" s="9"/>
      <c r="V28" s="9">
        <v>1.4</v>
      </c>
      <c r="W28" s="9">
        <v>1.5</v>
      </c>
      <c r="X28" s="9">
        <v>1.2</v>
      </c>
    </row>
    <row r="29" spans="1:24" x14ac:dyDescent="0.3">
      <c r="A29" s="7">
        <v>44</v>
      </c>
      <c r="B29" s="9">
        <v>6.4</v>
      </c>
      <c r="C29" s="9">
        <v>5.7</v>
      </c>
      <c r="D29" s="9">
        <v>4.9000000000000004</v>
      </c>
      <c r="E29" s="9"/>
      <c r="F29" s="9">
        <v>5.8</v>
      </c>
      <c r="G29" s="9">
        <v>5.3</v>
      </c>
      <c r="H29" s="9">
        <v>4.7</v>
      </c>
      <c r="I29" s="9"/>
      <c r="J29" s="9">
        <v>4.7</v>
      </c>
      <c r="K29" s="9">
        <v>4.7</v>
      </c>
      <c r="L29" s="9">
        <v>4.4000000000000004</v>
      </c>
      <c r="M29" s="9"/>
      <c r="N29" s="9">
        <v>3.5</v>
      </c>
      <c r="O29" s="9">
        <v>3.6</v>
      </c>
      <c r="P29" s="9">
        <v>3.4</v>
      </c>
      <c r="Q29" s="9"/>
      <c r="R29" s="9">
        <v>2.4</v>
      </c>
      <c r="S29" s="9">
        <v>2.2000000000000002</v>
      </c>
      <c r="T29" s="9">
        <v>2</v>
      </c>
      <c r="U29" s="9"/>
      <c r="V29" s="9">
        <v>1.3</v>
      </c>
      <c r="W29" s="9">
        <v>1.3</v>
      </c>
      <c r="X29" s="9">
        <v>1.1000000000000001</v>
      </c>
    </row>
    <row r="30" spans="1:24" x14ac:dyDescent="0.3">
      <c r="A30" s="10">
        <v>46</v>
      </c>
      <c r="B30" s="11">
        <v>6.1</v>
      </c>
      <c r="C30" s="11">
        <v>5.5</v>
      </c>
      <c r="D30" s="11">
        <v>4.7</v>
      </c>
      <c r="E30" s="11">
        <v>3.8</v>
      </c>
      <c r="F30" s="11">
        <v>5.3</v>
      </c>
      <c r="G30" s="11">
        <v>5.0999999999999996</v>
      </c>
      <c r="H30" s="11">
        <v>4.5</v>
      </c>
      <c r="I30" s="11"/>
      <c r="J30" s="11">
        <v>4.4000000000000004</v>
      </c>
      <c r="K30" s="11">
        <v>4.5</v>
      </c>
      <c r="L30" s="11">
        <v>4.3</v>
      </c>
      <c r="M30" s="11"/>
      <c r="N30" s="11">
        <v>3.3</v>
      </c>
      <c r="O30" s="11">
        <v>3.4</v>
      </c>
      <c r="P30" s="11">
        <v>3.3</v>
      </c>
      <c r="Q30" s="11"/>
      <c r="R30" s="11">
        <v>2.2000000000000002</v>
      </c>
      <c r="S30" s="11">
        <v>2.1</v>
      </c>
      <c r="T30" s="11">
        <v>1.9</v>
      </c>
      <c r="U30" s="11"/>
      <c r="V30" s="11">
        <v>1.1000000000000001</v>
      </c>
      <c r="W30" s="11">
        <v>1.2</v>
      </c>
      <c r="X30" s="11">
        <v>0.9</v>
      </c>
    </row>
    <row r="31" spans="1:24" x14ac:dyDescent="0.3">
      <c r="A31" s="10">
        <v>48</v>
      </c>
      <c r="B31" s="11">
        <v>5.9</v>
      </c>
      <c r="C31" s="11">
        <v>5.3</v>
      </c>
      <c r="D31" s="11">
        <v>4.5</v>
      </c>
      <c r="E31" s="11">
        <v>3.6</v>
      </c>
      <c r="F31" s="11">
        <v>4.9000000000000004</v>
      </c>
      <c r="G31" s="11">
        <v>4.9000000000000004</v>
      </c>
      <c r="H31" s="11">
        <v>4.4000000000000004</v>
      </c>
      <c r="I31" s="11">
        <v>3.5</v>
      </c>
      <c r="J31" s="11">
        <v>4</v>
      </c>
      <c r="K31" s="11">
        <v>4.3</v>
      </c>
      <c r="L31" s="11">
        <v>4.0999999999999996</v>
      </c>
      <c r="M31" s="11"/>
      <c r="N31" s="11">
        <v>3.1</v>
      </c>
      <c r="O31" s="11">
        <v>3.2</v>
      </c>
      <c r="P31" s="11">
        <v>3.2</v>
      </c>
      <c r="Q31" s="11"/>
      <c r="R31" s="11">
        <v>2.1</v>
      </c>
      <c r="S31" s="11">
        <v>2</v>
      </c>
      <c r="T31" s="11">
        <v>1.8</v>
      </c>
      <c r="U31" s="11"/>
      <c r="V31" s="11">
        <v>1</v>
      </c>
      <c r="W31" s="11">
        <v>1.1000000000000001</v>
      </c>
      <c r="X31" s="11">
        <v>0.7</v>
      </c>
    </row>
    <row r="32" spans="1:24" x14ac:dyDescent="0.3">
      <c r="A32" s="7">
        <v>50</v>
      </c>
      <c r="B32" s="9">
        <v>5.6</v>
      </c>
      <c r="C32" s="9">
        <v>5.0999999999999996</v>
      </c>
      <c r="D32" s="9">
        <v>4.4000000000000004</v>
      </c>
      <c r="E32" s="9">
        <v>3.5</v>
      </c>
      <c r="F32" s="9">
        <v>4.5</v>
      </c>
      <c r="G32" s="9">
        <v>4.5999999999999996</v>
      </c>
      <c r="H32" s="9">
        <v>4.2</v>
      </c>
      <c r="I32" s="9">
        <v>3.4</v>
      </c>
      <c r="J32" s="9">
        <v>3.7</v>
      </c>
      <c r="K32" s="9">
        <v>4.0999999999999996</v>
      </c>
      <c r="L32" s="9">
        <v>4</v>
      </c>
      <c r="M32" s="9">
        <v>3.3</v>
      </c>
      <c r="N32" s="9">
        <v>2.8</v>
      </c>
      <c r="O32" s="9">
        <v>3</v>
      </c>
      <c r="P32" s="9">
        <v>3.1</v>
      </c>
      <c r="Q32" s="9"/>
      <c r="R32" s="9">
        <v>1.9</v>
      </c>
      <c r="S32" s="9">
        <v>1.9</v>
      </c>
      <c r="T32" s="9">
        <v>1.7</v>
      </c>
      <c r="U32" s="9"/>
      <c r="V32" s="9"/>
      <c r="W32" s="9">
        <v>0.9</v>
      </c>
      <c r="X32" s="9"/>
    </row>
    <row r="33" spans="1:24" x14ac:dyDescent="0.3">
      <c r="A33" s="7">
        <v>52</v>
      </c>
      <c r="B33" s="9">
        <v>5.3</v>
      </c>
      <c r="C33" s="9">
        <v>4.8</v>
      </c>
      <c r="D33" s="9">
        <v>4.2</v>
      </c>
      <c r="E33" s="9">
        <v>3.4</v>
      </c>
      <c r="F33" s="9">
        <v>4.2</v>
      </c>
      <c r="G33" s="9">
        <v>4.3</v>
      </c>
      <c r="H33" s="9">
        <v>4.0999999999999996</v>
      </c>
      <c r="I33" s="9">
        <v>3.4</v>
      </c>
      <c r="J33" s="9">
        <v>3.3</v>
      </c>
      <c r="K33" s="9">
        <v>3.8</v>
      </c>
      <c r="L33" s="9">
        <v>3.8</v>
      </c>
      <c r="M33" s="9">
        <v>3.2</v>
      </c>
      <c r="N33" s="9">
        <v>2.6</v>
      </c>
      <c r="O33" s="9">
        <v>2.8</v>
      </c>
      <c r="P33" s="9">
        <v>2.9</v>
      </c>
      <c r="Q33" s="9">
        <v>1.3</v>
      </c>
      <c r="R33" s="9">
        <v>1.7</v>
      </c>
      <c r="S33" s="9">
        <v>1.7</v>
      </c>
      <c r="T33" s="9">
        <v>1.6</v>
      </c>
      <c r="U33" s="9"/>
      <c r="V33" s="9"/>
      <c r="W33" s="9">
        <v>0.8</v>
      </c>
      <c r="X33" s="9"/>
    </row>
    <row r="34" spans="1:24" x14ac:dyDescent="0.3">
      <c r="A34" s="10">
        <v>54</v>
      </c>
      <c r="B34" s="11">
        <v>5</v>
      </c>
      <c r="C34" s="11">
        <v>4.5999999999999996</v>
      </c>
      <c r="D34" s="11">
        <v>4.0999999999999996</v>
      </c>
      <c r="E34" s="11">
        <v>3.3</v>
      </c>
      <c r="F34" s="11">
        <v>3.9</v>
      </c>
      <c r="G34" s="11">
        <v>4</v>
      </c>
      <c r="H34" s="11">
        <v>4</v>
      </c>
      <c r="I34" s="11">
        <v>3.3</v>
      </c>
      <c r="J34" s="11">
        <v>2.9</v>
      </c>
      <c r="K34" s="11">
        <v>3.5</v>
      </c>
      <c r="L34" s="11">
        <v>3.7</v>
      </c>
      <c r="M34" s="11">
        <v>3.2</v>
      </c>
      <c r="N34" s="11">
        <v>2.2999999999999998</v>
      </c>
      <c r="O34" s="11">
        <v>2.6</v>
      </c>
      <c r="P34" s="11">
        <v>2.7</v>
      </c>
      <c r="Q34" s="11">
        <v>2.5</v>
      </c>
      <c r="R34" s="11">
        <v>1.5</v>
      </c>
      <c r="S34" s="11">
        <v>1.6</v>
      </c>
      <c r="T34" s="11">
        <v>1.4</v>
      </c>
      <c r="U34" s="11">
        <v>1.1000000000000001</v>
      </c>
      <c r="V34" s="11"/>
      <c r="W34" s="11">
        <v>0.7</v>
      </c>
      <c r="X34" s="11"/>
    </row>
    <row r="35" spans="1:24" x14ac:dyDescent="0.3">
      <c r="A35" s="10">
        <v>56</v>
      </c>
      <c r="B35" s="11">
        <v>4.7</v>
      </c>
      <c r="C35" s="11">
        <v>4.3</v>
      </c>
      <c r="D35" s="11">
        <v>4</v>
      </c>
      <c r="E35" s="11">
        <v>3.3</v>
      </c>
      <c r="F35" s="11">
        <v>3.7</v>
      </c>
      <c r="G35" s="11">
        <v>3.8</v>
      </c>
      <c r="H35" s="11">
        <v>3.8</v>
      </c>
      <c r="I35" s="11">
        <v>3.2</v>
      </c>
      <c r="J35" s="11">
        <v>2.7</v>
      </c>
      <c r="K35" s="11">
        <v>3.2</v>
      </c>
      <c r="L35" s="11">
        <v>3.5</v>
      </c>
      <c r="M35" s="11">
        <v>3.1</v>
      </c>
      <c r="N35" s="11"/>
      <c r="O35" s="11">
        <v>2.4</v>
      </c>
      <c r="P35" s="11">
        <v>2.6</v>
      </c>
      <c r="Q35" s="11">
        <v>2.4</v>
      </c>
      <c r="R35" s="11">
        <v>1.2</v>
      </c>
      <c r="S35" s="11">
        <v>1.4</v>
      </c>
      <c r="T35" s="11">
        <v>1.3</v>
      </c>
      <c r="U35" s="11">
        <v>1</v>
      </c>
      <c r="V35" s="11"/>
      <c r="W35" s="11"/>
      <c r="X35" s="11"/>
    </row>
    <row r="36" spans="1:24" x14ac:dyDescent="0.3">
      <c r="A36" s="7">
        <v>58</v>
      </c>
      <c r="B36" s="9">
        <v>4.4000000000000004</v>
      </c>
      <c r="C36" s="9">
        <v>4.0999999999999996</v>
      </c>
      <c r="D36" s="9">
        <v>3.8</v>
      </c>
      <c r="E36" s="9">
        <v>3.2</v>
      </c>
      <c r="F36" s="9">
        <v>3.4</v>
      </c>
      <c r="G36" s="9">
        <v>3.5</v>
      </c>
      <c r="H36" s="9">
        <v>3.7</v>
      </c>
      <c r="I36" s="9">
        <v>3.1</v>
      </c>
      <c r="J36" s="9">
        <v>2.5</v>
      </c>
      <c r="K36" s="9">
        <v>2.6</v>
      </c>
      <c r="L36" s="9">
        <v>3.3</v>
      </c>
      <c r="M36" s="9">
        <v>3</v>
      </c>
      <c r="N36" s="9"/>
      <c r="O36" s="9">
        <v>2.2000000000000002</v>
      </c>
      <c r="P36" s="9">
        <v>2.4</v>
      </c>
      <c r="Q36" s="9">
        <v>2.2999999999999998</v>
      </c>
      <c r="R36" s="9">
        <v>1</v>
      </c>
      <c r="S36" s="9">
        <v>1.2</v>
      </c>
      <c r="T36" s="9">
        <v>1.2</v>
      </c>
      <c r="U36" s="9">
        <v>1</v>
      </c>
      <c r="V36" s="9"/>
      <c r="W36" s="9"/>
      <c r="X36" s="9"/>
    </row>
    <row r="37" spans="1:24" x14ac:dyDescent="0.3">
      <c r="A37" s="7">
        <v>60</v>
      </c>
      <c r="B37" s="9">
        <v>4.0999999999999996</v>
      </c>
      <c r="C37" s="9">
        <v>3.9</v>
      </c>
      <c r="D37" s="9">
        <v>3.6</v>
      </c>
      <c r="E37" s="9">
        <v>3.1</v>
      </c>
      <c r="F37" s="9">
        <v>3.2</v>
      </c>
      <c r="G37" s="9">
        <v>3.3</v>
      </c>
      <c r="H37" s="9">
        <v>3.6</v>
      </c>
      <c r="I37" s="9">
        <v>3.1</v>
      </c>
      <c r="J37" s="9">
        <v>2.2999999999999998</v>
      </c>
      <c r="K37" s="9">
        <v>2.4</v>
      </c>
      <c r="L37" s="9">
        <v>3</v>
      </c>
      <c r="M37" s="9">
        <v>3</v>
      </c>
      <c r="N37" s="9"/>
      <c r="O37" s="9">
        <v>2</v>
      </c>
      <c r="P37" s="9">
        <v>2.2999999999999998</v>
      </c>
      <c r="Q37" s="9">
        <v>2.2999999999999998</v>
      </c>
      <c r="R37" s="9">
        <v>0.8</v>
      </c>
      <c r="S37" s="9">
        <v>1</v>
      </c>
      <c r="T37" s="9">
        <v>1.1000000000000001</v>
      </c>
      <c r="U37" s="9">
        <v>0.9</v>
      </c>
      <c r="V37" s="9"/>
      <c r="W37" s="9"/>
      <c r="X37" s="9"/>
    </row>
    <row r="38" spans="1:24" x14ac:dyDescent="0.3">
      <c r="A38" s="10">
        <v>62</v>
      </c>
      <c r="B38" s="11">
        <v>3.8</v>
      </c>
      <c r="C38" s="11">
        <v>3.7</v>
      </c>
      <c r="D38" s="11">
        <v>3.5</v>
      </c>
      <c r="E38" s="11">
        <v>3</v>
      </c>
      <c r="F38" s="11">
        <v>2.9</v>
      </c>
      <c r="G38" s="11">
        <v>3.1</v>
      </c>
      <c r="H38" s="11">
        <v>3.4</v>
      </c>
      <c r="I38" s="11">
        <v>3</v>
      </c>
      <c r="J38" s="11">
        <v>2.1</v>
      </c>
      <c r="K38" s="11">
        <v>2.2000000000000002</v>
      </c>
      <c r="L38" s="11">
        <v>2.8</v>
      </c>
      <c r="M38" s="11">
        <v>2.9</v>
      </c>
      <c r="N38" s="11"/>
      <c r="O38" s="11"/>
      <c r="P38" s="11">
        <v>2.1</v>
      </c>
      <c r="Q38" s="11">
        <v>2.2000000000000002</v>
      </c>
      <c r="R38" s="11"/>
      <c r="S38" s="11">
        <v>0.9</v>
      </c>
      <c r="T38" s="11">
        <v>1</v>
      </c>
      <c r="U38" s="11">
        <v>0.9</v>
      </c>
      <c r="V38" s="11"/>
      <c r="W38" s="11"/>
      <c r="X38" s="11"/>
    </row>
    <row r="39" spans="1:24" x14ac:dyDescent="0.3">
      <c r="A39" s="10">
        <v>64</v>
      </c>
      <c r="B39" s="11">
        <v>3.5</v>
      </c>
      <c r="C39" s="11">
        <v>3.5</v>
      </c>
      <c r="D39" s="11">
        <v>3.4</v>
      </c>
      <c r="E39" s="11">
        <v>3</v>
      </c>
      <c r="F39" s="11">
        <v>2.7</v>
      </c>
      <c r="G39" s="11">
        <v>2.8</v>
      </c>
      <c r="H39" s="11">
        <v>3</v>
      </c>
      <c r="I39" s="11">
        <v>2.9</v>
      </c>
      <c r="J39" s="11">
        <v>1.9</v>
      </c>
      <c r="K39" s="11">
        <v>2</v>
      </c>
      <c r="L39" s="11">
        <v>2.5</v>
      </c>
      <c r="M39" s="11">
        <v>2.9</v>
      </c>
      <c r="N39" s="11"/>
      <c r="O39" s="11"/>
      <c r="P39" s="11">
        <v>1</v>
      </c>
      <c r="Q39" s="11">
        <v>2.1</v>
      </c>
      <c r="R39" s="11"/>
      <c r="S39" s="11"/>
      <c r="T39" s="11">
        <v>0.9</v>
      </c>
      <c r="U39" s="11">
        <v>0.8</v>
      </c>
      <c r="V39" s="11"/>
      <c r="W39" s="11"/>
      <c r="X39" s="11"/>
    </row>
    <row r="40" spans="1:24" x14ac:dyDescent="0.3">
      <c r="A40" s="7">
        <v>66</v>
      </c>
      <c r="B40" s="9">
        <v>3.2</v>
      </c>
      <c r="C40" s="9">
        <v>3.4</v>
      </c>
      <c r="D40" s="9">
        <v>3.3</v>
      </c>
      <c r="E40" s="9">
        <v>2.9</v>
      </c>
      <c r="F40" s="9">
        <v>2.4</v>
      </c>
      <c r="G40" s="9">
        <v>2.6</v>
      </c>
      <c r="H40" s="9">
        <v>2.8</v>
      </c>
      <c r="I40" s="9">
        <v>2.8</v>
      </c>
      <c r="J40" s="9">
        <v>1.7</v>
      </c>
      <c r="K40" s="9">
        <v>1.8</v>
      </c>
      <c r="L40" s="9">
        <v>2.2000000000000002</v>
      </c>
      <c r="M40" s="9">
        <v>2.8</v>
      </c>
      <c r="N40" s="9"/>
      <c r="O40" s="9"/>
      <c r="P40" s="9">
        <v>0.9</v>
      </c>
      <c r="Q40" s="9">
        <v>2</v>
      </c>
      <c r="R40" s="9"/>
      <c r="S40" s="9"/>
      <c r="T40" s="9">
        <v>0.7</v>
      </c>
      <c r="U40" s="9">
        <v>0.7</v>
      </c>
      <c r="V40" s="9"/>
      <c r="W40" s="9"/>
      <c r="X40" s="9"/>
    </row>
    <row r="41" spans="1:24" x14ac:dyDescent="0.3">
      <c r="A41" s="7">
        <v>68</v>
      </c>
      <c r="B41" s="9">
        <v>3</v>
      </c>
      <c r="C41" s="9">
        <v>3.2</v>
      </c>
      <c r="D41" s="9">
        <v>3.2</v>
      </c>
      <c r="E41" s="9">
        <v>2.8</v>
      </c>
      <c r="F41" s="9">
        <v>2.2000000000000002</v>
      </c>
      <c r="G41" s="9">
        <v>2.4</v>
      </c>
      <c r="H41" s="9">
        <v>2.6</v>
      </c>
      <c r="I41" s="9">
        <v>2.7</v>
      </c>
      <c r="J41" s="9">
        <v>1.5</v>
      </c>
      <c r="K41" s="9">
        <v>1.7</v>
      </c>
      <c r="L41" s="9">
        <v>1.9</v>
      </c>
      <c r="M41" s="9">
        <v>2.6</v>
      </c>
      <c r="N41" s="9"/>
      <c r="O41" s="9"/>
      <c r="P41" s="9">
        <v>0.8</v>
      </c>
      <c r="Q41" s="9">
        <v>1.9</v>
      </c>
      <c r="R41" s="9"/>
      <c r="S41" s="9"/>
      <c r="T41" s="9"/>
      <c r="U41" s="9"/>
      <c r="V41" s="9"/>
      <c r="W41" s="9"/>
      <c r="X41" s="9"/>
    </row>
    <row r="42" spans="1:24" x14ac:dyDescent="0.3">
      <c r="A42" s="10">
        <v>70</v>
      </c>
      <c r="B42" s="11">
        <v>2.7</v>
      </c>
      <c r="C42" s="11">
        <v>3</v>
      </c>
      <c r="D42" s="11">
        <v>3.1</v>
      </c>
      <c r="E42" s="11">
        <v>2.8</v>
      </c>
      <c r="F42" s="11">
        <v>1.9</v>
      </c>
      <c r="G42" s="11">
        <v>2.2000000000000002</v>
      </c>
      <c r="H42" s="11">
        <v>2.4</v>
      </c>
      <c r="I42" s="11">
        <v>2.6</v>
      </c>
      <c r="J42" s="11"/>
      <c r="K42" s="11">
        <v>1.5</v>
      </c>
      <c r="L42" s="11">
        <v>1.7</v>
      </c>
      <c r="M42" s="11">
        <v>2.2999999999999998</v>
      </c>
      <c r="N42" s="11"/>
      <c r="O42" s="11"/>
      <c r="P42" s="11"/>
      <c r="Q42" s="11">
        <v>1.8</v>
      </c>
      <c r="R42" s="11"/>
      <c r="S42" s="11"/>
      <c r="T42" s="11"/>
      <c r="U42" s="11"/>
      <c r="V42" s="11"/>
      <c r="W42" s="11"/>
      <c r="X42" s="11"/>
    </row>
    <row r="43" spans="1:24" x14ac:dyDescent="0.3">
      <c r="A43" s="10">
        <v>72</v>
      </c>
      <c r="B43" s="11">
        <v>2.5</v>
      </c>
      <c r="C43" s="11">
        <v>2.7</v>
      </c>
      <c r="D43" s="11">
        <v>2.9</v>
      </c>
      <c r="E43" s="11">
        <v>2.8</v>
      </c>
      <c r="F43" s="11">
        <v>1.7</v>
      </c>
      <c r="G43" s="11">
        <v>2</v>
      </c>
      <c r="H43" s="11">
        <v>2.2000000000000002</v>
      </c>
      <c r="I43" s="11">
        <v>2.5</v>
      </c>
      <c r="J43" s="11"/>
      <c r="K43" s="11">
        <v>1.3</v>
      </c>
      <c r="L43" s="11">
        <v>1.5</v>
      </c>
      <c r="M43" s="11">
        <v>2</v>
      </c>
      <c r="N43" s="11"/>
      <c r="O43" s="11"/>
      <c r="P43" s="11"/>
      <c r="Q43" s="11">
        <v>1.6</v>
      </c>
      <c r="R43" s="11"/>
      <c r="S43" s="11"/>
      <c r="T43" s="11"/>
      <c r="U43" s="11"/>
      <c r="V43" s="11"/>
      <c r="W43" s="11"/>
      <c r="X43" s="11"/>
    </row>
    <row r="44" spans="1:24" x14ac:dyDescent="0.3">
      <c r="A44" s="7">
        <v>74</v>
      </c>
      <c r="B44" s="9">
        <v>2.2000000000000002</v>
      </c>
      <c r="C44" s="9">
        <v>2.5</v>
      </c>
      <c r="D44" s="9">
        <v>2.7</v>
      </c>
      <c r="E44" s="9">
        <v>2.7</v>
      </c>
      <c r="F44" s="9">
        <v>1.5</v>
      </c>
      <c r="G44" s="9">
        <v>1.7</v>
      </c>
      <c r="H44" s="9">
        <v>2</v>
      </c>
      <c r="I44" s="9">
        <v>2.2999999999999998</v>
      </c>
      <c r="J44" s="9"/>
      <c r="K44" s="9">
        <v>1.1000000000000001</v>
      </c>
      <c r="L44" s="9"/>
      <c r="M44" s="9">
        <v>1.7</v>
      </c>
      <c r="N44" s="9"/>
      <c r="O44" s="9"/>
      <c r="P44" s="9"/>
      <c r="Q44" s="9">
        <v>1.3</v>
      </c>
      <c r="R44" s="9"/>
      <c r="S44" s="9"/>
      <c r="T44" s="9"/>
      <c r="U44" s="9"/>
      <c r="V44" s="9"/>
      <c r="W44" s="9"/>
      <c r="X44" s="9"/>
    </row>
    <row r="45" spans="1:24" x14ac:dyDescent="0.3">
      <c r="A45" s="7">
        <v>76</v>
      </c>
      <c r="B45" s="9">
        <v>2</v>
      </c>
      <c r="C45" s="9">
        <v>2.2000000000000002</v>
      </c>
      <c r="D45" s="9">
        <v>2.4</v>
      </c>
      <c r="E45" s="9">
        <v>2.7</v>
      </c>
      <c r="F45" s="9">
        <v>1.3</v>
      </c>
      <c r="G45" s="9">
        <v>1.5</v>
      </c>
      <c r="H45" s="9">
        <v>1.8</v>
      </c>
      <c r="I45" s="9">
        <v>2.1</v>
      </c>
      <c r="J45" s="9"/>
      <c r="K45" s="9"/>
      <c r="L45" s="9"/>
      <c r="M45" s="9">
        <v>1.4</v>
      </c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</row>
    <row r="46" spans="1:24" x14ac:dyDescent="0.3">
      <c r="A46" s="10">
        <v>78</v>
      </c>
      <c r="B46" s="11">
        <v>1.8</v>
      </c>
      <c r="C46" s="11">
        <v>2</v>
      </c>
      <c r="D46" s="11">
        <v>2.2000000000000002</v>
      </c>
      <c r="E46" s="11">
        <v>2.5</v>
      </c>
      <c r="F46" s="11">
        <v>1</v>
      </c>
      <c r="G46" s="11">
        <v>1.3</v>
      </c>
      <c r="H46" s="11">
        <v>1.5</v>
      </c>
      <c r="I46" s="11">
        <v>1.9</v>
      </c>
      <c r="J46" s="11"/>
      <c r="K46" s="11"/>
      <c r="L46" s="11"/>
      <c r="M46" s="11">
        <v>1.3</v>
      </c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</row>
    <row r="47" spans="1:24" x14ac:dyDescent="0.3">
      <c r="A47" s="10">
        <v>80</v>
      </c>
      <c r="B47" s="11">
        <v>1.5</v>
      </c>
      <c r="C47" s="11">
        <v>1.8</v>
      </c>
      <c r="D47" s="11">
        <v>1.9</v>
      </c>
      <c r="E47" s="11">
        <v>2.2000000000000002</v>
      </c>
      <c r="F47" s="11"/>
      <c r="G47" s="11">
        <v>1</v>
      </c>
      <c r="H47" s="11">
        <v>1.3</v>
      </c>
      <c r="I47" s="11">
        <v>1.7</v>
      </c>
      <c r="J47" s="11"/>
      <c r="K47" s="11"/>
      <c r="L47" s="11"/>
      <c r="M47" s="11">
        <v>1.1000000000000001</v>
      </c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</row>
    <row r="48" spans="1:24" x14ac:dyDescent="0.3">
      <c r="A48" s="7">
        <v>82</v>
      </c>
      <c r="B48" s="9">
        <v>1.3</v>
      </c>
      <c r="C48" s="9">
        <v>1.5</v>
      </c>
      <c r="D48" s="9">
        <v>1.7</v>
      </c>
      <c r="E48" s="9">
        <v>2</v>
      </c>
      <c r="F48" s="9"/>
      <c r="G48" s="9">
        <v>0.7</v>
      </c>
      <c r="H48" s="9"/>
      <c r="I48" s="9">
        <v>1.4</v>
      </c>
      <c r="J48" s="9"/>
      <c r="K48" s="9"/>
      <c r="L48" s="9"/>
      <c r="M48" s="9">
        <v>0.9</v>
      </c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</row>
    <row r="49" spans="1:24" x14ac:dyDescent="0.3">
      <c r="A49" s="7">
        <v>84</v>
      </c>
      <c r="B49" s="9"/>
      <c r="C49" s="9">
        <v>1.3</v>
      </c>
      <c r="D49" s="9">
        <v>1.5</v>
      </c>
      <c r="E49" s="9">
        <v>1.8</v>
      </c>
      <c r="F49" s="9"/>
      <c r="G49" s="9"/>
      <c r="H49" s="9"/>
      <c r="I49" s="9">
        <v>1.2</v>
      </c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</row>
    <row r="50" spans="1:24" x14ac:dyDescent="0.3">
      <c r="A50" s="10">
        <v>86</v>
      </c>
      <c r="B50" s="11"/>
      <c r="C50" s="11">
        <v>1.1000000000000001</v>
      </c>
      <c r="D50" s="11">
        <v>1.3</v>
      </c>
      <c r="E50" s="11">
        <v>1.5</v>
      </c>
      <c r="F50" s="11"/>
      <c r="G50" s="11"/>
      <c r="H50" s="11"/>
      <c r="I50" s="11">
        <v>0.9</v>
      </c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</row>
    <row r="51" spans="1:24" x14ac:dyDescent="0.3">
      <c r="A51" s="10">
        <v>88</v>
      </c>
      <c r="B51" s="11"/>
      <c r="C51" s="11"/>
      <c r="D51" s="11">
        <v>1</v>
      </c>
      <c r="E51" s="11">
        <v>1.2</v>
      </c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</row>
    <row r="52" spans="1:24" x14ac:dyDescent="0.3">
      <c r="A52" s="7">
        <v>90</v>
      </c>
      <c r="B52" s="9"/>
      <c r="C52" s="9"/>
      <c r="D52" s="9"/>
      <c r="E52" s="9">
        <v>0.8</v>
      </c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</row>
    <row r="53" spans="1:24" x14ac:dyDescent="0.3">
      <c r="A53" s="12"/>
      <c r="B53" s="12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</row>
  </sheetData>
  <phoneticPr fontId="2" type="noConversion"/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53"/>
  <sheetViews>
    <sheetView zoomScale="70" zoomScaleNormal="70" workbookViewId="0">
      <selection activeCell="X1" sqref="X1"/>
    </sheetView>
  </sheetViews>
  <sheetFormatPr defaultRowHeight="16.5" x14ac:dyDescent="0.3"/>
  <cols>
    <col min="1" max="1" width="30.875" bestFit="1" customWidth="1"/>
    <col min="2" max="2" width="9.875" bestFit="1" customWidth="1"/>
    <col min="13" max="13" width="9" customWidth="1"/>
  </cols>
  <sheetData>
    <row r="1" spans="1:24" ht="17.25" x14ac:dyDescent="0.3">
      <c r="A1" s="1" t="s">
        <v>260</v>
      </c>
      <c r="B1" s="2">
        <v>58.3</v>
      </c>
      <c r="C1" s="2">
        <v>58.3</v>
      </c>
      <c r="D1" s="2">
        <v>58.3</v>
      </c>
      <c r="E1" s="2">
        <v>58.3</v>
      </c>
      <c r="F1" s="2">
        <v>63.6</v>
      </c>
      <c r="G1" s="2">
        <v>63.6</v>
      </c>
      <c r="H1" s="2">
        <v>63.6</v>
      </c>
      <c r="I1" s="2">
        <v>63.6</v>
      </c>
      <c r="J1" s="2">
        <v>68.900000000000006</v>
      </c>
      <c r="K1" s="2">
        <v>68.900000000000006</v>
      </c>
      <c r="L1" s="2">
        <v>68.900000000000006</v>
      </c>
      <c r="M1" s="2">
        <v>68.900000000000006</v>
      </c>
      <c r="N1" s="2">
        <v>74.2</v>
      </c>
      <c r="O1" s="2">
        <v>74.2</v>
      </c>
      <c r="P1" s="2">
        <v>74.2</v>
      </c>
      <c r="Q1" s="2">
        <v>74.2</v>
      </c>
      <c r="R1" s="2">
        <v>79.5</v>
      </c>
      <c r="S1" s="2">
        <v>79.5</v>
      </c>
      <c r="T1" s="2">
        <v>79.5</v>
      </c>
      <c r="U1" s="2">
        <v>79.5</v>
      </c>
      <c r="V1" s="2">
        <v>84.1</v>
      </c>
      <c r="W1" s="2">
        <v>84.1</v>
      </c>
      <c r="X1" s="2">
        <v>85</v>
      </c>
    </row>
    <row r="2" spans="1:24" ht="17.25" x14ac:dyDescent="0.3">
      <c r="A2" s="1" t="s">
        <v>259</v>
      </c>
      <c r="B2" s="2">
        <f t="shared" ref="B2:X2" si="0">SUM(B3:B8)</f>
        <v>2.2999999999999998</v>
      </c>
      <c r="C2" s="2">
        <f t="shared" si="0"/>
        <v>2.2999999999999998</v>
      </c>
      <c r="D2" s="2">
        <f t="shared" si="0"/>
        <v>2.2999999999999998</v>
      </c>
      <c r="E2" s="2">
        <f t="shared" si="0"/>
        <v>2.2999999999999998</v>
      </c>
      <c r="F2" s="2">
        <f t="shared" si="0"/>
        <v>2.2999999999999998</v>
      </c>
      <c r="G2" s="2">
        <f t="shared" si="0"/>
        <v>2.2999999999999998</v>
      </c>
      <c r="H2" s="2">
        <f t="shared" si="0"/>
        <v>2.2999999999999998</v>
      </c>
      <c r="I2" s="2">
        <f t="shared" si="0"/>
        <v>2.2999999999999998</v>
      </c>
      <c r="J2" s="2">
        <f t="shared" si="0"/>
        <v>2.2999999999999998</v>
      </c>
      <c r="K2" s="2">
        <f t="shared" si="0"/>
        <v>2.2999999999999998</v>
      </c>
      <c r="L2" s="2">
        <f t="shared" si="0"/>
        <v>2.2999999999999998</v>
      </c>
      <c r="M2" s="2">
        <f t="shared" si="0"/>
        <v>2.2999999999999998</v>
      </c>
      <c r="N2" s="2">
        <f t="shared" si="0"/>
        <v>2.2999999999999998</v>
      </c>
      <c r="O2" s="2">
        <f t="shared" si="0"/>
        <v>2.2999999999999998</v>
      </c>
      <c r="P2" s="2">
        <f t="shared" si="0"/>
        <v>2.2999999999999998</v>
      </c>
      <c r="Q2" s="2">
        <f t="shared" si="0"/>
        <v>2.2999999999999998</v>
      </c>
      <c r="R2" s="2">
        <f t="shared" si="0"/>
        <v>2.2999999999999998</v>
      </c>
      <c r="S2" s="2">
        <f t="shared" si="0"/>
        <v>2.2999999999999998</v>
      </c>
      <c r="T2" s="2">
        <f t="shared" si="0"/>
        <v>2.2999999999999998</v>
      </c>
      <c r="U2" s="2">
        <f t="shared" si="0"/>
        <v>2.2999999999999998</v>
      </c>
      <c r="V2" s="2">
        <f t="shared" si="0"/>
        <v>2.2999999999999998</v>
      </c>
      <c r="W2" s="2">
        <f t="shared" si="0"/>
        <v>2.2999999999999998</v>
      </c>
      <c r="X2" s="2">
        <f t="shared" si="0"/>
        <v>2.2999999999999998</v>
      </c>
    </row>
    <row r="3" spans="1:24" ht="17.25" x14ac:dyDescent="0.3">
      <c r="A3" s="1" t="s">
        <v>0</v>
      </c>
      <c r="B3" s="2">
        <v>2.2999999999999998</v>
      </c>
      <c r="C3" s="2">
        <v>2.2999999999999998</v>
      </c>
      <c r="D3" s="2">
        <v>2.2999999999999998</v>
      </c>
      <c r="E3" s="2">
        <v>2.2999999999999998</v>
      </c>
      <c r="F3" s="2">
        <v>2.2999999999999998</v>
      </c>
      <c r="G3" s="2">
        <v>2.2999999999999998</v>
      </c>
      <c r="H3" s="2">
        <v>2.2999999999999998</v>
      </c>
      <c r="I3" s="2">
        <v>2.2999999999999998</v>
      </c>
      <c r="J3" s="2">
        <v>2.2999999999999998</v>
      </c>
      <c r="K3" s="2">
        <v>2.2999999999999998</v>
      </c>
      <c r="L3" s="2">
        <v>2.2999999999999998</v>
      </c>
      <c r="M3" s="2">
        <v>2.2999999999999998</v>
      </c>
      <c r="N3" s="2">
        <v>2.2999999999999998</v>
      </c>
      <c r="O3" s="2">
        <v>2.2999999999999998</v>
      </c>
      <c r="P3" s="2">
        <v>2.2999999999999998</v>
      </c>
      <c r="Q3" s="2">
        <v>2.2999999999999998</v>
      </c>
      <c r="R3" s="2">
        <v>2.2999999999999998</v>
      </c>
      <c r="S3" s="2">
        <v>2.2999999999999998</v>
      </c>
      <c r="T3" s="2">
        <v>2.2999999999999998</v>
      </c>
      <c r="U3" s="2">
        <v>2.2999999999999998</v>
      </c>
      <c r="V3" s="2">
        <v>2.2999999999999998</v>
      </c>
      <c r="W3" s="2">
        <v>2.2999999999999998</v>
      </c>
      <c r="X3" s="2">
        <v>2.2999999999999998</v>
      </c>
    </row>
    <row r="4" spans="1:24" ht="17.25" x14ac:dyDescent="0.3">
      <c r="A4" s="1" t="s">
        <v>122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</row>
    <row r="5" spans="1:24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</row>
    <row r="6" spans="1:24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</row>
    <row r="7" spans="1:24" ht="17.25" x14ac:dyDescent="0.3">
      <c r="A7" s="1" t="s">
        <v>95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</row>
    <row r="8" spans="1:24" ht="17.25" x14ac:dyDescent="0.3">
      <c r="A8" s="1" t="s">
        <v>3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</row>
    <row r="9" spans="1:24" ht="17.25" x14ac:dyDescent="0.3">
      <c r="A9" s="3" t="s">
        <v>94</v>
      </c>
      <c r="B9" s="2">
        <v>42</v>
      </c>
      <c r="C9" s="2">
        <v>42</v>
      </c>
      <c r="D9" s="2">
        <v>42</v>
      </c>
      <c r="E9" s="2">
        <v>42</v>
      </c>
      <c r="F9" s="2">
        <v>42</v>
      </c>
      <c r="G9" s="2">
        <v>42</v>
      </c>
      <c r="H9" s="2">
        <v>42</v>
      </c>
      <c r="I9" s="2">
        <v>42</v>
      </c>
      <c r="J9" s="2">
        <v>42</v>
      </c>
      <c r="K9" s="2">
        <v>42</v>
      </c>
      <c r="L9" s="2">
        <v>42</v>
      </c>
      <c r="M9" s="2">
        <v>42</v>
      </c>
      <c r="N9" s="2">
        <v>42</v>
      </c>
      <c r="O9" s="2">
        <v>42</v>
      </c>
      <c r="P9" s="2">
        <v>42</v>
      </c>
      <c r="Q9" s="2">
        <v>42</v>
      </c>
      <c r="R9" s="2">
        <v>42</v>
      </c>
      <c r="S9" s="2">
        <v>42</v>
      </c>
      <c r="T9" s="2">
        <v>42</v>
      </c>
      <c r="U9" s="2">
        <v>42</v>
      </c>
      <c r="V9" s="2">
        <v>42</v>
      </c>
      <c r="W9" s="2">
        <v>42</v>
      </c>
      <c r="X9" s="2">
        <v>42</v>
      </c>
    </row>
    <row r="10" spans="1:24" ht="17.25" x14ac:dyDescent="0.3">
      <c r="A10" s="3" t="s">
        <v>114</v>
      </c>
      <c r="B10" s="4">
        <v>0</v>
      </c>
      <c r="C10" s="4">
        <v>10</v>
      </c>
      <c r="D10" s="4">
        <v>20</v>
      </c>
      <c r="E10" s="4">
        <v>40</v>
      </c>
      <c r="F10" s="4">
        <v>0</v>
      </c>
      <c r="G10" s="4">
        <v>10</v>
      </c>
      <c r="H10" s="4">
        <v>20</v>
      </c>
      <c r="I10" s="4">
        <v>40</v>
      </c>
      <c r="J10" s="4">
        <v>0</v>
      </c>
      <c r="K10" s="4">
        <v>10</v>
      </c>
      <c r="L10" s="4">
        <v>20</v>
      </c>
      <c r="M10" s="4">
        <v>40</v>
      </c>
      <c r="N10" s="4">
        <v>0</v>
      </c>
      <c r="O10" s="4">
        <v>10</v>
      </c>
      <c r="P10" s="4">
        <v>20</v>
      </c>
      <c r="Q10" s="4">
        <v>40</v>
      </c>
      <c r="R10" s="4">
        <v>0</v>
      </c>
      <c r="S10" s="4">
        <v>10</v>
      </c>
      <c r="T10" s="4">
        <v>20</v>
      </c>
      <c r="U10" s="4">
        <v>40</v>
      </c>
      <c r="V10" s="4">
        <v>0</v>
      </c>
      <c r="W10" s="4">
        <v>10</v>
      </c>
      <c r="X10" s="4">
        <v>0</v>
      </c>
    </row>
    <row r="11" spans="1:24" ht="17.25" x14ac:dyDescent="0.3">
      <c r="A11" s="3" t="s">
        <v>92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  <c r="P11" s="5">
        <v>360</v>
      </c>
      <c r="Q11" s="5">
        <v>360</v>
      </c>
      <c r="R11" s="5">
        <v>360</v>
      </c>
      <c r="S11" s="5">
        <v>360</v>
      </c>
      <c r="T11" s="5">
        <v>360</v>
      </c>
      <c r="U11" s="5">
        <v>360</v>
      </c>
      <c r="V11" s="5">
        <v>360</v>
      </c>
      <c r="W11" s="5">
        <v>360</v>
      </c>
      <c r="X11" s="5">
        <v>360</v>
      </c>
    </row>
    <row r="12" spans="1:24" ht="17.25" x14ac:dyDescent="0.3">
      <c r="A12" s="3" t="s">
        <v>91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  <c r="P12" s="5">
        <v>134</v>
      </c>
      <c r="Q12" s="5">
        <v>134</v>
      </c>
      <c r="R12" s="5">
        <v>134</v>
      </c>
      <c r="S12" s="5">
        <v>134</v>
      </c>
      <c r="T12" s="5">
        <v>134</v>
      </c>
      <c r="U12" s="5">
        <v>134</v>
      </c>
      <c r="V12" s="5">
        <v>134</v>
      </c>
      <c r="W12" s="5">
        <v>134</v>
      </c>
      <c r="X12" s="5">
        <v>134</v>
      </c>
    </row>
    <row r="13" spans="1:24" ht="17.25" x14ac:dyDescent="0.3">
      <c r="A13" s="3" t="s">
        <v>124</v>
      </c>
      <c r="B13" s="5" t="s">
        <v>256</v>
      </c>
      <c r="C13" s="5" t="s">
        <v>256</v>
      </c>
      <c r="D13" s="5" t="s">
        <v>89</v>
      </c>
      <c r="E13" s="5" t="s">
        <v>89</v>
      </c>
      <c r="F13" s="5" t="s">
        <v>89</v>
      </c>
      <c r="G13" s="5" t="s">
        <v>89</v>
      </c>
      <c r="H13" s="5" t="s">
        <v>89</v>
      </c>
      <c r="I13" s="5" t="s">
        <v>89</v>
      </c>
      <c r="J13" s="5" t="s">
        <v>89</v>
      </c>
      <c r="K13" s="5" t="s">
        <v>256</v>
      </c>
      <c r="L13" s="5" t="s">
        <v>88</v>
      </c>
      <c r="M13" s="5" t="s">
        <v>89</v>
      </c>
      <c r="N13" s="5" t="s">
        <v>89</v>
      </c>
      <c r="O13" s="5" t="s">
        <v>89</v>
      </c>
      <c r="P13" s="5" t="s">
        <v>256</v>
      </c>
      <c r="Q13" s="5" t="s">
        <v>256</v>
      </c>
      <c r="R13" s="5" t="s">
        <v>256</v>
      </c>
      <c r="S13" s="5" t="s">
        <v>89</v>
      </c>
      <c r="T13" s="5" t="s">
        <v>256</v>
      </c>
      <c r="U13" s="5" t="s">
        <v>256</v>
      </c>
      <c r="V13" s="5" t="s">
        <v>256</v>
      </c>
      <c r="W13" s="5" t="s">
        <v>256</v>
      </c>
      <c r="X13" s="5" t="s">
        <v>256</v>
      </c>
    </row>
    <row r="14" spans="1:24" ht="17.25" x14ac:dyDescent="0.3">
      <c r="A14" s="3" t="s">
        <v>255</v>
      </c>
      <c r="B14" s="6">
        <v>5</v>
      </c>
      <c r="C14" s="6">
        <v>5</v>
      </c>
      <c r="D14" s="6">
        <v>5</v>
      </c>
      <c r="E14" s="6">
        <v>5</v>
      </c>
      <c r="F14" s="6">
        <v>5</v>
      </c>
      <c r="G14" s="6">
        <v>5</v>
      </c>
      <c r="H14" s="6">
        <v>5</v>
      </c>
      <c r="I14" s="6">
        <v>5</v>
      </c>
      <c r="J14" s="6">
        <v>5</v>
      </c>
      <c r="K14" s="6">
        <v>5</v>
      </c>
      <c r="L14" s="6">
        <v>5</v>
      </c>
      <c r="M14" s="6">
        <v>5</v>
      </c>
      <c r="N14" s="6">
        <v>5</v>
      </c>
      <c r="O14" s="6">
        <v>5</v>
      </c>
      <c r="P14" s="6">
        <v>5</v>
      </c>
      <c r="Q14" s="6">
        <v>5</v>
      </c>
      <c r="R14" s="6">
        <v>5</v>
      </c>
      <c r="S14" s="6">
        <v>5</v>
      </c>
      <c r="T14" s="6">
        <v>5</v>
      </c>
      <c r="U14" s="6">
        <v>5</v>
      </c>
      <c r="V14" s="6">
        <v>5</v>
      </c>
      <c r="W14" s="6">
        <v>5</v>
      </c>
      <c r="X14" s="6">
        <v>5</v>
      </c>
    </row>
    <row r="15" spans="1:24" ht="17.25" x14ac:dyDescent="0.3">
      <c r="A15" s="13" t="s">
        <v>439</v>
      </c>
      <c r="B15" s="14">
        <v>0</v>
      </c>
      <c r="C15" s="14">
        <v>0</v>
      </c>
      <c r="D15" s="14">
        <v>0</v>
      </c>
      <c r="E15" s="14">
        <v>0</v>
      </c>
      <c r="F15" s="14">
        <v>0</v>
      </c>
      <c r="G15" s="14">
        <v>0</v>
      </c>
      <c r="H15" s="14">
        <v>0</v>
      </c>
      <c r="I15" s="14">
        <v>0</v>
      </c>
      <c r="J15" s="14">
        <v>0</v>
      </c>
      <c r="K15" s="14">
        <v>0</v>
      </c>
      <c r="L15" s="14">
        <v>0</v>
      </c>
      <c r="M15" s="14">
        <v>0</v>
      </c>
      <c r="N15" s="14">
        <v>0</v>
      </c>
      <c r="O15" s="14">
        <v>0</v>
      </c>
      <c r="P15" s="14">
        <v>0</v>
      </c>
      <c r="Q15" s="14">
        <v>0</v>
      </c>
      <c r="R15" s="14">
        <v>0</v>
      </c>
      <c r="S15" s="14">
        <v>0</v>
      </c>
      <c r="T15" s="14">
        <v>0</v>
      </c>
      <c r="U15" s="14">
        <v>0</v>
      </c>
      <c r="V15" s="14">
        <v>0</v>
      </c>
      <c r="W15" s="14">
        <v>0</v>
      </c>
      <c r="X15" s="14">
        <v>0</v>
      </c>
    </row>
    <row r="16" spans="1:24" x14ac:dyDescent="0.3">
      <c r="A16" s="7">
        <v>18</v>
      </c>
      <c r="B16" s="8">
        <v>11.2</v>
      </c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</row>
    <row r="17" spans="1:24" x14ac:dyDescent="0.3">
      <c r="A17" s="7">
        <v>20</v>
      </c>
      <c r="B17" s="9">
        <v>10.7</v>
      </c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</row>
    <row r="18" spans="1:24" x14ac:dyDescent="0.3">
      <c r="A18" s="10">
        <v>22</v>
      </c>
      <c r="B18" s="11">
        <v>10.3</v>
      </c>
      <c r="C18" s="11"/>
      <c r="D18" s="11"/>
      <c r="E18" s="11"/>
      <c r="F18" s="11">
        <v>9.1</v>
      </c>
      <c r="G18" s="11"/>
      <c r="H18" s="11"/>
      <c r="I18" s="11"/>
      <c r="J18" s="11">
        <v>6.5</v>
      </c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</row>
    <row r="19" spans="1:24" x14ac:dyDescent="0.3">
      <c r="A19" s="10">
        <v>24</v>
      </c>
      <c r="B19" s="11">
        <v>9.9</v>
      </c>
      <c r="C19" s="11"/>
      <c r="D19" s="11"/>
      <c r="E19" s="11"/>
      <c r="F19" s="11">
        <v>8.8000000000000007</v>
      </c>
      <c r="G19" s="11"/>
      <c r="H19" s="11"/>
      <c r="I19" s="11"/>
      <c r="J19" s="11">
        <v>7.4</v>
      </c>
      <c r="K19" s="11"/>
      <c r="L19" s="11"/>
      <c r="M19" s="11"/>
      <c r="N19" s="11">
        <v>5.6</v>
      </c>
      <c r="O19" s="11"/>
      <c r="P19" s="11"/>
      <c r="Q19" s="11"/>
      <c r="R19" s="11"/>
      <c r="S19" s="11"/>
      <c r="T19" s="11"/>
      <c r="U19" s="11"/>
      <c r="V19" s="11"/>
      <c r="W19" s="11"/>
      <c r="X19" s="11"/>
    </row>
    <row r="20" spans="1:24" x14ac:dyDescent="0.3">
      <c r="A20" s="7">
        <v>26</v>
      </c>
      <c r="B20" s="9">
        <v>9.5</v>
      </c>
      <c r="C20" s="9"/>
      <c r="D20" s="9"/>
      <c r="E20" s="9"/>
      <c r="F20" s="9">
        <v>8.5</v>
      </c>
      <c r="G20" s="9"/>
      <c r="H20" s="9"/>
      <c r="I20" s="9"/>
      <c r="J20" s="9">
        <v>7.1</v>
      </c>
      <c r="K20" s="9"/>
      <c r="L20" s="9"/>
      <c r="M20" s="9"/>
      <c r="N20" s="9">
        <v>5.4</v>
      </c>
      <c r="O20" s="9"/>
      <c r="P20" s="9"/>
      <c r="Q20" s="9"/>
      <c r="R20" s="9">
        <v>3.7</v>
      </c>
      <c r="S20" s="9"/>
      <c r="T20" s="9"/>
      <c r="U20" s="9"/>
      <c r="V20" s="9"/>
      <c r="W20" s="9"/>
      <c r="X20" s="9"/>
    </row>
    <row r="21" spans="1:24" x14ac:dyDescent="0.3">
      <c r="A21" s="7">
        <v>28</v>
      </c>
      <c r="B21" s="9">
        <v>9.1</v>
      </c>
      <c r="C21" s="9">
        <v>7.9</v>
      </c>
      <c r="D21" s="9"/>
      <c r="E21" s="9"/>
      <c r="F21" s="9">
        <v>8.1</v>
      </c>
      <c r="G21" s="9"/>
      <c r="H21" s="9"/>
      <c r="I21" s="9"/>
      <c r="J21" s="9">
        <v>6.8</v>
      </c>
      <c r="K21" s="9"/>
      <c r="L21" s="9"/>
      <c r="M21" s="9"/>
      <c r="N21" s="9">
        <v>5.2</v>
      </c>
      <c r="O21" s="9"/>
      <c r="P21" s="9"/>
      <c r="Q21" s="9"/>
      <c r="R21" s="9">
        <v>3.6</v>
      </c>
      <c r="S21" s="9"/>
      <c r="T21" s="9"/>
      <c r="U21" s="9"/>
      <c r="V21" s="9">
        <v>1.9</v>
      </c>
      <c r="W21" s="9"/>
      <c r="X21" s="9">
        <v>1.6</v>
      </c>
    </row>
    <row r="22" spans="1:24" x14ac:dyDescent="0.3">
      <c r="A22" s="10">
        <v>30</v>
      </c>
      <c r="B22" s="11">
        <v>8.6999999999999993</v>
      </c>
      <c r="C22" s="11">
        <v>7.6</v>
      </c>
      <c r="D22" s="11"/>
      <c r="E22" s="11"/>
      <c r="F22" s="11">
        <v>7.9</v>
      </c>
      <c r="G22" s="11">
        <v>6.9</v>
      </c>
      <c r="H22" s="11"/>
      <c r="I22" s="11"/>
      <c r="J22" s="11">
        <v>6.5</v>
      </c>
      <c r="K22" s="11"/>
      <c r="L22" s="11"/>
      <c r="M22" s="11"/>
      <c r="N22" s="11">
        <v>5</v>
      </c>
      <c r="O22" s="11"/>
      <c r="P22" s="11"/>
      <c r="Q22" s="11"/>
      <c r="R22" s="11">
        <v>3.4</v>
      </c>
      <c r="S22" s="11"/>
      <c r="T22" s="11"/>
      <c r="U22" s="11"/>
      <c r="V22" s="11">
        <v>1.9</v>
      </c>
      <c r="W22" s="11"/>
      <c r="X22" s="11">
        <v>1.6</v>
      </c>
    </row>
    <row r="23" spans="1:24" x14ac:dyDescent="0.3">
      <c r="A23" s="10">
        <v>32</v>
      </c>
      <c r="B23" s="11">
        <v>8.4</v>
      </c>
      <c r="C23" s="11">
        <v>7.3</v>
      </c>
      <c r="D23" s="11"/>
      <c r="E23" s="11"/>
      <c r="F23" s="11">
        <v>7.6</v>
      </c>
      <c r="G23" s="11">
        <v>6.7</v>
      </c>
      <c r="H23" s="11"/>
      <c r="I23" s="11"/>
      <c r="J23" s="11">
        <v>6.2</v>
      </c>
      <c r="K23" s="11">
        <v>6</v>
      </c>
      <c r="L23" s="11"/>
      <c r="M23" s="11"/>
      <c r="N23" s="11">
        <v>4.7</v>
      </c>
      <c r="O23" s="11"/>
      <c r="P23" s="11"/>
      <c r="Q23" s="11"/>
      <c r="R23" s="11">
        <v>3.2</v>
      </c>
      <c r="S23" s="11"/>
      <c r="T23" s="11"/>
      <c r="U23" s="11"/>
      <c r="V23" s="11">
        <v>1.8</v>
      </c>
      <c r="W23" s="11"/>
      <c r="X23" s="11">
        <v>1.5</v>
      </c>
    </row>
    <row r="24" spans="1:24" x14ac:dyDescent="0.3">
      <c r="A24" s="7">
        <v>34</v>
      </c>
      <c r="B24" s="9">
        <v>8.1</v>
      </c>
      <c r="C24" s="9">
        <v>7</v>
      </c>
      <c r="D24" s="9">
        <v>6.1</v>
      </c>
      <c r="E24" s="9"/>
      <c r="F24" s="9">
        <v>7.3</v>
      </c>
      <c r="G24" s="9">
        <v>6.5</v>
      </c>
      <c r="H24" s="9"/>
      <c r="I24" s="9"/>
      <c r="J24" s="9">
        <v>6</v>
      </c>
      <c r="K24" s="9">
        <v>5.8</v>
      </c>
      <c r="L24" s="9"/>
      <c r="M24" s="9"/>
      <c r="N24" s="9">
        <v>4.5</v>
      </c>
      <c r="O24" s="9">
        <v>4.5</v>
      </c>
      <c r="P24" s="9"/>
      <c r="Q24" s="9"/>
      <c r="R24" s="9">
        <v>3.1</v>
      </c>
      <c r="S24" s="9"/>
      <c r="T24" s="9"/>
      <c r="U24" s="9"/>
      <c r="V24" s="9">
        <v>1.8</v>
      </c>
      <c r="W24" s="9"/>
      <c r="X24" s="9">
        <v>1.5</v>
      </c>
    </row>
    <row r="25" spans="1:24" x14ac:dyDescent="0.3">
      <c r="A25" s="7">
        <v>36</v>
      </c>
      <c r="B25" s="9">
        <v>7.7</v>
      </c>
      <c r="C25" s="9">
        <v>6.7</v>
      </c>
      <c r="D25" s="9">
        <v>5.9</v>
      </c>
      <c r="E25" s="9"/>
      <c r="F25" s="9">
        <v>7.1</v>
      </c>
      <c r="G25" s="9">
        <v>6.2</v>
      </c>
      <c r="H25" s="9"/>
      <c r="I25" s="9"/>
      <c r="J25" s="9">
        <v>5.8</v>
      </c>
      <c r="K25" s="9">
        <v>5.6</v>
      </c>
      <c r="L25" s="9"/>
      <c r="M25" s="9"/>
      <c r="N25" s="9">
        <v>4.3</v>
      </c>
      <c r="O25" s="9">
        <v>4.3</v>
      </c>
      <c r="P25" s="9"/>
      <c r="Q25" s="9"/>
      <c r="R25" s="9">
        <v>2.9</v>
      </c>
      <c r="S25" s="9">
        <v>2.7</v>
      </c>
      <c r="T25" s="9"/>
      <c r="U25" s="9"/>
      <c r="V25" s="9">
        <v>1.8</v>
      </c>
      <c r="W25" s="9"/>
      <c r="X25" s="9">
        <v>1.5</v>
      </c>
    </row>
    <row r="26" spans="1:24" x14ac:dyDescent="0.3">
      <c r="A26" s="10">
        <v>38</v>
      </c>
      <c r="B26" s="11">
        <v>7.4</v>
      </c>
      <c r="C26" s="11">
        <v>6.5</v>
      </c>
      <c r="D26" s="11">
        <v>5.6</v>
      </c>
      <c r="E26" s="11"/>
      <c r="F26" s="11">
        <v>6.8</v>
      </c>
      <c r="G26" s="11">
        <v>6</v>
      </c>
      <c r="H26" s="11">
        <v>5.2</v>
      </c>
      <c r="I26" s="11"/>
      <c r="J26" s="11">
        <v>5.5</v>
      </c>
      <c r="K26" s="11">
        <v>5.4</v>
      </c>
      <c r="L26" s="11"/>
      <c r="M26" s="11"/>
      <c r="N26" s="11">
        <v>4.0999999999999996</v>
      </c>
      <c r="O26" s="11">
        <v>4.0999999999999996</v>
      </c>
      <c r="P26" s="11"/>
      <c r="Q26" s="11"/>
      <c r="R26" s="11">
        <v>2.8</v>
      </c>
      <c r="S26" s="11">
        <v>2.6</v>
      </c>
      <c r="T26" s="11"/>
      <c r="U26" s="11"/>
      <c r="V26" s="11">
        <v>1.7</v>
      </c>
      <c r="W26" s="11">
        <v>1.7</v>
      </c>
      <c r="X26" s="11">
        <v>1.5</v>
      </c>
    </row>
    <row r="27" spans="1:24" x14ac:dyDescent="0.3">
      <c r="A27" s="10">
        <v>40</v>
      </c>
      <c r="B27" s="11">
        <v>7</v>
      </c>
      <c r="C27" s="11">
        <v>6.2</v>
      </c>
      <c r="D27" s="11">
        <v>5.3</v>
      </c>
      <c r="E27" s="11"/>
      <c r="F27" s="11">
        <v>6.6</v>
      </c>
      <c r="G27" s="11">
        <v>5.8</v>
      </c>
      <c r="H27" s="11">
        <v>5</v>
      </c>
      <c r="I27" s="11"/>
      <c r="J27" s="11">
        <v>5.3</v>
      </c>
      <c r="K27" s="11">
        <v>5.2</v>
      </c>
      <c r="L27" s="11">
        <v>4.7</v>
      </c>
      <c r="M27" s="11"/>
      <c r="N27" s="11">
        <v>3.9</v>
      </c>
      <c r="O27" s="11">
        <v>3.9</v>
      </c>
      <c r="P27" s="11"/>
      <c r="Q27" s="11"/>
      <c r="R27" s="11">
        <v>2.6</v>
      </c>
      <c r="S27" s="11">
        <v>2.5</v>
      </c>
      <c r="T27" s="11"/>
      <c r="U27" s="11"/>
      <c r="V27" s="11">
        <v>1.6</v>
      </c>
      <c r="W27" s="11">
        <v>1.6</v>
      </c>
      <c r="X27" s="11">
        <v>1.5</v>
      </c>
    </row>
    <row r="28" spans="1:24" x14ac:dyDescent="0.3">
      <c r="A28" s="7">
        <v>42</v>
      </c>
      <c r="B28" s="9">
        <v>6.7</v>
      </c>
      <c r="C28" s="9">
        <v>6</v>
      </c>
      <c r="D28" s="9">
        <v>5.0999999999999996</v>
      </c>
      <c r="E28" s="9"/>
      <c r="F28" s="9">
        <v>6.2</v>
      </c>
      <c r="G28" s="9">
        <v>5.6</v>
      </c>
      <c r="H28" s="9">
        <v>4.8</v>
      </c>
      <c r="I28" s="9"/>
      <c r="J28" s="9">
        <v>5</v>
      </c>
      <c r="K28" s="9">
        <v>5</v>
      </c>
      <c r="L28" s="9">
        <v>4.5999999999999996</v>
      </c>
      <c r="M28" s="9"/>
      <c r="N28" s="9">
        <v>3.7</v>
      </c>
      <c r="O28" s="9">
        <v>3.8</v>
      </c>
      <c r="P28" s="9">
        <v>3.5</v>
      </c>
      <c r="Q28" s="9"/>
      <c r="R28" s="9">
        <v>2.5</v>
      </c>
      <c r="S28" s="9">
        <v>2.2999999999999998</v>
      </c>
      <c r="T28" s="9"/>
      <c r="U28" s="9"/>
      <c r="V28" s="9">
        <v>1.4</v>
      </c>
      <c r="W28" s="9">
        <v>1.5</v>
      </c>
      <c r="X28" s="9">
        <v>1.2</v>
      </c>
    </row>
    <row r="29" spans="1:24" x14ac:dyDescent="0.3">
      <c r="A29" s="7">
        <v>44</v>
      </c>
      <c r="B29" s="9">
        <v>6.4</v>
      </c>
      <c r="C29" s="9">
        <v>5.7</v>
      </c>
      <c r="D29" s="9">
        <v>4.9000000000000004</v>
      </c>
      <c r="E29" s="9"/>
      <c r="F29" s="9">
        <v>5.8</v>
      </c>
      <c r="G29" s="9">
        <v>5.3</v>
      </c>
      <c r="H29" s="9">
        <v>4.7</v>
      </c>
      <c r="I29" s="9"/>
      <c r="J29" s="9">
        <v>4.7</v>
      </c>
      <c r="K29" s="9">
        <v>4.7</v>
      </c>
      <c r="L29" s="9">
        <v>4.4000000000000004</v>
      </c>
      <c r="M29" s="9"/>
      <c r="N29" s="9">
        <v>3.5</v>
      </c>
      <c r="O29" s="9">
        <v>3.6</v>
      </c>
      <c r="P29" s="9">
        <v>3.4</v>
      </c>
      <c r="Q29" s="9"/>
      <c r="R29" s="9">
        <v>2.4</v>
      </c>
      <c r="S29" s="9">
        <v>2.2000000000000002</v>
      </c>
      <c r="T29" s="9">
        <v>2</v>
      </c>
      <c r="U29" s="9"/>
      <c r="V29" s="9">
        <v>1.3</v>
      </c>
      <c r="W29" s="9">
        <v>1.3</v>
      </c>
      <c r="X29" s="9">
        <v>1.1000000000000001</v>
      </c>
    </row>
    <row r="30" spans="1:24" x14ac:dyDescent="0.3">
      <c r="A30" s="10">
        <v>46</v>
      </c>
      <c r="B30" s="11">
        <v>6.1</v>
      </c>
      <c r="C30" s="11">
        <v>5.5</v>
      </c>
      <c r="D30" s="11">
        <v>4.7</v>
      </c>
      <c r="E30" s="11">
        <v>3.8</v>
      </c>
      <c r="F30" s="11">
        <v>5.3</v>
      </c>
      <c r="G30" s="11">
        <v>5.0999999999999996</v>
      </c>
      <c r="H30" s="11">
        <v>4.5</v>
      </c>
      <c r="I30" s="11"/>
      <c r="J30" s="11">
        <v>4.4000000000000004</v>
      </c>
      <c r="K30" s="11">
        <v>4.5</v>
      </c>
      <c r="L30" s="11">
        <v>4.3</v>
      </c>
      <c r="M30" s="11"/>
      <c r="N30" s="11">
        <v>3.3</v>
      </c>
      <c r="O30" s="11">
        <v>3.4</v>
      </c>
      <c r="P30" s="11">
        <v>3.3</v>
      </c>
      <c r="Q30" s="11"/>
      <c r="R30" s="11">
        <v>2.2000000000000002</v>
      </c>
      <c r="S30" s="11">
        <v>2.1</v>
      </c>
      <c r="T30" s="11">
        <v>1.9</v>
      </c>
      <c r="U30" s="11"/>
      <c r="V30" s="11">
        <v>1.1000000000000001</v>
      </c>
      <c r="W30" s="11">
        <v>1.2</v>
      </c>
      <c r="X30" s="11">
        <v>0.9</v>
      </c>
    </row>
    <row r="31" spans="1:24" x14ac:dyDescent="0.3">
      <c r="A31" s="10">
        <v>48</v>
      </c>
      <c r="B31" s="11">
        <v>5.9</v>
      </c>
      <c r="C31" s="11">
        <v>5.3</v>
      </c>
      <c r="D31" s="11">
        <v>4.5</v>
      </c>
      <c r="E31" s="11">
        <v>3.6</v>
      </c>
      <c r="F31" s="11">
        <v>4.9000000000000004</v>
      </c>
      <c r="G31" s="11">
        <v>4.9000000000000004</v>
      </c>
      <c r="H31" s="11">
        <v>4.4000000000000004</v>
      </c>
      <c r="I31" s="11">
        <v>3.5</v>
      </c>
      <c r="J31" s="11">
        <v>4</v>
      </c>
      <c r="K31" s="11">
        <v>4.3</v>
      </c>
      <c r="L31" s="11">
        <v>4.0999999999999996</v>
      </c>
      <c r="M31" s="11"/>
      <c r="N31" s="11">
        <v>3.1</v>
      </c>
      <c r="O31" s="11">
        <v>3.2</v>
      </c>
      <c r="P31" s="11">
        <v>3.2</v>
      </c>
      <c r="Q31" s="11"/>
      <c r="R31" s="11">
        <v>2.1</v>
      </c>
      <c r="S31" s="11">
        <v>2</v>
      </c>
      <c r="T31" s="11">
        <v>1.8</v>
      </c>
      <c r="U31" s="11"/>
      <c r="V31" s="11">
        <v>1</v>
      </c>
      <c r="W31" s="11">
        <v>1.1000000000000001</v>
      </c>
      <c r="X31" s="11">
        <v>0.7</v>
      </c>
    </row>
    <row r="32" spans="1:24" x14ac:dyDescent="0.3">
      <c r="A32" s="7">
        <v>50</v>
      </c>
      <c r="B32" s="9">
        <v>5.6</v>
      </c>
      <c r="C32" s="9">
        <v>5.0999999999999996</v>
      </c>
      <c r="D32" s="9">
        <v>4.4000000000000004</v>
      </c>
      <c r="E32" s="9">
        <v>3.5</v>
      </c>
      <c r="F32" s="9">
        <v>4.5</v>
      </c>
      <c r="G32" s="9">
        <v>4.5999999999999996</v>
      </c>
      <c r="H32" s="9">
        <v>4.2</v>
      </c>
      <c r="I32" s="9">
        <v>3.4</v>
      </c>
      <c r="J32" s="9">
        <v>3.7</v>
      </c>
      <c r="K32" s="9">
        <v>4.0999999999999996</v>
      </c>
      <c r="L32" s="9">
        <v>4</v>
      </c>
      <c r="M32" s="9">
        <v>3.3</v>
      </c>
      <c r="N32" s="9">
        <v>2.8</v>
      </c>
      <c r="O32" s="9">
        <v>3</v>
      </c>
      <c r="P32" s="9">
        <v>3.1</v>
      </c>
      <c r="Q32" s="9"/>
      <c r="R32" s="9">
        <v>1.9</v>
      </c>
      <c r="S32" s="9">
        <v>1.9</v>
      </c>
      <c r="T32" s="9">
        <v>1.7</v>
      </c>
      <c r="U32" s="9"/>
      <c r="V32" s="9"/>
      <c r="W32" s="9">
        <v>0.9</v>
      </c>
      <c r="X32" s="9"/>
    </row>
    <row r="33" spans="1:24" x14ac:dyDescent="0.3">
      <c r="A33" s="7">
        <v>52</v>
      </c>
      <c r="B33" s="9">
        <v>5.3</v>
      </c>
      <c r="C33" s="9">
        <v>4.8</v>
      </c>
      <c r="D33" s="9">
        <v>4.2</v>
      </c>
      <c r="E33" s="9">
        <v>3.4</v>
      </c>
      <c r="F33" s="9">
        <v>4.2</v>
      </c>
      <c r="G33" s="9">
        <v>4.3</v>
      </c>
      <c r="H33" s="9">
        <v>4.0999999999999996</v>
      </c>
      <c r="I33" s="9">
        <v>3.4</v>
      </c>
      <c r="J33" s="9">
        <v>3.3</v>
      </c>
      <c r="K33" s="9">
        <v>3.8</v>
      </c>
      <c r="L33" s="9">
        <v>3.8</v>
      </c>
      <c r="M33" s="9">
        <v>3.2</v>
      </c>
      <c r="N33" s="9">
        <v>2.6</v>
      </c>
      <c r="O33" s="9">
        <v>2.8</v>
      </c>
      <c r="P33" s="9">
        <v>2.9</v>
      </c>
      <c r="Q33" s="9">
        <v>1.3</v>
      </c>
      <c r="R33" s="9">
        <v>1.7</v>
      </c>
      <c r="S33" s="9">
        <v>1.7</v>
      </c>
      <c r="T33" s="9">
        <v>1.6</v>
      </c>
      <c r="U33" s="9"/>
      <c r="V33" s="9"/>
      <c r="W33" s="9">
        <v>0.8</v>
      </c>
      <c r="X33" s="9"/>
    </row>
    <row r="34" spans="1:24" x14ac:dyDescent="0.3">
      <c r="A34" s="10">
        <v>54</v>
      </c>
      <c r="B34" s="11">
        <v>5</v>
      </c>
      <c r="C34" s="11">
        <v>4.5999999999999996</v>
      </c>
      <c r="D34" s="11">
        <v>4.0999999999999996</v>
      </c>
      <c r="E34" s="11">
        <v>3.3</v>
      </c>
      <c r="F34" s="11">
        <v>3.9</v>
      </c>
      <c r="G34" s="11">
        <v>4</v>
      </c>
      <c r="H34" s="11">
        <v>4</v>
      </c>
      <c r="I34" s="11">
        <v>3.3</v>
      </c>
      <c r="J34" s="11">
        <v>2.9</v>
      </c>
      <c r="K34" s="11">
        <v>3.5</v>
      </c>
      <c r="L34" s="11">
        <v>3.7</v>
      </c>
      <c r="M34" s="11">
        <v>3.2</v>
      </c>
      <c r="N34" s="11">
        <v>2.2999999999999998</v>
      </c>
      <c r="O34" s="11">
        <v>2.6</v>
      </c>
      <c r="P34" s="11">
        <v>2.7</v>
      </c>
      <c r="Q34" s="11">
        <v>2.5</v>
      </c>
      <c r="R34" s="11">
        <v>1.5</v>
      </c>
      <c r="S34" s="11">
        <v>1.6</v>
      </c>
      <c r="T34" s="11">
        <v>1.4</v>
      </c>
      <c r="U34" s="11">
        <v>1.1000000000000001</v>
      </c>
      <c r="V34" s="11"/>
      <c r="W34" s="11">
        <v>0.7</v>
      </c>
      <c r="X34" s="11"/>
    </row>
    <row r="35" spans="1:24" x14ac:dyDescent="0.3">
      <c r="A35" s="10">
        <v>56</v>
      </c>
      <c r="B35" s="11">
        <v>4.7</v>
      </c>
      <c r="C35" s="11">
        <v>4.3</v>
      </c>
      <c r="D35" s="11">
        <v>4</v>
      </c>
      <c r="E35" s="11">
        <v>3.3</v>
      </c>
      <c r="F35" s="11">
        <v>3.7</v>
      </c>
      <c r="G35" s="11">
        <v>3.8</v>
      </c>
      <c r="H35" s="11">
        <v>3.8</v>
      </c>
      <c r="I35" s="11">
        <v>3.2</v>
      </c>
      <c r="J35" s="11">
        <v>2.7</v>
      </c>
      <c r="K35" s="11">
        <v>3.2</v>
      </c>
      <c r="L35" s="11">
        <v>3.5</v>
      </c>
      <c r="M35" s="11">
        <v>3.1</v>
      </c>
      <c r="N35" s="11"/>
      <c r="O35" s="11">
        <v>2.4</v>
      </c>
      <c r="P35" s="11">
        <v>2.6</v>
      </c>
      <c r="Q35" s="11">
        <v>2.4</v>
      </c>
      <c r="R35" s="11">
        <v>1.2</v>
      </c>
      <c r="S35" s="11">
        <v>1.4</v>
      </c>
      <c r="T35" s="11">
        <v>1.3</v>
      </c>
      <c r="U35" s="11">
        <v>1</v>
      </c>
      <c r="V35" s="11"/>
      <c r="W35" s="11"/>
      <c r="X35" s="11"/>
    </row>
    <row r="36" spans="1:24" x14ac:dyDescent="0.3">
      <c r="A36" s="7">
        <v>58</v>
      </c>
      <c r="B36" s="9">
        <v>4.4000000000000004</v>
      </c>
      <c r="C36" s="9">
        <v>4.0999999999999996</v>
      </c>
      <c r="D36" s="9">
        <v>3.8</v>
      </c>
      <c r="E36" s="9">
        <v>3.2</v>
      </c>
      <c r="F36" s="9">
        <v>3.4</v>
      </c>
      <c r="G36" s="9">
        <v>3.5</v>
      </c>
      <c r="H36" s="9">
        <v>3.7</v>
      </c>
      <c r="I36" s="9">
        <v>3.1</v>
      </c>
      <c r="J36" s="9">
        <v>2.5</v>
      </c>
      <c r="K36" s="9">
        <v>2.6</v>
      </c>
      <c r="L36" s="9">
        <v>3.3</v>
      </c>
      <c r="M36" s="9">
        <v>3</v>
      </c>
      <c r="N36" s="9"/>
      <c r="O36" s="9">
        <v>2.2000000000000002</v>
      </c>
      <c r="P36" s="9">
        <v>2.4</v>
      </c>
      <c r="Q36" s="9">
        <v>2.2999999999999998</v>
      </c>
      <c r="R36" s="9">
        <v>1</v>
      </c>
      <c r="S36" s="9">
        <v>1.2</v>
      </c>
      <c r="T36" s="9">
        <v>1.2</v>
      </c>
      <c r="U36" s="9">
        <v>1</v>
      </c>
      <c r="V36" s="9"/>
      <c r="W36" s="9"/>
      <c r="X36" s="9"/>
    </row>
    <row r="37" spans="1:24" x14ac:dyDescent="0.3">
      <c r="A37" s="7">
        <v>60</v>
      </c>
      <c r="B37" s="9">
        <v>4.0999999999999996</v>
      </c>
      <c r="C37" s="9">
        <v>3.9</v>
      </c>
      <c r="D37" s="9">
        <v>3.6</v>
      </c>
      <c r="E37" s="9">
        <v>3.1</v>
      </c>
      <c r="F37" s="9">
        <v>3.2</v>
      </c>
      <c r="G37" s="9">
        <v>3.3</v>
      </c>
      <c r="H37" s="9">
        <v>3.6</v>
      </c>
      <c r="I37" s="9">
        <v>3.1</v>
      </c>
      <c r="J37" s="9">
        <v>2.2999999999999998</v>
      </c>
      <c r="K37" s="9">
        <v>2.4</v>
      </c>
      <c r="L37" s="9">
        <v>3</v>
      </c>
      <c r="M37" s="9">
        <v>3</v>
      </c>
      <c r="N37" s="9"/>
      <c r="O37" s="9">
        <v>2</v>
      </c>
      <c r="P37" s="9">
        <v>2.2999999999999998</v>
      </c>
      <c r="Q37" s="9">
        <v>2.2999999999999998</v>
      </c>
      <c r="R37" s="9">
        <v>0.8</v>
      </c>
      <c r="S37" s="9">
        <v>1</v>
      </c>
      <c r="T37" s="9">
        <v>1.1000000000000001</v>
      </c>
      <c r="U37" s="9">
        <v>0.9</v>
      </c>
      <c r="V37" s="9"/>
      <c r="W37" s="9"/>
      <c r="X37" s="9"/>
    </row>
    <row r="38" spans="1:24" x14ac:dyDescent="0.3">
      <c r="A38" s="10">
        <v>62</v>
      </c>
      <c r="B38" s="11">
        <v>3.8</v>
      </c>
      <c r="C38" s="11">
        <v>3.7</v>
      </c>
      <c r="D38" s="11">
        <v>3.5</v>
      </c>
      <c r="E38" s="11">
        <v>3</v>
      </c>
      <c r="F38" s="11">
        <v>2.9</v>
      </c>
      <c r="G38" s="11">
        <v>3.1</v>
      </c>
      <c r="H38" s="11">
        <v>3.4</v>
      </c>
      <c r="I38" s="11">
        <v>3</v>
      </c>
      <c r="J38" s="11">
        <v>2.1</v>
      </c>
      <c r="K38" s="11">
        <v>2.2000000000000002</v>
      </c>
      <c r="L38" s="11">
        <v>2.8</v>
      </c>
      <c r="M38" s="11">
        <v>2.9</v>
      </c>
      <c r="N38" s="11"/>
      <c r="O38" s="11"/>
      <c r="P38" s="11">
        <v>2.1</v>
      </c>
      <c r="Q38" s="11">
        <v>2.2000000000000002</v>
      </c>
      <c r="R38" s="11"/>
      <c r="S38" s="11">
        <v>0.9</v>
      </c>
      <c r="T38" s="11">
        <v>1</v>
      </c>
      <c r="U38" s="11">
        <v>0.9</v>
      </c>
      <c r="V38" s="11"/>
      <c r="W38" s="11"/>
      <c r="X38" s="11"/>
    </row>
    <row r="39" spans="1:24" x14ac:dyDescent="0.3">
      <c r="A39" s="10">
        <v>64</v>
      </c>
      <c r="B39" s="11">
        <v>3.5</v>
      </c>
      <c r="C39" s="11">
        <v>3.5</v>
      </c>
      <c r="D39" s="11">
        <v>3.4</v>
      </c>
      <c r="E39" s="11">
        <v>3</v>
      </c>
      <c r="F39" s="11">
        <v>2.7</v>
      </c>
      <c r="G39" s="11">
        <v>2.8</v>
      </c>
      <c r="H39" s="11">
        <v>3</v>
      </c>
      <c r="I39" s="11">
        <v>2.9</v>
      </c>
      <c r="J39" s="11">
        <v>1.9</v>
      </c>
      <c r="K39" s="11">
        <v>2</v>
      </c>
      <c r="L39" s="11">
        <v>2.5</v>
      </c>
      <c r="M39" s="11">
        <v>2.9</v>
      </c>
      <c r="N39" s="11"/>
      <c r="O39" s="11"/>
      <c r="P39" s="11">
        <v>1</v>
      </c>
      <c r="Q39" s="11">
        <v>2.1</v>
      </c>
      <c r="R39" s="11"/>
      <c r="S39" s="11"/>
      <c r="T39" s="11">
        <v>0.9</v>
      </c>
      <c r="U39" s="11">
        <v>0.8</v>
      </c>
      <c r="V39" s="11"/>
      <c r="W39" s="11"/>
      <c r="X39" s="11"/>
    </row>
    <row r="40" spans="1:24" x14ac:dyDescent="0.3">
      <c r="A40" s="7">
        <v>66</v>
      </c>
      <c r="B40" s="9"/>
      <c r="C40" s="9">
        <v>3.4</v>
      </c>
      <c r="D40" s="9">
        <v>3.3</v>
      </c>
      <c r="E40" s="9">
        <v>2.9</v>
      </c>
      <c r="F40" s="9">
        <v>2.4</v>
      </c>
      <c r="G40" s="9">
        <v>2.6</v>
      </c>
      <c r="H40" s="9">
        <v>2.8</v>
      </c>
      <c r="I40" s="9">
        <v>2.8</v>
      </c>
      <c r="J40" s="9">
        <v>1.7</v>
      </c>
      <c r="K40" s="9">
        <v>1.8</v>
      </c>
      <c r="L40" s="9">
        <v>2.2000000000000002</v>
      </c>
      <c r="M40" s="9">
        <v>2.8</v>
      </c>
      <c r="N40" s="9"/>
      <c r="O40" s="9"/>
      <c r="P40" s="9">
        <v>0.9</v>
      </c>
      <c r="Q40" s="9">
        <v>2</v>
      </c>
      <c r="R40" s="9"/>
      <c r="S40" s="9"/>
      <c r="T40" s="9">
        <v>0.7</v>
      </c>
      <c r="U40" s="9">
        <v>0.7</v>
      </c>
      <c r="V40" s="9"/>
      <c r="W40" s="9"/>
      <c r="X40" s="9"/>
    </row>
    <row r="41" spans="1:24" x14ac:dyDescent="0.3">
      <c r="A41" s="7">
        <v>68</v>
      </c>
      <c r="B41" s="9"/>
      <c r="C41" s="9">
        <v>3.2</v>
      </c>
      <c r="D41" s="9">
        <v>3.2</v>
      </c>
      <c r="E41" s="9">
        <v>2.8</v>
      </c>
      <c r="F41" s="9">
        <v>2.2000000000000002</v>
      </c>
      <c r="G41" s="9">
        <v>2.4</v>
      </c>
      <c r="H41" s="9">
        <v>2.6</v>
      </c>
      <c r="I41" s="9">
        <v>2.7</v>
      </c>
      <c r="J41" s="9">
        <v>1.5</v>
      </c>
      <c r="K41" s="9">
        <v>1.7</v>
      </c>
      <c r="L41" s="9">
        <v>1.9</v>
      </c>
      <c r="M41" s="9">
        <v>2.6</v>
      </c>
      <c r="N41" s="9"/>
      <c r="O41" s="9"/>
      <c r="P41" s="9">
        <v>0.8</v>
      </c>
      <c r="Q41" s="9">
        <v>1.9</v>
      </c>
      <c r="R41" s="9"/>
      <c r="S41" s="9"/>
      <c r="T41" s="9"/>
      <c r="U41" s="9"/>
      <c r="V41" s="9"/>
      <c r="W41" s="9"/>
      <c r="X41" s="9"/>
    </row>
    <row r="42" spans="1:24" x14ac:dyDescent="0.3">
      <c r="A42" s="10">
        <v>70</v>
      </c>
      <c r="B42" s="11"/>
      <c r="C42" s="11">
        <v>3</v>
      </c>
      <c r="D42" s="11">
        <v>3.1</v>
      </c>
      <c r="E42" s="11">
        <v>2.8</v>
      </c>
      <c r="F42" s="11">
        <v>1.9</v>
      </c>
      <c r="G42" s="11">
        <v>2.2000000000000002</v>
      </c>
      <c r="H42" s="11">
        <v>2.4</v>
      </c>
      <c r="I42" s="11">
        <v>2.6</v>
      </c>
      <c r="J42" s="11"/>
      <c r="K42" s="11">
        <v>1.5</v>
      </c>
      <c r="L42" s="11">
        <v>1.7</v>
      </c>
      <c r="M42" s="11">
        <v>2.2999999999999998</v>
      </c>
      <c r="N42" s="11"/>
      <c r="O42" s="11"/>
      <c r="P42" s="11"/>
      <c r="Q42" s="11">
        <v>1.8</v>
      </c>
      <c r="R42" s="11"/>
      <c r="S42" s="11"/>
      <c r="T42" s="11"/>
      <c r="U42" s="11"/>
      <c r="V42" s="11"/>
      <c r="W42" s="11"/>
      <c r="X42" s="11"/>
    </row>
    <row r="43" spans="1:24" x14ac:dyDescent="0.3">
      <c r="A43" s="10">
        <v>72</v>
      </c>
      <c r="B43" s="11"/>
      <c r="C43" s="11"/>
      <c r="D43" s="11">
        <v>2.9</v>
      </c>
      <c r="E43" s="11">
        <v>2.8</v>
      </c>
      <c r="F43" s="11">
        <v>1.7</v>
      </c>
      <c r="G43" s="11">
        <v>2</v>
      </c>
      <c r="H43" s="11">
        <v>2.2000000000000002</v>
      </c>
      <c r="I43" s="11">
        <v>2.5</v>
      </c>
      <c r="J43" s="11"/>
      <c r="K43" s="11">
        <v>1.3</v>
      </c>
      <c r="L43" s="11">
        <v>1.5</v>
      </c>
      <c r="M43" s="11">
        <v>2</v>
      </c>
      <c r="N43" s="11"/>
      <c r="O43" s="11"/>
      <c r="P43" s="11"/>
      <c r="Q43" s="11">
        <v>1.6</v>
      </c>
      <c r="R43" s="11"/>
      <c r="S43" s="11"/>
      <c r="T43" s="11"/>
      <c r="U43" s="11"/>
      <c r="V43" s="11"/>
      <c r="W43" s="11"/>
      <c r="X43" s="11"/>
    </row>
    <row r="44" spans="1:24" x14ac:dyDescent="0.3">
      <c r="A44" s="7">
        <v>74</v>
      </c>
      <c r="B44" s="9"/>
      <c r="C44" s="9"/>
      <c r="D44" s="9">
        <v>2.7</v>
      </c>
      <c r="E44" s="9">
        <v>2.7</v>
      </c>
      <c r="F44" s="9"/>
      <c r="G44" s="9">
        <v>1.7</v>
      </c>
      <c r="H44" s="9">
        <v>2</v>
      </c>
      <c r="I44" s="9">
        <v>2.2999999999999998</v>
      </c>
      <c r="J44" s="9"/>
      <c r="K44" s="9">
        <v>1.1000000000000001</v>
      </c>
      <c r="L44" s="9"/>
      <c r="M44" s="9">
        <v>1.7</v>
      </c>
      <c r="N44" s="9"/>
      <c r="O44" s="9"/>
      <c r="P44" s="9"/>
      <c r="Q44" s="9">
        <v>1.3</v>
      </c>
      <c r="R44" s="9"/>
      <c r="S44" s="9"/>
      <c r="T44" s="9"/>
      <c r="U44" s="9"/>
      <c r="V44" s="9"/>
      <c r="W44" s="9"/>
      <c r="X44" s="9"/>
    </row>
    <row r="45" spans="1:24" x14ac:dyDescent="0.3">
      <c r="A45" s="7">
        <v>76</v>
      </c>
      <c r="B45" s="9"/>
      <c r="C45" s="9"/>
      <c r="D45" s="9"/>
      <c r="E45" s="9">
        <v>2.7</v>
      </c>
      <c r="F45" s="9"/>
      <c r="G45" s="9">
        <v>1.5</v>
      </c>
      <c r="H45" s="9">
        <v>1.8</v>
      </c>
      <c r="I45" s="9">
        <v>2.1</v>
      </c>
      <c r="J45" s="9"/>
      <c r="K45" s="9"/>
      <c r="L45" s="9"/>
      <c r="M45" s="9">
        <v>1.4</v>
      </c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</row>
    <row r="46" spans="1:24" x14ac:dyDescent="0.3">
      <c r="A46" s="10">
        <v>78</v>
      </c>
      <c r="B46" s="11"/>
      <c r="C46" s="11"/>
      <c r="D46" s="11"/>
      <c r="E46" s="11">
        <v>2.5</v>
      </c>
      <c r="F46" s="11"/>
      <c r="G46" s="11"/>
      <c r="H46" s="11">
        <v>1.5</v>
      </c>
      <c r="I46" s="11">
        <v>1.9</v>
      </c>
      <c r="J46" s="11"/>
      <c r="K46" s="11"/>
      <c r="L46" s="11"/>
      <c r="M46" s="11">
        <v>1.3</v>
      </c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</row>
    <row r="47" spans="1:24" x14ac:dyDescent="0.3">
      <c r="A47" s="10">
        <v>80</v>
      </c>
      <c r="B47" s="11"/>
      <c r="C47" s="11"/>
      <c r="D47" s="11"/>
      <c r="E47" s="11">
        <v>2.2000000000000002</v>
      </c>
      <c r="F47" s="11"/>
      <c r="G47" s="11"/>
      <c r="H47" s="11">
        <v>1.3</v>
      </c>
      <c r="I47" s="11">
        <v>1.7</v>
      </c>
      <c r="J47" s="11"/>
      <c r="K47" s="11"/>
      <c r="L47" s="11"/>
      <c r="M47" s="11">
        <v>1.1000000000000001</v>
      </c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</row>
    <row r="48" spans="1:24" x14ac:dyDescent="0.3">
      <c r="A48" s="7">
        <v>82</v>
      </c>
      <c r="B48" s="9"/>
      <c r="C48" s="9"/>
      <c r="D48" s="9"/>
      <c r="E48" s="9"/>
      <c r="F48" s="9"/>
      <c r="G48" s="9"/>
      <c r="H48" s="9"/>
      <c r="I48" s="9">
        <v>1.4</v>
      </c>
      <c r="J48" s="9"/>
      <c r="K48" s="9"/>
      <c r="L48" s="9"/>
      <c r="M48" s="9">
        <v>0.9</v>
      </c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</row>
    <row r="49" spans="1:24" x14ac:dyDescent="0.3">
      <c r="A49" s="7">
        <v>84</v>
      </c>
      <c r="B49" s="9"/>
      <c r="C49" s="9"/>
      <c r="D49" s="9"/>
      <c r="E49" s="9"/>
      <c r="F49" s="9"/>
      <c r="G49" s="9"/>
      <c r="H49" s="9"/>
      <c r="I49" s="9">
        <v>1.2</v>
      </c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</row>
    <row r="50" spans="1:24" x14ac:dyDescent="0.3">
      <c r="A50" s="10">
        <v>86</v>
      </c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</row>
    <row r="51" spans="1:24" x14ac:dyDescent="0.3">
      <c r="A51" s="10">
        <v>88</v>
      </c>
      <c r="B51" s="11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</row>
    <row r="52" spans="1:24" x14ac:dyDescent="0.3">
      <c r="A52" s="7">
        <v>90</v>
      </c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</row>
    <row r="53" spans="1:24" x14ac:dyDescent="0.3">
      <c r="A53" s="12"/>
      <c r="B53" s="12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</row>
  </sheetData>
  <phoneticPr fontId="2" type="noConversion"/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60"/>
  <sheetViews>
    <sheetView zoomScale="85" zoomScaleNormal="85" workbookViewId="0">
      <selection activeCell="B15" sqref="B15:U15"/>
    </sheetView>
  </sheetViews>
  <sheetFormatPr defaultRowHeight="16.5" x14ac:dyDescent="0.3"/>
  <cols>
    <col min="1" max="1" width="30.875" bestFit="1" customWidth="1"/>
  </cols>
  <sheetData>
    <row r="1" spans="1:21" ht="17.25" x14ac:dyDescent="0.3">
      <c r="A1" s="1" t="s">
        <v>254</v>
      </c>
      <c r="B1" s="2">
        <v>16.100000000000001</v>
      </c>
      <c r="C1" s="2">
        <v>16.100000000000001</v>
      </c>
      <c r="D1" s="2">
        <v>16.100000000000001</v>
      </c>
      <c r="E1" s="2">
        <v>16.100000000000001</v>
      </c>
      <c r="F1" s="2">
        <v>37.200000000000003</v>
      </c>
      <c r="G1" s="2">
        <v>37.200000000000003</v>
      </c>
      <c r="H1" s="2">
        <v>37.200000000000003</v>
      </c>
      <c r="I1" s="2">
        <v>37.200000000000003</v>
      </c>
      <c r="J1" s="2">
        <v>42.5</v>
      </c>
      <c r="K1" s="2">
        <v>42.5</v>
      </c>
      <c r="L1" s="2">
        <v>42.5</v>
      </c>
      <c r="M1" s="2">
        <v>42.5</v>
      </c>
      <c r="N1" s="2">
        <v>47.8</v>
      </c>
      <c r="O1" s="2">
        <v>47.8</v>
      </c>
      <c r="P1" s="2">
        <v>47.8</v>
      </c>
      <c r="Q1" s="2">
        <v>47.8</v>
      </c>
      <c r="R1" s="2">
        <v>53.1</v>
      </c>
      <c r="S1" s="2">
        <v>53.1</v>
      </c>
      <c r="T1" s="2">
        <v>53.1</v>
      </c>
      <c r="U1" s="2">
        <v>53.1</v>
      </c>
    </row>
    <row r="2" spans="1:21" ht="17.25" x14ac:dyDescent="0.3">
      <c r="A2" s="1" t="s">
        <v>252</v>
      </c>
      <c r="B2" s="2">
        <f t="shared" ref="B2:U2" si="0">SUM(B3:B8)</f>
        <v>2.2999999999999998</v>
      </c>
      <c r="C2" s="2">
        <f t="shared" si="0"/>
        <v>2.2999999999999998</v>
      </c>
      <c r="D2" s="2">
        <f t="shared" si="0"/>
        <v>2.2999999999999998</v>
      </c>
      <c r="E2" s="2">
        <f t="shared" si="0"/>
        <v>2.2999999999999998</v>
      </c>
      <c r="F2" s="2">
        <f t="shared" si="0"/>
        <v>2.2999999999999998</v>
      </c>
      <c r="G2" s="2">
        <f t="shared" si="0"/>
        <v>2.2999999999999998</v>
      </c>
      <c r="H2" s="2">
        <f t="shared" si="0"/>
        <v>2.2999999999999998</v>
      </c>
      <c r="I2" s="2">
        <f t="shared" si="0"/>
        <v>2.2999999999999998</v>
      </c>
      <c r="J2" s="2">
        <f t="shared" si="0"/>
        <v>2.2999999999999998</v>
      </c>
      <c r="K2" s="2">
        <f t="shared" si="0"/>
        <v>2.2999999999999998</v>
      </c>
      <c r="L2" s="2">
        <f t="shared" si="0"/>
        <v>2.2999999999999998</v>
      </c>
      <c r="M2" s="2">
        <f t="shared" si="0"/>
        <v>2.2999999999999998</v>
      </c>
      <c r="N2" s="2">
        <f t="shared" si="0"/>
        <v>2.2999999999999998</v>
      </c>
      <c r="O2" s="2">
        <f t="shared" si="0"/>
        <v>2.2999999999999998</v>
      </c>
      <c r="P2" s="2">
        <f t="shared" si="0"/>
        <v>2.2999999999999998</v>
      </c>
      <c r="Q2" s="2">
        <f t="shared" si="0"/>
        <v>2.2999999999999998</v>
      </c>
      <c r="R2" s="2">
        <f t="shared" si="0"/>
        <v>2.2999999999999998</v>
      </c>
      <c r="S2" s="2">
        <f t="shared" si="0"/>
        <v>2.2999999999999998</v>
      </c>
      <c r="T2" s="2">
        <f t="shared" si="0"/>
        <v>2.2999999999999998</v>
      </c>
      <c r="U2" s="2">
        <f t="shared" si="0"/>
        <v>2.2999999999999998</v>
      </c>
    </row>
    <row r="3" spans="1:21" ht="17.25" x14ac:dyDescent="0.3">
      <c r="A3" s="1" t="s">
        <v>0</v>
      </c>
      <c r="B3" s="2">
        <v>2.2999999999999998</v>
      </c>
      <c r="C3" s="2">
        <v>2.2999999999999998</v>
      </c>
      <c r="D3" s="2">
        <v>2.2999999999999998</v>
      </c>
      <c r="E3" s="2">
        <v>2.2999999999999998</v>
      </c>
      <c r="F3" s="2">
        <v>2.2999999999999998</v>
      </c>
      <c r="G3" s="2">
        <v>2.2999999999999998</v>
      </c>
      <c r="H3" s="2">
        <v>2.2999999999999998</v>
      </c>
      <c r="I3" s="2">
        <v>2.2999999999999998</v>
      </c>
      <c r="J3" s="2">
        <v>2.2999999999999998</v>
      </c>
      <c r="K3" s="2">
        <v>2.2999999999999998</v>
      </c>
      <c r="L3" s="2">
        <v>2.2999999999999998</v>
      </c>
      <c r="M3" s="2">
        <v>2.2999999999999998</v>
      </c>
      <c r="N3" s="2">
        <v>2.2999999999999998</v>
      </c>
      <c r="O3" s="2">
        <v>2.2999999999999998</v>
      </c>
      <c r="P3" s="2">
        <v>2.2999999999999998</v>
      </c>
      <c r="Q3" s="2">
        <v>2.2999999999999998</v>
      </c>
      <c r="R3" s="2">
        <v>2.2999999999999998</v>
      </c>
      <c r="S3" s="2">
        <v>2.2999999999999998</v>
      </c>
      <c r="T3" s="2">
        <v>2.2999999999999998</v>
      </c>
      <c r="U3" s="2">
        <v>2.2999999999999998</v>
      </c>
    </row>
    <row r="4" spans="1:21" ht="17.25" x14ac:dyDescent="0.3">
      <c r="A4" s="1" t="s">
        <v>122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</row>
    <row r="5" spans="1:21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</row>
    <row r="6" spans="1:21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</row>
    <row r="7" spans="1:21" ht="17.25" x14ac:dyDescent="0.3">
      <c r="A7" s="1" t="s">
        <v>95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</row>
    <row r="8" spans="1:21" ht="17.25" x14ac:dyDescent="0.3">
      <c r="A8" s="1" t="s">
        <v>3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</row>
    <row r="9" spans="1:21" ht="17.25" x14ac:dyDescent="0.3">
      <c r="A9" s="3" t="s">
        <v>249</v>
      </c>
      <c r="B9" s="2">
        <v>45.5</v>
      </c>
      <c r="C9" s="2">
        <v>45.5</v>
      </c>
      <c r="D9" s="2">
        <v>45.5</v>
      </c>
      <c r="E9" s="2">
        <v>45.5</v>
      </c>
      <c r="F9" s="2">
        <v>45.5</v>
      </c>
      <c r="G9" s="2">
        <v>45.5</v>
      </c>
      <c r="H9" s="2">
        <v>45.5</v>
      </c>
      <c r="I9" s="2">
        <v>45.5</v>
      </c>
      <c r="J9" s="2">
        <v>45.5</v>
      </c>
      <c r="K9" s="2">
        <v>45.5</v>
      </c>
      <c r="L9" s="2">
        <v>45.5</v>
      </c>
      <c r="M9" s="2">
        <v>45.5</v>
      </c>
      <c r="N9" s="2">
        <v>45.5</v>
      </c>
      <c r="O9" s="2">
        <v>45.5</v>
      </c>
      <c r="P9" s="2">
        <v>45.5</v>
      </c>
      <c r="Q9" s="2">
        <v>45.5</v>
      </c>
      <c r="R9" s="2">
        <v>45.5</v>
      </c>
      <c r="S9" s="2">
        <v>45.5</v>
      </c>
      <c r="T9" s="2">
        <v>45.5</v>
      </c>
      <c r="U9" s="2">
        <v>45.5</v>
      </c>
    </row>
    <row r="10" spans="1:21" ht="17.25" x14ac:dyDescent="0.3">
      <c r="A10" s="3" t="s">
        <v>105</v>
      </c>
      <c r="B10" s="4">
        <v>0</v>
      </c>
      <c r="C10" s="4">
        <v>10</v>
      </c>
      <c r="D10" s="4">
        <v>20</v>
      </c>
      <c r="E10" s="4">
        <v>40</v>
      </c>
      <c r="F10" s="4">
        <v>0</v>
      </c>
      <c r="G10" s="4">
        <v>10</v>
      </c>
      <c r="H10" s="4">
        <v>20</v>
      </c>
      <c r="I10" s="4">
        <v>40</v>
      </c>
      <c r="J10" s="4">
        <v>0</v>
      </c>
      <c r="K10" s="4">
        <v>10</v>
      </c>
      <c r="L10" s="4">
        <v>20</v>
      </c>
      <c r="M10" s="4">
        <v>40</v>
      </c>
      <c r="N10" s="4">
        <v>0</v>
      </c>
      <c r="O10" s="4">
        <v>10</v>
      </c>
      <c r="P10" s="4">
        <v>20</v>
      </c>
      <c r="Q10" s="4">
        <v>40</v>
      </c>
      <c r="R10" s="4">
        <v>0</v>
      </c>
      <c r="S10" s="4">
        <v>10</v>
      </c>
      <c r="T10" s="4">
        <v>20</v>
      </c>
      <c r="U10" s="4">
        <v>40</v>
      </c>
    </row>
    <row r="11" spans="1:21" ht="17.25" x14ac:dyDescent="0.3">
      <c r="A11" s="3" t="s">
        <v>253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  <c r="P11" s="5">
        <v>360</v>
      </c>
      <c r="Q11" s="5">
        <v>360</v>
      </c>
      <c r="R11" s="5">
        <v>360</v>
      </c>
      <c r="S11" s="5">
        <v>360</v>
      </c>
      <c r="T11" s="5">
        <v>360</v>
      </c>
      <c r="U11" s="5">
        <v>360</v>
      </c>
    </row>
    <row r="12" spans="1:21" ht="17.25" x14ac:dyDescent="0.3">
      <c r="A12" s="3" t="s">
        <v>91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  <c r="P12" s="5">
        <v>134</v>
      </c>
      <c r="Q12" s="5">
        <v>134</v>
      </c>
      <c r="R12" s="5">
        <v>134</v>
      </c>
      <c r="S12" s="5">
        <v>134</v>
      </c>
      <c r="T12" s="5">
        <v>134</v>
      </c>
      <c r="U12" s="5">
        <v>134</v>
      </c>
    </row>
    <row r="13" spans="1:21" ht="17.25" x14ac:dyDescent="0.3">
      <c r="A13" s="3" t="s">
        <v>247</v>
      </c>
      <c r="B13" s="5" t="s">
        <v>246</v>
      </c>
      <c r="C13" s="5" t="s">
        <v>246</v>
      </c>
      <c r="D13" s="5" t="s">
        <v>88</v>
      </c>
      <c r="E13" s="5" t="s">
        <v>89</v>
      </c>
      <c r="F13" s="5" t="s">
        <v>246</v>
      </c>
      <c r="G13" s="5" t="s">
        <v>246</v>
      </c>
      <c r="H13" s="5" t="s">
        <v>89</v>
      </c>
      <c r="I13" s="5" t="s">
        <v>246</v>
      </c>
      <c r="J13" s="5" t="s">
        <v>89</v>
      </c>
      <c r="K13" s="5" t="s">
        <v>246</v>
      </c>
      <c r="L13" s="5" t="s">
        <v>246</v>
      </c>
      <c r="M13" s="5" t="s">
        <v>88</v>
      </c>
      <c r="N13" s="5" t="s">
        <v>246</v>
      </c>
      <c r="O13" s="5" t="s">
        <v>246</v>
      </c>
      <c r="P13" s="5" t="s">
        <v>246</v>
      </c>
      <c r="Q13" s="5" t="s">
        <v>246</v>
      </c>
      <c r="R13" s="5" t="s">
        <v>89</v>
      </c>
      <c r="S13" s="5" t="s">
        <v>89</v>
      </c>
      <c r="T13" s="5" t="s">
        <v>88</v>
      </c>
      <c r="U13" s="5" t="s">
        <v>246</v>
      </c>
    </row>
    <row r="14" spans="1:21" ht="17.25" x14ac:dyDescent="0.3">
      <c r="A14" s="3" t="s">
        <v>245</v>
      </c>
      <c r="B14" s="6">
        <v>7</v>
      </c>
      <c r="C14" s="6">
        <v>7</v>
      </c>
      <c r="D14" s="6">
        <v>7</v>
      </c>
      <c r="E14" s="6">
        <v>7</v>
      </c>
      <c r="F14" s="6">
        <v>7</v>
      </c>
      <c r="G14" s="6">
        <v>7</v>
      </c>
      <c r="H14" s="6">
        <v>7</v>
      </c>
      <c r="I14" s="6">
        <v>7</v>
      </c>
      <c r="J14" s="6">
        <v>7</v>
      </c>
      <c r="K14" s="6">
        <v>7</v>
      </c>
      <c r="L14" s="6">
        <v>7</v>
      </c>
      <c r="M14" s="6">
        <v>7</v>
      </c>
      <c r="N14" s="6">
        <v>7</v>
      </c>
      <c r="O14" s="6">
        <v>7</v>
      </c>
      <c r="P14" s="6">
        <v>7</v>
      </c>
      <c r="Q14" s="6">
        <v>7</v>
      </c>
      <c r="R14" s="6">
        <v>7</v>
      </c>
      <c r="S14" s="6">
        <v>7</v>
      </c>
      <c r="T14" s="6">
        <v>7</v>
      </c>
      <c r="U14" s="6">
        <v>7</v>
      </c>
    </row>
    <row r="15" spans="1:21" ht="17.25" x14ac:dyDescent="0.3">
      <c r="A15" s="13" t="s">
        <v>439</v>
      </c>
      <c r="B15" s="14">
        <v>0</v>
      </c>
      <c r="C15" s="14">
        <v>0</v>
      </c>
      <c r="D15" s="14">
        <v>0</v>
      </c>
      <c r="E15" s="14">
        <v>0</v>
      </c>
      <c r="F15" s="14">
        <v>0</v>
      </c>
      <c r="G15" s="14">
        <v>0</v>
      </c>
      <c r="H15" s="14">
        <v>0</v>
      </c>
      <c r="I15" s="14">
        <v>0</v>
      </c>
      <c r="J15" s="14">
        <v>0</v>
      </c>
      <c r="K15" s="14">
        <v>0</v>
      </c>
      <c r="L15" s="14">
        <v>0</v>
      </c>
      <c r="M15" s="14">
        <v>0</v>
      </c>
      <c r="N15" s="14">
        <v>0</v>
      </c>
      <c r="O15" s="14">
        <v>0</v>
      </c>
      <c r="P15" s="14">
        <v>0</v>
      </c>
      <c r="Q15" s="14">
        <v>0</v>
      </c>
      <c r="R15" s="14">
        <v>0</v>
      </c>
      <c r="S15" s="14">
        <v>0</v>
      </c>
      <c r="T15" s="14">
        <v>0</v>
      </c>
      <c r="U15" s="14">
        <v>0</v>
      </c>
    </row>
    <row r="16" spans="1:21" x14ac:dyDescent="0.3">
      <c r="A16" s="7">
        <v>10</v>
      </c>
      <c r="B16" s="8">
        <v>19.600000000000001</v>
      </c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</row>
    <row r="17" spans="1:21" x14ac:dyDescent="0.3">
      <c r="A17" s="7">
        <v>12</v>
      </c>
      <c r="B17" s="9">
        <v>17.7</v>
      </c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</row>
    <row r="18" spans="1:21" x14ac:dyDescent="0.3">
      <c r="A18" s="10">
        <v>14</v>
      </c>
      <c r="B18" s="11">
        <v>15.9</v>
      </c>
      <c r="C18" s="11"/>
      <c r="D18" s="11"/>
      <c r="E18" s="11"/>
      <c r="F18" s="11">
        <v>14.9</v>
      </c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</row>
    <row r="19" spans="1:21" x14ac:dyDescent="0.3">
      <c r="A19" s="10">
        <v>16</v>
      </c>
      <c r="B19" s="11">
        <v>14.5</v>
      </c>
      <c r="C19" s="11"/>
      <c r="D19" s="11"/>
      <c r="E19" s="11"/>
      <c r="F19" s="11">
        <v>14</v>
      </c>
      <c r="G19" s="11"/>
      <c r="H19" s="11"/>
      <c r="I19" s="11"/>
      <c r="J19" s="11">
        <v>13.3</v>
      </c>
      <c r="K19" s="11"/>
      <c r="L19" s="11"/>
      <c r="M19" s="11"/>
      <c r="N19" s="11">
        <v>12.5</v>
      </c>
      <c r="O19" s="11"/>
      <c r="P19" s="11"/>
      <c r="Q19" s="11"/>
      <c r="R19" s="11"/>
      <c r="S19" s="11"/>
      <c r="T19" s="11"/>
      <c r="U19" s="11"/>
    </row>
    <row r="20" spans="1:21" x14ac:dyDescent="0.3">
      <c r="A20" s="7">
        <v>18</v>
      </c>
      <c r="B20" s="9">
        <v>13.2</v>
      </c>
      <c r="C20" s="9">
        <v>12.2</v>
      </c>
      <c r="D20" s="9"/>
      <c r="E20" s="9"/>
      <c r="F20" s="9">
        <v>13</v>
      </c>
      <c r="G20" s="9"/>
      <c r="H20" s="9"/>
      <c r="I20" s="9"/>
      <c r="J20" s="9">
        <v>12.5</v>
      </c>
      <c r="K20" s="9"/>
      <c r="L20" s="9"/>
      <c r="M20" s="9"/>
      <c r="N20" s="9">
        <v>11.9</v>
      </c>
      <c r="O20" s="9"/>
      <c r="P20" s="9"/>
      <c r="Q20" s="9"/>
      <c r="R20" s="9">
        <v>11.2</v>
      </c>
      <c r="S20" s="9"/>
      <c r="T20" s="9"/>
      <c r="U20" s="9"/>
    </row>
    <row r="21" spans="1:21" x14ac:dyDescent="0.3">
      <c r="A21" s="7">
        <v>20</v>
      </c>
      <c r="B21" s="9">
        <v>11.9</v>
      </c>
      <c r="C21" s="9">
        <v>11.2</v>
      </c>
      <c r="D21" s="9"/>
      <c r="E21" s="9"/>
      <c r="F21" s="9">
        <v>12.1</v>
      </c>
      <c r="G21" s="9"/>
      <c r="H21" s="9"/>
      <c r="I21" s="9"/>
      <c r="J21" s="9">
        <v>11.7</v>
      </c>
      <c r="K21" s="9"/>
      <c r="L21" s="9"/>
      <c r="M21" s="9"/>
      <c r="N21" s="9">
        <v>11.4</v>
      </c>
      <c r="O21" s="9"/>
      <c r="P21" s="9"/>
      <c r="Q21" s="9"/>
      <c r="R21" s="9">
        <v>10.6</v>
      </c>
      <c r="S21" s="9"/>
      <c r="T21" s="9"/>
      <c r="U21" s="9"/>
    </row>
    <row r="22" spans="1:21" x14ac:dyDescent="0.3">
      <c r="A22" s="10">
        <v>22</v>
      </c>
      <c r="B22" s="11">
        <v>10.9</v>
      </c>
      <c r="C22" s="11">
        <v>10.199999999999999</v>
      </c>
      <c r="D22" s="11"/>
      <c r="E22" s="11"/>
      <c r="F22" s="11">
        <v>11.4</v>
      </c>
      <c r="G22" s="11">
        <v>10</v>
      </c>
      <c r="H22" s="11"/>
      <c r="I22" s="11"/>
      <c r="J22" s="11">
        <v>11</v>
      </c>
      <c r="K22" s="11"/>
      <c r="L22" s="11"/>
      <c r="M22" s="11"/>
      <c r="N22" s="11">
        <v>10.9</v>
      </c>
      <c r="O22" s="11"/>
      <c r="P22" s="11"/>
      <c r="Q22" s="11"/>
      <c r="R22" s="11">
        <v>10.1</v>
      </c>
      <c r="S22" s="11"/>
      <c r="T22" s="11"/>
      <c r="U22" s="11"/>
    </row>
    <row r="23" spans="1:21" x14ac:dyDescent="0.3">
      <c r="A23" s="10">
        <v>24</v>
      </c>
      <c r="B23" s="11">
        <v>10</v>
      </c>
      <c r="C23" s="11">
        <v>9.4</v>
      </c>
      <c r="D23" s="11"/>
      <c r="E23" s="11"/>
      <c r="F23" s="11">
        <v>10.7</v>
      </c>
      <c r="G23" s="11">
        <v>9.5</v>
      </c>
      <c r="H23" s="11"/>
      <c r="I23" s="11"/>
      <c r="J23" s="11">
        <v>10.4</v>
      </c>
      <c r="K23" s="11">
        <v>9.1999999999999993</v>
      </c>
      <c r="L23" s="11"/>
      <c r="M23" s="11"/>
      <c r="N23" s="11">
        <v>10.3</v>
      </c>
      <c r="O23" s="11"/>
      <c r="P23" s="11"/>
      <c r="Q23" s="11"/>
      <c r="R23" s="11">
        <v>9.6</v>
      </c>
      <c r="S23" s="11"/>
      <c r="T23" s="11"/>
      <c r="U23" s="11"/>
    </row>
    <row r="24" spans="1:21" x14ac:dyDescent="0.3">
      <c r="A24" s="7">
        <v>26</v>
      </c>
      <c r="B24" s="9">
        <v>9.1</v>
      </c>
      <c r="C24" s="9">
        <v>8.5</v>
      </c>
      <c r="D24" s="9">
        <v>7.7</v>
      </c>
      <c r="E24" s="9"/>
      <c r="F24" s="9">
        <v>9.9</v>
      </c>
      <c r="G24" s="9">
        <v>8.9</v>
      </c>
      <c r="H24" s="9"/>
      <c r="I24" s="9"/>
      <c r="J24" s="9">
        <v>9.8000000000000007</v>
      </c>
      <c r="K24" s="9">
        <v>8.6999999999999993</v>
      </c>
      <c r="L24" s="9"/>
      <c r="M24" s="9"/>
      <c r="N24" s="9">
        <v>9.8000000000000007</v>
      </c>
      <c r="O24" s="9">
        <v>8.3000000000000007</v>
      </c>
      <c r="P24" s="9"/>
      <c r="Q24" s="9"/>
      <c r="R24" s="9">
        <v>9.1999999999999993</v>
      </c>
      <c r="S24" s="9"/>
      <c r="T24" s="9"/>
      <c r="U24" s="9"/>
    </row>
    <row r="25" spans="1:21" x14ac:dyDescent="0.3">
      <c r="A25" s="7">
        <v>28</v>
      </c>
      <c r="B25" s="9">
        <v>8.3000000000000007</v>
      </c>
      <c r="C25" s="9">
        <v>7.8</v>
      </c>
      <c r="D25" s="9">
        <v>7</v>
      </c>
      <c r="E25" s="9"/>
      <c r="F25" s="9">
        <v>9.4</v>
      </c>
      <c r="G25" s="9">
        <v>8.4</v>
      </c>
      <c r="H25" s="9"/>
      <c r="I25" s="9"/>
      <c r="J25" s="9">
        <v>9.1999999999999993</v>
      </c>
      <c r="K25" s="9">
        <v>8.1999999999999993</v>
      </c>
      <c r="L25" s="9"/>
      <c r="M25" s="9"/>
      <c r="N25" s="9">
        <v>9.3000000000000007</v>
      </c>
      <c r="O25" s="9">
        <v>7.9</v>
      </c>
      <c r="P25" s="9"/>
      <c r="Q25" s="9"/>
      <c r="R25" s="9">
        <v>8.8000000000000007</v>
      </c>
      <c r="S25" s="9">
        <v>7.5</v>
      </c>
      <c r="T25" s="9"/>
      <c r="U25" s="9"/>
    </row>
    <row r="26" spans="1:21" x14ac:dyDescent="0.3">
      <c r="A26" s="10">
        <v>30</v>
      </c>
      <c r="B26" s="11">
        <v>7.6</v>
      </c>
      <c r="C26" s="11">
        <v>7.1</v>
      </c>
      <c r="D26" s="11">
        <v>6.4</v>
      </c>
      <c r="E26" s="11"/>
      <c r="F26" s="11">
        <v>8.9</v>
      </c>
      <c r="G26" s="11">
        <v>8</v>
      </c>
      <c r="H26" s="11">
        <v>6.8</v>
      </c>
      <c r="I26" s="11"/>
      <c r="J26" s="11">
        <v>8.6999999999999993</v>
      </c>
      <c r="K26" s="11">
        <v>7.8</v>
      </c>
      <c r="L26" s="11"/>
      <c r="M26" s="11"/>
      <c r="N26" s="11">
        <v>8.8000000000000007</v>
      </c>
      <c r="O26" s="11">
        <v>7.5</v>
      </c>
      <c r="P26" s="11"/>
      <c r="Q26" s="11"/>
      <c r="R26" s="11">
        <v>8.4</v>
      </c>
      <c r="S26" s="11">
        <v>7.2</v>
      </c>
      <c r="T26" s="11"/>
      <c r="U26" s="11"/>
    </row>
    <row r="27" spans="1:21" x14ac:dyDescent="0.3">
      <c r="A27" s="10">
        <v>32</v>
      </c>
      <c r="B27" s="11">
        <v>7</v>
      </c>
      <c r="C27" s="11">
        <v>6.5</v>
      </c>
      <c r="D27" s="11">
        <v>5.8</v>
      </c>
      <c r="E27" s="11"/>
      <c r="F27" s="11">
        <v>8.3000000000000007</v>
      </c>
      <c r="G27" s="11">
        <v>7.5</v>
      </c>
      <c r="H27" s="11">
        <v>6.4</v>
      </c>
      <c r="I27" s="11"/>
      <c r="J27" s="11">
        <v>8.3000000000000007</v>
      </c>
      <c r="K27" s="11">
        <v>7.4</v>
      </c>
      <c r="L27" s="11">
        <v>6.3</v>
      </c>
      <c r="M27" s="11"/>
      <c r="N27" s="11">
        <v>8.4</v>
      </c>
      <c r="O27" s="11">
        <v>7.2</v>
      </c>
      <c r="P27" s="11">
        <v>6.2</v>
      </c>
      <c r="Q27" s="11"/>
      <c r="R27" s="11">
        <v>8</v>
      </c>
      <c r="S27" s="11">
        <v>6.9</v>
      </c>
      <c r="T27" s="11"/>
      <c r="U27" s="11"/>
    </row>
    <row r="28" spans="1:21" x14ac:dyDescent="0.3">
      <c r="A28" s="7">
        <v>34</v>
      </c>
      <c r="B28" s="9">
        <v>6.3</v>
      </c>
      <c r="C28" s="9">
        <v>5.9</v>
      </c>
      <c r="D28" s="9">
        <v>5.3</v>
      </c>
      <c r="E28" s="9"/>
      <c r="F28" s="9">
        <v>7.8</v>
      </c>
      <c r="G28" s="9">
        <v>7.1</v>
      </c>
      <c r="H28" s="9">
        <v>5.9</v>
      </c>
      <c r="I28" s="9"/>
      <c r="J28" s="9">
        <v>7.8</v>
      </c>
      <c r="K28" s="9">
        <v>7</v>
      </c>
      <c r="L28" s="9">
        <v>5.9</v>
      </c>
      <c r="M28" s="9"/>
      <c r="N28" s="9">
        <v>8</v>
      </c>
      <c r="O28" s="9">
        <v>6.9</v>
      </c>
      <c r="P28" s="9">
        <v>5.9</v>
      </c>
      <c r="Q28" s="9"/>
      <c r="R28" s="9">
        <v>7.6</v>
      </c>
      <c r="S28" s="9">
        <v>6.6</v>
      </c>
      <c r="T28" s="9">
        <v>5.7</v>
      </c>
      <c r="U28" s="9"/>
    </row>
    <row r="29" spans="1:21" x14ac:dyDescent="0.3">
      <c r="A29" s="7">
        <v>36</v>
      </c>
      <c r="B29" s="9">
        <v>5.6</v>
      </c>
      <c r="C29" s="9">
        <v>5.5</v>
      </c>
      <c r="D29" s="9">
        <v>5</v>
      </c>
      <c r="E29" s="9"/>
      <c r="F29" s="9">
        <v>7.4</v>
      </c>
      <c r="G29" s="9">
        <v>6.6</v>
      </c>
      <c r="H29" s="9">
        <v>5.6</v>
      </c>
      <c r="I29" s="9"/>
      <c r="J29" s="9">
        <v>7.4</v>
      </c>
      <c r="K29" s="9">
        <v>6.6</v>
      </c>
      <c r="L29" s="9">
        <v>5.6</v>
      </c>
      <c r="M29" s="9"/>
      <c r="N29" s="9">
        <v>7.6</v>
      </c>
      <c r="O29" s="9">
        <v>6.5</v>
      </c>
      <c r="P29" s="9">
        <v>5.5</v>
      </c>
      <c r="Q29" s="9"/>
      <c r="R29" s="9">
        <v>7.3</v>
      </c>
      <c r="S29" s="9">
        <v>6.3</v>
      </c>
      <c r="T29" s="9">
        <v>5.4</v>
      </c>
      <c r="U29" s="9"/>
    </row>
    <row r="30" spans="1:21" x14ac:dyDescent="0.3">
      <c r="A30" s="10">
        <v>38</v>
      </c>
      <c r="B30" s="11">
        <v>5.0999999999999996</v>
      </c>
      <c r="C30" s="11">
        <v>5.0999999999999996</v>
      </c>
      <c r="D30" s="11">
        <v>4.5999999999999996</v>
      </c>
      <c r="E30" s="11">
        <v>3.8</v>
      </c>
      <c r="F30" s="11">
        <v>6.9</v>
      </c>
      <c r="G30" s="11">
        <v>6.2</v>
      </c>
      <c r="H30" s="11">
        <v>5.2</v>
      </c>
      <c r="I30" s="11"/>
      <c r="J30" s="11">
        <v>7</v>
      </c>
      <c r="K30" s="11">
        <v>6.3</v>
      </c>
      <c r="L30" s="11">
        <v>5.3</v>
      </c>
      <c r="M30" s="11"/>
      <c r="N30" s="11">
        <v>7.3</v>
      </c>
      <c r="O30" s="11">
        <v>6.2</v>
      </c>
      <c r="P30" s="11">
        <v>5.2</v>
      </c>
      <c r="Q30" s="11"/>
      <c r="R30" s="11">
        <v>7</v>
      </c>
      <c r="S30" s="11">
        <v>6</v>
      </c>
      <c r="T30" s="11">
        <v>5.0999999999999996</v>
      </c>
      <c r="U30" s="11"/>
    </row>
    <row r="31" spans="1:21" x14ac:dyDescent="0.3">
      <c r="A31" s="10">
        <v>40</v>
      </c>
      <c r="B31" s="11">
        <v>4.8</v>
      </c>
      <c r="C31" s="11">
        <v>4.7</v>
      </c>
      <c r="D31" s="11">
        <v>4.3</v>
      </c>
      <c r="E31" s="11">
        <v>3.6</v>
      </c>
      <c r="F31" s="11">
        <v>6.5</v>
      </c>
      <c r="G31" s="11">
        <v>5.8</v>
      </c>
      <c r="H31" s="11">
        <v>4.9000000000000004</v>
      </c>
      <c r="I31" s="11"/>
      <c r="J31" s="11">
        <v>6.6</v>
      </c>
      <c r="K31" s="11">
        <v>5.9</v>
      </c>
      <c r="L31" s="11">
        <v>5</v>
      </c>
      <c r="M31" s="11"/>
      <c r="N31" s="11">
        <v>6.9</v>
      </c>
      <c r="O31" s="11">
        <v>5.9</v>
      </c>
      <c r="P31" s="11">
        <v>5</v>
      </c>
      <c r="Q31" s="11"/>
      <c r="R31" s="11">
        <v>6.7</v>
      </c>
      <c r="S31" s="11">
        <v>5.7</v>
      </c>
      <c r="T31" s="11">
        <v>4.9000000000000004</v>
      </c>
      <c r="U31" s="11"/>
    </row>
    <row r="32" spans="1:21" x14ac:dyDescent="0.3">
      <c r="A32" s="7">
        <v>42</v>
      </c>
      <c r="B32" s="9">
        <v>4.5</v>
      </c>
      <c r="C32" s="9">
        <v>4.3</v>
      </c>
      <c r="D32" s="9">
        <v>4</v>
      </c>
      <c r="E32" s="9">
        <v>3.4</v>
      </c>
      <c r="F32" s="9">
        <v>6.2</v>
      </c>
      <c r="G32" s="9">
        <v>5.4</v>
      </c>
      <c r="H32" s="9">
        <v>4.7</v>
      </c>
      <c r="I32" s="9">
        <v>3.6</v>
      </c>
      <c r="J32" s="9">
        <v>6.2</v>
      </c>
      <c r="K32" s="9">
        <v>5.6</v>
      </c>
      <c r="L32" s="9">
        <v>4.7</v>
      </c>
      <c r="M32" s="9"/>
      <c r="N32" s="9">
        <v>6.5</v>
      </c>
      <c r="O32" s="9">
        <v>5.6</v>
      </c>
      <c r="P32" s="9">
        <v>4.7</v>
      </c>
      <c r="Q32" s="9"/>
      <c r="R32" s="9">
        <v>6.4</v>
      </c>
      <c r="S32" s="9">
        <v>5.5</v>
      </c>
      <c r="T32" s="9">
        <v>4.7</v>
      </c>
      <c r="U32" s="9"/>
    </row>
    <row r="33" spans="1:21" x14ac:dyDescent="0.3">
      <c r="A33" s="7">
        <v>44</v>
      </c>
      <c r="B33" s="9">
        <v>4.0999999999999996</v>
      </c>
      <c r="C33" s="9">
        <v>4</v>
      </c>
      <c r="D33" s="9">
        <v>3.8</v>
      </c>
      <c r="E33" s="9">
        <v>3.2</v>
      </c>
      <c r="F33" s="9">
        <v>5.8</v>
      </c>
      <c r="G33" s="9">
        <v>5.0999999999999996</v>
      </c>
      <c r="H33" s="9">
        <v>4.5</v>
      </c>
      <c r="I33" s="9">
        <v>3.4</v>
      </c>
      <c r="J33" s="9">
        <v>5.9</v>
      </c>
      <c r="K33" s="9">
        <v>5.2</v>
      </c>
      <c r="L33" s="9">
        <v>4.5</v>
      </c>
      <c r="M33" s="9">
        <v>3.4</v>
      </c>
      <c r="N33" s="9">
        <v>6.2</v>
      </c>
      <c r="O33" s="9">
        <v>5.3</v>
      </c>
      <c r="P33" s="9">
        <v>4.5</v>
      </c>
      <c r="Q33" s="9">
        <v>3.4</v>
      </c>
      <c r="R33" s="9">
        <v>6.1</v>
      </c>
      <c r="S33" s="9">
        <v>5.3</v>
      </c>
      <c r="T33" s="9">
        <v>4.5</v>
      </c>
      <c r="U33" s="9"/>
    </row>
    <row r="34" spans="1:21" x14ac:dyDescent="0.3">
      <c r="A34" s="10">
        <v>46</v>
      </c>
      <c r="B34" s="11">
        <v>3.8</v>
      </c>
      <c r="C34" s="11">
        <v>3.8</v>
      </c>
      <c r="D34" s="11">
        <v>3.5</v>
      </c>
      <c r="E34" s="11">
        <v>3</v>
      </c>
      <c r="F34" s="11">
        <v>5.4</v>
      </c>
      <c r="G34" s="11">
        <v>4.9000000000000004</v>
      </c>
      <c r="H34" s="11">
        <v>4.3</v>
      </c>
      <c r="I34" s="11">
        <v>3.3</v>
      </c>
      <c r="J34" s="11">
        <v>5.6</v>
      </c>
      <c r="K34" s="11">
        <v>4.9000000000000004</v>
      </c>
      <c r="L34" s="11">
        <v>4.3</v>
      </c>
      <c r="M34" s="11">
        <v>3.3</v>
      </c>
      <c r="N34" s="11">
        <v>5.9</v>
      </c>
      <c r="O34" s="11">
        <v>5</v>
      </c>
      <c r="P34" s="11">
        <v>4.3</v>
      </c>
      <c r="Q34" s="11">
        <v>3.3</v>
      </c>
      <c r="R34" s="11">
        <v>5.8</v>
      </c>
      <c r="S34" s="11">
        <v>5</v>
      </c>
      <c r="T34" s="11">
        <v>4.3</v>
      </c>
      <c r="U34" s="11">
        <v>3.3</v>
      </c>
    </row>
    <row r="35" spans="1:21" x14ac:dyDescent="0.3">
      <c r="A35" s="10">
        <v>48</v>
      </c>
      <c r="B35" s="11">
        <v>3.5</v>
      </c>
      <c r="C35" s="11">
        <v>3.5</v>
      </c>
      <c r="D35" s="11">
        <v>3.3</v>
      </c>
      <c r="E35" s="11">
        <v>2.9</v>
      </c>
      <c r="F35" s="11">
        <v>5</v>
      </c>
      <c r="G35" s="11">
        <v>4.5999999999999996</v>
      </c>
      <c r="H35" s="11">
        <v>4.0999999999999996</v>
      </c>
      <c r="I35" s="11">
        <v>3.2</v>
      </c>
      <c r="J35" s="11">
        <v>5.3</v>
      </c>
      <c r="K35" s="11">
        <v>4.7</v>
      </c>
      <c r="L35" s="11">
        <v>4.0999999999999996</v>
      </c>
      <c r="M35" s="11">
        <v>3.2</v>
      </c>
      <c r="N35" s="11">
        <v>5.7</v>
      </c>
      <c r="O35" s="11">
        <v>4.8</v>
      </c>
      <c r="P35" s="11">
        <v>4.2</v>
      </c>
      <c r="Q35" s="11">
        <v>3.2</v>
      </c>
      <c r="R35" s="11">
        <v>5.5</v>
      </c>
      <c r="S35" s="11">
        <v>4.8</v>
      </c>
      <c r="T35" s="11">
        <v>4.0999999999999996</v>
      </c>
      <c r="U35" s="11">
        <v>3.2</v>
      </c>
    </row>
    <row r="36" spans="1:21" x14ac:dyDescent="0.3">
      <c r="A36" s="7">
        <v>50</v>
      </c>
      <c r="B36" s="9">
        <v>3.3</v>
      </c>
      <c r="C36" s="9">
        <v>3.3</v>
      </c>
      <c r="D36" s="9">
        <v>3.1</v>
      </c>
      <c r="E36" s="9">
        <v>2.8</v>
      </c>
      <c r="F36" s="9">
        <v>4.7</v>
      </c>
      <c r="G36" s="9">
        <v>4.4000000000000004</v>
      </c>
      <c r="H36" s="9">
        <v>3.9</v>
      </c>
      <c r="I36" s="9">
        <v>3.1</v>
      </c>
      <c r="J36" s="9">
        <v>5</v>
      </c>
      <c r="K36" s="9">
        <v>4.5</v>
      </c>
      <c r="L36" s="9">
        <v>3.9</v>
      </c>
      <c r="M36" s="9">
        <v>3.1</v>
      </c>
      <c r="N36" s="9">
        <v>5.4</v>
      </c>
      <c r="O36" s="9">
        <v>4.5</v>
      </c>
      <c r="P36" s="9">
        <v>4</v>
      </c>
      <c r="Q36" s="9">
        <v>3.1</v>
      </c>
      <c r="R36" s="9">
        <v>5.3</v>
      </c>
      <c r="S36" s="9">
        <v>4.5999999999999996</v>
      </c>
      <c r="T36" s="9">
        <v>4</v>
      </c>
      <c r="U36" s="9">
        <v>3.1</v>
      </c>
    </row>
    <row r="37" spans="1:21" x14ac:dyDescent="0.3">
      <c r="A37" s="7">
        <v>52</v>
      </c>
      <c r="B37" s="9">
        <v>3.1</v>
      </c>
      <c r="C37" s="9">
        <v>3</v>
      </c>
      <c r="D37" s="9">
        <v>2.9</v>
      </c>
      <c r="E37" s="9">
        <v>2.6</v>
      </c>
      <c r="F37" s="9">
        <v>4.4000000000000004</v>
      </c>
      <c r="G37" s="9">
        <v>4.0999999999999996</v>
      </c>
      <c r="H37" s="9">
        <v>3.7</v>
      </c>
      <c r="I37" s="9">
        <v>3</v>
      </c>
      <c r="J37" s="9">
        <v>4.7</v>
      </c>
      <c r="K37" s="9">
        <v>4.3</v>
      </c>
      <c r="L37" s="9">
        <v>3.8</v>
      </c>
      <c r="M37" s="9">
        <v>3</v>
      </c>
      <c r="N37" s="9">
        <v>5.0999999999999996</v>
      </c>
      <c r="O37" s="9">
        <v>4.4000000000000004</v>
      </c>
      <c r="P37" s="9">
        <v>3.8</v>
      </c>
      <c r="Q37" s="9">
        <v>3</v>
      </c>
      <c r="R37" s="9">
        <v>5.0999999999999996</v>
      </c>
      <c r="S37" s="9">
        <v>4.4000000000000004</v>
      </c>
      <c r="T37" s="9">
        <v>3.8</v>
      </c>
      <c r="U37" s="9">
        <v>3</v>
      </c>
    </row>
    <row r="38" spans="1:21" x14ac:dyDescent="0.3">
      <c r="A38" s="10">
        <v>54</v>
      </c>
      <c r="B38" s="11">
        <v>2.9</v>
      </c>
      <c r="C38" s="11">
        <v>2.9</v>
      </c>
      <c r="D38" s="11">
        <v>2.7</v>
      </c>
      <c r="E38" s="11">
        <v>2.5</v>
      </c>
      <c r="F38" s="11">
        <v>4.2</v>
      </c>
      <c r="G38" s="11">
        <v>3.9</v>
      </c>
      <c r="H38" s="11">
        <v>3.5</v>
      </c>
      <c r="I38" s="11">
        <v>2.9</v>
      </c>
      <c r="J38" s="11">
        <v>4.4000000000000004</v>
      </c>
      <c r="K38" s="11">
        <v>4.0999999999999996</v>
      </c>
      <c r="L38" s="11">
        <v>3.6</v>
      </c>
      <c r="M38" s="11">
        <v>2.9</v>
      </c>
      <c r="N38" s="11">
        <v>4.9000000000000004</v>
      </c>
      <c r="O38" s="11">
        <v>4.2</v>
      </c>
      <c r="P38" s="11">
        <v>3.7</v>
      </c>
      <c r="Q38" s="11">
        <v>2.9</v>
      </c>
      <c r="R38" s="11">
        <v>4.8</v>
      </c>
      <c r="S38" s="11">
        <v>4.2</v>
      </c>
      <c r="T38" s="11">
        <v>3.7</v>
      </c>
      <c r="U38" s="11">
        <v>2.9</v>
      </c>
    </row>
    <row r="39" spans="1:21" x14ac:dyDescent="0.3">
      <c r="A39" s="10">
        <v>56</v>
      </c>
      <c r="B39" s="11">
        <v>2.7</v>
      </c>
      <c r="C39" s="11">
        <v>2.7</v>
      </c>
      <c r="D39" s="11">
        <v>2.6</v>
      </c>
      <c r="E39" s="11">
        <v>2.4</v>
      </c>
      <c r="F39" s="11">
        <v>4</v>
      </c>
      <c r="G39" s="11">
        <v>3.7</v>
      </c>
      <c r="H39" s="11">
        <v>3.3</v>
      </c>
      <c r="I39" s="11">
        <v>2.8</v>
      </c>
      <c r="J39" s="11">
        <v>4.2</v>
      </c>
      <c r="K39" s="11">
        <v>3.9</v>
      </c>
      <c r="L39" s="11">
        <v>3.5</v>
      </c>
      <c r="M39" s="11">
        <v>2.8</v>
      </c>
      <c r="N39" s="11">
        <v>4.5999999999999996</v>
      </c>
      <c r="O39" s="11">
        <v>4</v>
      </c>
      <c r="P39" s="11">
        <v>3.5</v>
      </c>
      <c r="Q39" s="11">
        <v>2.8</v>
      </c>
      <c r="R39" s="11">
        <v>4.5999999999999996</v>
      </c>
      <c r="S39" s="11">
        <v>4</v>
      </c>
      <c r="T39" s="11">
        <v>3.5</v>
      </c>
      <c r="U39" s="11">
        <v>2.8</v>
      </c>
    </row>
    <row r="40" spans="1:21" x14ac:dyDescent="0.3">
      <c r="A40" s="7">
        <v>58</v>
      </c>
      <c r="B40" s="9">
        <v>2.5</v>
      </c>
      <c r="C40" s="9">
        <v>2.5</v>
      </c>
      <c r="D40" s="9">
        <v>2.4</v>
      </c>
      <c r="E40" s="9">
        <v>2.2999999999999998</v>
      </c>
      <c r="F40" s="9">
        <v>3.8</v>
      </c>
      <c r="G40" s="9">
        <v>3.6</v>
      </c>
      <c r="H40" s="9">
        <v>3.2</v>
      </c>
      <c r="I40" s="9">
        <v>2.7</v>
      </c>
      <c r="J40" s="9">
        <v>4</v>
      </c>
      <c r="K40" s="9">
        <v>3.7</v>
      </c>
      <c r="L40" s="9">
        <v>3.3</v>
      </c>
      <c r="M40" s="9">
        <v>2.7</v>
      </c>
      <c r="N40" s="9">
        <v>4.3</v>
      </c>
      <c r="O40" s="9">
        <v>3.8</v>
      </c>
      <c r="P40" s="9">
        <v>3.4</v>
      </c>
      <c r="Q40" s="9">
        <v>2.8</v>
      </c>
      <c r="R40" s="9">
        <v>4.4000000000000004</v>
      </c>
      <c r="S40" s="9">
        <v>3.8</v>
      </c>
      <c r="T40" s="9">
        <v>3.4</v>
      </c>
      <c r="U40" s="9">
        <v>2.8</v>
      </c>
    </row>
    <row r="41" spans="1:21" x14ac:dyDescent="0.3">
      <c r="A41" s="7">
        <v>60</v>
      </c>
      <c r="B41" s="9">
        <v>2.4</v>
      </c>
      <c r="C41" s="9">
        <v>2.4</v>
      </c>
      <c r="D41" s="9">
        <v>2.2999999999999998</v>
      </c>
      <c r="E41" s="9"/>
      <c r="F41" s="9">
        <v>3.6</v>
      </c>
      <c r="G41" s="9">
        <v>3.4</v>
      </c>
      <c r="H41" s="9">
        <v>3.1</v>
      </c>
      <c r="I41" s="9">
        <v>2.6</v>
      </c>
      <c r="J41" s="9">
        <v>3.8</v>
      </c>
      <c r="K41" s="9">
        <v>3.5</v>
      </c>
      <c r="L41" s="9">
        <v>3.2</v>
      </c>
      <c r="M41" s="9">
        <v>2.6</v>
      </c>
      <c r="N41" s="9">
        <v>4.0999999999999996</v>
      </c>
      <c r="O41" s="9">
        <v>3.7</v>
      </c>
      <c r="P41" s="9">
        <v>3.2</v>
      </c>
      <c r="Q41" s="9">
        <v>2.7</v>
      </c>
      <c r="R41" s="9">
        <v>4.2</v>
      </c>
      <c r="S41" s="9">
        <v>3.7</v>
      </c>
      <c r="T41" s="9">
        <v>3.3</v>
      </c>
      <c r="U41" s="9">
        <v>2.7</v>
      </c>
    </row>
    <row r="42" spans="1:21" x14ac:dyDescent="0.3">
      <c r="A42" s="10">
        <v>62</v>
      </c>
      <c r="B42" s="11">
        <v>2.2999999999999998</v>
      </c>
      <c r="C42" s="11">
        <v>2.2999999999999998</v>
      </c>
      <c r="D42" s="11"/>
      <c r="E42" s="11"/>
      <c r="F42" s="11">
        <v>3.4</v>
      </c>
      <c r="G42" s="11">
        <v>3.2</v>
      </c>
      <c r="H42" s="11">
        <v>2.9</v>
      </c>
      <c r="I42" s="11">
        <v>2.5</v>
      </c>
      <c r="J42" s="11">
        <v>3.6</v>
      </c>
      <c r="K42" s="11">
        <v>3.4</v>
      </c>
      <c r="L42" s="11">
        <v>3</v>
      </c>
      <c r="M42" s="11">
        <v>2.6</v>
      </c>
      <c r="N42" s="11">
        <v>3.9</v>
      </c>
      <c r="O42" s="11">
        <v>3.5</v>
      </c>
      <c r="P42" s="11">
        <v>3.1</v>
      </c>
      <c r="Q42" s="11">
        <v>2.6</v>
      </c>
      <c r="R42" s="11">
        <v>4</v>
      </c>
      <c r="S42" s="11">
        <v>3.5</v>
      </c>
      <c r="T42" s="11">
        <v>3.2</v>
      </c>
      <c r="U42" s="11">
        <v>2.6</v>
      </c>
    </row>
    <row r="43" spans="1:21" x14ac:dyDescent="0.3">
      <c r="A43" s="10">
        <v>64</v>
      </c>
      <c r="B43" s="11"/>
      <c r="C43" s="11"/>
      <c r="D43" s="11"/>
      <c r="E43" s="11"/>
      <c r="F43" s="11">
        <v>3.2</v>
      </c>
      <c r="G43" s="11">
        <v>3.1</v>
      </c>
      <c r="H43" s="11">
        <v>2.8</v>
      </c>
      <c r="I43" s="11">
        <v>2.4</v>
      </c>
      <c r="J43" s="11">
        <v>3.4</v>
      </c>
      <c r="K43" s="11">
        <v>3.3</v>
      </c>
      <c r="L43" s="11">
        <v>2.9</v>
      </c>
      <c r="M43" s="11">
        <v>2.5</v>
      </c>
      <c r="N43" s="11">
        <v>3.8</v>
      </c>
      <c r="O43" s="11">
        <v>3.3</v>
      </c>
      <c r="P43" s="11">
        <v>3</v>
      </c>
      <c r="Q43" s="11">
        <v>2.5</v>
      </c>
      <c r="R43" s="11">
        <v>3.8</v>
      </c>
      <c r="S43" s="11">
        <v>3.4</v>
      </c>
      <c r="T43" s="11">
        <v>3</v>
      </c>
      <c r="U43" s="11">
        <v>2.5</v>
      </c>
    </row>
    <row r="44" spans="1:21" x14ac:dyDescent="0.3">
      <c r="A44" s="7">
        <v>66</v>
      </c>
      <c r="B44" s="9"/>
      <c r="C44" s="9"/>
      <c r="D44" s="9"/>
      <c r="E44" s="9"/>
      <c r="F44" s="9">
        <v>3.1</v>
      </c>
      <c r="G44" s="9">
        <v>2.9</v>
      </c>
      <c r="H44" s="9">
        <v>2.7</v>
      </c>
      <c r="I44" s="9">
        <v>2.4</v>
      </c>
      <c r="J44" s="9">
        <v>3.3</v>
      </c>
      <c r="K44" s="9">
        <v>3.1</v>
      </c>
      <c r="L44" s="9">
        <v>2.8</v>
      </c>
      <c r="M44" s="9">
        <v>2.4</v>
      </c>
      <c r="N44" s="9">
        <v>3.6</v>
      </c>
      <c r="O44" s="9">
        <v>3.2</v>
      </c>
      <c r="P44" s="9">
        <v>2.9</v>
      </c>
      <c r="Q44" s="9">
        <v>2.5</v>
      </c>
      <c r="R44" s="9">
        <v>3.6</v>
      </c>
      <c r="S44" s="9">
        <v>3.2</v>
      </c>
      <c r="T44" s="9">
        <v>2.9</v>
      </c>
      <c r="U44" s="9">
        <v>2.5</v>
      </c>
    </row>
    <row r="45" spans="1:21" x14ac:dyDescent="0.3">
      <c r="A45" s="7">
        <v>68</v>
      </c>
      <c r="B45" s="9"/>
      <c r="C45" s="9"/>
      <c r="D45" s="9"/>
      <c r="E45" s="9"/>
      <c r="F45" s="9">
        <v>2.9</v>
      </c>
      <c r="G45" s="9">
        <v>2.8</v>
      </c>
      <c r="H45" s="9">
        <v>2.6</v>
      </c>
      <c r="I45" s="9">
        <v>2.2999999999999998</v>
      </c>
      <c r="J45" s="9">
        <v>3.1</v>
      </c>
      <c r="K45" s="9">
        <v>3</v>
      </c>
      <c r="L45" s="9">
        <v>2.7</v>
      </c>
      <c r="M45" s="9">
        <v>2.4</v>
      </c>
      <c r="N45" s="9">
        <v>3.5</v>
      </c>
      <c r="O45" s="9">
        <v>3.1</v>
      </c>
      <c r="P45" s="9">
        <v>2.8</v>
      </c>
      <c r="Q45" s="9">
        <v>2.4</v>
      </c>
      <c r="R45" s="9">
        <v>3.4</v>
      </c>
      <c r="S45" s="9">
        <v>3.1</v>
      </c>
      <c r="T45" s="9">
        <v>2.8</v>
      </c>
      <c r="U45" s="9">
        <v>2.4</v>
      </c>
    </row>
    <row r="46" spans="1:21" x14ac:dyDescent="0.3">
      <c r="A46" s="10">
        <v>70</v>
      </c>
      <c r="B46" s="11"/>
      <c r="C46" s="11"/>
      <c r="D46" s="11"/>
      <c r="E46" s="11"/>
      <c r="F46" s="11">
        <v>2.8</v>
      </c>
      <c r="G46" s="11">
        <v>2.7</v>
      </c>
      <c r="H46" s="11">
        <v>2.5</v>
      </c>
      <c r="I46" s="11">
        <v>2.2999999999999998</v>
      </c>
      <c r="J46" s="11">
        <v>3</v>
      </c>
      <c r="K46" s="11">
        <v>2.8</v>
      </c>
      <c r="L46" s="11">
        <v>2.6</v>
      </c>
      <c r="M46" s="11">
        <v>2.2999999999999998</v>
      </c>
      <c r="N46" s="11">
        <v>3.3</v>
      </c>
      <c r="O46" s="11">
        <v>3</v>
      </c>
      <c r="P46" s="11">
        <v>2.7</v>
      </c>
      <c r="Q46" s="11">
        <v>2.2999999999999998</v>
      </c>
      <c r="R46" s="11">
        <v>3.2</v>
      </c>
      <c r="S46" s="11">
        <v>3</v>
      </c>
      <c r="T46" s="11">
        <v>2.7</v>
      </c>
      <c r="U46" s="11">
        <v>2.4</v>
      </c>
    </row>
    <row r="47" spans="1:21" x14ac:dyDescent="0.3">
      <c r="A47" s="10">
        <v>72</v>
      </c>
      <c r="B47" s="11"/>
      <c r="C47" s="11"/>
      <c r="D47" s="11"/>
      <c r="E47" s="11"/>
      <c r="F47" s="11">
        <v>2.6</v>
      </c>
      <c r="G47" s="11">
        <v>2.6</v>
      </c>
      <c r="H47" s="11">
        <v>2.4</v>
      </c>
      <c r="I47" s="11">
        <v>2.2999999999999998</v>
      </c>
      <c r="J47" s="11">
        <v>2.8</v>
      </c>
      <c r="K47" s="11">
        <v>2.7</v>
      </c>
      <c r="L47" s="11">
        <v>2.5</v>
      </c>
      <c r="M47" s="11">
        <v>2.2999999999999998</v>
      </c>
      <c r="N47" s="11">
        <v>3.1</v>
      </c>
      <c r="O47" s="11">
        <v>2.8</v>
      </c>
      <c r="P47" s="11">
        <v>2.6</v>
      </c>
      <c r="Q47" s="11">
        <v>2.2999999999999998</v>
      </c>
      <c r="R47" s="11">
        <v>3</v>
      </c>
      <c r="S47" s="11">
        <v>2.9</v>
      </c>
      <c r="T47" s="11">
        <v>2.6</v>
      </c>
      <c r="U47" s="11">
        <v>2.2999999999999998</v>
      </c>
    </row>
    <row r="48" spans="1:21" x14ac:dyDescent="0.3">
      <c r="A48" s="7">
        <v>74</v>
      </c>
      <c r="B48" s="9"/>
      <c r="C48" s="9"/>
      <c r="D48" s="9"/>
      <c r="E48" s="9"/>
      <c r="F48" s="9">
        <v>2.5</v>
      </c>
      <c r="G48" s="9">
        <v>2.5</v>
      </c>
      <c r="H48" s="9">
        <v>2.2999999999999998</v>
      </c>
      <c r="I48" s="9">
        <v>2.2999999999999998</v>
      </c>
      <c r="J48" s="9">
        <v>2.7</v>
      </c>
      <c r="K48" s="9">
        <v>2.6</v>
      </c>
      <c r="L48" s="9">
        <v>2.4</v>
      </c>
      <c r="M48" s="9">
        <v>2.2000000000000002</v>
      </c>
      <c r="N48" s="9">
        <v>3</v>
      </c>
      <c r="O48" s="9">
        <v>2.7</v>
      </c>
      <c r="P48" s="9">
        <v>2.5</v>
      </c>
      <c r="Q48" s="9">
        <v>2.2999999999999998</v>
      </c>
      <c r="R48" s="9">
        <v>2.9</v>
      </c>
      <c r="S48" s="9">
        <v>2.8</v>
      </c>
      <c r="T48" s="9">
        <v>2.5</v>
      </c>
      <c r="U48" s="9">
        <v>2.2999999999999998</v>
      </c>
    </row>
    <row r="49" spans="1:21" x14ac:dyDescent="0.3">
      <c r="A49" s="7">
        <v>76</v>
      </c>
      <c r="B49" s="9"/>
      <c r="C49" s="9"/>
      <c r="D49" s="9"/>
      <c r="E49" s="9"/>
      <c r="F49" s="9">
        <v>2.4</v>
      </c>
      <c r="G49" s="9">
        <v>2.4</v>
      </c>
      <c r="H49" s="9">
        <v>2.2999999999999998</v>
      </c>
      <c r="I49" s="9">
        <v>2.2999999999999998</v>
      </c>
      <c r="J49" s="9">
        <v>2.6</v>
      </c>
      <c r="K49" s="9">
        <v>2.5</v>
      </c>
      <c r="L49" s="9">
        <v>2.4</v>
      </c>
      <c r="M49" s="9">
        <v>2.2000000000000002</v>
      </c>
      <c r="N49" s="9">
        <v>2.9</v>
      </c>
      <c r="O49" s="9">
        <v>2.6</v>
      </c>
      <c r="P49" s="9">
        <v>2.4</v>
      </c>
      <c r="Q49" s="9">
        <v>2.2000000000000002</v>
      </c>
      <c r="R49" s="9">
        <v>2.7</v>
      </c>
      <c r="S49" s="9">
        <v>2.7</v>
      </c>
      <c r="T49" s="9">
        <v>2.5</v>
      </c>
      <c r="U49" s="9">
        <v>2.2000000000000002</v>
      </c>
    </row>
    <row r="50" spans="1:21" x14ac:dyDescent="0.3">
      <c r="A50" s="10">
        <v>78</v>
      </c>
      <c r="B50" s="11"/>
      <c r="C50" s="11"/>
      <c r="D50" s="11"/>
      <c r="E50" s="11"/>
      <c r="F50" s="11">
        <v>2.2999999999999998</v>
      </c>
      <c r="G50" s="11">
        <v>2.2999999999999998</v>
      </c>
      <c r="H50" s="11">
        <v>2.2000000000000002</v>
      </c>
      <c r="I50" s="11"/>
      <c r="J50" s="11">
        <v>2.5</v>
      </c>
      <c r="K50" s="11">
        <v>2.4</v>
      </c>
      <c r="L50" s="11">
        <v>2.2999999999999998</v>
      </c>
      <c r="M50" s="11">
        <v>2.2000000000000002</v>
      </c>
      <c r="N50" s="11">
        <v>2.8</v>
      </c>
      <c r="O50" s="11">
        <v>2.5</v>
      </c>
      <c r="P50" s="11">
        <v>2.4</v>
      </c>
      <c r="Q50" s="11">
        <v>2.2000000000000002</v>
      </c>
      <c r="R50" s="11">
        <v>2.5</v>
      </c>
      <c r="S50" s="11">
        <v>2.5</v>
      </c>
      <c r="T50" s="11">
        <v>2.4</v>
      </c>
      <c r="U50" s="11">
        <v>2.2000000000000002</v>
      </c>
    </row>
    <row r="51" spans="1:21" x14ac:dyDescent="0.3">
      <c r="A51" s="10">
        <v>80</v>
      </c>
      <c r="B51" s="11"/>
      <c r="C51" s="11"/>
      <c r="D51" s="11"/>
      <c r="E51" s="11"/>
      <c r="F51" s="11">
        <v>2.2000000000000002</v>
      </c>
      <c r="G51" s="11">
        <v>2.2000000000000002</v>
      </c>
      <c r="H51" s="11">
        <v>2.2000000000000002</v>
      </c>
      <c r="I51" s="11"/>
      <c r="J51" s="11">
        <v>2.4</v>
      </c>
      <c r="K51" s="11">
        <v>2.2999999999999998</v>
      </c>
      <c r="L51" s="11">
        <v>2.2000000000000002</v>
      </c>
      <c r="M51" s="11">
        <v>2.2000000000000002</v>
      </c>
      <c r="N51" s="11">
        <v>2.7</v>
      </c>
      <c r="O51" s="11">
        <v>2.5</v>
      </c>
      <c r="P51" s="11">
        <v>2.2999999999999998</v>
      </c>
      <c r="Q51" s="11">
        <v>2.2000000000000002</v>
      </c>
      <c r="R51" s="11">
        <v>2.2999999999999998</v>
      </c>
      <c r="S51" s="11">
        <v>2.4</v>
      </c>
      <c r="T51" s="11">
        <v>2.2999999999999998</v>
      </c>
      <c r="U51" s="11">
        <v>2.2000000000000002</v>
      </c>
    </row>
    <row r="52" spans="1:21" x14ac:dyDescent="0.3">
      <c r="A52" s="7">
        <v>82</v>
      </c>
      <c r="B52" s="9"/>
      <c r="C52" s="9"/>
      <c r="D52" s="9"/>
      <c r="E52" s="9"/>
      <c r="F52" s="9">
        <v>2.2000000000000002</v>
      </c>
      <c r="G52" s="9">
        <v>2.2000000000000002</v>
      </c>
      <c r="H52" s="9"/>
      <c r="I52" s="9"/>
      <c r="J52" s="9">
        <v>2.2999999999999998</v>
      </c>
      <c r="K52" s="9">
        <v>2.2999999999999998</v>
      </c>
      <c r="L52" s="9">
        <v>2.2000000000000002</v>
      </c>
      <c r="M52" s="9">
        <v>2.2000000000000002</v>
      </c>
      <c r="N52" s="9">
        <v>2.6</v>
      </c>
      <c r="O52" s="9">
        <v>2.4</v>
      </c>
      <c r="P52" s="9">
        <v>2.2000000000000002</v>
      </c>
      <c r="Q52" s="9">
        <v>2.2000000000000002</v>
      </c>
      <c r="R52" s="9">
        <v>2.1</v>
      </c>
      <c r="S52" s="9">
        <v>2.2999999999999998</v>
      </c>
      <c r="T52" s="9">
        <v>2.2000000000000002</v>
      </c>
      <c r="U52" s="9">
        <v>2.2000000000000002</v>
      </c>
    </row>
    <row r="53" spans="1:21" x14ac:dyDescent="0.3">
      <c r="A53" s="7">
        <v>84</v>
      </c>
      <c r="B53" s="9"/>
      <c r="C53" s="9"/>
      <c r="D53" s="9"/>
      <c r="E53" s="9"/>
      <c r="F53" s="9"/>
      <c r="G53" s="9"/>
      <c r="H53" s="9"/>
      <c r="I53" s="9"/>
      <c r="J53" s="9">
        <v>2.2000000000000002</v>
      </c>
      <c r="K53" s="9">
        <v>2.2000000000000002</v>
      </c>
      <c r="L53" s="9">
        <v>2.2000000000000002</v>
      </c>
      <c r="M53" s="9"/>
      <c r="N53" s="9">
        <v>2.5</v>
      </c>
      <c r="O53" s="9">
        <v>2.2999999999999998</v>
      </c>
      <c r="P53" s="9">
        <v>2.2000000000000002</v>
      </c>
      <c r="Q53" s="9">
        <v>2.2000000000000002</v>
      </c>
      <c r="R53" s="9">
        <v>1.9</v>
      </c>
      <c r="S53" s="9">
        <v>2</v>
      </c>
      <c r="T53" s="9">
        <v>2</v>
      </c>
      <c r="U53" s="9">
        <v>2.1</v>
      </c>
    </row>
    <row r="54" spans="1:21" x14ac:dyDescent="0.3">
      <c r="A54" s="10">
        <v>86</v>
      </c>
      <c r="B54" s="11"/>
      <c r="C54" s="11"/>
      <c r="D54" s="11"/>
      <c r="E54" s="11"/>
      <c r="F54" s="11"/>
      <c r="G54" s="11"/>
      <c r="H54" s="11"/>
      <c r="I54" s="11"/>
      <c r="J54" s="11">
        <v>2.1</v>
      </c>
      <c r="K54" s="11">
        <v>2.2000000000000002</v>
      </c>
      <c r="L54" s="11">
        <v>2.2000000000000002</v>
      </c>
      <c r="M54" s="11"/>
      <c r="N54" s="11">
        <v>2.4</v>
      </c>
      <c r="O54" s="11">
        <v>2.2000000000000002</v>
      </c>
      <c r="P54" s="11">
        <v>2.2000000000000002</v>
      </c>
      <c r="Q54" s="11">
        <v>2.2000000000000002</v>
      </c>
      <c r="R54" s="11">
        <v>1.7</v>
      </c>
      <c r="S54" s="11">
        <v>1.8</v>
      </c>
      <c r="T54" s="11">
        <v>1.9</v>
      </c>
      <c r="U54" s="11">
        <v>2</v>
      </c>
    </row>
    <row r="55" spans="1:21" x14ac:dyDescent="0.3">
      <c r="A55" s="10">
        <v>88</v>
      </c>
      <c r="B55" s="11"/>
      <c r="C55" s="11"/>
      <c r="D55" s="11"/>
      <c r="E55" s="11"/>
      <c r="F55" s="11"/>
      <c r="G55" s="11"/>
      <c r="H55" s="11"/>
      <c r="I55" s="11"/>
      <c r="J55" s="11">
        <v>1.9</v>
      </c>
      <c r="K55" s="11">
        <v>2.2000000000000002</v>
      </c>
      <c r="L55" s="11"/>
      <c r="M55" s="11"/>
      <c r="N55" s="11">
        <v>2.2999999999999998</v>
      </c>
      <c r="O55" s="11">
        <v>2.2000000000000002</v>
      </c>
      <c r="P55" s="11">
        <v>2.2000000000000002</v>
      </c>
      <c r="Q55" s="11"/>
      <c r="R55" s="11">
        <v>1.5</v>
      </c>
      <c r="S55" s="11">
        <v>1.6</v>
      </c>
      <c r="T55" s="11">
        <v>1.7</v>
      </c>
      <c r="U55" s="11">
        <v>1.9</v>
      </c>
    </row>
    <row r="56" spans="1:21" x14ac:dyDescent="0.3">
      <c r="A56" s="7">
        <v>90</v>
      </c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>
        <v>2.2000000000000002</v>
      </c>
      <c r="O56" s="9">
        <v>2.2000000000000002</v>
      </c>
      <c r="P56" s="9">
        <v>2.1</v>
      </c>
      <c r="Q56" s="9"/>
      <c r="R56" s="9">
        <v>1.3</v>
      </c>
      <c r="S56" s="9">
        <v>1.4</v>
      </c>
      <c r="T56" s="9">
        <v>1.5</v>
      </c>
      <c r="U56" s="9">
        <v>1.6</v>
      </c>
    </row>
    <row r="57" spans="1:21" x14ac:dyDescent="0.3">
      <c r="A57" s="7">
        <v>92</v>
      </c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>
        <v>1.4</v>
      </c>
      <c r="O57" s="9">
        <v>2.1</v>
      </c>
      <c r="P57" s="9"/>
      <c r="Q57" s="9"/>
      <c r="R57" s="9">
        <v>1.1000000000000001</v>
      </c>
      <c r="S57" s="9">
        <v>1.2</v>
      </c>
      <c r="T57" s="9">
        <v>1.3</v>
      </c>
      <c r="U57" s="9"/>
    </row>
    <row r="58" spans="1:21" x14ac:dyDescent="0.3">
      <c r="A58" s="10">
        <v>94</v>
      </c>
      <c r="B58" s="11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>
        <v>0.9</v>
      </c>
      <c r="S58" s="11">
        <v>1</v>
      </c>
      <c r="T58" s="11">
        <v>1.1000000000000001</v>
      </c>
      <c r="U58" s="11"/>
    </row>
    <row r="59" spans="1:21" x14ac:dyDescent="0.3">
      <c r="A59" s="10">
        <v>96</v>
      </c>
      <c r="B59" s="11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>
        <v>0.7</v>
      </c>
      <c r="T59" s="11">
        <v>0.8</v>
      </c>
      <c r="U59" s="11"/>
    </row>
    <row r="60" spans="1:21" x14ac:dyDescent="0.3">
      <c r="A60" s="12"/>
      <c r="B60" s="12"/>
      <c r="C60" s="12"/>
      <c r="D60" s="12"/>
      <c r="E60" s="12"/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</row>
  </sheetData>
  <phoneticPr fontId="2" type="noConversion"/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60"/>
  <sheetViews>
    <sheetView zoomScale="85" zoomScaleNormal="85" workbookViewId="0">
      <selection activeCell="B15" sqref="B15:U15"/>
    </sheetView>
  </sheetViews>
  <sheetFormatPr defaultRowHeight="16.5" x14ac:dyDescent="0.3"/>
  <cols>
    <col min="1" max="1" width="30.875" bestFit="1" customWidth="1"/>
  </cols>
  <sheetData>
    <row r="1" spans="1:21" ht="17.25" x14ac:dyDescent="0.3">
      <c r="A1" s="1" t="s">
        <v>254</v>
      </c>
      <c r="B1" s="2">
        <v>16.100000000000001</v>
      </c>
      <c r="C1" s="2">
        <v>16.100000000000001</v>
      </c>
      <c r="D1" s="2">
        <v>16.100000000000001</v>
      </c>
      <c r="E1" s="2">
        <v>16.100000000000001</v>
      </c>
      <c r="F1" s="2">
        <v>37.200000000000003</v>
      </c>
      <c r="G1" s="2">
        <v>37.200000000000003</v>
      </c>
      <c r="H1" s="2">
        <v>37.200000000000003</v>
      </c>
      <c r="I1" s="2">
        <v>37.200000000000003</v>
      </c>
      <c r="J1" s="2">
        <v>42.5</v>
      </c>
      <c r="K1" s="2">
        <v>42.5</v>
      </c>
      <c r="L1" s="2">
        <v>42.5</v>
      </c>
      <c r="M1" s="2">
        <v>42.5</v>
      </c>
      <c r="N1" s="2">
        <v>47.8</v>
      </c>
      <c r="O1" s="2">
        <v>47.8</v>
      </c>
      <c r="P1" s="2">
        <v>47.8</v>
      </c>
      <c r="Q1" s="2">
        <v>47.8</v>
      </c>
      <c r="R1" s="2">
        <v>53.1</v>
      </c>
      <c r="S1" s="2">
        <v>53.1</v>
      </c>
      <c r="T1" s="2">
        <v>53.1</v>
      </c>
      <c r="U1" s="2">
        <v>53.1</v>
      </c>
    </row>
    <row r="2" spans="1:21" ht="17.25" x14ac:dyDescent="0.3">
      <c r="A2" s="1" t="s">
        <v>252</v>
      </c>
      <c r="B2" s="2">
        <f t="shared" ref="B2:U2" si="0">SUM(B3:B8)</f>
        <v>2.2999999999999998</v>
      </c>
      <c r="C2" s="2">
        <f t="shared" si="0"/>
        <v>2.2999999999999998</v>
      </c>
      <c r="D2" s="2">
        <f t="shared" si="0"/>
        <v>2.2999999999999998</v>
      </c>
      <c r="E2" s="2">
        <f t="shared" si="0"/>
        <v>2.2999999999999998</v>
      </c>
      <c r="F2" s="2">
        <f t="shared" si="0"/>
        <v>2.2999999999999998</v>
      </c>
      <c r="G2" s="2">
        <f t="shared" si="0"/>
        <v>2.2999999999999998</v>
      </c>
      <c r="H2" s="2">
        <f t="shared" si="0"/>
        <v>2.2999999999999998</v>
      </c>
      <c r="I2" s="2">
        <f t="shared" si="0"/>
        <v>2.2999999999999998</v>
      </c>
      <c r="J2" s="2">
        <f t="shared" si="0"/>
        <v>2.2999999999999998</v>
      </c>
      <c r="K2" s="2">
        <f t="shared" si="0"/>
        <v>2.2999999999999998</v>
      </c>
      <c r="L2" s="2">
        <f t="shared" si="0"/>
        <v>2.2999999999999998</v>
      </c>
      <c r="M2" s="2">
        <f t="shared" si="0"/>
        <v>2.2999999999999998</v>
      </c>
      <c r="N2" s="2">
        <f t="shared" si="0"/>
        <v>2.2999999999999998</v>
      </c>
      <c r="O2" s="2">
        <f t="shared" si="0"/>
        <v>2.2999999999999998</v>
      </c>
      <c r="P2" s="2">
        <f t="shared" si="0"/>
        <v>2.2999999999999998</v>
      </c>
      <c r="Q2" s="2">
        <f t="shared" si="0"/>
        <v>2.2999999999999998</v>
      </c>
      <c r="R2" s="2">
        <f t="shared" si="0"/>
        <v>2.2999999999999998</v>
      </c>
      <c r="S2" s="2">
        <f t="shared" si="0"/>
        <v>2.2999999999999998</v>
      </c>
      <c r="T2" s="2">
        <f t="shared" si="0"/>
        <v>2.2999999999999998</v>
      </c>
      <c r="U2" s="2">
        <f t="shared" si="0"/>
        <v>2.2999999999999998</v>
      </c>
    </row>
    <row r="3" spans="1:21" ht="17.25" x14ac:dyDescent="0.3">
      <c r="A3" s="1" t="s">
        <v>0</v>
      </c>
      <c r="B3" s="2">
        <v>2.2999999999999998</v>
      </c>
      <c r="C3" s="2">
        <v>2.2999999999999998</v>
      </c>
      <c r="D3" s="2">
        <v>2.2999999999999998</v>
      </c>
      <c r="E3" s="2">
        <v>2.2999999999999998</v>
      </c>
      <c r="F3" s="2">
        <v>2.2999999999999998</v>
      </c>
      <c r="G3" s="2">
        <v>2.2999999999999998</v>
      </c>
      <c r="H3" s="2">
        <v>2.2999999999999998</v>
      </c>
      <c r="I3" s="2">
        <v>2.2999999999999998</v>
      </c>
      <c r="J3" s="2">
        <v>2.2999999999999998</v>
      </c>
      <c r="K3" s="2">
        <v>2.2999999999999998</v>
      </c>
      <c r="L3" s="2">
        <v>2.2999999999999998</v>
      </c>
      <c r="M3" s="2">
        <v>2.2999999999999998</v>
      </c>
      <c r="N3" s="2">
        <v>2.2999999999999998</v>
      </c>
      <c r="O3" s="2">
        <v>2.2999999999999998</v>
      </c>
      <c r="P3" s="2">
        <v>2.2999999999999998</v>
      </c>
      <c r="Q3" s="2">
        <v>2.2999999999999998</v>
      </c>
      <c r="R3" s="2">
        <v>2.2999999999999998</v>
      </c>
      <c r="S3" s="2">
        <v>2.2999999999999998</v>
      </c>
      <c r="T3" s="2">
        <v>2.2999999999999998</v>
      </c>
      <c r="U3" s="2">
        <v>2.2999999999999998</v>
      </c>
    </row>
    <row r="4" spans="1:21" ht="17.25" x14ac:dyDescent="0.3">
      <c r="A4" s="1" t="s">
        <v>122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</row>
    <row r="5" spans="1:21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</row>
    <row r="6" spans="1:21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</row>
    <row r="7" spans="1:21" ht="17.25" x14ac:dyDescent="0.3">
      <c r="A7" s="1" t="s">
        <v>250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</row>
    <row r="8" spans="1:21" ht="17.25" x14ac:dyDescent="0.3">
      <c r="A8" s="1" t="s">
        <v>3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</row>
    <row r="9" spans="1:21" ht="17.25" x14ac:dyDescent="0.3">
      <c r="A9" s="3" t="s">
        <v>94</v>
      </c>
      <c r="B9" s="2">
        <v>45.5</v>
      </c>
      <c r="C9" s="2">
        <v>45.5</v>
      </c>
      <c r="D9" s="2">
        <v>45.5</v>
      </c>
      <c r="E9" s="2">
        <v>45.5</v>
      </c>
      <c r="F9" s="2">
        <v>45.5</v>
      </c>
      <c r="G9" s="2">
        <v>45.5</v>
      </c>
      <c r="H9" s="2">
        <v>45.5</v>
      </c>
      <c r="I9" s="2">
        <v>45.5</v>
      </c>
      <c r="J9" s="2">
        <v>45.5</v>
      </c>
      <c r="K9" s="2">
        <v>45.5</v>
      </c>
      <c r="L9" s="2">
        <v>45.5</v>
      </c>
      <c r="M9" s="2">
        <v>45.5</v>
      </c>
      <c r="N9" s="2">
        <v>45.5</v>
      </c>
      <c r="O9" s="2">
        <v>45.5</v>
      </c>
      <c r="P9" s="2">
        <v>45.5</v>
      </c>
      <c r="Q9" s="2">
        <v>45.5</v>
      </c>
      <c r="R9" s="2">
        <v>45.5</v>
      </c>
      <c r="S9" s="2">
        <v>45.5</v>
      </c>
      <c r="T9" s="2">
        <v>45.5</v>
      </c>
      <c r="U9" s="2">
        <v>45.5</v>
      </c>
    </row>
    <row r="10" spans="1:21" ht="17.25" x14ac:dyDescent="0.3">
      <c r="A10" s="3" t="s">
        <v>248</v>
      </c>
      <c r="B10" s="4">
        <v>0</v>
      </c>
      <c r="C10" s="4">
        <v>10</v>
      </c>
      <c r="D10" s="4">
        <v>20</v>
      </c>
      <c r="E10" s="4">
        <v>40</v>
      </c>
      <c r="F10" s="4">
        <v>0</v>
      </c>
      <c r="G10" s="4">
        <v>10</v>
      </c>
      <c r="H10" s="4">
        <v>20</v>
      </c>
      <c r="I10" s="4">
        <v>40</v>
      </c>
      <c r="J10" s="4">
        <v>0</v>
      </c>
      <c r="K10" s="4">
        <v>10</v>
      </c>
      <c r="L10" s="4">
        <v>20</v>
      </c>
      <c r="M10" s="4">
        <v>40</v>
      </c>
      <c r="N10" s="4">
        <v>0</v>
      </c>
      <c r="O10" s="4">
        <v>10</v>
      </c>
      <c r="P10" s="4">
        <v>20</v>
      </c>
      <c r="Q10" s="4">
        <v>40</v>
      </c>
      <c r="R10" s="4">
        <v>0</v>
      </c>
      <c r="S10" s="4">
        <v>10</v>
      </c>
      <c r="T10" s="4">
        <v>20</v>
      </c>
      <c r="U10" s="4">
        <v>40</v>
      </c>
    </row>
    <row r="11" spans="1:21" ht="17.25" x14ac:dyDescent="0.3">
      <c r="A11" s="3" t="s">
        <v>253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  <c r="P11" s="5">
        <v>360</v>
      </c>
      <c r="Q11" s="5">
        <v>360</v>
      </c>
      <c r="R11" s="5">
        <v>360</v>
      </c>
      <c r="S11" s="5">
        <v>360</v>
      </c>
      <c r="T11" s="5">
        <v>360</v>
      </c>
      <c r="U11" s="5">
        <v>360</v>
      </c>
    </row>
    <row r="12" spans="1:21" ht="17.25" x14ac:dyDescent="0.3">
      <c r="A12" s="3" t="s">
        <v>261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  <c r="P12" s="5">
        <v>134</v>
      </c>
      <c r="Q12" s="5">
        <v>134</v>
      </c>
      <c r="R12" s="5">
        <v>134</v>
      </c>
      <c r="S12" s="5">
        <v>134</v>
      </c>
      <c r="T12" s="5">
        <v>134</v>
      </c>
      <c r="U12" s="5">
        <v>134</v>
      </c>
    </row>
    <row r="13" spans="1:21" ht="17.25" x14ac:dyDescent="0.3">
      <c r="A13" s="3" t="s">
        <v>124</v>
      </c>
      <c r="B13" s="5" t="s">
        <v>89</v>
      </c>
      <c r="C13" s="5" t="s">
        <v>246</v>
      </c>
      <c r="D13" s="5" t="s">
        <v>246</v>
      </c>
      <c r="E13" s="5" t="s">
        <v>89</v>
      </c>
      <c r="F13" s="5" t="s">
        <v>89</v>
      </c>
      <c r="G13" s="5" t="s">
        <v>89</v>
      </c>
      <c r="H13" s="5" t="s">
        <v>89</v>
      </c>
      <c r="I13" s="5" t="s">
        <v>246</v>
      </c>
      <c r="J13" s="5" t="s">
        <v>246</v>
      </c>
      <c r="K13" s="5" t="s">
        <v>89</v>
      </c>
      <c r="L13" s="5" t="s">
        <v>89</v>
      </c>
      <c r="M13" s="5" t="s">
        <v>89</v>
      </c>
      <c r="N13" s="5" t="s">
        <v>246</v>
      </c>
      <c r="O13" s="5" t="s">
        <v>89</v>
      </c>
      <c r="P13" s="5" t="s">
        <v>246</v>
      </c>
      <c r="Q13" s="5" t="s">
        <v>246</v>
      </c>
      <c r="R13" s="5" t="s">
        <v>246</v>
      </c>
      <c r="S13" s="5" t="s">
        <v>246</v>
      </c>
      <c r="T13" s="5" t="s">
        <v>246</v>
      </c>
      <c r="U13" s="5" t="s">
        <v>246</v>
      </c>
    </row>
    <row r="14" spans="1:21" ht="17.25" x14ac:dyDescent="0.3">
      <c r="A14" s="3" t="s">
        <v>245</v>
      </c>
      <c r="B14" s="6">
        <v>6</v>
      </c>
      <c r="C14" s="6">
        <v>6</v>
      </c>
      <c r="D14" s="6">
        <v>6</v>
      </c>
      <c r="E14" s="6">
        <v>6</v>
      </c>
      <c r="F14" s="6">
        <v>6</v>
      </c>
      <c r="G14" s="6">
        <v>6</v>
      </c>
      <c r="H14" s="6">
        <v>6</v>
      </c>
      <c r="I14" s="6">
        <v>6</v>
      </c>
      <c r="J14" s="6">
        <v>6</v>
      </c>
      <c r="K14" s="6">
        <v>6</v>
      </c>
      <c r="L14" s="6">
        <v>6</v>
      </c>
      <c r="M14" s="6">
        <v>6</v>
      </c>
      <c r="N14" s="6">
        <v>6</v>
      </c>
      <c r="O14" s="6">
        <v>6</v>
      </c>
      <c r="P14" s="6">
        <v>6</v>
      </c>
      <c r="Q14" s="6">
        <v>6</v>
      </c>
      <c r="R14" s="6">
        <v>6</v>
      </c>
      <c r="S14" s="6">
        <v>6</v>
      </c>
      <c r="T14" s="6">
        <v>6</v>
      </c>
      <c r="U14" s="6">
        <v>6</v>
      </c>
    </row>
    <row r="15" spans="1:21" ht="17.25" x14ac:dyDescent="0.3">
      <c r="A15" s="13" t="s">
        <v>439</v>
      </c>
      <c r="B15" s="14">
        <v>0</v>
      </c>
      <c r="C15" s="14">
        <v>0</v>
      </c>
      <c r="D15" s="14">
        <v>0</v>
      </c>
      <c r="E15" s="14">
        <v>0</v>
      </c>
      <c r="F15" s="14">
        <v>0</v>
      </c>
      <c r="G15" s="14">
        <v>0</v>
      </c>
      <c r="H15" s="14">
        <v>0</v>
      </c>
      <c r="I15" s="14">
        <v>0</v>
      </c>
      <c r="J15" s="14">
        <v>0</v>
      </c>
      <c r="K15" s="14">
        <v>0</v>
      </c>
      <c r="L15" s="14">
        <v>0</v>
      </c>
      <c r="M15" s="14">
        <v>0</v>
      </c>
      <c r="N15" s="14">
        <v>0</v>
      </c>
      <c r="O15" s="14">
        <v>0</v>
      </c>
      <c r="P15" s="14">
        <v>0</v>
      </c>
      <c r="Q15" s="14">
        <v>0</v>
      </c>
      <c r="R15" s="14">
        <v>0</v>
      </c>
      <c r="S15" s="14">
        <v>0</v>
      </c>
      <c r="T15" s="14">
        <v>0</v>
      </c>
      <c r="U15" s="14">
        <v>0</v>
      </c>
    </row>
    <row r="16" spans="1:21" x14ac:dyDescent="0.3">
      <c r="A16" s="7">
        <v>10</v>
      </c>
      <c r="B16" s="8">
        <v>19.600000000000001</v>
      </c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</row>
    <row r="17" spans="1:21" x14ac:dyDescent="0.3">
      <c r="A17" s="7">
        <v>12</v>
      </c>
      <c r="B17" s="9">
        <v>17.7</v>
      </c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</row>
    <row r="18" spans="1:21" x14ac:dyDescent="0.3">
      <c r="A18" s="10">
        <v>14</v>
      </c>
      <c r="B18" s="11">
        <v>15.9</v>
      </c>
      <c r="C18" s="11"/>
      <c r="D18" s="11"/>
      <c r="E18" s="11"/>
      <c r="F18" s="11">
        <v>14.9</v>
      </c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</row>
    <row r="19" spans="1:21" x14ac:dyDescent="0.3">
      <c r="A19" s="10">
        <v>16</v>
      </c>
      <c r="B19" s="11">
        <v>14.5</v>
      </c>
      <c r="C19" s="11"/>
      <c r="D19" s="11"/>
      <c r="E19" s="11"/>
      <c r="F19" s="11">
        <v>14</v>
      </c>
      <c r="G19" s="11"/>
      <c r="H19" s="11"/>
      <c r="I19" s="11"/>
      <c r="J19" s="11">
        <v>13.3</v>
      </c>
      <c r="K19" s="11"/>
      <c r="L19" s="11"/>
      <c r="M19" s="11"/>
      <c r="N19" s="11">
        <v>12.5</v>
      </c>
      <c r="O19" s="11"/>
      <c r="P19" s="11"/>
      <c r="Q19" s="11"/>
      <c r="R19" s="11"/>
      <c r="S19" s="11"/>
      <c r="T19" s="11"/>
      <c r="U19" s="11"/>
    </row>
    <row r="20" spans="1:21" x14ac:dyDescent="0.3">
      <c r="A20" s="7">
        <v>18</v>
      </c>
      <c r="B20" s="9">
        <v>13.2</v>
      </c>
      <c r="C20" s="9">
        <v>12.2</v>
      </c>
      <c r="D20" s="9"/>
      <c r="E20" s="9"/>
      <c r="F20" s="9">
        <v>13</v>
      </c>
      <c r="G20" s="9"/>
      <c r="H20" s="9"/>
      <c r="I20" s="9"/>
      <c r="J20" s="9">
        <v>12.5</v>
      </c>
      <c r="K20" s="9"/>
      <c r="L20" s="9"/>
      <c r="M20" s="9"/>
      <c r="N20" s="9">
        <v>11.9</v>
      </c>
      <c r="O20" s="9"/>
      <c r="P20" s="9"/>
      <c r="Q20" s="9"/>
      <c r="R20" s="9">
        <v>11.2</v>
      </c>
      <c r="S20" s="9"/>
      <c r="T20" s="9"/>
      <c r="U20" s="9"/>
    </row>
    <row r="21" spans="1:21" x14ac:dyDescent="0.3">
      <c r="A21" s="7">
        <v>20</v>
      </c>
      <c r="B21" s="9">
        <v>11.9</v>
      </c>
      <c r="C21" s="9">
        <v>11.2</v>
      </c>
      <c r="D21" s="9"/>
      <c r="E21" s="9"/>
      <c r="F21" s="9">
        <v>12.1</v>
      </c>
      <c r="G21" s="9"/>
      <c r="H21" s="9"/>
      <c r="I21" s="9"/>
      <c r="J21" s="9">
        <v>11.7</v>
      </c>
      <c r="K21" s="9"/>
      <c r="L21" s="9"/>
      <c r="M21" s="9"/>
      <c r="N21" s="9">
        <v>11.4</v>
      </c>
      <c r="O21" s="9"/>
      <c r="P21" s="9"/>
      <c r="Q21" s="9"/>
      <c r="R21" s="9">
        <v>10.6</v>
      </c>
      <c r="S21" s="9"/>
      <c r="T21" s="9"/>
      <c r="U21" s="9"/>
    </row>
    <row r="22" spans="1:21" x14ac:dyDescent="0.3">
      <c r="A22" s="10">
        <v>22</v>
      </c>
      <c r="B22" s="11">
        <v>10.9</v>
      </c>
      <c r="C22" s="11">
        <v>10.199999999999999</v>
      </c>
      <c r="D22" s="11"/>
      <c r="E22" s="11"/>
      <c r="F22" s="11">
        <v>11.4</v>
      </c>
      <c r="G22" s="11">
        <v>10</v>
      </c>
      <c r="H22" s="11"/>
      <c r="I22" s="11"/>
      <c r="J22" s="11">
        <v>11</v>
      </c>
      <c r="K22" s="11"/>
      <c r="L22" s="11"/>
      <c r="M22" s="11"/>
      <c r="N22" s="11">
        <v>10.9</v>
      </c>
      <c r="O22" s="11"/>
      <c r="P22" s="11"/>
      <c r="Q22" s="11"/>
      <c r="R22" s="11">
        <v>10.1</v>
      </c>
      <c r="S22" s="11"/>
      <c r="T22" s="11"/>
      <c r="U22" s="11"/>
    </row>
    <row r="23" spans="1:21" x14ac:dyDescent="0.3">
      <c r="A23" s="10">
        <v>24</v>
      </c>
      <c r="B23" s="11">
        <v>10</v>
      </c>
      <c r="C23" s="11">
        <v>9.4</v>
      </c>
      <c r="D23" s="11"/>
      <c r="E23" s="11"/>
      <c r="F23" s="11">
        <v>10.7</v>
      </c>
      <c r="G23" s="11">
        <v>9.5</v>
      </c>
      <c r="H23" s="11"/>
      <c r="I23" s="11"/>
      <c r="J23" s="11">
        <v>10.4</v>
      </c>
      <c r="K23" s="11">
        <v>9.1999999999999993</v>
      </c>
      <c r="L23" s="11"/>
      <c r="M23" s="11"/>
      <c r="N23" s="11">
        <v>10.3</v>
      </c>
      <c r="O23" s="11"/>
      <c r="P23" s="11"/>
      <c r="Q23" s="11"/>
      <c r="R23" s="11">
        <v>9.6</v>
      </c>
      <c r="S23" s="11"/>
      <c r="T23" s="11"/>
      <c r="U23" s="11"/>
    </row>
    <row r="24" spans="1:21" x14ac:dyDescent="0.3">
      <c r="A24" s="7">
        <v>26</v>
      </c>
      <c r="B24" s="9">
        <v>9.1</v>
      </c>
      <c r="C24" s="9">
        <v>8.5</v>
      </c>
      <c r="D24" s="9">
        <v>7.7</v>
      </c>
      <c r="E24" s="9"/>
      <c r="F24" s="9">
        <v>9.9</v>
      </c>
      <c r="G24" s="9">
        <v>8.9</v>
      </c>
      <c r="H24" s="9"/>
      <c r="I24" s="9"/>
      <c r="J24" s="9">
        <v>9.8000000000000007</v>
      </c>
      <c r="K24" s="9">
        <v>8.6999999999999993</v>
      </c>
      <c r="L24" s="9"/>
      <c r="M24" s="9"/>
      <c r="N24" s="9">
        <v>9.8000000000000007</v>
      </c>
      <c r="O24" s="9">
        <v>8.3000000000000007</v>
      </c>
      <c r="P24" s="9"/>
      <c r="Q24" s="9"/>
      <c r="R24" s="9">
        <v>9.1999999999999993</v>
      </c>
      <c r="S24" s="9"/>
      <c r="T24" s="9"/>
      <c r="U24" s="9"/>
    </row>
    <row r="25" spans="1:21" x14ac:dyDescent="0.3">
      <c r="A25" s="7">
        <v>28</v>
      </c>
      <c r="B25" s="9">
        <v>8.3000000000000007</v>
      </c>
      <c r="C25" s="9">
        <v>7.8</v>
      </c>
      <c r="D25" s="9">
        <v>7</v>
      </c>
      <c r="E25" s="9"/>
      <c r="F25" s="9">
        <v>9.4</v>
      </c>
      <c r="G25" s="9">
        <v>8.4</v>
      </c>
      <c r="H25" s="9"/>
      <c r="I25" s="9"/>
      <c r="J25" s="9">
        <v>9.1999999999999993</v>
      </c>
      <c r="K25" s="9">
        <v>8.1999999999999993</v>
      </c>
      <c r="L25" s="9"/>
      <c r="M25" s="9"/>
      <c r="N25" s="9">
        <v>9.3000000000000007</v>
      </c>
      <c r="O25" s="9">
        <v>7.9</v>
      </c>
      <c r="P25" s="9"/>
      <c r="Q25" s="9"/>
      <c r="R25" s="9">
        <v>8.8000000000000007</v>
      </c>
      <c r="S25" s="9">
        <v>7.5</v>
      </c>
      <c r="T25" s="9"/>
      <c r="U25" s="9"/>
    </row>
    <row r="26" spans="1:21" x14ac:dyDescent="0.3">
      <c r="A26" s="10">
        <v>30</v>
      </c>
      <c r="B26" s="11">
        <v>7.6</v>
      </c>
      <c r="C26" s="11">
        <v>7.1</v>
      </c>
      <c r="D26" s="11">
        <v>6.4</v>
      </c>
      <c r="E26" s="11"/>
      <c r="F26" s="11">
        <v>8.9</v>
      </c>
      <c r="G26" s="11">
        <v>8</v>
      </c>
      <c r="H26" s="11">
        <v>6.8</v>
      </c>
      <c r="I26" s="11"/>
      <c r="J26" s="11">
        <v>8.6999999999999993</v>
      </c>
      <c r="K26" s="11">
        <v>7.8</v>
      </c>
      <c r="L26" s="11"/>
      <c r="M26" s="11"/>
      <c r="N26" s="11">
        <v>8.8000000000000007</v>
      </c>
      <c r="O26" s="11">
        <v>7.5</v>
      </c>
      <c r="P26" s="11"/>
      <c r="Q26" s="11"/>
      <c r="R26" s="11">
        <v>8.4</v>
      </c>
      <c r="S26" s="11">
        <v>7.2</v>
      </c>
      <c r="T26" s="11"/>
      <c r="U26" s="11"/>
    </row>
    <row r="27" spans="1:21" x14ac:dyDescent="0.3">
      <c r="A27" s="10">
        <v>32</v>
      </c>
      <c r="B27" s="11">
        <v>7</v>
      </c>
      <c r="C27" s="11">
        <v>6.5</v>
      </c>
      <c r="D27" s="11">
        <v>5.8</v>
      </c>
      <c r="E27" s="11"/>
      <c r="F27" s="11">
        <v>8.3000000000000007</v>
      </c>
      <c r="G27" s="11">
        <v>7.5</v>
      </c>
      <c r="H27" s="11">
        <v>6.4</v>
      </c>
      <c r="I27" s="11"/>
      <c r="J27" s="11">
        <v>8.3000000000000007</v>
      </c>
      <c r="K27" s="11">
        <v>7.4</v>
      </c>
      <c r="L27" s="11">
        <v>6.3</v>
      </c>
      <c r="M27" s="11"/>
      <c r="N27" s="11">
        <v>8.4</v>
      </c>
      <c r="O27" s="11">
        <v>7.2</v>
      </c>
      <c r="P27" s="11">
        <v>6.2</v>
      </c>
      <c r="Q27" s="11"/>
      <c r="R27" s="11">
        <v>8</v>
      </c>
      <c r="S27" s="11">
        <v>6.9</v>
      </c>
      <c r="T27" s="11"/>
      <c r="U27" s="11"/>
    </row>
    <row r="28" spans="1:21" x14ac:dyDescent="0.3">
      <c r="A28" s="7">
        <v>34</v>
      </c>
      <c r="B28" s="9">
        <v>6.3</v>
      </c>
      <c r="C28" s="9">
        <v>5.9</v>
      </c>
      <c r="D28" s="9">
        <v>5.3</v>
      </c>
      <c r="E28" s="9"/>
      <c r="F28" s="9">
        <v>7.8</v>
      </c>
      <c r="G28" s="9">
        <v>7.1</v>
      </c>
      <c r="H28" s="9">
        <v>5.9</v>
      </c>
      <c r="I28" s="9"/>
      <c r="J28" s="9">
        <v>7.8</v>
      </c>
      <c r="K28" s="9">
        <v>7</v>
      </c>
      <c r="L28" s="9">
        <v>5.9</v>
      </c>
      <c r="M28" s="9"/>
      <c r="N28" s="9">
        <v>8</v>
      </c>
      <c r="O28" s="9">
        <v>6.9</v>
      </c>
      <c r="P28" s="9">
        <v>5.9</v>
      </c>
      <c r="Q28" s="9"/>
      <c r="R28" s="9">
        <v>7.6</v>
      </c>
      <c r="S28" s="9">
        <v>6.6</v>
      </c>
      <c r="T28" s="9">
        <v>5.7</v>
      </c>
      <c r="U28" s="9"/>
    </row>
    <row r="29" spans="1:21" x14ac:dyDescent="0.3">
      <c r="A29" s="7">
        <v>36</v>
      </c>
      <c r="B29" s="9">
        <v>5.6</v>
      </c>
      <c r="C29" s="9">
        <v>5.5</v>
      </c>
      <c r="D29" s="9">
        <v>5</v>
      </c>
      <c r="E29" s="9"/>
      <c r="F29" s="9">
        <v>7.4</v>
      </c>
      <c r="G29" s="9">
        <v>6.6</v>
      </c>
      <c r="H29" s="9">
        <v>5.6</v>
      </c>
      <c r="I29" s="9"/>
      <c r="J29" s="9">
        <v>7.4</v>
      </c>
      <c r="K29" s="9">
        <v>6.6</v>
      </c>
      <c r="L29" s="9">
        <v>5.6</v>
      </c>
      <c r="M29" s="9"/>
      <c r="N29" s="9">
        <v>7.6</v>
      </c>
      <c r="O29" s="9">
        <v>6.5</v>
      </c>
      <c r="P29" s="9">
        <v>5.5</v>
      </c>
      <c r="Q29" s="9"/>
      <c r="R29" s="9">
        <v>7.3</v>
      </c>
      <c r="S29" s="9">
        <v>6.3</v>
      </c>
      <c r="T29" s="9">
        <v>5.4</v>
      </c>
      <c r="U29" s="9"/>
    </row>
    <row r="30" spans="1:21" x14ac:dyDescent="0.3">
      <c r="A30" s="10">
        <v>38</v>
      </c>
      <c r="B30" s="11">
        <v>5.0999999999999996</v>
      </c>
      <c r="C30" s="11">
        <v>5.0999999999999996</v>
      </c>
      <c r="D30" s="11">
        <v>4.5999999999999996</v>
      </c>
      <c r="E30" s="11">
        <v>3.8</v>
      </c>
      <c r="F30" s="11">
        <v>6.9</v>
      </c>
      <c r="G30" s="11">
        <v>6.2</v>
      </c>
      <c r="H30" s="11">
        <v>5.2</v>
      </c>
      <c r="I30" s="11"/>
      <c r="J30" s="11">
        <v>7</v>
      </c>
      <c r="K30" s="11">
        <v>6.3</v>
      </c>
      <c r="L30" s="11">
        <v>5.3</v>
      </c>
      <c r="M30" s="11"/>
      <c r="N30" s="11">
        <v>7.3</v>
      </c>
      <c r="O30" s="11">
        <v>6.2</v>
      </c>
      <c r="P30" s="11">
        <v>5.2</v>
      </c>
      <c r="Q30" s="11"/>
      <c r="R30" s="11">
        <v>7</v>
      </c>
      <c r="S30" s="11">
        <v>6</v>
      </c>
      <c r="T30" s="11">
        <v>5.0999999999999996</v>
      </c>
      <c r="U30" s="11"/>
    </row>
    <row r="31" spans="1:21" x14ac:dyDescent="0.3">
      <c r="A31" s="10">
        <v>40</v>
      </c>
      <c r="B31" s="11">
        <v>4.8</v>
      </c>
      <c r="C31" s="11">
        <v>4.7</v>
      </c>
      <c r="D31" s="11">
        <v>4.3</v>
      </c>
      <c r="E31" s="11">
        <v>3.6</v>
      </c>
      <c r="F31" s="11">
        <v>6.5</v>
      </c>
      <c r="G31" s="11">
        <v>5.8</v>
      </c>
      <c r="H31" s="11">
        <v>4.9000000000000004</v>
      </c>
      <c r="I31" s="11"/>
      <c r="J31" s="11">
        <v>6.6</v>
      </c>
      <c r="K31" s="11">
        <v>5.9</v>
      </c>
      <c r="L31" s="11">
        <v>5</v>
      </c>
      <c r="M31" s="11"/>
      <c r="N31" s="11">
        <v>6.9</v>
      </c>
      <c r="O31" s="11">
        <v>5.9</v>
      </c>
      <c r="P31" s="11">
        <v>5</v>
      </c>
      <c r="Q31" s="11"/>
      <c r="R31" s="11">
        <v>6.7</v>
      </c>
      <c r="S31" s="11">
        <v>5.7</v>
      </c>
      <c r="T31" s="11">
        <v>4.9000000000000004</v>
      </c>
      <c r="U31" s="11"/>
    </row>
    <row r="32" spans="1:21" x14ac:dyDescent="0.3">
      <c r="A32" s="7">
        <v>42</v>
      </c>
      <c r="B32" s="9">
        <v>4.5</v>
      </c>
      <c r="C32" s="9">
        <v>4.3</v>
      </c>
      <c r="D32" s="9">
        <v>4</v>
      </c>
      <c r="E32" s="9">
        <v>3.4</v>
      </c>
      <c r="F32" s="9">
        <v>6.2</v>
      </c>
      <c r="G32" s="9">
        <v>5.4</v>
      </c>
      <c r="H32" s="9">
        <v>4.7</v>
      </c>
      <c r="I32" s="9">
        <v>3.6</v>
      </c>
      <c r="J32" s="9">
        <v>6.2</v>
      </c>
      <c r="K32" s="9">
        <v>5.6</v>
      </c>
      <c r="L32" s="9">
        <v>4.7</v>
      </c>
      <c r="M32" s="9"/>
      <c r="N32" s="9">
        <v>6.5</v>
      </c>
      <c r="O32" s="9">
        <v>5.6</v>
      </c>
      <c r="P32" s="9">
        <v>4.7</v>
      </c>
      <c r="Q32" s="9"/>
      <c r="R32" s="9">
        <v>6.4</v>
      </c>
      <c r="S32" s="9">
        <v>5.5</v>
      </c>
      <c r="T32" s="9">
        <v>4.7</v>
      </c>
      <c r="U32" s="9"/>
    </row>
    <row r="33" spans="1:21" x14ac:dyDescent="0.3">
      <c r="A33" s="7">
        <v>44</v>
      </c>
      <c r="B33" s="9">
        <v>4.0999999999999996</v>
      </c>
      <c r="C33" s="9">
        <v>4</v>
      </c>
      <c r="D33" s="9">
        <v>3.8</v>
      </c>
      <c r="E33" s="9">
        <v>3.2</v>
      </c>
      <c r="F33" s="9">
        <v>5.8</v>
      </c>
      <c r="G33" s="9">
        <v>5.0999999999999996</v>
      </c>
      <c r="H33" s="9">
        <v>4.5</v>
      </c>
      <c r="I33" s="9">
        <v>3.4</v>
      </c>
      <c r="J33" s="9">
        <v>5.9</v>
      </c>
      <c r="K33" s="9">
        <v>5.2</v>
      </c>
      <c r="L33" s="9">
        <v>4.5</v>
      </c>
      <c r="M33" s="9">
        <v>3.4</v>
      </c>
      <c r="N33" s="9">
        <v>6.2</v>
      </c>
      <c r="O33" s="9">
        <v>5.3</v>
      </c>
      <c r="P33" s="9">
        <v>4.5</v>
      </c>
      <c r="Q33" s="9">
        <v>3.4</v>
      </c>
      <c r="R33" s="9">
        <v>6.1</v>
      </c>
      <c r="S33" s="9">
        <v>5.3</v>
      </c>
      <c r="T33" s="9">
        <v>4.5</v>
      </c>
      <c r="U33" s="9"/>
    </row>
    <row r="34" spans="1:21" x14ac:dyDescent="0.3">
      <c r="A34" s="10">
        <v>46</v>
      </c>
      <c r="B34" s="11">
        <v>3.8</v>
      </c>
      <c r="C34" s="11">
        <v>3.8</v>
      </c>
      <c r="D34" s="11">
        <v>3.5</v>
      </c>
      <c r="E34" s="11">
        <v>3</v>
      </c>
      <c r="F34" s="11">
        <v>5.4</v>
      </c>
      <c r="G34" s="11">
        <v>4.9000000000000004</v>
      </c>
      <c r="H34" s="11">
        <v>4.3</v>
      </c>
      <c r="I34" s="11">
        <v>3.3</v>
      </c>
      <c r="J34" s="11">
        <v>5.6</v>
      </c>
      <c r="K34" s="11">
        <v>4.9000000000000004</v>
      </c>
      <c r="L34" s="11">
        <v>4.3</v>
      </c>
      <c r="M34" s="11">
        <v>3.3</v>
      </c>
      <c r="N34" s="11">
        <v>5.9</v>
      </c>
      <c r="O34" s="11">
        <v>5</v>
      </c>
      <c r="P34" s="11">
        <v>4.3</v>
      </c>
      <c r="Q34" s="11">
        <v>3.3</v>
      </c>
      <c r="R34" s="11">
        <v>5.8</v>
      </c>
      <c r="S34" s="11">
        <v>5</v>
      </c>
      <c r="T34" s="11">
        <v>4.3</v>
      </c>
      <c r="U34" s="11">
        <v>3.3</v>
      </c>
    </row>
    <row r="35" spans="1:21" x14ac:dyDescent="0.3">
      <c r="A35" s="10">
        <v>48</v>
      </c>
      <c r="B35" s="11">
        <v>3.5</v>
      </c>
      <c r="C35" s="11">
        <v>3.5</v>
      </c>
      <c r="D35" s="11">
        <v>3.3</v>
      </c>
      <c r="E35" s="11">
        <v>2.9</v>
      </c>
      <c r="F35" s="11">
        <v>5</v>
      </c>
      <c r="G35" s="11">
        <v>4.5999999999999996</v>
      </c>
      <c r="H35" s="11">
        <v>4.0999999999999996</v>
      </c>
      <c r="I35" s="11">
        <v>3.2</v>
      </c>
      <c r="J35" s="11">
        <v>5.3</v>
      </c>
      <c r="K35" s="11">
        <v>4.7</v>
      </c>
      <c r="L35" s="11">
        <v>4.0999999999999996</v>
      </c>
      <c r="M35" s="11">
        <v>3.2</v>
      </c>
      <c r="N35" s="11">
        <v>5.7</v>
      </c>
      <c r="O35" s="11">
        <v>4.8</v>
      </c>
      <c r="P35" s="11">
        <v>4.2</v>
      </c>
      <c r="Q35" s="11">
        <v>3.2</v>
      </c>
      <c r="R35" s="11">
        <v>5.5</v>
      </c>
      <c r="S35" s="11">
        <v>4.8</v>
      </c>
      <c r="T35" s="11">
        <v>4.0999999999999996</v>
      </c>
      <c r="U35" s="11">
        <v>3.2</v>
      </c>
    </row>
    <row r="36" spans="1:21" x14ac:dyDescent="0.3">
      <c r="A36" s="7">
        <v>50</v>
      </c>
      <c r="B36" s="9">
        <v>3.3</v>
      </c>
      <c r="C36" s="9">
        <v>3.3</v>
      </c>
      <c r="D36" s="9">
        <v>3.1</v>
      </c>
      <c r="E36" s="9">
        <v>2.8</v>
      </c>
      <c r="F36" s="9">
        <v>4.7</v>
      </c>
      <c r="G36" s="9">
        <v>4.4000000000000004</v>
      </c>
      <c r="H36" s="9">
        <v>3.9</v>
      </c>
      <c r="I36" s="9">
        <v>3.1</v>
      </c>
      <c r="J36" s="9">
        <v>5</v>
      </c>
      <c r="K36" s="9">
        <v>4.5</v>
      </c>
      <c r="L36" s="9">
        <v>3.9</v>
      </c>
      <c r="M36" s="9">
        <v>3.1</v>
      </c>
      <c r="N36" s="9">
        <v>5.4</v>
      </c>
      <c r="O36" s="9">
        <v>4.5</v>
      </c>
      <c r="P36" s="9">
        <v>4</v>
      </c>
      <c r="Q36" s="9">
        <v>3.1</v>
      </c>
      <c r="R36" s="9">
        <v>5.3</v>
      </c>
      <c r="S36" s="9">
        <v>4.5999999999999996</v>
      </c>
      <c r="T36" s="9">
        <v>4</v>
      </c>
      <c r="U36" s="9">
        <v>3.1</v>
      </c>
    </row>
    <row r="37" spans="1:21" x14ac:dyDescent="0.3">
      <c r="A37" s="7">
        <v>52</v>
      </c>
      <c r="B37" s="9">
        <v>3.1</v>
      </c>
      <c r="C37" s="9">
        <v>3</v>
      </c>
      <c r="D37" s="9">
        <v>2.9</v>
      </c>
      <c r="E37" s="9">
        <v>2.6</v>
      </c>
      <c r="F37" s="9">
        <v>4.4000000000000004</v>
      </c>
      <c r="G37" s="9">
        <v>4.0999999999999996</v>
      </c>
      <c r="H37" s="9">
        <v>3.7</v>
      </c>
      <c r="I37" s="9">
        <v>3</v>
      </c>
      <c r="J37" s="9">
        <v>4.7</v>
      </c>
      <c r="K37" s="9">
        <v>4.3</v>
      </c>
      <c r="L37" s="9">
        <v>3.8</v>
      </c>
      <c r="M37" s="9">
        <v>3</v>
      </c>
      <c r="N37" s="9">
        <v>5.0999999999999996</v>
      </c>
      <c r="O37" s="9">
        <v>4.4000000000000004</v>
      </c>
      <c r="P37" s="9">
        <v>3.8</v>
      </c>
      <c r="Q37" s="9">
        <v>3</v>
      </c>
      <c r="R37" s="9">
        <v>5.0999999999999996</v>
      </c>
      <c r="S37" s="9">
        <v>4.4000000000000004</v>
      </c>
      <c r="T37" s="9">
        <v>3.8</v>
      </c>
      <c r="U37" s="9">
        <v>3</v>
      </c>
    </row>
    <row r="38" spans="1:21" x14ac:dyDescent="0.3">
      <c r="A38" s="10">
        <v>54</v>
      </c>
      <c r="B38" s="11">
        <v>2.9</v>
      </c>
      <c r="C38" s="11">
        <v>2.9</v>
      </c>
      <c r="D38" s="11">
        <v>2.7</v>
      </c>
      <c r="E38" s="11">
        <v>2.5</v>
      </c>
      <c r="F38" s="11">
        <v>4.2</v>
      </c>
      <c r="G38" s="11">
        <v>3.9</v>
      </c>
      <c r="H38" s="11">
        <v>3.5</v>
      </c>
      <c r="I38" s="11">
        <v>2.9</v>
      </c>
      <c r="J38" s="11">
        <v>4.4000000000000004</v>
      </c>
      <c r="K38" s="11">
        <v>4.0999999999999996</v>
      </c>
      <c r="L38" s="11">
        <v>3.6</v>
      </c>
      <c r="M38" s="11">
        <v>2.9</v>
      </c>
      <c r="N38" s="11">
        <v>4.9000000000000004</v>
      </c>
      <c r="O38" s="11">
        <v>4.2</v>
      </c>
      <c r="P38" s="11">
        <v>3.7</v>
      </c>
      <c r="Q38" s="11">
        <v>2.9</v>
      </c>
      <c r="R38" s="11">
        <v>4.8</v>
      </c>
      <c r="S38" s="11">
        <v>4.2</v>
      </c>
      <c r="T38" s="11">
        <v>3.7</v>
      </c>
      <c r="U38" s="11">
        <v>2.9</v>
      </c>
    </row>
    <row r="39" spans="1:21" x14ac:dyDescent="0.3">
      <c r="A39" s="10">
        <v>56</v>
      </c>
      <c r="B39" s="11">
        <v>2.7</v>
      </c>
      <c r="C39" s="11">
        <v>2.7</v>
      </c>
      <c r="D39" s="11">
        <v>2.6</v>
      </c>
      <c r="E39" s="11">
        <v>2.4</v>
      </c>
      <c r="F39" s="11">
        <v>4</v>
      </c>
      <c r="G39" s="11">
        <v>3.7</v>
      </c>
      <c r="H39" s="11">
        <v>3.3</v>
      </c>
      <c r="I39" s="11">
        <v>2.8</v>
      </c>
      <c r="J39" s="11">
        <v>4.2</v>
      </c>
      <c r="K39" s="11">
        <v>3.9</v>
      </c>
      <c r="L39" s="11">
        <v>3.5</v>
      </c>
      <c r="M39" s="11">
        <v>2.8</v>
      </c>
      <c r="N39" s="11">
        <v>4.5999999999999996</v>
      </c>
      <c r="O39" s="11">
        <v>4</v>
      </c>
      <c r="P39" s="11">
        <v>3.5</v>
      </c>
      <c r="Q39" s="11">
        <v>2.8</v>
      </c>
      <c r="R39" s="11">
        <v>4.5999999999999996</v>
      </c>
      <c r="S39" s="11">
        <v>4</v>
      </c>
      <c r="T39" s="11">
        <v>3.5</v>
      </c>
      <c r="U39" s="11">
        <v>2.8</v>
      </c>
    </row>
    <row r="40" spans="1:21" x14ac:dyDescent="0.3">
      <c r="A40" s="7">
        <v>58</v>
      </c>
      <c r="B40" s="9">
        <v>2.5</v>
      </c>
      <c r="C40" s="9">
        <v>2.5</v>
      </c>
      <c r="D40" s="9">
        <v>2.4</v>
      </c>
      <c r="E40" s="9">
        <v>2.2999999999999998</v>
      </c>
      <c r="F40" s="9">
        <v>3.8</v>
      </c>
      <c r="G40" s="9">
        <v>3.6</v>
      </c>
      <c r="H40" s="9">
        <v>3.2</v>
      </c>
      <c r="I40" s="9">
        <v>2.7</v>
      </c>
      <c r="J40" s="9">
        <v>4</v>
      </c>
      <c r="K40" s="9">
        <v>3.7</v>
      </c>
      <c r="L40" s="9">
        <v>3.3</v>
      </c>
      <c r="M40" s="9">
        <v>2.7</v>
      </c>
      <c r="N40" s="9">
        <v>4.3</v>
      </c>
      <c r="O40" s="9">
        <v>3.8</v>
      </c>
      <c r="P40" s="9">
        <v>3.4</v>
      </c>
      <c r="Q40" s="9">
        <v>2.8</v>
      </c>
      <c r="R40" s="9">
        <v>4.4000000000000004</v>
      </c>
      <c r="S40" s="9">
        <v>3.8</v>
      </c>
      <c r="T40" s="9">
        <v>3.4</v>
      </c>
      <c r="U40" s="9">
        <v>2.8</v>
      </c>
    </row>
    <row r="41" spans="1:21" x14ac:dyDescent="0.3">
      <c r="A41" s="7">
        <v>60</v>
      </c>
      <c r="B41" s="9">
        <v>2.4</v>
      </c>
      <c r="C41" s="9">
        <v>2.4</v>
      </c>
      <c r="D41" s="9">
        <v>2.2999999999999998</v>
      </c>
      <c r="E41" s="9"/>
      <c r="F41" s="9">
        <v>3.6</v>
      </c>
      <c r="G41" s="9">
        <v>3.4</v>
      </c>
      <c r="H41" s="9">
        <v>3.1</v>
      </c>
      <c r="I41" s="9">
        <v>2.6</v>
      </c>
      <c r="J41" s="9">
        <v>3.8</v>
      </c>
      <c r="K41" s="9">
        <v>3.5</v>
      </c>
      <c r="L41" s="9">
        <v>3.2</v>
      </c>
      <c r="M41" s="9">
        <v>2.6</v>
      </c>
      <c r="N41" s="9">
        <v>4.0999999999999996</v>
      </c>
      <c r="O41" s="9">
        <v>3.7</v>
      </c>
      <c r="P41" s="9">
        <v>3.2</v>
      </c>
      <c r="Q41" s="9">
        <v>2.7</v>
      </c>
      <c r="R41" s="9">
        <v>4.2</v>
      </c>
      <c r="S41" s="9">
        <v>3.7</v>
      </c>
      <c r="T41" s="9">
        <v>3.3</v>
      </c>
      <c r="U41" s="9">
        <v>2.7</v>
      </c>
    </row>
    <row r="42" spans="1:21" x14ac:dyDescent="0.3">
      <c r="A42" s="10">
        <v>62</v>
      </c>
      <c r="B42" s="11">
        <v>2.2999999999999998</v>
      </c>
      <c r="C42" s="11">
        <v>2.2999999999999998</v>
      </c>
      <c r="D42" s="11"/>
      <c r="E42" s="11"/>
      <c r="F42" s="11">
        <v>3.4</v>
      </c>
      <c r="G42" s="11">
        <v>3.2</v>
      </c>
      <c r="H42" s="11">
        <v>2.9</v>
      </c>
      <c r="I42" s="11">
        <v>2.5</v>
      </c>
      <c r="J42" s="11">
        <v>3.6</v>
      </c>
      <c r="K42" s="11">
        <v>3.4</v>
      </c>
      <c r="L42" s="11">
        <v>3</v>
      </c>
      <c r="M42" s="11">
        <v>2.6</v>
      </c>
      <c r="N42" s="11">
        <v>3.9</v>
      </c>
      <c r="O42" s="11">
        <v>3.5</v>
      </c>
      <c r="P42" s="11">
        <v>3.1</v>
      </c>
      <c r="Q42" s="11">
        <v>2.6</v>
      </c>
      <c r="R42" s="11">
        <v>4</v>
      </c>
      <c r="S42" s="11">
        <v>3.5</v>
      </c>
      <c r="T42" s="11">
        <v>3.2</v>
      </c>
      <c r="U42" s="11">
        <v>2.6</v>
      </c>
    </row>
    <row r="43" spans="1:21" x14ac:dyDescent="0.3">
      <c r="A43" s="10">
        <v>64</v>
      </c>
      <c r="B43" s="11"/>
      <c r="C43" s="11"/>
      <c r="D43" s="11"/>
      <c r="E43" s="11"/>
      <c r="F43" s="11">
        <v>3.2</v>
      </c>
      <c r="G43" s="11">
        <v>3.1</v>
      </c>
      <c r="H43" s="11">
        <v>2.8</v>
      </c>
      <c r="I43" s="11">
        <v>2.4</v>
      </c>
      <c r="J43" s="11">
        <v>3.4</v>
      </c>
      <c r="K43" s="11">
        <v>3.3</v>
      </c>
      <c r="L43" s="11">
        <v>2.9</v>
      </c>
      <c r="M43" s="11">
        <v>2.5</v>
      </c>
      <c r="N43" s="11">
        <v>3.8</v>
      </c>
      <c r="O43" s="11">
        <v>3.3</v>
      </c>
      <c r="P43" s="11">
        <v>3</v>
      </c>
      <c r="Q43" s="11">
        <v>2.5</v>
      </c>
      <c r="R43" s="11">
        <v>3.8</v>
      </c>
      <c r="S43" s="11">
        <v>3.4</v>
      </c>
      <c r="T43" s="11">
        <v>3</v>
      </c>
      <c r="U43" s="11">
        <v>2.5</v>
      </c>
    </row>
    <row r="44" spans="1:21" x14ac:dyDescent="0.3">
      <c r="A44" s="7">
        <v>66</v>
      </c>
      <c r="B44" s="9"/>
      <c r="C44" s="9"/>
      <c r="D44" s="9"/>
      <c r="E44" s="9"/>
      <c r="F44" s="9">
        <v>3.1</v>
      </c>
      <c r="G44" s="9">
        <v>2.9</v>
      </c>
      <c r="H44" s="9">
        <v>2.7</v>
      </c>
      <c r="I44" s="9">
        <v>2.4</v>
      </c>
      <c r="J44" s="9">
        <v>3.3</v>
      </c>
      <c r="K44" s="9">
        <v>3.1</v>
      </c>
      <c r="L44" s="9">
        <v>2.8</v>
      </c>
      <c r="M44" s="9">
        <v>2.4</v>
      </c>
      <c r="N44" s="9">
        <v>3.6</v>
      </c>
      <c r="O44" s="9">
        <v>3.2</v>
      </c>
      <c r="P44" s="9">
        <v>2.9</v>
      </c>
      <c r="Q44" s="9">
        <v>2.5</v>
      </c>
      <c r="R44" s="9">
        <v>3.6</v>
      </c>
      <c r="S44" s="9">
        <v>3.2</v>
      </c>
      <c r="T44" s="9">
        <v>2.9</v>
      </c>
      <c r="U44" s="9">
        <v>2.5</v>
      </c>
    </row>
    <row r="45" spans="1:21" x14ac:dyDescent="0.3">
      <c r="A45" s="7">
        <v>68</v>
      </c>
      <c r="B45" s="9"/>
      <c r="C45" s="9"/>
      <c r="D45" s="9"/>
      <c r="E45" s="9"/>
      <c r="F45" s="9">
        <v>2.9</v>
      </c>
      <c r="G45" s="9">
        <v>2.8</v>
      </c>
      <c r="H45" s="9">
        <v>2.6</v>
      </c>
      <c r="I45" s="9">
        <v>2.2999999999999998</v>
      </c>
      <c r="J45" s="9">
        <v>3.1</v>
      </c>
      <c r="K45" s="9">
        <v>3</v>
      </c>
      <c r="L45" s="9">
        <v>2.7</v>
      </c>
      <c r="M45" s="9">
        <v>2.4</v>
      </c>
      <c r="N45" s="9">
        <v>3.5</v>
      </c>
      <c r="O45" s="9">
        <v>3.1</v>
      </c>
      <c r="P45" s="9">
        <v>2.8</v>
      </c>
      <c r="Q45" s="9">
        <v>2.4</v>
      </c>
      <c r="R45" s="9">
        <v>3.4</v>
      </c>
      <c r="S45" s="9">
        <v>3.1</v>
      </c>
      <c r="T45" s="9">
        <v>2.8</v>
      </c>
      <c r="U45" s="9">
        <v>2.4</v>
      </c>
    </row>
    <row r="46" spans="1:21" x14ac:dyDescent="0.3">
      <c r="A46" s="10">
        <v>70</v>
      </c>
      <c r="B46" s="11"/>
      <c r="C46" s="11"/>
      <c r="D46" s="11"/>
      <c r="E46" s="11"/>
      <c r="F46" s="11">
        <v>2.8</v>
      </c>
      <c r="G46" s="11">
        <v>2.7</v>
      </c>
      <c r="H46" s="11">
        <v>2.5</v>
      </c>
      <c r="I46" s="11">
        <v>2.2999999999999998</v>
      </c>
      <c r="J46" s="11">
        <v>3</v>
      </c>
      <c r="K46" s="11">
        <v>2.8</v>
      </c>
      <c r="L46" s="11">
        <v>2.6</v>
      </c>
      <c r="M46" s="11">
        <v>2.2999999999999998</v>
      </c>
      <c r="N46" s="11">
        <v>3.3</v>
      </c>
      <c r="O46" s="11">
        <v>3</v>
      </c>
      <c r="P46" s="11">
        <v>2.7</v>
      </c>
      <c r="Q46" s="11">
        <v>2.2999999999999998</v>
      </c>
      <c r="R46" s="11">
        <v>3.2</v>
      </c>
      <c r="S46" s="11">
        <v>3</v>
      </c>
      <c r="T46" s="11">
        <v>2.7</v>
      </c>
      <c r="U46" s="11">
        <v>2.4</v>
      </c>
    </row>
    <row r="47" spans="1:21" x14ac:dyDescent="0.3">
      <c r="A47" s="10">
        <v>72</v>
      </c>
      <c r="B47" s="11"/>
      <c r="C47" s="11"/>
      <c r="D47" s="11"/>
      <c r="E47" s="11"/>
      <c r="F47" s="11">
        <v>2.6</v>
      </c>
      <c r="G47" s="11">
        <v>2.6</v>
      </c>
      <c r="H47" s="11">
        <v>2.4</v>
      </c>
      <c r="I47" s="11">
        <v>2.2999999999999998</v>
      </c>
      <c r="J47" s="11">
        <v>2.8</v>
      </c>
      <c r="K47" s="11">
        <v>2.7</v>
      </c>
      <c r="L47" s="11">
        <v>2.5</v>
      </c>
      <c r="M47" s="11">
        <v>2.2999999999999998</v>
      </c>
      <c r="N47" s="11">
        <v>3.1</v>
      </c>
      <c r="O47" s="11">
        <v>2.8</v>
      </c>
      <c r="P47" s="11">
        <v>2.6</v>
      </c>
      <c r="Q47" s="11">
        <v>2.2999999999999998</v>
      </c>
      <c r="R47" s="11">
        <v>3</v>
      </c>
      <c r="S47" s="11">
        <v>2.9</v>
      </c>
      <c r="T47" s="11">
        <v>2.6</v>
      </c>
      <c r="U47" s="11">
        <v>2.2999999999999998</v>
      </c>
    </row>
    <row r="48" spans="1:21" x14ac:dyDescent="0.3">
      <c r="A48" s="7">
        <v>74</v>
      </c>
      <c r="B48" s="9"/>
      <c r="C48" s="9"/>
      <c r="D48" s="9"/>
      <c r="E48" s="9"/>
      <c r="F48" s="9">
        <v>2.5</v>
      </c>
      <c r="G48" s="9">
        <v>2.5</v>
      </c>
      <c r="H48" s="9">
        <v>2.2999999999999998</v>
      </c>
      <c r="I48" s="9">
        <v>2.2999999999999998</v>
      </c>
      <c r="J48" s="9">
        <v>2.7</v>
      </c>
      <c r="K48" s="9">
        <v>2.6</v>
      </c>
      <c r="L48" s="9">
        <v>2.4</v>
      </c>
      <c r="M48" s="9">
        <v>2.2000000000000002</v>
      </c>
      <c r="N48" s="9">
        <v>3</v>
      </c>
      <c r="O48" s="9">
        <v>2.7</v>
      </c>
      <c r="P48" s="9">
        <v>2.5</v>
      </c>
      <c r="Q48" s="9">
        <v>2.2999999999999998</v>
      </c>
      <c r="R48" s="9">
        <v>2.9</v>
      </c>
      <c r="S48" s="9">
        <v>2.8</v>
      </c>
      <c r="T48" s="9">
        <v>2.5</v>
      </c>
      <c r="U48" s="9">
        <v>2.2999999999999998</v>
      </c>
    </row>
    <row r="49" spans="1:21" x14ac:dyDescent="0.3">
      <c r="A49" s="7">
        <v>76</v>
      </c>
      <c r="B49" s="9"/>
      <c r="C49" s="9"/>
      <c r="D49" s="9"/>
      <c r="E49" s="9"/>
      <c r="F49" s="9">
        <v>2.4</v>
      </c>
      <c r="G49" s="9">
        <v>2.4</v>
      </c>
      <c r="H49" s="9">
        <v>2.2999999999999998</v>
      </c>
      <c r="I49" s="9">
        <v>2.2999999999999998</v>
      </c>
      <c r="J49" s="9">
        <v>2.6</v>
      </c>
      <c r="K49" s="9">
        <v>2.5</v>
      </c>
      <c r="L49" s="9">
        <v>2.4</v>
      </c>
      <c r="M49" s="9">
        <v>2.2000000000000002</v>
      </c>
      <c r="N49" s="9">
        <v>2.9</v>
      </c>
      <c r="O49" s="9">
        <v>2.6</v>
      </c>
      <c r="P49" s="9">
        <v>2.4</v>
      </c>
      <c r="Q49" s="9">
        <v>2.2000000000000002</v>
      </c>
      <c r="R49" s="9">
        <v>2.7</v>
      </c>
      <c r="S49" s="9">
        <v>2.7</v>
      </c>
      <c r="T49" s="9">
        <v>2.5</v>
      </c>
      <c r="U49" s="9">
        <v>2.2000000000000002</v>
      </c>
    </row>
    <row r="50" spans="1:21" x14ac:dyDescent="0.3">
      <c r="A50" s="10">
        <v>78</v>
      </c>
      <c r="B50" s="11"/>
      <c r="C50" s="11"/>
      <c r="D50" s="11"/>
      <c r="E50" s="11"/>
      <c r="F50" s="11">
        <v>2.2999999999999998</v>
      </c>
      <c r="G50" s="11">
        <v>2.2999999999999998</v>
      </c>
      <c r="H50" s="11">
        <v>2.2000000000000002</v>
      </c>
      <c r="I50" s="11"/>
      <c r="J50" s="11">
        <v>2.5</v>
      </c>
      <c r="K50" s="11">
        <v>2.4</v>
      </c>
      <c r="L50" s="11">
        <v>2.2999999999999998</v>
      </c>
      <c r="M50" s="11">
        <v>2.2000000000000002</v>
      </c>
      <c r="N50" s="11">
        <v>2.8</v>
      </c>
      <c r="O50" s="11">
        <v>2.5</v>
      </c>
      <c r="P50" s="11">
        <v>2.4</v>
      </c>
      <c r="Q50" s="11">
        <v>2.2000000000000002</v>
      </c>
      <c r="R50" s="11">
        <v>2.5</v>
      </c>
      <c r="S50" s="11">
        <v>2.5</v>
      </c>
      <c r="T50" s="11">
        <v>2.4</v>
      </c>
      <c r="U50" s="11">
        <v>2.2000000000000002</v>
      </c>
    </row>
    <row r="51" spans="1:21" x14ac:dyDescent="0.3">
      <c r="A51" s="10">
        <v>80</v>
      </c>
      <c r="B51" s="11"/>
      <c r="C51" s="11"/>
      <c r="D51" s="11"/>
      <c r="E51" s="11"/>
      <c r="F51" s="11">
        <v>2.2000000000000002</v>
      </c>
      <c r="G51" s="11">
        <v>2.2000000000000002</v>
      </c>
      <c r="H51" s="11">
        <v>2.2000000000000002</v>
      </c>
      <c r="I51" s="11"/>
      <c r="J51" s="11">
        <v>2.4</v>
      </c>
      <c r="K51" s="11">
        <v>2.2999999999999998</v>
      </c>
      <c r="L51" s="11">
        <v>2.2000000000000002</v>
      </c>
      <c r="M51" s="11">
        <v>2.2000000000000002</v>
      </c>
      <c r="N51" s="11">
        <v>2.7</v>
      </c>
      <c r="O51" s="11">
        <v>2.5</v>
      </c>
      <c r="P51" s="11">
        <v>2.2999999999999998</v>
      </c>
      <c r="Q51" s="11">
        <v>2.2000000000000002</v>
      </c>
      <c r="R51" s="11"/>
      <c r="S51" s="11">
        <v>2.4</v>
      </c>
      <c r="T51" s="11">
        <v>2.2999999999999998</v>
      </c>
      <c r="U51" s="11">
        <v>2.2000000000000002</v>
      </c>
    </row>
    <row r="52" spans="1:21" x14ac:dyDescent="0.3">
      <c r="A52" s="7">
        <v>82</v>
      </c>
      <c r="B52" s="9"/>
      <c r="C52" s="9"/>
      <c r="D52" s="9"/>
      <c r="E52" s="9"/>
      <c r="F52" s="9">
        <v>2.2000000000000002</v>
      </c>
      <c r="G52" s="9">
        <v>2.2000000000000002</v>
      </c>
      <c r="H52" s="9"/>
      <c r="I52" s="9"/>
      <c r="J52" s="9">
        <v>2.2999999999999998</v>
      </c>
      <c r="K52" s="9">
        <v>2.2999999999999998</v>
      </c>
      <c r="L52" s="9">
        <v>2.2000000000000002</v>
      </c>
      <c r="M52" s="9">
        <v>2.2000000000000002</v>
      </c>
      <c r="N52" s="9"/>
      <c r="O52" s="9">
        <v>2.4</v>
      </c>
      <c r="P52" s="9">
        <v>2.2000000000000002</v>
      </c>
      <c r="Q52" s="9">
        <v>2.2000000000000002</v>
      </c>
      <c r="R52" s="9"/>
      <c r="S52" s="9">
        <v>2.2999999999999998</v>
      </c>
      <c r="T52" s="9">
        <v>2.2000000000000002</v>
      </c>
      <c r="U52" s="9">
        <v>2.2000000000000002</v>
      </c>
    </row>
    <row r="53" spans="1:21" x14ac:dyDescent="0.3">
      <c r="A53" s="7">
        <v>84</v>
      </c>
      <c r="B53" s="9"/>
      <c r="C53" s="9"/>
      <c r="D53" s="9"/>
      <c r="E53" s="9"/>
      <c r="F53" s="9"/>
      <c r="G53" s="9"/>
      <c r="H53" s="9"/>
      <c r="I53" s="9"/>
      <c r="J53" s="9">
        <v>2.2000000000000002</v>
      </c>
      <c r="K53" s="9">
        <v>2.2000000000000002</v>
      </c>
      <c r="L53" s="9">
        <v>2.2000000000000002</v>
      </c>
      <c r="M53" s="9"/>
      <c r="N53" s="9"/>
      <c r="O53" s="9">
        <v>2.2999999999999998</v>
      </c>
      <c r="P53" s="9">
        <v>2.2000000000000002</v>
      </c>
      <c r="Q53" s="9">
        <v>2.2000000000000002</v>
      </c>
      <c r="R53" s="9"/>
      <c r="S53" s="9"/>
      <c r="T53" s="9">
        <v>2</v>
      </c>
      <c r="U53" s="9">
        <v>2.1</v>
      </c>
    </row>
    <row r="54" spans="1:21" x14ac:dyDescent="0.3">
      <c r="A54" s="10">
        <v>86</v>
      </c>
      <c r="B54" s="11"/>
      <c r="C54" s="11"/>
      <c r="D54" s="11"/>
      <c r="E54" s="11"/>
      <c r="F54" s="11"/>
      <c r="G54" s="11"/>
      <c r="H54" s="11"/>
      <c r="I54" s="11"/>
      <c r="J54" s="11">
        <v>2.1</v>
      </c>
      <c r="K54" s="11">
        <v>2.2000000000000002</v>
      </c>
      <c r="L54" s="11">
        <v>2.2000000000000002</v>
      </c>
      <c r="M54" s="11"/>
      <c r="N54" s="11"/>
      <c r="O54" s="11"/>
      <c r="P54" s="11">
        <v>2.2000000000000002</v>
      </c>
      <c r="Q54" s="11">
        <v>2.2000000000000002</v>
      </c>
      <c r="R54" s="11"/>
      <c r="S54" s="11"/>
      <c r="T54" s="11">
        <v>1.9</v>
      </c>
      <c r="U54" s="11">
        <v>2</v>
      </c>
    </row>
    <row r="55" spans="1:21" x14ac:dyDescent="0.3">
      <c r="A55" s="10">
        <v>88</v>
      </c>
      <c r="B55" s="11"/>
      <c r="C55" s="11"/>
      <c r="D55" s="11"/>
      <c r="E55" s="11"/>
      <c r="F55" s="11"/>
      <c r="G55" s="11"/>
      <c r="H55" s="11"/>
      <c r="I55" s="11"/>
      <c r="J55" s="11">
        <v>1.9</v>
      </c>
      <c r="K55" s="11">
        <v>2.2000000000000002</v>
      </c>
      <c r="L55" s="11"/>
      <c r="M55" s="11"/>
      <c r="N55" s="11"/>
      <c r="O55" s="11"/>
      <c r="P55" s="11"/>
      <c r="Q55" s="11"/>
      <c r="R55" s="11"/>
      <c r="S55" s="11"/>
      <c r="T55" s="11"/>
      <c r="U55" s="11">
        <v>1.9</v>
      </c>
    </row>
    <row r="56" spans="1:21" x14ac:dyDescent="0.3">
      <c r="A56" s="7">
        <v>90</v>
      </c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</row>
    <row r="57" spans="1:21" x14ac:dyDescent="0.3">
      <c r="A57" s="7">
        <v>92</v>
      </c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</row>
    <row r="58" spans="1:21" x14ac:dyDescent="0.3">
      <c r="A58" s="10">
        <v>94</v>
      </c>
      <c r="B58" s="11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/>
    </row>
    <row r="59" spans="1:21" x14ac:dyDescent="0.3">
      <c r="A59" s="10">
        <v>96</v>
      </c>
      <c r="B59" s="11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11"/>
    </row>
    <row r="60" spans="1:21" x14ac:dyDescent="0.3">
      <c r="A60" s="12"/>
      <c r="B60" s="12"/>
      <c r="C60" s="12"/>
      <c r="D60" s="12"/>
      <c r="E60" s="12"/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</row>
  </sheetData>
  <phoneticPr fontId="2" type="noConversion"/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60"/>
  <sheetViews>
    <sheetView zoomScale="85" zoomScaleNormal="85" workbookViewId="0">
      <selection activeCell="B15" sqref="B15:U15"/>
    </sheetView>
  </sheetViews>
  <sheetFormatPr defaultRowHeight="16.5" x14ac:dyDescent="0.3"/>
  <cols>
    <col min="1" max="1" width="30.875" bestFit="1" customWidth="1"/>
  </cols>
  <sheetData>
    <row r="1" spans="1:21" ht="17.25" x14ac:dyDescent="0.3">
      <c r="A1" s="1" t="s">
        <v>262</v>
      </c>
      <c r="B1" s="2">
        <v>16.100000000000001</v>
      </c>
      <c r="C1" s="2">
        <v>16.100000000000001</v>
      </c>
      <c r="D1" s="2">
        <v>16.100000000000001</v>
      </c>
      <c r="E1" s="2">
        <v>16.100000000000001</v>
      </c>
      <c r="F1" s="2">
        <v>37.200000000000003</v>
      </c>
      <c r="G1" s="2">
        <v>37.200000000000003</v>
      </c>
      <c r="H1" s="2">
        <v>37.200000000000003</v>
      </c>
      <c r="I1" s="2">
        <v>37.200000000000003</v>
      </c>
      <c r="J1" s="2">
        <v>42.5</v>
      </c>
      <c r="K1" s="2">
        <v>42.5</v>
      </c>
      <c r="L1" s="2">
        <v>42.5</v>
      </c>
      <c r="M1" s="2">
        <v>42.5</v>
      </c>
      <c r="N1" s="2">
        <v>47.8</v>
      </c>
      <c r="O1" s="2">
        <v>47.8</v>
      </c>
      <c r="P1" s="2">
        <v>47.8</v>
      </c>
      <c r="Q1" s="2">
        <v>47.8</v>
      </c>
      <c r="R1" s="2">
        <v>53.1</v>
      </c>
      <c r="S1" s="2">
        <v>53.1</v>
      </c>
      <c r="T1" s="2">
        <v>53.1</v>
      </c>
      <c r="U1" s="2">
        <v>53.1</v>
      </c>
    </row>
    <row r="2" spans="1:21" ht="17.25" x14ac:dyDescent="0.3">
      <c r="A2" s="1" t="s">
        <v>233</v>
      </c>
      <c r="B2" s="2">
        <f t="shared" ref="B2:U2" si="0">SUM(B3:B8)</f>
        <v>2.2999999999999998</v>
      </c>
      <c r="C2" s="2">
        <f t="shared" si="0"/>
        <v>2.2999999999999998</v>
      </c>
      <c r="D2" s="2">
        <f t="shared" si="0"/>
        <v>2.2999999999999998</v>
      </c>
      <c r="E2" s="2">
        <f t="shared" si="0"/>
        <v>2.2999999999999998</v>
      </c>
      <c r="F2" s="2">
        <f t="shared" si="0"/>
        <v>2.2999999999999998</v>
      </c>
      <c r="G2" s="2">
        <f t="shared" si="0"/>
        <v>2.2999999999999998</v>
      </c>
      <c r="H2" s="2">
        <f t="shared" si="0"/>
        <v>2.2999999999999998</v>
      </c>
      <c r="I2" s="2">
        <f t="shared" si="0"/>
        <v>2.2999999999999998</v>
      </c>
      <c r="J2" s="2">
        <f t="shared" si="0"/>
        <v>2.2999999999999998</v>
      </c>
      <c r="K2" s="2">
        <f t="shared" si="0"/>
        <v>2.2999999999999998</v>
      </c>
      <c r="L2" s="2">
        <f t="shared" si="0"/>
        <v>2.2999999999999998</v>
      </c>
      <c r="M2" s="2">
        <f t="shared" si="0"/>
        <v>2.2999999999999998</v>
      </c>
      <c r="N2" s="2">
        <f t="shared" si="0"/>
        <v>2.2999999999999998</v>
      </c>
      <c r="O2" s="2">
        <f t="shared" si="0"/>
        <v>2.2999999999999998</v>
      </c>
      <c r="P2" s="2">
        <f t="shared" si="0"/>
        <v>2.2999999999999998</v>
      </c>
      <c r="Q2" s="2">
        <f t="shared" si="0"/>
        <v>2.2999999999999998</v>
      </c>
      <c r="R2" s="2">
        <f t="shared" si="0"/>
        <v>2.2999999999999998</v>
      </c>
      <c r="S2" s="2">
        <f t="shared" si="0"/>
        <v>2.2999999999999998</v>
      </c>
      <c r="T2" s="2">
        <f t="shared" si="0"/>
        <v>2.2999999999999998</v>
      </c>
      <c r="U2" s="2">
        <f t="shared" si="0"/>
        <v>2.2999999999999998</v>
      </c>
    </row>
    <row r="3" spans="1:21" ht="17.25" x14ac:dyDescent="0.3">
      <c r="A3" s="1" t="s">
        <v>0</v>
      </c>
      <c r="B3" s="2">
        <v>2.2999999999999998</v>
      </c>
      <c r="C3" s="2">
        <v>2.2999999999999998</v>
      </c>
      <c r="D3" s="2">
        <v>2.2999999999999998</v>
      </c>
      <c r="E3" s="2">
        <v>2.2999999999999998</v>
      </c>
      <c r="F3" s="2">
        <v>2.2999999999999998</v>
      </c>
      <c r="G3" s="2">
        <v>2.2999999999999998</v>
      </c>
      <c r="H3" s="2">
        <v>2.2999999999999998</v>
      </c>
      <c r="I3" s="2">
        <v>2.2999999999999998</v>
      </c>
      <c r="J3" s="2">
        <v>2.2999999999999998</v>
      </c>
      <c r="K3" s="2">
        <v>2.2999999999999998</v>
      </c>
      <c r="L3" s="2">
        <v>2.2999999999999998</v>
      </c>
      <c r="M3" s="2">
        <v>2.2999999999999998</v>
      </c>
      <c r="N3" s="2">
        <v>2.2999999999999998</v>
      </c>
      <c r="O3" s="2">
        <v>2.2999999999999998</v>
      </c>
      <c r="P3" s="2">
        <v>2.2999999999999998</v>
      </c>
      <c r="Q3" s="2">
        <v>2.2999999999999998</v>
      </c>
      <c r="R3" s="2">
        <v>2.2999999999999998</v>
      </c>
      <c r="S3" s="2">
        <v>2.2999999999999998</v>
      </c>
      <c r="T3" s="2">
        <v>2.2999999999999998</v>
      </c>
      <c r="U3" s="2">
        <v>2.2999999999999998</v>
      </c>
    </row>
    <row r="4" spans="1:21" ht="17.25" x14ac:dyDescent="0.3">
      <c r="A4" s="1" t="s">
        <v>122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</row>
    <row r="5" spans="1:21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</row>
    <row r="6" spans="1:21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</row>
    <row r="7" spans="1:21" ht="17.25" x14ac:dyDescent="0.3">
      <c r="A7" s="1" t="s">
        <v>95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</row>
    <row r="8" spans="1:21" ht="17.25" x14ac:dyDescent="0.3">
      <c r="A8" s="1" t="s">
        <v>3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</row>
    <row r="9" spans="1:21" ht="17.25" x14ac:dyDescent="0.3">
      <c r="A9" s="3" t="s">
        <v>94</v>
      </c>
      <c r="B9" s="2">
        <v>45.5</v>
      </c>
      <c r="C9" s="2">
        <v>45.5</v>
      </c>
      <c r="D9" s="2">
        <v>45.5</v>
      </c>
      <c r="E9" s="2">
        <v>45.5</v>
      </c>
      <c r="F9" s="2">
        <v>45.5</v>
      </c>
      <c r="G9" s="2">
        <v>45.5</v>
      </c>
      <c r="H9" s="2">
        <v>45.5</v>
      </c>
      <c r="I9" s="2">
        <v>45.5</v>
      </c>
      <c r="J9" s="2">
        <v>45.5</v>
      </c>
      <c r="K9" s="2">
        <v>45.5</v>
      </c>
      <c r="L9" s="2">
        <v>45.5</v>
      </c>
      <c r="M9" s="2">
        <v>45.5</v>
      </c>
      <c r="N9" s="2">
        <v>45.5</v>
      </c>
      <c r="O9" s="2">
        <v>45.5</v>
      </c>
      <c r="P9" s="2">
        <v>45.5</v>
      </c>
      <c r="Q9" s="2">
        <v>45.5</v>
      </c>
      <c r="R9" s="2">
        <v>45.5</v>
      </c>
      <c r="S9" s="2">
        <v>45.5</v>
      </c>
      <c r="T9" s="2">
        <v>45.5</v>
      </c>
      <c r="U9" s="2">
        <v>45.5</v>
      </c>
    </row>
    <row r="10" spans="1:21" ht="17.25" x14ac:dyDescent="0.3">
      <c r="A10" s="3" t="s">
        <v>105</v>
      </c>
      <c r="B10" s="4">
        <v>0</v>
      </c>
      <c r="C10" s="4">
        <v>10</v>
      </c>
      <c r="D10" s="4">
        <v>20</v>
      </c>
      <c r="E10" s="4">
        <v>40</v>
      </c>
      <c r="F10" s="4">
        <v>0</v>
      </c>
      <c r="G10" s="4">
        <v>10</v>
      </c>
      <c r="H10" s="4">
        <v>20</v>
      </c>
      <c r="I10" s="4">
        <v>40</v>
      </c>
      <c r="J10" s="4">
        <v>0</v>
      </c>
      <c r="K10" s="4">
        <v>10</v>
      </c>
      <c r="L10" s="4">
        <v>20</v>
      </c>
      <c r="M10" s="4">
        <v>40</v>
      </c>
      <c r="N10" s="4">
        <v>0</v>
      </c>
      <c r="O10" s="4">
        <v>10</v>
      </c>
      <c r="P10" s="4">
        <v>20</v>
      </c>
      <c r="Q10" s="4">
        <v>40</v>
      </c>
      <c r="R10" s="4">
        <v>0</v>
      </c>
      <c r="S10" s="4">
        <v>10</v>
      </c>
      <c r="T10" s="4">
        <v>20</v>
      </c>
      <c r="U10" s="4">
        <v>40</v>
      </c>
    </row>
    <row r="11" spans="1:21" ht="17.25" x14ac:dyDescent="0.3">
      <c r="A11" s="3" t="s">
        <v>92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  <c r="P11" s="5">
        <v>360</v>
      </c>
      <c r="Q11" s="5">
        <v>360</v>
      </c>
      <c r="R11" s="5">
        <v>360</v>
      </c>
      <c r="S11" s="5">
        <v>360</v>
      </c>
      <c r="T11" s="5">
        <v>360</v>
      </c>
      <c r="U11" s="5">
        <v>360</v>
      </c>
    </row>
    <row r="12" spans="1:21" ht="17.25" x14ac:dyDescent="0.3">
      <c r="A12" s="3" t="s">
        <v>91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  <c r="P12" s="5">
        <v>134</v>
      </c>
      <c r="Q12" s="5">
        <v>134</v>
      </c>
      <c r="R12" s="5">
        <v>134</v>
      </c>
      <c r="S12" s="5">
        <v>134</v>
      </c>
      <c r="T12" s="5">
        <v>134</v>
      </c>
      <c r="U12" s="5">
        <v>134</v>
      </c>
    </row>
    <row r="13" spans="1:21" ht="17.25" x14ac:dyDescent="0.3">
      <c r="A13" s="3" t="s">
        <v>124</v>
      </c>
      <c r="B13" s="5" t="s">
        <v>246</v>
      </c>
      <c r="C13" s="5" t="s">
        <v>89</v>
      </c>
      <c r="D13" s="5" t="s">
        <v>89</v>
      </c>
      <c r="E13" s="5" t="s">
        <v>89</v>
      </c>
      <c r="F13" s="5" t="s">
        <v>89</v>
      </c>
      <c r="G13" s="5" t="s">
        <v>246</v>
      </c>
      <c r="H13" s="5" t="s">
        <v>89</v>
      </c>
      <c r="I13" s="5" t="s">
        <v>89</v>
      </c>
      <c r="J13" s="5" t="s">
        <v>89</v>
      </c>
      <c r="K13" s="5" t="s">
        <v>89</v>
      </c>
      <c r="L13" s="5" t="s">
        <v>89</v>
      </c>
      <c r="M13" s="5" t="s">
        <v>89</v>
      </c>
      <c r="N13" s="5" t="s">
        <v>246</v>
      </c>
      <c r="O13" s="5" t="s">
        <v>89</v>
      </c>
      <c r="P13" s="5" t="s">
        <v>246</v>
      </c>
      <c r="Q13" s="5" t="s">
        <v>89</v>
      </c>
      <c r="R13" s="5" t="s">
        <v>246</v>
      </c>
      <c r="S13" s="5" t="s">
        <v>246</v>
      </c>
      <c r="T13" s="5" t="s">
        <v>246</v>
      </c>
      <c r="U13" s="5" t="s">
        <v>246</v>
      </c>
    </row>
    <row r="14" spans="1:21" ht="17.25" x14ac:dyDescent="0.3">
      <c r="A14" s="3" t="s">
        <v>245</v>
      </c>
      <c r="B14" s="6">
        <v>5</v>
      </c>
      <c r="C14" s="6">
        <v>5</v>
      </c>
      <c r="D14" s="6">
        <v>5</v>
      </c>
      <c r="E14" s="6">
        <v>5</v>
      </c>
      <c r="F14" s="6">
        <v>5</v>
      </c>
      <c r="G14" s="6">
        <v>5</v>
      </c>
      <c r="H14" s="6">
        <v>5</v>
      </c>
      <c r="I14" s="6">
        <v>5</v>
      </c>
      <c r="J14" s="6">
        <v>5</v>
      </c>
      <c r="K14" s="6">
        <v>5</v>
      </c>
      <c r="L14" s="6">
        <v>5</v>
      </c>
      <c r="M14" s="6">
        <v>5</v>
      </c>
      <c r="N14" s="6">
        <v>5</v>
      </c>
      <c r="O14" s="6">
        <v>5</v>
      </c>
      <c r="P14" s="6">
        <v>5</v>
      </c>
      <c r="Q14" s="6">
        <v>5</v>
      </c>
      <c r="R14" s="6">
        <v>5</v>
      </c>
      <c r="S14" s="6">
        <v>5</v>
      </c>
      <c r="T14" s="6">
        <v>5</v>
      </c>
      <c r="U14" s="6">
        <v>5</v>
      </c>
    </row>
    <row r="15" spans="1:21" ht="17.25" x14ac:dyDescent="0.3">
      <c r="A15" s="13" t="s">
        <v>439</v>
      </c>
      <c r="B15" s="14">
        <v>0</v>
      </c>
      <c r="C15" s="14">
        <v>0</v>
      </c>
      <c r="D15" s="14">
        <v>0</v>
      </c>
      <c r="E15" s="14">
        <v>0</v>
      </c>
      <c r="F15" s="14">
        <v>0</v>
      </c>
      <c r="G15" s="14">
        <v>0</v>
      </c>
      <c r="H15" s="14">
        <v>0</v>
      </c>
      <c r="I15" s="14">
        <v>0</v>
      </c>
      <c r="J15" s="14">
        <v>0</v>
      </c>
      <c r="K15" s="14">
        <v>0</v>
      </c>
      <c r="L15" s="14">
        <v>0</v>
      </c>
      <c r="M15" s="14">
        <v>0</v>
      </c>
      <c r="N15" s="14">
        <v>0</v>
      </c>
      <c r="O15" s="14">
        <v>0</v>
      </c>
      <c r="P15" s="14">
        <v>0</v>
      </c>
      <c r="Q15" s="14">
        <v>0</v>
      </c>
      <c r="R15" s="14">
        <v>0</v>
      </c>
      <c r="S15" s="14">
        <v>0</v>
      </c>
      <c r="T15" s="14">
        <v>0</v>
      </c>
      <c r="U15" s="14">
        <v>0</v>
      </c>
    </row>
    <row r="16" spans="1:21" x14ac:dyDescent="0.3">
      <c r="A16" s="7">
        <v>10</v>
      </c>
      <c r="B16" s="8">
        <v>19.600000000000001</v>
      </c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</row>
    <row r="17" spans="1:21" x14ac:dyDescent="0.3">
      <c r="A17" s="7">
        <v>12</v>
      </c>
      <c r="B17" s="9">
        <v>17.7</v>
      </c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</row>
    <row r="18" spans="1:21" x14ac:dyDescent="0.3">
      <c r="A18" s="10">
        <v>14</v>
      </c>
      <c r="B18" s="11">
        <v>15.9</v>
      </c>
      <c r="C18" s="11"/>
      <c r="D18" s="11"/>
      <c r="E18" s="11"/>
      <c r="F18" s="11">
        <v>14.9</v>
      </c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</row>
    <row r="19" spans="1:21" x14ac:dyDescent="0.3">
      <c r="A19" s="10">
        <v>16</v>
      </c>
      <c r="B19" s="11">
        <v>14.5</v>
      </c>
      <c r="C19" s="11"/>
      <c r="D19" s="11"/>
      <c r="E19" s="11"/>
      <c r="F19" s="11">
        <v>14</v>
      </c>
      <c r="G19" s="11"/>
      <c r="H19" s="11"/>
      <c r="I19" s="11"/>
      <c r="J19" s="11">
        <v>13.3</v>
      </c>
      <c r="K19" s="11"/>
      <c r="L19" s="11"/>
      <c r="M19" s="11"/>
      <c r="N19" s="11">
        <v>12.5</v>
      </c>
      <c r="O19" s="11"/>
      <c r="P19" s="11"/>
      <c r="Q19" s="11"/>
      <c r="R19" s="11"/>
      <c r="S19" s="11"/>
      <c r="T19" s="11"/>
      <c r="U19" s="11"/>
    </row>
    <row r="20" spans="1:21" x14ac:dyDescent="0.3">
      <c r="A20" s="7">
        <v>18</v>
      </c>
      <c r="B20" s="9">
        <v>13.2</v>
      </c>
      <c r="C20" s="9">
        <v>12.2</v>
      </c>
      <c r="D20" s="9"/>
      <c r="E20" s="9"/>
      <c r="F20" s="9">
        <v>13</v>
      </c>
      <c r="G20" s="9"/>
      <c r="H20" s="9"/>
      <c r="I20" s="9"/>
      <c r="J20" s="9">
        <v>12.5</v>
      </c>
      <c r="K20" s="9"/>
      <c r="L20" s="9"/>
      <c r="M20" s="9"/>
      <c r="N20" s="9">
        <v>11.9</v>
      </c>
      <c r="O20" s="9"/>
      <c r="P20" s="9"/>
      <c r="Q20" s="9"/>
      <c r="R20" s="9">
        <v>11.2</v>
      </c>
      <c r="S20" s="9"/>
      <c r="T20" s="9"/>
      <c r="U20" s="9"/>
    </row>
    <row r="21" spans="1:21" x14ac:dyDescent="0.3">
      <c r="A21" s="7">
        <v>20</v>
      </c>
      <c r="B21" s="9">
        <v>11.9</v>
      </c>
      <c r="C21" s="9">
        <v>11.2</v>
      </c>
      <c r="D21" s="9"/>
      <c r="E21" s="9"/>
      <c r="F21" s="9">
        <v>12.1</v>
      </c>
      <c r="G21" s="9"/>
      <c r="H21" s="9"/>
      <c r="I21" s="9"/>
      <c r="J21" s="9">
        <v>11.7</v>
      </c>
      <c r="K21" s="9"/>
      <c r="L21" s="9"/>
      <c r="M21" s="9"/>
      <c r="N21" s="9">
        <v>11.4</v>
      </c>
      <c r="O21" s="9"/>
      <c r="P21" s="9"/>
      <c r="Q21" s="9"/>
      <c r="R21" s="9">
        <v>10.6</v>
      </c>
      <c r="S21" s="9"/>
      <c r="T21" s="9"/>
      <c r="U21" s="9"/>
    </row>
    <row r="22" spans="1:21" x14ac:dyDescent="0.3">
      <c r="A22" s="10">
        <v>22</v>
      </c>
      <c r="B22" s="11">
        <v>10.9</v>
      </c>
      <c r="C22" s="11">
        <v>10.199999999999999</v>
      </c>
      <c r="D22" s="11"/>
      <c r="E22" s="11"/>
      <c r="F22" s="11">
        <v>11.4</v>
      </c>
      <c r="G22" s="11">
        <v>10</v>
      </c>
      <c r="H22" s="11"/>
      <c r="I22" s="11"/>
      <c r="J22" s="11">
        <v>11</v>
      </c>
      <c r="K22" s="11"/>
      <c r="L22" s="11"/>
      <c r="M22" s="11"/>
      <c r="N22" s="11">
        <v>10.9</v>
      </c>
      <c r="O22" s="11"/>
      <c r="P22" s="11"/>
      <c r="Q22" s="11"/>
      <c r="R22" s="11">
        <v>10.1</v>
      </c>
      <c r="S22" s="11"/>
      <c r="T22" s="11"/>
      <c r="U22" s="11"/>
    </row>
    <row r="23" spans="1:21" x14ac:dyDescent="0.3">
      <c r="A23" s="10">
        <v>24</v>
      </c>
      <c r="B23" s="11">
        <v>10</v>
      </c>
      <c r="C23" s="11">
        <v>9.4</v>
      </c>
      <c r="D23" s="11"/>
      <c r="E23" s="11"/>
      <c r="F23" s="11">
        <v>10.7</v>
      </c>
      <c r="G23" s="11">
        <v>9.5</v>
      </c>
      <c r="H23" s="11"/>
      <c r="I23" s="11"/>
      <c r="J23" s="11">
        <v>10.4</v>
      </c>
      <c r="K23" s="11">
        <v>9.1999999999999993</v>
      </c>
      <c r="L23" s="11"/>
      <c r="M23" s="11"/>
      <c r="N23" s="11">
        <v>10.3</v>
      </c>
      <c r="O23" s="11"/>
      <c r="P23" s="11"/>
      <c r="Q23" s="11"/>
      <c r="R23" s="11">
        <v>9.6</v>
      </c>
      <c r="S23" s="11"/>
      <c r="T23" s="11"/>
      <c r="U23" s="11"/>
    </row>
    <row r="24" spans="1:21" x14ac:dyDescent="0.3">
      <c r="A24" s="7">
        <v>26</v>
      </c>
      <c r="B24" s="9">
        <v>9.1</v>
      </c>
      <c r="C24" s="9">
        <v>8.5</v>
      </c>
      <c r="D24" s="9">
        <v>7.7</v>
      </c>
      <c r="E24" s="9"/>
      <c r="F24" s="9">
        <v>9.9</v>
      </c>
      <c r="G24" s="9">
        <v>8.9</v>
      </c>
      <c r="H24" s="9"/>
      <c r="I24" s="9"/>
      <c r="J24" s="9">
        <v>9.8000000000000007</v>
      </c>
      <c r="K24" s="9">
        <v>8.6999999999999993</v>
      </c>
      <c r="L24" s="9"/>
      <c r="M24" s="9"/>
      <c r="N24" s="9">
        <v>9.8000000000000007</v>
      </c>
      <c r="O24" s="9">
        <v>8.3000000000000007</v>
      </c>
      <c r="P24" s="9"/>
      <c r="Q24" s="9"/>
      <c r="R24" s="9">
        <v>9.1999999999999993</v>
      </c>
      <c r="S24" s="9"/>
      <c r="T24" s="9"/>
      <c r="U24" s="9"/>
    </row>
    <row r="25" spans="1:21" x14ac:dyDescent="0.3">
      <c r="A25" s="7">
        <v>28</v>
      </c>
      <c r="B25" s="9">
        <v>8.3000000000000007</v>
      </c>
      <c r="C25" s="9">
        <v>7.8</v>
      </c>
      <c r="D25" s="9">
        <v>7</v>
      </c>
      <c r="E25" s="9"/>
      <c r="F25" s="9">
        <v>9.4</v>
      </c>
      <c r="G25" s="9">
        <v>8.4</v>
      </c>
      <c r="H25" s="9"/>
      <c r="I25" s="9"/>
      <c r="J25" s="9">
        <v>9.1999999999999993</v>
      </c>
      <c r="K25" s="9">
        <v>8.1999999999999993</v>
      </c>
      <c r="L25" s="9"/>
      <c r="M25" s="9"/>
      <c r="N25" s="9">
        <v>9.3000000000000007</v>
      </c>
      <c r="O25" s="9">
        <v>7.9</v>
      </c>
      <c r="P25" s="9"/>
      <c r="Q25" s="9"/>
      <c r="R25" s="9">
        <v>8.8000000000000007</v>
      </c>
      <c r="S25" s="9">
        <v>7.5</v>
      </c>
      <c r="T25" s="9"/>
      <c r="U25" s="9"/>
    </row>
    <row r="26" spans="1:21" x14ac:dyDescent="0.3">
      <c r="A26" s="10">
        <v>30</v>
      </c>
      <c r="B26" s="11">
        <v>7.6</v>
      </c>
      <c r="C26" s="11">
        <v>7.1</v>
      </c>
      <c r="D26" s="11">
        <v>6.4</v>
      </c>
      <c r="E26" s="11"/>
      <c r="F26" s="11">
        <v>8.9</v>
      </c>
      <c r="G26" s="11">
        <v>8</v>
      </c>
      <c r="H26" s="11">
        <v>6.8</v>
      </c>
      <c r="I26" s="11"/>
      <c r="J26" s="11">
        <v>8.6999999999999993</v>
      </c>
      <c r="K26" s="11">
        <v>7.8</v>
      </c>
      <c r="L26" s="11"/>
      <c r="M26" s="11"/>
      <c r="N26" s="11">
        <v>8.8000000000000007</v>
      </c>
      <c r="O26" s="11">
        <v>7.5</v>
      </c>
      <c r="P26" s="11"/>
      <c r="Q26" s="11"/>
      <c r="R26" s="11">
        <v>8.4</v>
      </c>
      <c r="S26" s="11">
        <v>7.2</v>
      </c>
      <c r="T26" s="11"/>
      <c r="U26" s="11"/>
    </row>
    <row r="27" spans="1:21" x14ac:dyDescent="0.3">
      <c r="A27" s="10">
        <v>32</v>
      </c>
      <c r="B27" s="11">
        <v>7</v>
      </c>
      <c r="C27" s="11">
        <v>6.5</v>
      </c>
      <c r="D27" s="11">
        <v>5.8</v>
      </c>
      <c r="E27" s="11"/>
      <c r="F27" s="11">
        <v>8.3000000000000007</v>
      </c>
      <c r="G27" s="11">
        <v>7.5</v>
      </c>
      <c r="H27" s="11">
        <v>6.4</v>
      </c>
      <c r="I27" s="11"/>
      <c r="J27" s="11">
        <v>8.3000000000000007</v>
      </c>
      <c r="K27" s="11">
        <v>7.4</v>
      </c>
      <c r="L27" s="11">
        <v>6.3</v>
      </c>
      <c r="M27" s="11"/>
      <c r="N27" s="11">
        <v>8.4</v>
      </c>
      <c r="O27" s="11">
        <v>7.2</v>
      </c>
      <c r="P27" s="11">
        <v>6.2</v>
      </c>
      <c r="Q27" s="11"/>
      <c r="R27" s="11">
        <v>8</v>
      </c>
      <c r="S27" s="11">
        <v>6.9</v>
      </c>
      <c r="T27" s="11"/>
      <c r="U27" s="11"/>
    </row>
    <row r="28" spans="1:21" x14ac:dyDescent="0.3">
      <c r="A28" s="7">
        <v>34</v>
      </c>
      <c r="B28" s="9">
        <v>6.3</v>
      </c>
      <c r="C28" s="9">
        <v>5.9</v>
      </c>
      <c r="D28" s="9">
        <v>5.3</v>
      </c>
      <c r="E28" s="9"/>
      <c r="F28" s="9">
        <v>7.8</v>
      </c>
      <c r="G28" s="9">
        <v>7.1</v>
      </c>
      <c r="H28" s="9">
        <v>5.9</v>
      </c>
      <c r="I28" s="9"/>
      <c r="J28" s="9">
        <v>7.8</v>
      </c>
      <c r="K28" s="9">
        <v>7</v>
      </c>
      <c r="L28" s="9">
        <v>5.9</v>
      </c>
      <c r="M28" s="9"/>
      <c r="N28" s="9">
        <v>8</v>
      </c>
      <c r="O28" s="9">
        <v>6.9</v>
      </c>
      <c r="P28" s="9">
        <v>5.9</v>
      </c>
      <c r="Q28" s="9"/>
      <c r="R28" s="9">
        <v>7.6</v>
      </c>
      <c r="S28" s="9">
        <v>6.6</v>
      </c>
      <c r="T28" s="9">
        <v>5.7</v>
      </c>
      <c r="U28" s="9"/>
    </row>
    <row r="29" spans="1:21" x14ac:dyDescent="0.3">
      <c r="A29" s="7">
        <v>36</v>
      </c>
      <c r="B29" s="9">
        <v>5.6</v>
      </c>
      <c r="C29" s="9">
        <v>5.5</v>
      </c>
      <c r="D29" s="9">
        <v>5</v>
      </c>
      <c r="E29" s="9"/>
      <c r="F29" s="9">
        <v>7.4</v>
      </c>
      <c r="G29" s="9">
        <v>6.6</v>
      </c>
      <c r="H29" s="9">
        <v>5.6</v>
      </c>
      <c r="I29" s="9"/>
      <c r="J29" s="9">
        <v>7.4</v>
      </c>
      <c r="K29" s="9">
        <v>6.6</v>
      </c>
      <c r="L29" s="9">
        <v>5.6</v>
      </c>
      <c r="M29" s="9"/>
      <c r="N29" s="9">
        <v>7.6</v>
      </c>
      <c r="O29" s="9">
        <v>6.5</v>
      </c>
      <c r="P29" s="9">
        <v>5.5</v>
      </c>
      <c r="Q29" s="9"/>
      <c r="R29" s="9">
        <v>7.3</v>
      </c>
      <c r="S29" s="9">
        <v>6.3</v>
      </c>
      <c r="T29" s="9">
        <v>5.4</v>
      </c>
      <c r="U29" s="9"/>
    </row>
    <row r="30" spans="1:21" x14ac:dyDescent="0.3">
      <c r="A30" s="10">
        <v>38</v>
      </c>
      <c r="B30" s="11">
        <v>5.0999999999999996</v>
      </c>
      <c r="C30" s="11">
        <v>5.0999999999999996</v>
      </c>
      <c r="D30" s="11">
        <v>4.5999999999999996</v>
      </c>
      <c r="E30" s="11">
        <v>3.8</v>
      </c>
      <c r="F30" s="11">
        <v>6.9</v>
      </c>
      <c r="G30" s="11">
        <v>6.2</v>
      </c>
      <c r="H30" s="11">
        <v>5.2</v>
      </c>
      <c r="I30" s="11"/>
      <c r="J30" s="11">
        <v>7</v>
      </c>
      <c r="K30" s="11">
        <v>6.3</v>
      </c>
      <c r="L30" s="11">
        <v>5.3</v>
      </c>
      <c r="M30" s="11"/>
      <c r="N30" s="11">
        <v>7.3</v>
      </c>
      <c r="O30" s="11">
        <v>6.2</v>
      </c>
      <c r="P30" s="11">
        <v>5.2</v>
      </c>
      <c r="Q30" s="11"/>
      <c r="R30" s="11">
        <v>7</v>
      </c>
      <c r="S30" s="11">
        <v>6</v>
      </c>
      <c r="T30" s="11">
        <v>5.0999999999999996</v>
      </c>
      <c r="U30" s="11"/>
    </row>
    <row r="31" spans="1:21" x14ac:dyDescent="0.3">
      <c r="A31" s="10">
        <v>40</v>
      </c>
      <c r="B31" s="11">
        <v>4.8</v>
      </c>
      <c r="C31" s="11">
        <v>4.7</v>
      </c>
      <c r="D31" s="11">
        <v>4.3</v>
      </c>
      <c r="E31" s="11">
        <v>3.6</v>
      </c>
      <c r="F31" s="11">
        <v>6.5</v>
      </c>
      <c r="G31" s="11">
        <v>5.8</v>
      </c>
      <c r="H31" s="11">
        <v>4.9000000000000004</v>
      </c>
      <c r="I31" s="11"/>
      <c r="J31" s="11">
        <v>6.6</v>
      </c>
      <c r="K31" s="11">
        <v>5.9</v>
      </c>
      <c r="L31" s="11">
        <v>5</v>
      </c>
      <c r="M31" s="11"/>
      <c r="N31" s="11">
        <v>6.9</v>
      </c>
      <c r="O31" s="11">
        <v>5.9</v>
      </c>
      <c r="P31" s="11">
        <v>5</v>
      </c>
      <c r="Q31" s="11"/>
      <c r="R31" s="11">
        <v>6.7</v>
      </c>
      <c r="S31" s="11">
        <v>5.7</v>
      </c>
      <c r="T31" s="11">
        <v>4.9000000000000004</v>
      </c>
      <c r="U31" s="11"/>
    </row>
    <row r="32" spans="1:21" x14ac:dyDescent="0.3">
      <c r="A32" s="7">
        <v>42</v>
      </c>
      <c r="B32" s="9">
        <v>4.5</v>
      </c>
      <c r="C32" s="9">
        <v>4.3</v>
      </c>
      <c r="D32" s="9">
        <v>4</v>
      </c>
      <c r="E32" s="9">
        <v>3.4</v>
      </c>
      <c r="F32" s="9">
        <v>6.2</v>
      </c>
      <c r="G32" s="9">
        <v>5.4</v>
      </c>
      <c r="H32" s="9">
        <v>4.7</v>
      </c>
      <c r="I32" s="9">
        <v>3.6</v>
      </c>
      <c r="J32" s="9">
        <v>6.2</v>
      </c>
      <c r="K32" s="9">
        <v>5.6</v>
      </c>
      <c r="L32" s="9">
        <v>4.7</v>
      </c>
      <c r="M32" s="9"/>
      <c r="N32" s="9">
        <v>6.5</v>
      </c>
      <c r="O32" s="9">
        <v>5.6</v>
      </c>
      <c r="P32" s="9">
        <v>4.7</v>
      </c>
      <c r="Q32" s="9"/>
      <c r="R32" s="9">
        <v>6.4</v>
      </c>
      <c r="S32" s="9">
        <v>5.5</v>
      </c>
      <c r="T32" s="9">
        <v>4.7</v>
      </c>
      <c r="U32" s="9"/>
    </row>
    <row r="33" spans="1:21" x14ac:dyDescent="0.3">
      <c r="A33" s="7">
        <v>44</v>
      </c>
      <c r="B33" s="9">
        <v>4.0999999999999996</v>
      </c>
      <c r="C33" s="9">
        <v>4</v>
      </c>
      <c r="D33" s="9">
        <v>3.8</v>
      </c>
      <c r="E33" s="9">
        <v>3.2</v>
      </c>
      <c r="F33" s="9">
        <v>5.8</v>
      </c>
      <c r="G33" s="9">
        <v>5.0999999999999996</v>
      </c>
      <c r="H33" s="9">
        <v>4.5</v>
      </c>
      <c r="I33" s="9">
        <v>3.4</v>
      </c>
      <c r="J33" s="9">
        <v>5.9</v>
      </c>
      <c r="K33" s="9">
        <v>5.2</v>
      </c>
      <c r="L33" s="9">
        <v>4.5</v>
      </c>
      <c r="M33" s="9">
        <v>3.4</v>
      </c>
      <c r="N33" s="9">
        <v>6.2</v>
      </c>
      <c r="O33" s="9">
        <v>5.3</v>
      </c>
      <c r="P33" s="9">
        <v>4.5</v>
      </c>
      <c r="Q33" s="9">
        <v>3.4</v>
      </c>
      <c r="R33" s="9">
        <v>6.1</v>
      </c>
      <c r="S33" s="9">
        <v>5.3</v>
      </c>
      <c r="T33" s="9">
        <v>4.5</v>
      </c>
      <c r="U33" s="9"/>
    </row>
    <row r="34" spans="1:21" x14ac:dyDescent="0.3">
      <c r="A34" s="10">
        <v>46</v>
      </c>
      <c r="B34" s="11">
        <v>3.8</v>
      </c>
      <c r="C34" s="11">
        <v>3.8</v>
      </c>
      <c r="D34" s="11">
        <v>3.5</v>
      </c>
      <c r="E34" s="11">
        <v>3</v>
      </c>
      <c r="F34" s="11">
        <v>5.4</v>
      </c>
      <c r="G34" s="11">
        <v>4.9000000000000004</v>
      </c>
      <c r="H34" s="11">
        <v>4.3</v>
      </c>
      <c r="I34" s="11">
        <v>3.3</v>
      </c>
      <c r="J34" s="11">
        <v>5.6</v>
      </c>
      <c r="K34" s="11">
        <v>4.9000000000000004</v>
      </c>
      <c r="L34" s="11">
        <v>4.3</v>
      </c>
      <c r="M34" s="11">
        <v>3.3</v>
      </c>
      <c r="N34" s="11">
        <v>5.9</v>
      </c>
      <c r="O34" s="11">
        <v>5</v>
      </c>
      <c r="P34" s="11">
        <v>4.3</v>
      </c>
      <c r="Q34" s="11">
        <v>3.3</v>
      </c>
      <c r="R34" s="11">
        <v>5.8</v>
      </c>
      <c r="S34" s="11">
        <v>5</v>
      </c>
      <c r="T34" s="11">
        <v>4.3</v>
      </c>
      <c r="U34" s="11">
        <v>3.3</v>
      </c>
    </row>
    <row r="35" spans="1:21" x14ac:dyDescent="0.3">
      <c r="A35" s="10">
        <v>48</v>
      </c>
      <c r="B35" s="11">
        <v>3.5</v>
      </c>
      <c r="C35" s="11">
        <v>3.5</v>
      </c>
      <c r="D35" s="11">
        <v>3.3</v>
      </c>
      <c r="E35" s="11">
        <v>2.9</v>
      </c>
      <c r="F35" s="11">
        <v>5</v>
      </c>
      <c r="G35" s="11">
        <v>4.5999999999999996</v>
      </c>
      <c r="H35" s="11">
        <v>4.0999999999999996</v>
      </c>
      <c r="I35" s="11">
        <v>3.2</v>
      </c>
      <c r="J35" s="11">
        <v>5.3</v>
      </c>
      <c r="K35" s="11">
        <v>4.7</v>
      </c>
      <c r="L35" s="11">
        <v>4.0999999999999996</v>
      </c>
      <c r="M35" s="11">
        <v>3.2</v>
      </c>
      <c r="N35" s="11">
        <v>5.7</v>
      </c>
      <c r="O35" s="11">
        <v>4.8</v>
      </c>
      <c r="P35" s="11">
        <v>4.2</v>
      </c>
      <c r="Q35" s="11">
        <v>3.2</v>
      </c>
      <c r="R35" s="11">
        <v>5.5</v>
      </c>
      <c r="S35" s="11">
        <v>4.8</v>
      </c>
      <c r="T35" s="11">
        <v>4.0999999999999996</v>
      </c>
      <c r="U35" s="11">
        <v>3.2</v>
      </c>
    </row>
    <row r="36" spans="1:21" x14ac:dyDescent="0.3">
      <c r="A36" s="7">
        <v>50</v>
      </c>
      <c r="B36" s="9">
        <v>3.3</v>
      </c>
      <c r="C36" s="9">
        <v>3.3</v>
      </c>
      <c r="D36" s="9">
        <v>3.1</v>
      </c>
      <c r="E36" s="9">
        <v>2.8</v>
      </c>
      <c r="F36" s="9">
        <v>4.7</v>
      </c>
      <c r="G36" s="9">
        <v>4.4000000000000004</v>
      </c>
      <c r="H36" s="9">
        <v>3.9</v>
      </c>
      <c r="I36" s="9">
        <v>3.1</v>
      </c>
      <c r="J36" s="9">
        <v>5</v>
      </c>
      <c r="K36" s="9">
        <v>4.5</v>
      </c>
      <c r="L36" s="9">
        <v>3.9</v>
      </c>
      <c r="M36" s="9">
        <v>3.1</v>
      </c>
      <c r="N36" s="9">
        <v>5.4</v>
      </c>
      <c r="O36" s="9">
        <v>4.5</v>
      </c>
      <c r="P36" s="9">
        <v>4</v>
      </c>
      <c r="Q36" s="9">
        <v>3.1</v>
      </c>
      <c r="R36" s="9">
        <v>5.3</v>
      </c>
      <c r="S36" s="9">
        <v>4.5999999999999996</v>
      </c>
      <c r="T36" s="9">
        <v>4</v>
      </c>
      <c r="U36" s="9">
        <v>3.1</v>
      </c>
    </row>
    <row r="37" spans="1:21" x14ac:dyDescent="0.3">
      <c r="A37" s="7">
        <v>52</v>
      </c>
      <c r="B37" s="9">
        <v>3.1</v>
      </c>
      <c r="C37" s="9">
        <v>3</v>
      </c>
      <c r="D37" s="9">
        <v>2.9</v>
      </c>
      <c r="E37" s="9">
        <v>2.6</v>
      </c>
      <c r="F37" s="9">
        <v>4.4000000000000004</v>
      </c>
      <c r="G37" s="9">
        <v>4.0999999999999996</v>
      </c>
      <c r="H37" s="9">
        <v>3.7</v>
      </c>
      <c r="I37" s="9">
        <v>3</v>
      </c>
      <c r="J37" s="9">
        <v>4.7</v>
      </c>
      <c r="K37" s="9">
        <v>4.3</v>
      </c>
      <c r="L37" s="9">
        <v>3.8</v>
      </c>
      <c r="M37" s="9">
        <v>3</v>
      </c>
      <c r="N37" s="9">
        <v>5.0999999999999996</v>
      </c>
      <c r="O37" s="9">
        <v>4.4000000000000004</v>
      </c>
      <c r="P37" s="9">
        <v>3.8</v>
      </c>
      <c r="Q37" s="9">
        <v>3</v>
      </c>
      <c r="R37" s="9">
        <v>5.0999999999999996</v>
      </c>
      <c r="S37" s="9">
        <v>4.4000000000000004</v>
      </c>
      <c r="T37" s="9">
        <v>3.8</v>
      </c>
      <c r="U37" s="9">
        <v>3</v>
      </c>
    </row>
    <row r="38" spans="1:21" x14ac:dyDescent="0.3">
      <c r="A38" s="10">
        <v>54</v>
      </c>
      <c r="B38" s="11">
        <v>2.9</v>
      </c>
      <c r="C38" s="11">
        <v>2.9</v>
      </c>
      <c r="D38" s="11">
        <v>2.7</v>
      </c>
      <c r="E38" s="11">
        <v>2.5</v>
      </c>
      <c r="F38" s="11">
        <v>4.2</v>
      </c>
      <c r="G38" s="11">
        <v>3.9</v>
      </c>
      <c r="H38" s="11">
        <v>3.5</v>
      </c>
      <c r="I38" s="11">
        <v>2.9</v>
      </c>
      <c r="J38" s="11">
        <v>4.4000000000000004</v>
      </c>
      <c r="K38" s="11">
        <v>4.0999999999999996</v>
      </c>
      <c r="L38" s="11">
        <v>3.6</v>
      </c>
      <c r="M38" s="11">
        <v>2.9</v>
      </c>
      <c r="N38" s="11">
        <v>4.9000000000000004</v>
      </c>
      <c r="O38" s="11">
        <v>4.2</v>
      </c>
      <c r="P38" s="11">
        <v>3.7</v>
      </c>
      <c r="Q38" s="11">
        <v>2.9</v>
      </c>
      <c r="R38" s="11">
        <v>4.8</v>
      </c>
      <c r="S38" s="11">
        <v>4.2</v>
      </c>
      <c r="T38" s="11">
        <v>3.7</v>
      </c>
      <c r="U38" s="11">
        <v>2.9</v>
      </c>
    </row>
    <row r="39" spans="1:21" x14ac:dyDescent="0.3">
      <c r="A39" s="10">
        <v>56</v>
      </c>
      <c r="B39" s="11">
        <v>2.7</v>
      </c>
      <c r="C39" s="11">
        <v>2.7</v>
      </c>
      <c r="D39" s="11">
        <v>2.6</v>
      </c>
      <c r="E39" s="11">
        <v>2.4</v>
      </c>
      <c r="F39" s="11">
        <v>4</v>
      </c>
      <c r="G39" s="11">
        <v>3.7</v>
      </c>
      <c r="H39" s="11">
        <v>3.3</v>
      </c>
      <c r="I39" s="11">
        <v>2.8</v>
      </c>
      <c r="J39" s="11">
        <v>4.2</v>
      </c>
      <c r="K39" s="11">
        <v>3.9</v>
      </c>
      <c r="L39" s="11">
        <v>3.5</v>
      </c>
      <c r="M39" s="11">
        <v>2.8</v>
      </c>
      <c r="N39" s="11">
        <v>4.5999999999999996</v>
      </c>
      <c r="O39" s="11">
        <v>4</v>
      </c>
      <c r="P39" s="11">
        <v>3.5</v>
      </c>
      <c r="Q39" s="11">
        <v>2.8</v>
      </c>
      <c r="R39" s="11">
        <v>4.5999999999999996</v>
      </c>
      <c r="S39" s="11">
        <v>4</v>
      </c>
      <c r="T39" s="11">
        <v>3.5</v>
      </c>
      <c r="U39" s="11">
        <v>2.8</v>
      </c>
    </row>
    <row r="40" spans="1:21" x14ac:dyDescent="0.3">
      <c r="A40" s="7">
        <v>58</v>
      </c>
      <c r="B40" s="9">
        <v>2.5</v>
      </c>
      <c r="C40" s="9">
        <v>2.5</v>
      </c>
      <c r="D40" s="9">
        <v>2.4</v>
      </c>
      <c r="E40" s="9">
        <v>2.2999999999999998</v>
      </c>
      <c r="F40" s="9">
        <v>3.8</v>
      </c>
      <c r="G40" s="9">
        <v>3.6</v>
      </c>
      <c r="H40" s="9">
        <v>3.2</v>
      </c>
      <c r="I40" s="9">
        <v>2.7</v>
      </c>
      <c r="J40" s="9">
        <v>4</v>
      </c>
      <c r="K40" s="9">
        <v>3.7</v>
      </c>
      <c r="L40" s="9">
        <v>3.3</v>
      </c>
      <c r="M40" s="9">
        <v>2.7</v>
      </c>
      <c r="N40" s="9">
        <v>4.3</v>
      </c>
      <c r="O40" s="9">
        <v>3.8</v>
      </c>
      <c r="P40" s="9">
        <v>3.4</v>
      </c>
      <c r="Q40" s="9">
        <v>2.8</v>
      </c>
      <c r="R40" s="9">
        <v>4.4000000000000004</v>
      </c>
      <c r="S40" s="9">
        <v>3.8</v>
      </c>
      <c r="T40" s="9">
        <v>3.4</v>
      </c>
      <c r="U40" s="9">
        <v>2.8</v>
      </c>
    </row>
    <row r="41" spans="1:21" x14ac:dyDescent="0.3">
      <c r="A41" s="7">
        <v>60</v>
      </c>
      <c r="B41" s="9">
        <v>2.4</v>
      </c>
      <c r="C41" s="9">
        <v>2.4</v>
      </c>
      <c r="D41" s="9">
        <v>2.2999999999999998</v>
      </c>
      <c r="E41" s="9"/>
      <c r="F41" s="9">
        <v>3.6</v>
      </c>
      <c r="G41" s="9">
        <v>3.4</v>
      </c>
      <c r="H41" s="9">
        <v>3.1</v>
      </c>
      <c r="I41" s="9">
        <v>2.6</v>
      </c>
      <c r="J41" s="9">
        <v>3.8</v>
      </c>
      <c r="K41" s="9">
        <v>3.5</v>
      </c>
      <c r="L41" s="9">
        <v>3.2</v>
      </c>
      <c r="M41" s="9">
        <v>2.6</v>
      </c>
      <c r="N41" s="9">
        <v>4.0999999999999996</v>
      </c>
      <c r="O41" s="9">
        <v>3.7</v>
      </c>
      <c r="P41" s="9">
        <v>3.2</v>
      </c>
      <c r="Q41" s="9">
        <v>2.7</v>
      </c>
      <c r="R41" s="9">
        <v>4.2</v>
      </c>
      <c r="S41" s="9">
        <v>3.7</v>
      </c>
      <c r="T41" s="9">
        <v>3.3</v>
      </c>
      <c r="U41" s="9">
        <v>2.7</v>
      </c>
    </row>
    <row r="42" spans="1:21" x14ac:dyDescent="0.3">
      <c r="A42" s="10">
        <v>62</v>
      </c>
      <c r="B42" s="11">
        <v>2.2999999999999998</v>
      </c>
      <c r="C42" s="11">
        <v>2.2999999999999998</v>
      </c>
      <c r="D42" s="11"/>
      <c r="E42" s="11"/>
      <c r="F42" s="11">
        <v>3.4</v>
      </c>
      <c r="G42" s="11">
        <v>3.2</v>
      </c>
      <c r="H42" s="11">
        <v>2.9</v>
      </c>
      <c r="I42" s="11">
        <v>2.5</v>
      </c>
      <c r="J42" s="11">
        <v>3.6</v>
      </c>
      <c r="K42" s="11">
        <v>3.4</v>
      </c>
      <c r="L42" s="11">
        <v>3</v>
      </c>
      <c r="M42" s="11">
        <v>2.6</v>
      </c>
      <c r="N42" s="11">
        <v>3.9</v>
      </c>
      <c r="O42" s="11">
        <v>3.5</v>
      </c>
      <c r="P42" s="11">
        <v>3.1</v>
      </c>
      <c r="Q42" s="11">
        <v>2.6</v>
      </c>
      <c r="R42" s="11">
        <v>4</v>
      </c>
      <c r="S42" s="11">
        <v>3.5</v>
      </c>
      <c r="T42" s="11">
        <v>3.2</v>
      </c>
      <c r="U42" s="11">
        <v>2.6</v>
      </c>
    </row>
    <row r="43" spans="1:21" x14ac:dyDescent="0.3">
      <c r="A43" s="10">
        <v>64</v>
      </c>
      <c r="B43" s="11"/>
      <c r="C43" s="11"/>
      <c r="D43" s="11"/>
      <c r="E43" s="11"/>
      <c r="F43" s="11">
        <v>3.2</v>
      </c>
      <c r="G43" s="11">
        <v>3.1</v>
      </c>
      <c r="H43" s="11">
        <v>2.8</v>
      </c>
      <c r="I43" s="11">
        <v>2.4</v>
      </c>
      <c r="J43" s="11">
        <v>3.4</v>
      </c>
      <c r="K43" s="11">
        <v>3.3</v>
      </c>
      <c r="L43" s="11">
        <v>2.9</v>
      </c>
      <c r="M43" s="11">
        <v>2.5</v>
      </c>
      <c r="N43" s="11">
        <v>3.8</v>
      </c>
      <c r="O43" s="11">
        <v>3.3</v>
      </c>
      <c r="P43" s="11">
        <v>3</v>
      </c>
      <c r="Q43" s="11">
        <v>2.5</v>
      </c>
      <c r="R43" s="11">
        <v>3.8</v>
      </c>
      <c r="S43" s="11">
        <v>3.4</v>
      </c>
      <c r="T43" s="11">
        <v>3</v>
      </c>
      <c r="U43" s="11">
        <v>2.5</v>
      </c>
    </row>
    <row r="44" spans="1:21" x14ac:dyDescent="0.3">
      <c r="A44" s="7">
        <v>66</v>
      </c>
      <c r="B44" s="9"/>
      <c r="C44" s="9"/>
      <c r="D44" s="9"/>
      <c r="E44" s="9"/>
      <c r="F44" s="9">
        <v>3.1</v>
      </c>
      <c r="G44" s="9">
        <v>2.9</v>
      </c>
      <c r="H44" s="9">
        <v>2.7</v>
      </c>
      <c r="I44" s="9">
        <v>2.4</v>
      </c>
      <c r="J44" s="9">
        <v>3.3</v>
      </c>
      <c r="K44" s="9">
        <v>3.1</v>
      </c>
      <c r="L44" s="9">
        <v>2.8</v>
      </c>
      <c r="M44" s="9">
        <v>2.4</v>
      </c>
      <c r="N44" s="9">
        <v>3.6</v>
      </c>
      <c r="O44" s="9">
        <v>3.2</v>
      </c>
      <c r="P44" s="9">
        <v>2.9</v>
      </c>
      <c r="Q44" s="9">
        <v>2.5</v>
      </c>
      <c r="R44" s="9">
        <v>3.6</v>
      </c>
      <c r="S44" s="9">
        <v>3.2</v>
      </c>
      <c r="T44" s="9">
        <v>2.9</v>
      </c>
      <c r="U44" s="9">
        <v>2.5</v>
      </c>
    </row>
    <row r="45" spans="1:21" x14ac:dyDescent="0.3">
      <c r="A45" s="7">
        <v>68</v>
      </c>
      <c r="B45" s="9"/>
      <c r="C45" s="9"/>
      <c r="D45" s="9"/>
      <c r="E45" s="9"/>
      <c r="F45" s="9">
        <v>2.9</v>
      </c>
      <c r="G45" s="9">
        <v>2.8</v>
      </c>
      <c r="H45" s="9">
        <v>2.6</v>
      </c>
      <c r="I45" s="9">
        <v>2.2999999999999998</v>
      </c>
      <c r="J45" s="9">
        <v>3.1</v>
      </c>
      <c r="K45" s="9">
        <v>3</v>
      </c>
      <c r="L45" s="9">
        <v>2.7</v>
      </c>
      <c r="M45" s="9">
        <v>2.4</v>
      </c>
      <c r="N45" s="9">
        <v>3.5</v>
      </c>
      <c r="O45" s="9">
        <v>3.1</v>
      </c>
      <c r="P45" s="9">
        <v>2.8</v>
      </c>
      <c r="Q45" s="9">
        <v>2.4</v>
      </c>
      <c r="R45" s="9"/>
      <c r="S45" s="9">
        <v>3.1</v>
      </c>
      <c r="T45" s="9">
        <v>2.8</v>
      </c>
      <c r="U45" s="9">
        <v>2.4</v>
      </c>
    </row>
    <row r="46" spans="1:21" x14ac:dyDescent="0.3">
      <c r="A46" s="10">
        <v>70</v>
      </c>
      <c r="B46" s="11"/>
      <c r="C46" s="11"/>
      <c r="D46" s="11"/>
      <c r="E46" s="11"/>
      <c r="F46" s="11">
        <v>2.8</v>
      </c>
      <c r="G46" s="11">
        <v>2.7</v>
      </c>
      <c r="H46" s="11">
        <v>2.5</v>
      </c>
      <c r="I46" s="11">
        <v>2.2999999999999998</v>
      </c>
      <c r="J46" s="11">
        <v>3</v>
      </c>
      <c r="K46" s="11">
        <v>2.8</v>
      </c>
      <c r="L46" s="11">
        <v>2.6</v>
      </c>
      <c r="M46" s="11">
        <v>2.2999999999999998</v>
      </c>
      <c r="N46" s="11">
        <v>3.3</v>
      </c>
      <c r="O46" s="11">
        <v>3</v>
      </c>
      <c r="P46" s="11">
        <v>2.7</v>
      </c>
      <c r="Q46" s="11">
        <v>2.2999999999999998</v>
      </c>
      <c r="R46" s="11"/>
      <c r="S46" s="11">
        <v>3</v>
      </c>
      <c r="T46" s="11">
        <v>2.7</v>
      </c>
      <c r="U46" s="11">
        <v>2.4</v>
      </c>
    </row>
    <row r="47" spans="1:21" x14ac:dyDescent="0.3">
      <c r="A47" s="10">
        <v>72</v>
      </c>
      <c r="B47" s="11"/>
      <c r="C47" s="11"/>
      <c r="D47" s="11"/>
      <c r="E47" s="11"/>
      <c r="F47" s="11">
        <v>2.6</v>
      </c>
      <c r="G47" s="11">
        <v>2.6</v>
      </c>
      <c r="H47" s="11">
        <v>2.4</v>
      </c>
      <c r="I47" s="11">
        <v>2.2999999999999998</v>
      </c>
      <c r="J47" s="11">
        <v>2.8</v>
      </c>
      <c r="K47" s="11">
        <v>2.7</v>
      </c>
      <c r="L47" s="11">
        <v>2.5</v>
      </c>
      <c r="M47" s="11">
        <v>2.2999999999999998</v>
      </c>
      <c r="N47" s="11"/>
      <c r="O47" s="11">
        <v>2.8</v>
      </c>
      <c r="P47" s="11">
        <v>2.6</v>
      </c>
      <c r="Q47" s="11">
        <v>2.2999999999999998</v>
      </c>
      <c r="R47" s="11"/>
      <c r="S47" s="11">
        <v>2.9</v>
      </c>
      <c r="T47" s="11">
        <v>2.6</v>
      </c>
      <c r="U47" s="11">
        <v>2.2999999999999998</v>
      </c>
    </row>
    <row r="48" spans="1:21" x14ac:dyDescent="0.3">
      <c r="A48" s="7">
        <v>74</v>
      </c>
      <c r="B48" s="9"/>
      <c r="C48" s="9"/>
      <c r="D48" s="9"/>
      <c r="E48" s="9"/>
      <c r="F48" s="9">
        <v>2.5</v>
      </c>
      <c r="G48" s="9">
        <v>2.5</v>
      </c>
      <c r="H48" s="9">
        <v>2.2999999999999998</v>
      </c>
      <c r="I48" s="9">
        <v>2.2999999999999998</v>
      </c>
      <c r="J48" s="9">
        <v>2.7</v>
      </c>
      <c r="K48" s="9">
        <v>2.6</v>
      </c>
      <c r="L48" s="9">
        <v>2.4</v>
      </c>
      <c r="M48" s="9">
        <v>2.2000000000000002</v>
      </c>
      <c r="N48" s="9"/>
      <c r="O48" s="9">
        <v>2.7</v>
      </c>
      <c r="P48" s="9">
        <v>2.5</v>
      </c>
      <c r="Q48" s="9">
        <v>2.2999999999999998</v>
      </c>
      <c r="R48" s="9"/>
      <c r="S48" s="9"/>
      <c r="T48" s="9">
        <v>2.5</v>
      </c>
      <c r="U48" s="9">
        <v>2.2999999999999998</v>
      </c>
    </row>
    <row r="49" spans="1:21" x14ac:dyDescent="0.3">
      <c r="A49" s="7">
        <v>76</v>
      </c>
      <c r="B49" s="9"/>
      <c r="C49" s="9"/>
      <c r="D49" s="9"/>
      <c r="E49" s="9"/>
      <c r="F49" s="9">
        <v>2.4</v>
      </c>
      <c r="G49" s="9">
        <v>2.4</v>
      </c>
      <c r="H49" s="9">
        <v>2.2999999999999998</v>
      </c>
      <c r="I49" s="9">
        <v>2.2999999999999998</v>
      </c>
      <c r="J49" s="9">
        <v>2.6</v>
      </c>
      <c r="K49" s="9">
        <v>2.5</v>
      </c>
      <c r="L49" s="9">
        <v>2.4</v>
      </c>
      <c r="M49" s="9">
        <v>2.2000000000000002</v>
      </c>
      <c r="N49" s="9"/>
      <c r="O49" s="9"/>
      <c r="P49" s="9">
        <v>2.4</v>
      </c>
      <c r="Q49" s="9">
        <v>2.2000000000000002</v>
      </c>
      <c r="R49" s="9"/>
      <c r="S49" s="9"/>
      <c r="T49" s="9">
        <v>2.5</v>
      </c>
      <c r="U49" s="9">
        <v>2.2000000000000002</v>
      </c>
    </row>
    <row r="50" spans="1:21" x14ac:dyDescent="0.3">
      <c r="A50" s="10">
        <v>78</v>
      </c>
      <c r="B50" s="11"/>
      <c r="C50" s="11"/>
      <c r="D50" s="11"/>
      <c r="E50" s="11"/>
      <c r="F50" s="11">
        <v>2.2999999999999998</v>
      </c>
      <c r="G50" s="11">
        <v>2.2999999999999998</v>
      </c>
      <c r="H50" s="11">
        <v>2.2000000000000002</v>
      </c>
      <c r="I50" s="11"/>
      <c r="J50" s="11"/>
      <c r="K50" s="11">
        <v>2.4</v>
      </c>
      <c r="L50" s="11">
        <v>2.2999999999999998</v>
      </c>
      <c r="M50" s="11">
        <v>2.2000000000000002</v>
      </c>
      <c r="N50" s="11"/>
      <c r="O50" s="11"/>
      <c r="P50" s="11">
        <v>2.4</v>
      </c>
      <c r="Q50" s="11">
        <v>2.2000000000000002</v>
      </c>
      <c r="R50" s="11"/>
      <c r="S50" s="11"/>
      <c r="T50" s="11"/>
      <c r="U50" s="11">
        <v>2.2000000000000002</v>
      </c>
    </row>
    <row r="51" spans="1:21" x14ac:dyDescent="0.3">
      <c r="A51" s="10">
        <v>80</v>
      </c>
      <c r="B51" s="11"/>
      <c r="C51" s="11"/>
      <c r="D51" s="11"/>
      <c r="E51" s="11"/>
      <c r="F51" s="11">
        <v>2.2000000000000002</v>
      </c>
      <c r="G51" s="11">
        <v>2.2000000000000002</v>
      </c>
      <c r="H51" s="11">
        <v>2.2000000000000002</v>
      </c>
      <c r="I51" s="11"/>
      <c r="J51" s="11"/>
      <c r="K51" s="11">
        <v>2.2999999999999998</v>
      </c>
      <c r="L51" s="11">
        <v>2.2000000000000002</v>
      </c>
      <c r="M51" s="11">
        <v>2.2000000000000002</v>
      </c>
      <c r="N51" s="11"/>
      <c r="O51" s="11"/>
      <c r="P51" s="11">
        <v>2.2999999999999998</v>
      </c>
      <c r="Q51" s="11">
        <v>2.2000000000000002</v>
      </c>
      <c r="R51" s="11"/>
      <c r="S51" s="11"/>
      <c r="T51" s="11"/>
      <c r="U51" s="11">
        <v>2.2000000000000002</v>
      </c>
    </row>
    <row r="52" spans="1:21" x14ac:dyDescent="0.3">
      <c r="A52" s="7">
        <v>82</v>
      </c>
      <c r="B52" s="9"/>
      <c r="C52" s="9"/>
      <c r="D52" s="9"/>
      <c r="E52" s="9"/>
      <c r="F52" s="9">
        <v>2.2000000000000002</v>
      </c>
      <c r="G52" s="9">
        <v>2.2000000000000002</v>
      </c>
      <c r="H52" s="9"/>
      <c r="I52" s="9"/>
      <c r="J52" s="9"/>
      <c r="K52" s="9">
        <v>2.2999999999999998</v>
      </c>
      <c r="L52" s="9">
        <v>2.2000000000000002</v>
      </c>
      <c r="M52" s="9">
        <v>2.2000000000000002</v>
      </c>
      <c r="N52" s="9"/>
      <c r="O52" s="9"/>
      <c r="P52" s="9"/>
      <c r="Q52" s="9">
        <v>2.2000000000000002</v>
      </c>
      <c r="R52" s="9"/>
      <c r="S52" s="9"/>
      <c r="T52" s="9"/>
      <c r="U52" s="9"/>
    </row>
    <row r="53" spans="1:21" x14ac:dyDescent="0.3">
      <c r="A53" s="7">
        <v>84</v>
      </c>
      <c r="B53" s="9"/>
      <c r="C53" s="9"/>
      <c r="D53" s="9"/>
      <c r="E53" s="9"/>
      <c r="F53" s="9"/>
      <c r="G53" s="9"/>
      <c r="H53" s="9"/>
      <c r="I53" s="9"/>
      <c r="J53" s="9"/>
      <c r="K53" s="9"/>
      <c r="L53" s="9">
        <v>2.2000000000000002</v>
      </c>
      <c r="M53" s="9"/>
      <c r="N53" s="9"/>
      <c r="O53" s="9"/>
      <c r="P53" s="9"/>
      <c r="Q53" s="9"/>
      <c r="R53" s="9"/>
      <c r="S53" s="9"/>
      <c r="T53" s="9"/>
      <c r="U53" s="9"/>
    </row>
    <row r="54" spans="1:21" x14ac:dyDescent="0.3">
      <c r="A54" s="10">
        <v>86</v>
      </c>
      <c r="B54" s="11"/>
      <c r="C54" s="11"/>
      <c r="D54" s="11"/>
      <c r="E54" s="11"/>
      <c r="F54" s="11"/>
      <c r="G54" s="11"/>
      <c r="H54" s="11"/>
      <c r="I54" s="11"/>
      <c r="J54" s="11"/>
      <c r="K54" s="11"/>
      <c r="L54" s="11">
        <v>2.2000000000000002</v>
      </c>
      <c r="M54" s="11"/>
      <c r="N54" s="11"/>
      <c r="O54" s="11"/>
      <c r="P54" s="11"/>
      <c r="Q54" s="11"/>
      <c r="R54" s="11"/>
      <c r="S54" s="11"/>
      <c r="T54" s="11"/>
      <c r="U54" s="11"/>
    </row>
    <row r="55" spans="1:21" x14ac:dyDescent="0.3">
      <c r="A55" s="10">
        <v>88</v>
      </c>
      <c r="B55" s="11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11"/>
    </row>
    <row r="56" spans="1:21" x14ac:dyDescent="0.3">
      <c r="A56" s="7">
        <v>90</v>
      </c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</row>
    <row r="57" spans="1:21" x14ac:dyDescent="0.3">
      <c r="A57" s="7">
        <v>92</v>
      </c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</row>
    <row r="58" spans="1:21" x14ac:dyDescent="0.3">
      <c r="A58" s="10">
        <v>94</v>
      </c>
      <c r="B58" s="11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/>
    </row>
    <row r="59" spans="1:21" x14ac:dyDescent="0.3">
      <c r="A59" s="10">
        <v>96</v>
      </c>
      <c r="B59" s="11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11"/>
    </row>
    <row r="60" spans="1:21" x14ac:dyDescent="0.3">
      <c r="A60" s="12"/>
      <c r="B60" s="12"/>
      <c r="C60" s="12"/>
      <c r="D60" s="12"/>
      <c r="E60" s="12"/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</row>
  </sheetData>
  <phoneticPr fontId="2" type="noConversion"/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52"/>
  <sheetViews>
    <sheetView zoomScale="70" zoomScaleNormal="70" workbookViewId="0">
      <selection activeCell="B15" sqref="B15:U15"/>
    </sheetView>
  </sheetViews>
  <sheetFormatPr defaultRowHeight="16.5" x14ac:dyDescent="0.3"/>
  <cols>
    <col min="1" max="1" width="30.875" bestFit="1" customWidth="1"/>
    <col min="2" max="2" width="9.875" bestFit="1" customWidth="1"/>
    <col min="13" max="13" width="9" customWidth="1"/>
  </cols>
  <sheetData>
    <row r="1" spans="1:21" ht="17.25" x14ac:dyDescent="0.3">
      <c r="A1" s="1" t="s">
        <v>110</v>
      </c>
      <c r="B1" s="2">
        <v>58.3</v>
      </c>
      <c r="C1" s="2">
        <v>58.3</v>
      </c>
      <c r="D1" s="2">
        <v>58.3</v>
      </c>
      <c r="E1" s="2">
        <v>58.3</v>
      </c>
      <c r="F1" s="2">
        <v>63.6</v>
      </c>
      <c r="G1" s="2">
        <v>63.6</v>
      </c>
      <c r="H1" s="2">
        <v>63.6</v>
      </c>
      <c r="I1" s="2">
        <v>63.6</v>
      </c>
      <c r="J1" s="2">
        <v>68.900000000000006</v>
      </c>
      <c r="K1" s="2">
        <v>68.900000000000006</v>
      </c>
      <c r="L1" s="2">
        <v>68.900000000000006</v>
      </c>
      <c r="M1" s="2">
        <v>68.900000000000006</v>
      </c>
      <c r="N1" s="2">
        <v>74.2</v>
      </c>
      <c r="O1" s="2">
        <v>74.2</v>
      </c>
      <c r="P1" s="2">
        <v>74.2</v>
      </c>
      <c r="Q1" s="2">
        <v>74.2</v>
      </c>
      <c r="R1" s="2">
        <v>79.5</v>
      </c>
      <c r="S1" s="2">
        <v>79.5</v>
      </c>
      <c r="T1" s="2">
        <v>79.5</v>
      </c>
      <c r="U1" s="2">
        <v>84.1</v>
      </c>
    </row>
    <row r="2" spans="1:21" ht="17.25" x14ac:dyDescent="0.3">
      <c r="A2" s="1" t="s">
        <v>259</v>
      </c>
      <c r="B2" s="2">
        <f t="shared" ref="B2:U2" si="0">SUM(B3:B8)</f>
        <v>2.2999999999999998</v>
      </c>
      <c r="C2" s="2">
        <f t="shared" si="0"/>
        <v>2.2999999999999998</v>
      </c>
      <c r="D2" s="2">
        <f t="shared" si="0"/>
        <v>2.2999999999999998</v>
      </c>
      <c r="E2" s="2">
        <f t="shared" si="0"/>
        <v>2.2999999999999998</v>
      </c>
      <c r="F2" s="2">
        <f t="shared" si="0"/>
        <v>2.2999999999999998</v>
      </c>
      <c r="G2" s="2">
        <f t="shared" si="0"/>
        <v>2.2999999999999998</v>
      </c>
      <c r="H2" s="2">
        <f t="shared" si="0"/>
        <v>2.2999999999999998</v>
      </c>
      <c r="I2" s="2">
        <f t="shared" si="0"/>
        <v>2.2999999999999998</v>
      </c>
      <c r="J2" s="2">
        <f t="shared" si="0"/>
        <v>2.2999999999999998</v>
      </c>
      <c r="K2" s="2">
        <f t="shared" si="0"/>
        <v>2.2999999999999998</v>
      </c>
      <c r="L2" s="2">
        <f t="shared" si="0"/>
        <v>2.2999999999999998</v>
      </c>
      <c r="M2" s="2">
        <f t="shared" si="0"/>
        <v>2.2999999999999998</v>
      </c>
      <c r="N2" s="2">
        <f t="shared" si="0"/>
        <v>2.2999999999999998</v>
      </c>
      <c r="O2" s="2">
        <f t="shared" si="0"/>
        <v>2.2999999999999998</v>
      </c>
      <c r="P2" s="2">
        <f t="shared" si="0"/>
        <v>2.2999999999999998</v>
      </c>
      <c r="Q2" s="2">
        <f t="shared" si="0"/>
        <v>2.2999999999999998</v>
      </c>
      <c r="R2" s="2">
        <f t="shared" si="0"/>
        <v>2.2999999999999998</v>
      </c>
      <c r="S2" s="2">
        <f t="shared" si="0"/>
        <v>2.2999999999999998</v>
      </c>
      <c r="T2" s="2">
        <f t="shared" si="0"/>
        <v>2.2999999999999998</v>
      </c>
      <c r="U2" s="2">
        <f t="shared" si="0"/>
        <v>2.2999999999999998</v>
      </c>
    </row>
    <row r="3" spans="1:21" ht="17.25" x14ac:dyDescent="0.3">
      <c r="A3" s="1" t="s">
        <v>0</v>
      </c>
      <c r="B3" s="2">
        <v>2.2999999999999998</v>
      </c>
      <c r="C3" s="2">
        <v>2.2999999999999998</v>
      </c>
      <c r="D3" s="2">
        <v>2.2999999999999998</v>
      </c>
      <c r="E3" s="2">
        <v>2.2999999999999998</v>
      </c>
      <c r="F3" s="2">
        <v>2.2999999999999998</v>
      </c>
      <c r="G3" s="2">
        <v>2.2999999999999998</v>
      </c>
      <c r="H3" s="2">
        <v>2.2999999999999998</v>
      </c>
      <c r="I3" s="2">
        <v>2.2999999999999998</v>
      </c>
      <c r="J3" s="2">
        <v>2.2999999999999998</v>
      </c>
      <c r="K3" s="2">
        <v>2.2999999999999998</v>
      </c>
      <c r="L3" s="2">
        <v>2.2999999999999998</v>
      </c>
      <c r="M3" s="2">
        <v>2.2999999999999998</v>
      </c>
      <c r="N3" s="2">
        <v>2.2999999999999998</v>
      </c>
      <c r="O3" s="2">
        <v>2.2999999999999998</v>
      </c>
      <c r="P3" s="2">
        <v>2.2999999999999998</v>
      </c>
      <c r="Q3" s="2">
        <v>2.2999999999999998</v>
      </c>
      <c r="R3" s="2">
        <v>2.2999999999999998</v>
      </c>
      <c r="S3" s="2">
        <v>2.2999999999999998</v>
      </c>
      <c r="T3" s="2">
        <v>2.2999999999999998</v>
      </c>
      <c r="U3" s="2">
        <v>2.2999999999999998</v>
      </c>
    </row>
    <row r="4" spans="1:21" ht="17.25" x14ac:dyDescent="0.3">
      <c r="A4" s="1" t="s">
        <v>267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</row>
    <row r="5" spans="1:21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</row>
    <row r="6" spans="1:21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</row>
    <row r="7" spans="1:21" ht="17.25" x14ac:dyDescent="0.3">
      <c r="A7" s="1" t="s">
        <v>95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</row>
    <row r="8" spans="1:21" ht="17.25" x14ac:dyDescent="0.3">
      <c r="A8" s="1" t="s">
        <v>3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</row>
    <row r="9" spans="1:21" ht="17.25" x14ac:dyDescent="0.3">
      <c r="A9" s="3" t="s">
        <v>94</v>
      </c>
      <c r="B9" s="2">
        <v>45.5</v>
      </c>
      <c r="C9" s="2">
        <v>45.5</v>
      </c>
      <c r="D9" s="2">
        <v>45.5</v>
      </c>
      <c r="E9" s="2">
        <v>45.5</v>
      </c>
      <c r="F9" s="2">
        <v>45.5</v>
      </c>
      <c r="G9" s="2">
        <v>45.5</v>
      </c>
      <c r="H9" s="2">
        <v>45.5</v>
      </c>
      <c r="I9" s="2">
        <v>45.5</v>
      </c>
      <c r="J9" s="2">
        <v>45.5</v>
      </c>
      <c r="K9" s="2">
        <v>45.5</v>
      </c>
      <c r="L9" s="2">
        <v>45.5</v>
      </c>
      <c r="M9" s="2">
        <v>45.5</v>
      </c>
      <c r="N9" s="2">
        <v>45.5</v>
      </c>
      <c r="O9" s="2">
        <v>45.5</v>
      </c>
      <c r="P9" s="2">
        <v>45.5</v>
      </c>
      <c r="Q9" s="2">
        <v>45.5</v>
      </c>
      <c r="R9" s="2">
        <v>45.5</v>
      </c>
      <c r="S9" s="2">
        <v>45.5</v>
      </c>
      <c r="T9" s="2">
        <v>45.5</v>
      </c>
      <c r="U9" s="2">
        <v>45.5</v>
      </c>
    </row>
    <row r="10" spans="1:21" ht="17.25" x14ac:dyDescent="0.3">
      <c r="A10" s="3" t="s">
        <v>266</v>
      </c>
      <c r="B10" s="4">
        <v>0</v>
      </c>
      <c r="C10" s="4">
        <v>10</v>
      </c>
      <c r="D10" s="4">
        <v>20</v>
      </c>
      <c r="E10" s="4">
        <v>40</v>
      </c>
      <c r="F10" s="4">
        <v>0</v>
      </c>
      <c r="G10" s="4">
        <v>10</v>
      </c>
      <c r="H10" s="4">
        <v>20</v>
      </c>
      <c r="I10" s="4">
        <v>40</v>
      </c>
      <c r="J10" s="4">
        <v>0</v>
      </c>
      <c r="K10" s="4">
        <v>10</v>
      </c>
      <c r="L10" s="4">
        <v>20</v>
      </c>
      <c r="M10" s="4">
        <v>40</v>
      </c>
      <c r="N10" s="4">
        <v>0</v>
      </c>
      <c r="O10" s="4">
        <v>10</v>
      </c>
      <c r="P10" s="4">
        <v>20</v>
      </c>
      <c r="Q10" s="4">
        <v>40</v>
      </c>
      <c r="R10" s="4">
        <v>0</v>
      </c>
      <c r="S10" s="4">
        <v>10</v>
      </c>
      <c r="T10" s="4">
        <v>20</v>
      </c>
      <c r="U10" s="4">
        <v>0</v>
      </c>
    </row>
    <row r="11" spans="1:21" ht="17.25" x14ac:dyDescent="0.3">
      <c r="A11" s="3" t="s">
        <v>265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  <c r="P11" s="5">
        <v>360</v>
      </c>
      <c r="Q11" s="5">
        <v>360</v>
      </c>
      <c r="R11" s="5">
        <v>360</v>
      </c>
      <c r="S11" s="5">
        <v>360</v>
      </c>
      <c r="T11" s="5">
        <v>360</v>
      </c>
      <c r="U11" s="5">
        <v>360</v>
      </c>
    </row>
    <row r="12" spans="1:21" ht="17.25" x14ac:dyDescent="0.3">
      <c r="A12" s="3" t="s">
        <v>264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  <c r="P12" s="5">
        <v>134</v>
      </c>
      <c r="Q12" s="5">
        <v>134</v>
      </c>
      <c r="R12" s="5">
        <v>134</v>
      </c>
      <c r="S12" s="5">
        <v>134</v>
      </c>
      <c r="T12" s="5">
        <v>134</v>
      </c>
      <c r="U12" s="5">
        <v>134</v>
      </c>
    </row>
    <row r="13" spans="1:21" ht="17.25" x14ac:dyDescent="0.3">
      <c r="A13" s="3" t="s">
        <v>257</v>
      </c>
      <c r="B13" s="5" t="s">
        <v>167</v>
      </c>
      <c r="C13" s="5" t="s">
        <v>88</v>
      </c>
      <c r="D13" s="5" t="s">
        <v>256</v>
      </c>
      <c r="E13" s="5" t="s">
        <v>256</v>
      </c>
      <c r="F13" s="5" t="s">
        <v>256</v>
      </c>
      <c r="G13" s="5" t="s">
        <v>89</v>
      </c>
      <c r="H13" s="5" t="s">
        <v>256</v>
      </c>
      <c r="I13" s="5" t="s">
        <v>167</v>
      </c>
      <c r="J13" s="5" t="s">
        <v>256</v>
      </c>
      <c r="K13" s="5" t="s">
        <v>256</v>
      </c>
      <c r="L13" s="5" t="s">
        <v>256</v>
      </c>
      <c r="M13" s="5" t="s">
        <v>256</v>
      </c>
      <c r="N13" s="5" t="s">
        <v>256</v>
      </c>
      <c r="O13" s="5" t="s">
        <v>256</v>
      </c>
      <c r="P13" s="5" t="s">
        <v>256</v>
      </c>
      <c r="Q13" s="5" t="s">
        <v>89</v>
      </c>
      <c r="R13" s="5" t="s">
        <v>256</v>
      </c>
      <c r="S13" s="5" t="s">
        <v>256</v>
      </c>
      <c r="T13" s="5" t="s">
        <v>256</v>
      </c>
      <c r="U13" s="5" t="s">
        <v>256</v>
      </c>
    </row>
    <row r="14" spans="1:21" ht="17.25" x14ac:dyDescent="0.3">
      <c r="A14" s="3" t="s">
        <v>263</v>
      </c>
      <c r="B14" s="6">
        <v>6</v>
      </c>
      <c r="C14" s="6">
        <v>6</v>
      </c>
      <c r="D14" s="6">
        <v>6</v>
      </c>
      <c r="E14" s="6">
        <v>6</v>
      </c>
      <c r="F14" s="6">
        <v>6</v>
      </c>
      <c r="G14" s="6">
        <v>6</v>
      </c>
      <c r="H14" s="6">
        <v>6</v>
      </c>
      <c r="I14" s="6">
        <v>6</v>
      </c>
      <c r="J14" s="6">
        <v>6</v>
      </c>
      <c r="K14" s="6">
        <v>6</v>
      </c>
      <c r="L14" s="6">
        <v>6</v>
      </c>
      <c r="M14" s="6">
        <v>6</v>
      </c>
      <c r="N14" s="6">
        <v>6</v>
      </c>
      <c r="O14" s="6">
        <v>6</v>
      </c>
      <c r="P14" s="6">
        <v>6</v>
      </c>
      <c r="Q14" s="6">
        <v>6</v>
      </c>
      <c r="R14" s="6">
        <v>6</v>
      </c>
      <c r="S14" s="6">
        <v>6</v>
      </c>
      <c r="T14" s="6">
        <v>6</v>
      </c>
      <c r="U14" s="6">
        <v>6</v>
      </c>
    </row>
    <row r="15" spans="1:21" ht="17.25" x14ac:dyDescent="0.3">
      <c r="A15" s="13" t="s">
        <v>439</v>
      </c>
      <c r="B15" s="14">
        <v>0</v>
      </c>
      <c r="C15" s="14">
        <v>0</v>
      </c>
      <c r="D15" s="14">
        <v>0</v>
      </c>
      <c r="E15" s="14">
        <v>0</v>
      </c>
      <c r="F15" s="14">
        <v>0</v>
      </c>
      <c r="G15" s="14">
        <v>0</v>
      </c>
      <c r="H15" s="14">
        <v>0</v>
      </c>
      <c r="I15" s="14">
        <v>0</v>
      </c>
      <c r="J15" s="14">
        <v>0</v>
      </c>
      <c r="K15" s="14">
        <v>0</v>
      </c>
      <c r="L15" s="14">
        <v>0</v>
      </c>
      <c r="M15" s="14">
        <v>0</v>
      </c>
      <c r="N15" s="14">
        <v>0</v>
      </c>
      <c r="O15" s="14">
        <v>0</v>
      </c>
      <c r="P15" s="14">
        <v>0</v>
      </c>
      <c r="Q15" s="14">
        <v>0</v>
      </c>
      <c r="R15" s="14">
        <v>0</v>
      </c>
      <c r="S15" s="14">
        <v>0</v>
      </c>
      <c r="T15" s="14">
        <v>0</v>
      </c>
      <c r="U15" s="14">
        <v>0</v>
      </c>
    </row>
    <row r="16" spans="1:21" x14ac:dyDescent="0.3">
      <c r="A16" s="7">
        <v>20</v>
      </c>
      <c r="B16" s="8">
        <v>9.6</v>
      </c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</row>
    <row r="17" spans="1:21" x14ac:dyDescent="0.3">
      <c r="A17" s="7">
        <v>22</v>
      </c>
      <c r="B17" s="9">
        <v>9.1999999999999993</v>
      </c>
      <c r="C17" s="9"/>
      <c r="D17" s="9"/>
      <c r="E17" s="9"/>
      <c r="F17" s="9">
        <v>8</v>
      </c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</row>
    <row r="18" spans="1:21" x14ac:dyDescent="0.3">
      <c r="A18" s="10">
        <v>24</v>
      </c>
      <c r="B18" s="11">
        <v>8.8000000000000007</v>
      </c>
      <c r="C18" s="11"/>
      <c r="D18" s="11"/>
      <c r="E18" s="11"/>
      <c r="F18" s="11">
        <v>7.8</v>
      </c>
      <c r="G18" s="11"/>
      <c r="H18" s="11"/>
      <c r="I18" s="11"/>
      <c r="J18" s="11">
        <v>6.6</v>
      </c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</row>
    <row r="19" spans="1:21" x14ac:dyDescent="0.3">
      <c r="A19" s="10">
        <v>26</v>
      </c>
      <c r="B19" s="11">
        <v>8.4</v>
      </c>
      <c r="C19" s="11"/>
      <c r="D19" s="11"/>
      <c r="E19" s="11"/>
      <c r="F19" s="11">
        <v>7.5</v>
      </c>
      <c r="G19" s="11"/>
      <c r="H19" s="11"/>
      <c r="I19" s="11"/>
      <c r="J19" s="11">
        <v>6.4</v>
      </c>
      <c r="K19" s="11"/>
      <c r="L19" s="11"/>
      <c r="M19" s="11"/>
      <c r="N19" s="11">
        <v>4.8</v>
      </c>
      <c r="O19" s="11"/>
      <c r="P19" s="11"/>
      <c r="Q19" s="11"/>
      <c r="R19" s="11"/>
      <c r="S19" s="11"/>
      <c r="T19" s="11"/>
      <c r="U19" s="11"/>
    </row>
    <row r="20" spans="1:21" x14ac:dyDescent="0.3">
      <c r="A20" s="7">
        <v>28</v>
      </c>
      <c r="B20" s="9">
        <v>8.1</v>
      </c>
      <c r="C20" s="9"/>
      <c r="D20" s="9"/>
      <c r="E20" s="9"/>
      <c r="F20" s="9">
        <v>7.2</v>
      </c>
      <c r="G20" s="9"/>
      <c r="H20" s="9"/>
      <c r="I20" s="9"/>
      <c r="J20" s="9">
        <v>6.1</v>
      </c>
      <c r="K20" s="9"/>
      <c r="L20" s="9"/>
      <c r="M20" s="9"/>
      <c r="N20" s="9">
        <v>4.5999999999999996</v>
      </c>
      <c r="O20" s="9"/>
      <c r="P20" s="9"/>
      <c r="Q20" s="9"/>
      <c r="R20" s="9">
        <v>2.9</v>
      </c>
      <c r="S20" s="9"/>
      <c r="T20" s="9"/>
      <c r="U20" s="9">
        <v>1.2</v>
      </c>
    </row>
    <row r="21" spans="1:21" x14ac:dyDescent="0.3">
      <c r="A21" s="7">
        <v>30</v>
      </c>
      <c r="B21" s="9">
        <v>7.8</v>
      </c>
      <c r="C21" s="9">
        <v>6.7</v>
      </c>
      <c r="D21" s="9"/>
      <c r="E21" s="9"/>
      <c r="F21" s="9">
        <v>6.9</v>
      </c>
      <c r="G21" s="9"/>
      <c r="H21" s="9"/>
      <c r="I21" s="9"/>
      <c r="J21" s="9">
        <v>5.9</v>
      </c>
      <c r="K21" s="9"/>
      <c r="L21" s="9"/>
      <c r="M21" s="9"/>
      <c r="N21" s="9">
        <v>4.4000000000000004</v>
      </c>
      <c r="O21" s="9"/>
      <c r="P21" s="9"/>
      <c r="Q21" s="9"/>
      <c r="R21" s="9">
        <v>2.8</v>
      </c>
      <c r="S21" s="9"/>
      <c r="T21" s="9"/>
      <c r="U21" s="9">
        <v>1.2</v>
      </c>
    </row>
    <row r="22" spans="1:21" x14ac:dyDescent="0.3">
      <c r="A22" s="10">
        <v>32</v>
      </c>
      <c r="B22" s="11">
        <v>7.5</v>
      </c>
      <c r="C22" s="11">
        <v>6.4</v>
      </c>
      <c r="D22" s="11"/>
      <c r="E22" s="11"/>
      <c r="F22" s="11">
        <v>6.7</v>
      </c>
      <c r="G22" s="11">
        <v>5.9</v>
      </c>
      <c r="H22" s="11"/>
      <c r="I22" s="11"/>
      <c r="J22" s="11">
        <v>5.6</v>
      </c>
      <c r="K22" s="11"/>
      <c r="L22" s="11"/>
      <c r="M22" s="11"/>
      <c r="N22" s="11">
        <v>4.2</v>
      </c>
      <c r="O22" s="11"/>
      <c r="P22" s="11"/>
      <c r="Q22" s="11"/>
      <c r="R22" s="11">
        <v>2.7</v>
      </c>
      <c r="S22" s="11"/>
      <c r="T22" s="11"/>
      <c r="U22" s="11">
        <v>1.1000000000000001</v>
      </c>
    </row>
    <row r="23" spans="1:21" x14ac:dyDescent="0.3">
      <c r="A23" s="10">
        <v>34</v>
      </c>
      <c r="B23" s="11">
        <v>7.1</v>
      </c>
      <c r="C23" s="11">
        <v>6.2</v>
      </c>
      <c r="D23" s="11"/>
      <c r="E23" s="11"/>
      <c r="F23" s="11">
        <v>6.5</v>
      </c>
      <c r="G23" s="11">
        <v>5.7</v>
      </c>
      <c r="H23" s="11"/>
      <c r="I23" s="11"/>
      <c r="J23" s="11">
        <v>5.4</v>
      </c>
      <c r="K23" s="11">
        <v>5.0999999999999996</v>
      </c>
      <c r="L23" s="11"/>
      <c r="M23" s="11"/>
      <c r="N23" s="11">
        <v>4</v>
      </c>
      <c r="O23" s="11"/>
      <c r="P23" s="11"/>
      <c r="Q23" s="11"/>
      <c r="R23" s="11">
        <v>2.5</v>
      </c>
      <c r="S23" s="11"/>
      <c r="T23" s="11"/>
      <c r="U23" s="11">
        <v>1.1000000000000001</v>
      </c>
    </row>
    <row r="24" spans="1:21" x14ac:dyDescent="0.3">
      <c r="A24" s="7">
        <v>36</v>
      </c>
      <c r="B24" s="9">
        <v>6.8</v>
      </c>
      <c r="C24" s="9">
        <v>5.9</v>
      </c>
      <c r="D24" s="9">
        <v>5.0999999999999996</v>
      </c>
      <c r="E24" s="9"/>
      <c r="F24" s="9">
        <v>6.2</v>
      </c>
      <c r="G24" s="9">
        <v>5.5</v>
      </c>
      <c r="H24" s="9"/>
      <c r="I24" s="9"/>
      <c r="J24" s="9">
        <v>5.2</v>
      </c>
      <c r="K24" s="9">
        <v>5</v>
      </c>
      <c r="L24" s="9"/>
      <c r="M24" s="9"/>
      <c r="N24" s="9">
        <v>3.8</v>
      </c>
      <c r="O24" s="9">
        <v>3.7</v>
      </c>
      <c r="P24" s="9"/>
      <c r="Q24" s="9"/>
      <c r="R24" s="9">
        <v>2.4</v>
      </c>
      <c r="S24" s="9"/>
      <c r="T24" s="9"/>
      <c r="U24" s="9">
        <v>1.1000000000000001</v>
      </c>
    </row>
    <row r="25" spans="1:21" x14ac:dyDescent="0.3">
      <c r="A25" s="7">
        <v>38</v>
      </c>
      <c r="B25" s="9">
        <v>6.5</v>
      </c>
      <c r="C25" s="9">
        <v>5.7</v>
      </c>
      <c r="D25" s="9">
        <v>4.9000000000000004</v>
      </c>
      <c r="E25" s="9"/>
      <c r="F25" s="9">
        <v>6</v>
      </c>
      <c r="G25" s="9">
        <v>5.2</v>
      </c>
      <c r="H25" s="9"/>
      <c r="I25" s="9"/>
      <c r="J25" s="9">
        <v>5</v>
      </c>
      <c r="K25" s="9">
        <v>4.8</v>
      </c>
      <c r="L25" s="9"/>
      <c r="M25" s="9"/>
      <c r="N25" s="9">
        <v>3.6</v>
      </c>
      <c r="O25" s="9">
        <v>3.5</v>
      </c>
      <c r="P25" s="9"/>
      <c r="Q25" s="9"/>
      <c r="R25" s="9">
        <v>2.2999999999999998</v>
      </c>
      <c r="S25" s="9">
        <v>1.9</v>
      </c>
      <c r="T25" s="9"/>
      <c r="U25" s="9">
        <v>1.1000000000000001</v>
      </c>
    </row>
    <row r="26" spans="1:21" x14ac:dyDescent="0.3">
      <c r="A26" s="10">
        <v>40</v>
      </c>
      <c r="B26" s="11">
        <v>6.3</v>
      </c>
      <c r="C26" s="11">
        <v>5.5</v>
      </c>
      <c r="D26" s="11">
        <v>4.7</v>
      </c>
      <c r="E26" s="11"/>
      <c r="F26" s="11">
        <v>5.8</v>
      </c>
      <c r="G26" s="11">
        <v>5.0999999999999996</v>
      </c>
      <c r="H26" s="11">
        <v>4.5</v>
      </c>
      <c r="I26" s="11"/>
      <c r="J26" s="11">
        <v>4.7</v>
      </c>
      <c r="K26" s="11">
        <v>4.5999999999999996</v>
      </c>
      <c r="L26" s="11"/>
      <c r="M26" s="11"/>
      <c r="N26" s="11">
        <v>3.5</v>
      </c>
      <c r="O26" s="11">
        <v>3.4</v>
      </c>
      <c r="P26" s="11"/>
      <c r="Q26" s="11"/>
      <c r="R26" s="11">
        <v>2.1</v>
      </c>
      <c r="S26" s="11">
        <v>1.8</v>
      </c>
      <c r="T26" s="11"/>
      <c r="U26" s="11">
        <v>1</v>
      </c>
    </row>
    <row r="27" spans="1:21" x14ac:dyDescent="0.3">
      <c r="A27" s="10">
        <v>42</v>
      </c>
      <c r="B27" s="11">
        <v>6</v>
      </c>
      <c r="C27" s="11">
        <v>5.2</v>
      </c>
      <c r="D27" s="11">
        <v>4.5</v>
      </c>
      <c r="E27" s="11"/>
      <c r="F27" s="11">
        <v>5.5</v>
      </c>
      <c r="G27" s="11">
        <v>4.9000000000000004</v>
      </c>
      <c r="H27" s="11">
        <v>4.3</v>
      </c>
      <c r="I27" s="11"/>
      <c r="J27" s="11">
        <v>4.5</v>
      </c>
      <c r="K27" s="11">
        <v>4.5</v>
      </c>
      <c r="L27" s="11">
        <v>4</v>
      </c>
      <c r="M27" s="11"/>
      <c r="N27" s="11">
        <v>3.3</v>
      </c>
      <c r="O27" s="11">
        <v>3.3</v>
      </c>
      <c r="P27" s="11"/>
      <c r="Q27" s="11"/>
      <c r="R27" s="11">
        <v>2</v>
      </c>
      <c r="S27" s="11">
        <v>1.7</v>
      </c>
      <c r="T27" s="11"/>
      <c r="U27" s="11">
        <v>0.9</v>
      </c>
    </row>
    <row r="28" spans="1:21" x14ac:dyDescent="0.3">
      <c r="A28" s="7">
        <v>44</v>
      </c>
      <c r="B28" s="9">
        <v>5.7</v>
      </c>
      <c r="C28" s="9">
        <v>5</v>
      </c>
      <c r="D28" s="9">
        <v>4.4000000000000004</v>
      </c>
      <c r="E28" s="9"/>
      <c r="F28" s="9">
        <v>5.2</v>
      </c>
      <c r="G28" s="9">
        <v>4.7</v>
      </c>
      <c r="H28" s="9">
        <v>4.2</v>
      </c>
      <c r="I28" s="9"/>
      <c r="J28" s="9">
        <v>4.3</v>
      </c>
      <c r="K28" s="9">
        <v>4.3</v>
      </c>
      <c r="L28" s="9">
        <v>3.9</v>
      </c>
      <c r="M28" s="9"/>
      <c r="N28" s="9">
        <v>3.1</v>
      </c>
      <c r="O28" s="9">
        <v>3.1</v>
      </c>
      <c r="P28" s="9">
        <v>2.8</v>
      </c>
      <c r="Q28" s="9"/>
      <c r="R28" s="9">
        <v>1.8</v>
      </c>
      <c r="S28" s="9">
        <v>1.6</v>
      </c>
      <c r="T28" s="9"/>
      <c r="U28" s="9">
        <v>0.8</v>
      </c>
    </row>
    <row r="29" spans="1:21" x14ac:dyDescent="0.3">
      <c r="A29" s="7">
        <v>46</v>
      </c>
      <c r="B29" s="9">
        <v>5.5</v>
      </c>
      <c r="C29" s="9">
        <v>4.8</v>
      </c>
      <c r="D29" s="9">
        <v>4.2</v>
      </c>
      <c r="E29" s="9"/>
      <c r="F29" s="9">
        <v>4.9000000000000004</v>
      </c>
      <c r="G29" s="9">
        <v>4.5</v>
      </c>
      <c r="H29" s="9">
        <v>4</v>
      </c>
      <c r="I29" s="9"/>
      <c r="J29" s="9">
        <v>4</v>
      </c>
      <c r="K29" s="9">
        <v>4.0999999999999996</v>
      </c>
      <c r="L29" s="9">
        <v>3.8</v>
      </c>
      <c r="M29" s="9"/>
      <c r="N29" s="9">
        <v>2.9</v>
      </c>
      <c r="O29" s="9">
        <v>3</v>
      </c>
      <c r="P29" s="9">
        <v>2.7</v>
      </c>
      <c r="Q29" s="9"/>
      <c r="R29" s="9">
        <v>1.7</v>
      </c>
      <c r="S29" s="9">
        <v>1.5</v>
      </c>
      <c r="T29" s="9">
        <v>1.2</v>
      </c>
      <c r="U29" s="9">
        <v>0.7</v>
      </c>
    </row>
    <row r="30" spans="1:21" x14ac:dyDescent="0.3">
      <c r="A30" s="10">
        <v>48</v>
      </c>
      <c r="B30" s="11">
        <v>5.2</v>
      </c>
      <c r="C30" s="11">
        <v>4.5999999999999996</v>
      </c>
      <c r="D30" s="11">
        <v>4</v>
      </c>
      <c r="E30" s="11">
        <v>3.1</v>
      </c>
      <c r="F30" s="11">
        <v>4.5</v>
      </c>
      <c r="G30" s="11">
        <v>4.4000000000000004</v>
      </c>
      <c r="H30" s="11">
        <v>3.9</v>
      </c>
      <c r="I30" s="11"/>
      <c r="J30" s="11">
        <v>3.7</v>
      </c>
      <c r="K30" s="11">
        <v>3.9</v>
      </c>
      <c r="L30" s="11">
        <v>3.6</v>
      </c>
      <c r="M30" s="11"/>
      <c r="N30" s="11">
        <v>2.7</v>
      </c>
      <c r="O30" s="11">
        <v>2.8</v>
      </c>
      <c r="P30" s="11">
        <v>2.6</v>
      </c>
      <c r="Q30" s="11"/>
      <c r="R30" s="11">
        <v>1.6</v>
      </c>
      <c r="S30" s="11">
        <v>1.4</v>
      </c>
      <c r="T30" s="11">
        <v>1.1000000000000001</v>
      </c>
      <c r="U30" s="11"/>
    </row>
    <row r="31" spans="1:21" x14ac:dyDescent="0.3">
      <c r="A31" s="10">
        <v>50</v>
      </c>
      <c r="B31" s="11">
        <v>5</v>
      </c>
      <c r="C31" s="11">
        <v>4.5</v>
      </c>
      <c r="D31" s="11">
        <v>3.9</v>
      </c>
      <c r="E31" s="11">
        <v>3.1</v>
      </c>
      <c r="F31" s="11">
        <v>4.0999999999999996</v>
      </c>
      <c r="G31" s="11">
        <v>4.2</v>
      </c>
      <c r="H31" s="11">
        <v>3.7</v>
      </c>
      <c r="I31" s="11"/>
      <c r="J31" s="11">
        <v>3.4</v>
      </c>
      <c r="K31" s="11">
        <v>3.7</v>
      </c>
      <c r="L31" s="11">
        <v>3.5</v>
      </c>
      <c r="M31" s="11"/>
      <c r="N31" s="11">
        <v>2.5</v>
      </c>
      <c r="O31" s="11">
        <v>2.6</v>
      </c>
      <c r="P31" s="11">
        <v>2.5</v>
      </c>
      <c r="Q31" s="11"/>
      <c r="R31" s="11">
        <v>1.4</v>
      </c>
      <c r="S31" s="11">
        <v>1.2</v>
      </c>
      <c r="T31" s="11">
        <v>1</v>
      </c>
      <c r="U31" s="11"/>
    </row>
    <row r="32" spans="1:21" x14ac:dyDescent="0.3">
      <c r="A32" s="7">
        <v>52</v>
      </c>
      <c r="B32" s="9">
        <v>4.7</v>
      </c>
      <c r="C32" s="9">
        <v>4.3</v>
      </c>
      <c r="D32" s="9">
        <v>3.7</v>
      </c>
      <c r="E32" s="9">
        <v>3</v>
      </c>
      <c r="F32" s="9">
        <v>3.8</v>
      </c>
      <c r="G32" s="9">
        <v>3.9</v>
      </c>
      <c r="H32" s="9">
        <v>3.6</v>
      </c>
      <c r="I32" s="9">
        <v>2.9</v>
      </c>
      <c r="J32" s="9">
        <v>3.1</v>
      </c>
      <c r="K32" s="9">
        <v>3.4</v>
      </c>
      <c r="L32" s="9">
        <v>3.4</v>
      </c>
      <c r="M32" s="9"/>
      <c r="N32" s="9">
        <v>2.2999999999999998</v>
      </c>
      <c r="O32" s="9">
        <v>2.5</v>
      </c>
      <c r="P32" s="9">
        <v>2.4</v>
      </c>
      <c r="Q32" s="9"/>
      <c r="R32" s="9">
        <v>1.2</v>
      </c>
      <c r="S32" s="9">
        <v>1.1000000000000001</v>
      </c>
      <c r="T32" s="9">
        <v>0.9</v>
      </c>
      <c r="U32" s="9"/>
    </row>
    <row r="33" spans="1:21" x14ac:dyDescent="0.3">
      <c r="A33" s="7">
        <v>54</v>
      </c>
      <c r="B33" s="9">
        <v>4.5</v>
      </c>
      <c r="C33" s="9">
        <v>4.0999999999999996</v>
      </c>
      <c r="D33" s="9">
        <v>3.6</v>
      </c>
      <c r="E33" s="9">
        <v>2.9</v>
      </c>
      <c r="F33" s="9">
        <v>3.5</v>
      </c>
      <c r="G33" s="9">
        <v>3.7</v>
      </c>
      <c r="H33" s="9">
        <v>3.5</v>
      </c>
      <c r="I33" s="9">
        <v>2.8</v>
      </c>
      <c r="J33" s="9">
        <v>2.8</v>
      </c>
      <c r="K33" s="9">
        <v>3.2</v>
      </c>
      <c r="L33" s="9">
        <v>3.3</v>
      </c>
      <c r="M33" s="9">
        <v>2.7</v>
      </c>
      <c r="N33" s="9">
        <v>2</v>
      </c>
      <c r="O33" s="9">
        <v>2.2999999999999998</v>
      </c>
      <c r="P33" s="9">
        <v>2.2999999999999998</v>
      </c>
      <c r="Q33" s="9"/>
      <c r="R33" s="9">
        <v>1</v>
      </c>
      <c r="S33" s="9">
        <v>1</v>
      </c>
      <c r="T33" s="9">
        <v>0.8</v>
      </c>
      <c r="U33" s="9"/>
    </row>
    <row r="34" spans="1:21" x14ac:dyDescent="0.3">
      <c r="A34" s="10">
        <v>56</v>
      </c>
      <c r="B34" s="11">
        <v>4.3</v>
      </c>
      <c r="C34" s="11">
        <v>3.9</v>
      </c>
      <c r="D34" s="11">
        <v>3.5</v>
      </c>
      <c r="E34" s="11">
        <v>2.8</v>
      </c>
      <c r="F34" s="11">
        <v>3.3</v>
      </c>
      <c r="G34" s="11">
        <v>3.5</v>
      </c>
      <c r="H34" s="11">
        <v>3.4</v>
      </c>
      <c r="I34" s="11">
        <v>2.7</v>
      </c>
      <c r="J34" s="11">
        <v>2.2999999999999998</v>
      </c>
      <c r="K34" s="11">
        <v>2.9</v>
      </c>
      <c r="L34" s="11">
        <v>3.1</v>
      </c>
      <c r="M34" s="11">
        <v>2.6</v>
      </c>
      <c r="N34" s="11">
        <v>1.8</v>
      </c>
      <c r="O34" s="11">
        <v>2.1</v>
      </c>
      <c r="P34" s="11">
        <v>2.2000000000000002</v>
      </c>
      <c r="Q34" s="11">
        <v>1.9</v>
      </c>
      <c r="R34" s="11">
        <v>0.8</v>
      </c>
      <c r="S34" s="11">
        <v>0.9</v>
      </c>
      <c r="T34" s="11">
        <v>0.8</v>
      </c>
      <c r="U34" s="11"/>
    </row>
    <row r="35" spans="1:21" x14ac:dyDescent="0.3">
      <c r="A35" s="10">
        <v>58</v>
      </c>
      <c r="B35" s="11">
        <v>4</v>
      </c>
      <c r="C35" s="11">
        <v>3.7</v>
      </c>
      <c r="D35" s="11">
        <v>3.4</v>
      </c>
      <c r="E35" s="11">
        <v>2.7</v>
      </c>
      <c r="F35" s="11">
        <v>3.1</v>
      </c>
      <c r="G35" s="11">
        <v>3.2</v>
      </c>
      <c r="H35" s="11">
        <v>3.3</v>
      </c>
      <c r="I35" s="11">
        <v>2.6</v>
      </c>
      <c r="J35" s="11">
        <v>2.1</v>
      </c>
      <c r="K35" s="11">
        <v>2.7</v>
      </c>
      <c r="L35" s="11">
        <v>3</v>
      </c>
      <c r="M35" s="11">
        <v>2.6</v>
      </c>
      <c r="N35" s="11"/>
      <c r="O35" s="11">
        <v>1.9</v>
      </c>
      <c r="P35" s="11">
        <v>2.1</v>
      </c>
      <c r="Q35" s="11">
        <v>1.9</v>
      </c>
      <c r="R35" s="11"/>
      <c r="S35" s="11">
        <v>0.8</v>
      </c>
      <c r="T35" s="11">
        <v>0.7</v>
      </c>
      <c r="U35" s="11"/>
    </row>
    <row r="36" spans="1:21" x14ac:dyDescent="0.3">
      <c r="A36" s="7">
        <v>60</v>
      </c>
      <c r="B36" s="9">
        <v>3.8</v>
      </c>
      <c r="C36" s="9">
        <v>3.5</v>
      </c>
      <c r="D36" s="9">
        <v>3.2</v>
      </c>
      <c r="E36" s="9">
        <v>2.6</v>
      </c>
      <c r="F36" s="9">
        <v>2.9</v>
      </c>
      <c r="G36" s="9">
        <v>3</v>
      </c>
      <c r="H36" s="9">
        <v>3.1</v>
      </c>
      <c r="I36" s="9">
        <v>2.6</v>
      </c>
      <c r="J36" s="9">
        <v>1.9</v>
      </c>
      <c r="K36" s="9">
        <v>2.4</v>
      </c>
      <c r="L36" s="9">
        <v>2.8</v>
      </c>
      <c r="M36" s="9">
        <v>2.5</v>
      </c>
      <c r="N36" s="9"/>
      <c r="O36" s="9">
        <v>1.7</v>
      </c>
      <c r="P36" s="9">
        <v>1.9</v>
      </c>
      <c r="Q36" s="9">
        <v>1.8</v>
      </c>
      <c r="R36" s="9"/>
      <c r="S36" s="9"/>
      <c r="T36" s="9"/>
      <c r="U36" s="9"/>
    </row>
    <row r="37" spans="1:21" x14ac:dyDescent="0.3">
      <c r="A37" s="7">
        <v>62</v>
      </c>
      <c r="B37" s="9">
        <v>3.5</v>
      </c>
      <c r="C37" s="9">
        <v>3.4</v>
      </c>
      <c r="D37" s="9">
        <v>3.1</v>
      </c>
      <c r="E37" s="9">
        <v>2.6</v>
      </c>
      <c r="F37" s="9">
        <v>2.6</v>
      </c>
      <c r="G37" s="9">
        <v>2.7</v>
      </c>
      <c r="H37" s="9">
        <v>3</v>
      </c>
      <c r="I37" s="9">
        <v>2.5</v>
      </c>
      <c r="J37" s="9">
        <v>1.8</v>
      </c>
      <c r="K37" s="9">
        <v>1.9</v>
      </c>
      <c r="L37" s="9">
        <v>2.5</v>
      </c>
      <c r="M37" s="9">
        <v>2.4</v>
      </c>
      <c r="N37" s="9"/>
      <c r="O37" s="9">
        <v>1.5</v>
      </c>
      <c r="P37" s="9">
        <v>1.8</v>
      </c>
      <c r="Q37" s="9">
        <v>1.8</v>
      </c>
      <c r="R37" s="9"/>
      <c r="S37" s="9"/>
      <c r="T37" s="9"/>
      <c r="U37" s="9"/>
    </row>
    <row r="38" spans="1:21" x14ac:dyDescent="0.3">
      <c r="A38" s="10">
        <v>64</v>
      </c>
      <c r="B38" s="11">
        <v>3.3</v>
      </c>
      <c r="C38" s="11">
        <v>3.2</v>
      </c>
      <c r="D38" s="11">
        <v>3</v>
      </c>
      <c r="E38" s="11">
        <v>2.5</v>
      </c>
      <c r="F38" s="11">
        <v>2.4</v>
      </c>
      <c r="G38" s="11">
        <v>2.5</v>
      </c>
      <c r="H38" s="11">
        <v>2.9</v>
      </c>
      <c r="I38" s="11">
        <v>2.5</v>
      </c>
      <c r="J38" s="11">
        <v>1.6</v>
      </c>
      <c r="K38" s="11">
        <v>1.7</v>
      </c>
      <c r="L38" s="11">
        <v>2.2999999999999998</v>
      </c>
      <c r="M38" s="11">
        <v>2.4</v>
      </c>
      <c r="N38" s="11"/>
      <c r="O38" s="11">
        <v>1.3</v>
      </c>
      <c r="P38" s="11">
        <v>1.7</v>
      </c>
      <c r="Q38" s="11">
        <v>1.7</v>
      </c>
      <c r="R38" s="11"/>
      <c r="S38" s="11"/>
      <c r="T38" s="11"/>
      <c r="U38" s="11"/>
    </row>
    <row r="39" spans="1:21" x14ac:dyDescent="0.3">
      <c r="A39" s="10">
        <v>66</v>
      </c>
      <c r="B39" s="11">
        <v>3</v>
      </c>
      <c r="C39" s="11">
        <v>3</v>
      </c>
      <c r="D39" s="11">
        <v>2.9</v>
      </c>
      <c r="E39" s="11">
        <v>2.4</v>
      </c>
      <c r="F39" s="11">
        <v>2.2000000000000002</v>
      </c>
      <c r="G39" s="11">
        <v>2.2999999999999998</v>
      </c>
      <c r="H39" s="11">
        <v>2.6</v>
      </c>
      <c r="I39" s="11">
        <v>2.4</v>
      </c>
      <c r="J39" s="11">
        <v>1.4</v>
      </c>
      <c r="K39" s="11">
        <v>1.5</v>
      </c>
      <c r="L39" s="11">
        <v>1.7</v>
      </c>
      <c r="M39" s="11">
        <v>2.2999999999999998</v>
      </c>
      <c r="N39" s="11"/>
      <c r="O39" s="11"/>
      <c r="P39" s="11">
        <v>1.5</v>
      </c>
      <c r="Q39" s="11">
        <v>1.6</v>
      </c>
      <c r="R39" s="11"/>
      <c r="S39" s="11"/>
      <c r="T39" s="11"/>
      <c r="U39" s="11"/>
    </row>
    <row r="40" spans="1:21" x14ac:dyDescent="0.3">
      <c r="A40" s="7">
        <v>68</v>
      </c>
      <c r="B40" s="9">
        <v>2.8</v>
      </c>
      <c r="C40" s="9">
        <v>2.8</v>
      </c>
      <c r="D40" s="9">
        <v>2.8</v>
      </c>
      <c r="E40" s="9">
        <v>2.4</v>
      </c>
      <c r="F40" s="9">
        <v>2</v>
      </c>
      <c r="G40" s="9">
        <v>2.2000000000000002</v>
      </c>
      <c r="H40" s="9">
        <v>2.2999999999999998</v>
      </c>
      <c r="I40" s="9">
        <v>2.2999999999999998</v>
      </c>
      <c r="J40" s="9">
        <v>1.2</v>
      </c>
      <c r="K40" s="9">
        <v>1.4</v>
      </c>
      <c r="L40" s="9">
        <v>1.5</v>
      </c>
      <c r="M40" s="9">
        <v>2.2999999999999998</v>
      </c>
      <c r="N40" s="9"/>
      <c r="O40" s="9"/>
      <c r="P40" s="9"/>
      <c r="Q40" s="9">
        <v>1.6</v>
      </c>
      <c r="R40" s="9"/>
      <c r="S40" s="9"/>
      <c r="T40" s="9"/>
      <c r="U40" s="9"/>
    </row>
    <row r="41" spans="1:21" x14ac:dyDescent="0.3">
      <c r="A41" s="7">
        <v>70</v>
      </c>
      <c r="B41" s="9">
        <v>2.5</v>
      </c>
      <c r="C41" s="9">
        <v>2.7</v>
      </c>
      <c r="D41" s="9">
        <v>2.7</v>
      </c>
      <c r="E41" s="9">
        <v>2.2999999999999998</v>
      </c>
      <c r="F41" s="9"/>
      <c r="G41" s="9">
        <v>2</v>
      </c>
      <c r="H41" s="9">
        <v>2.1</v>
      </c>
      <c r="I41" s="9">
        <v>2.2000000000000002</v>
      </c>
      <c r="J41" s="9">
        <v>0.9</v>
      </c>
      <c r="K41" s="9">
        <v>1.2</v>
      </c>
      <c r="L41" s="9">
        <v>1.3</v>
      </c>
      <c r="M41" s="9">
        <v>2.2000000000000002</v>
      </c>
      <c r="N41" s="9"/>
      <c r="O41" s="9"/>
      <c r="P41" s="9"/>
      <c r="Q41" s="9">
        <v>1.5</v>
      </c>
      <c r="R41" s="9"/>
      <c r="S41" s="9"/>
      <c r="T41" s="9"/>
      <c r="U41" s="9"/>
    </row>
    <row r="42" spans="1:21" x14ac:dyDescent="0.3">
      <c r="A42" s="10">
        <v>72</v>
      </c>
      <c r="B42" s="11">
        <v>2.2999999999999998</v>
      </c>
      <c r="C42" s="11">
        <v>2.5</v>
      </c>
      <c r="D42" s="11">
        <v>2.6</v>
      </c>
      <c r="E42" s="11">
        <v>2.2999999999999998</v>
      </c>
      <c r="F42" s="11"/>
      <c r="G42" s="11">
        <v>1.8</v>
      </c>
      <c r="H42" s="11">
        <v>1.9</v>
      </c>
      <c r="I42" s="11">
        <v>2.1</v>
      </c>
      <c r="J42" s="11">
        <v>0.7</v>
      </c>
      <c r="K42" s="11">
        <v>1</v>
      </c>
      <c r="L42" s="11">
        <v>1.2</v>
      </c>
      <c r="M42" s="11">
        <v>2</v>
      </c>
      <c r="N42" s="11"/>
      <c r="O42" s="11"/>
      <c r="P42" s="11"/>
      <c r="Q42" s="11">
        <v>1.4</v>
      </c>
      <c r="R42" s="11"/>
      <c r="S42" s="11"/>
      <c r="T42" s="11"/>
      <c r="U42" s="11"/>
    </row>
    <row r="43" spans="1:21" x14ac:dyDescent="0.3">
      <c r="A43" s="10">
        <v>74</v>
      </c>
      <c r="B43" s="11">
        <v>2.1</v>
      </c>
      <c r="C43" s="11">
        <v>2.2999999999999998</v>
      </c>
      <c r="D43" s="11">
        <v>2.5</v>
      </c>
      <c r="E43" s="11">
        <v>2.2000000000000002</v>
      </c>
      <c r="F43" s="11"/>
      <c r="G43" s="11">
        <v>1.6</v>
      </c>
      <c r="H43" s="11">
        <v>1.8</v>
      </c>
      <c r="I43" s="11">
        <v>2</v>
      </c>
      <c r="J43" s="11"/>
      <c r="K43" s="11">
        <v>0.8</v>
      </c>
      <c r="L43" s="11">
        <v>1</v>
      </c>
      <c r="M43" s="11">
        <v>1.7</v>
      </c>
      <c r="N43" s="11"/>
      <c r="O43" s="11"/>
      <c r="P43" s="11"/>
      <c r="Q43" s="11">
        <v>1.2</v>
      </c>
      <c r="R43" s="11"/>
      <c r="S43" s="11"/>
      <c r="T43" s="11"/>
      <c r="U43" s="11"/>
    </row>
    <row r="44" spans="1:21" x14ac:dyDescent="0.3">
      <c r="A44" s="7">
        <v>76</v>
      </c>
      <c r="B44" s="9">
        <v>1.8</v>
      </c>
      <c r="C44" s="9">
        <v>2.1</v>
      </c>
      <c r="D44" s="9">
        <v>2.2999999999999998</v>
      </c>
      <c r="E44" s="9">
        <v>2.2000000000000002</v>
      </c>
      <c r="F44" s="9"/>
      <c r="G44" s="9"/>
      <c r="H44" s="9">
        <v>1.6</v>
      </c>
      <c r="I44" s="9">
        <v>1.9</v>
      </c>
      <c r="J44" s="9"/>
      <c r="K44" s="9"/>
      <c r="L44" s="9">
        <v>0.8</v>
      </c>
      <c r="M44" s="9">
        <v>1.2</v>
      </c>
      <c r="N44" s="9"/>
      <c r="O44" s="9"/>
      <c r="P44" s="9"/>
      <c r="Q44" s="9">
        <v>0.9</v>
      </c>
      <c r="R44" s="9"/>
      <c r="S44" s="9"/>
      <c r="T44" s="9"/>
      <c r="U44" s="9"/>
    </row>
    <row r="45" spans="1:21" x14ac:dyDescent="0.3">
      <c r="A45" s="7">
        <v>78</v>
      </c>
      <c r="B45" s="9">
        <v>1.6</v>
      </c>
      <c r="C45" s="9">
        <v>1.9</v>
      </c>
      <c r="D45" s="9">
        <v>2</v>
      </c>
      <c r="E45" s="9">
        <v>2.2000000000000002</v>
      </c>
      <c r="F45" s="9"/>
      <c r="G45" s="9"/>
      <c r="H45" s="9">
        <v>1.4</v>
      </c>
      <c r="I45" s="9">
        <v>1.7</v>
      </c>
      <c r="J45" s="9"/>
      <c r="K45" s="9"/>
      <c r="L45" s="9"/>
      <c r="M45" s="9">
        <v>1</v>
      </c>
      <c r="N45" s="9"/>
      <c r="O45" s="9"/>
      <c r="P45" s="9"/>
      <c r="Q45" s="9"/>
      <c r="R45" s="9"/>
      <c r="S45" s="9"/>
      <c r="T45" s="9"/>
      <c r="U45" s="9"/>
    </row>
    <row r="46" spans="1:21" x14ac:dyDescent="0.3">
      <c r="A46" s="10">
        <v>80</v>
      </c>
      <c r="B46" s="11">
        <v>1.4</v>
      </c>
      <c r="C46" s="11">
        <v>1.6</v>
      </c>
      <c r="D46" s="11">
        <v>1.8</v>
      </c>
      <c r="E46" s="11">
        <v>2.1</v>
      </c>
      <c r="F46" s="11"/>
      <c r="G46" s="11"/>
      <c r="H46" s="11">
        <v>1.2</v>
      </c>
      <c r="I46" s="11">
        <v>1.5</v>
      </c>
      <c r="J46" s="11"/>
      <c r="K46" s="11"/>
      <c r="L46" s="11"/>
      <c r="M46" s="11">
        <v>0.8</v>
      </c>
      <c r="N46" s="11"/>
      <c r="O46" s="11"/>
      <c r="P46" s="11"/>
      <c r="Q46" s="11"/>
      <c r="R46" s="11"/>
      <c r="S46" s="11"/>
      <c r="T46" s="11"/>
      <c r="U46" s="11"/>
    </row>
    <row r="47" spans="1:21" x14ac:dyDescent="0.3">
      <c r="A47" s="10">
        <v>82</v>
      </c>
      <c r="B47" s="11"/>
      <c r="C47" s="11">
        <v>1.4</v>
      </c>
      <c r="D47" s="11">
        <v>1.6</v>
      </c>
      <c r="E47" s="11">
        <v>1.9</v>
      </c>
      <c r="F47" s="11"/>
      <c r="G47" s="11"/>
      <c r="H47" s="11">
        <v>0.9</v>
      </c>
      <c r="I47" s="11">
        <v>1.4</v>
      </c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</row>
    <row r="48" spans="1:21" x14ac:dyDescent="0.3">
      <c r="A48" s="7">
        <v>84</v>
      </c>
      <c r="B48" s="9"/>
      <c r="C48" s="9"/>
      <c r="D48" s="9">
        <v>1.4</v>
      </c>
      <c r="E48" s="9">
        <v>1.7</v>
      </c>
      <c r="F48" s="9"/>
      <c r="G48" s="9"/>
      <c r="H48" s="9"/>
      <c r="I48" s="9">
        <v>1.1000000000000001</v>
      </c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</row>
    <row r="49" spans="1:21" x14ac:dyDescent="0.3">
      <c r="A49" s="7">
        <v>86</v>
      </c>
      <c r="B49" s="9"/>
      <c r="C49" s="9"/>
      <c r="D49" s="9">
        <v>1.2</v>
      </c>
      <c r="E49" s="9">
        <v>1.5</v>
      </c>
      <c r="F49" s="9"/>
      <c r="G49" s="9"/>
      <c r="H49" s="9"/>
      <c r="I49" s="9">
        <v>0.8</v>
      </c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</row>
    <row r="50" spans="1:21" x14ac:dyDescent="0.3">
      <c r="A50" s="10">
        <v>88</v>
      </c>
      <c r="B50" s="11"/>
      <c r="C50" s="11"/>
      <c r="D50" s="11">
        <v>0.9</v>
      </c>
      <c r="E50" s="11">
        <v>1.2</v>
      </c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</row>
    <row r="51" spans="1:21" x14ac:dyDescent="0.3">
      <c r="A51" s="10">
        <v>90</v>
      </c>
      <c r="B51" s="11"/>
      <c r="C51" s="11"/>
      <c r="D51" s="11"/>
      <c r="E51" s="11">
        <v>0.9</v>
      </c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</row>
    <row r="52" spans="1:21" x14ac:dyDescent="0.3">
      <c r="A52" s="12"/>
      <c r="B52" s="12"/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</row>
  </sheetData>
  <phoneticPr fontId="2" type="noConversion"/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52"/>
  <sheetViews>
    <sheetView zoomScale="85" zoomScaleNormal="85" workbookViewId="0">
      <selection activeCell="B15" sqref="B15:U15"/>
    </sheetView>
  </sheetViews>
  <sheetFormatPr defaultRowHeight="16.5" x14ac:dyDescent="0.3"/>
  <cols>
    <col min="1" max="1" width="30.875" bestFit="1" customWidth="1"/>
    <col min="2" max="2" width="9.875" bestFit="1" customWidth="1"/>
    <col min="13" max="13" width="9" customWidth="1"/>
  </cols>
  <sheetData>
    <row r="1" spans="1:21" ht="17.25" x14ac:dyDescent="0.3">
      <c r="A1" s="1" t="s">
        <v>260</v>
      </c>
      <c r="B1" s="2">
        <v>58.3</v>
      </c>
      <c r="C1" s="2">
        <v>58.3</v>
      </c>
      <c r="D1" s="2">
        <v>58.3</v>
      </c>
      <c r="E1" s="2">
        <v>58.3</v>
      </c>
      <c r="F1" s="2">
        <v>63.6</v>
      </c>
      <c r="G1" s="2">
        <v>63.6</v>
      </c>
      <c r="H1" s="2">
        <v>63.6</v>
      </c>
      <c r="I1" s="2">
        <v>63.6</v>
      </c>
      <c r="J1" s="2">
        <v>68.900000000000006</v>
      </c>
      <c r="K1" s="2">
        <v>68.900000000000006</v>
      </c>
      <c r="L1" s="2">
        <v>68.900000000000006</v>
      </c>
      <c r="M1" s="2">
        <v>68.900000000000006</v>
      </c>
      <c r="N1" s="2">
        <v>74.2</v>
      </c>
      <c r="O1" s="2">
        <v>74.2</v>
      </c>
      <c r="P1" s="2">
        <v>74.2</v>
      </c>
      <c r="Q1" s="2">
        <v>74.2</v>
      </c>
      <c r="R1" s="2">
        <v>79.5</v>
      </c>
      <c r="S1" s="2">
        <v>79.5</v>
      </c>
      <c r="T1" s="2">
        <v>79.5</v>
      </c>
      <c r="U1" s="2">
        <v>84.1</v>
      </c>
    </row>
    <row r="2" spans="1:21" ht="17.25" x14ac:dyDescent="0.3">
      <c r="A2" s="1" t="s">
        <v>259</v>
      </c>
      <c r="B2" s="2">
        <f t="shared" ref="B2:U2" si="0">SUM(B3:B8)</f>
        <v>2.2999999999999998</v>
      </c>
      <c r="C2" s="2">
        <f t="shared" si="0"/>
        <v>2.2999999999999998</v>
      </c>
      <c r="D2" s="2">
        <f t="shared" si="0"/>
        <v>2.2999999999999998</v>
      </c>
      <c r="E2" s="2">
        <f t="shared" si="0"/>
        <v>2.2999999999999998</v>
      </c>
      <c r="F2" s="2">
        <f t="shared" si="0"/>
        <v>2.2999999999999998</v>
      </c>
      <c r="G2" s="2">
        <f t="shared" si="0"/>
        <v>2.2999999999999998</v>
      </c>
      <c r="H2" s="2">
        <f t="shared" si="0"/>
        <v>2.2999999999999998</v>
      </c>
      <c r="I2" s="2">
        <f t="shared" si="0"/>
        <v>2.2999999999999998</v>
      </c>
      <c r="J2" s="2">
        <f t="shared" si="0"/>
        <v>2.2999999999999998</v>
      </c>
      <c r="K2" s="2">
        <f t="shared" si="0"/>
        <v>2.2999999999999998</v>
      </c>
      <c r="L2" s="2">
        <f t="shared" si="0"/>
        <v>2.2999999999999998</v>
      </c>
      <c r="M2" s="2">
        <f t="shared" si="0"/>
        <v>2.2999999999999998</v>
      </c>
      <c r="N2" s="2">
        <f t="shared" si="0"/>
        <v>2.2999999999999998</v>
      </c>
      <c r="O2" s="2">
        <f t="shared" si="0"/>
        <v>2.2999999999999998</v>
      </c>
      <c r="P2" s="2">
        <f t="shared" si="0"/>
        <v>2.2999999999999998</v>
      </c>
      <c r="Q2" s="2">
        <f t="shared" si="0"/>
        <v>2.2999999999999998</v>
      </c>
      <c r="R2" s="2">
        <f t="shared" si="0"/>
        <v>2.2999999999999998</v>
      </c>
      <c r="S2" s="2">
        <f t="shared" si="0"/>
        <v>2.2999999999999998</v>
      </c>
      <c r="T2" s="2">
        <f t="shared" si="0"/>
        <v>2.2999999999999998</v>
      </c>
      <c r="U2" s="2">
        <f t="shared" si="0"/>
        <v>2.2999999999999998</v>
      </c>
    </row>
    <row r="3" spans="1:21" ht="17.25" x14ac:dyDescent="0.3">
      <c r="A3" s="1" t="s">
        <v>0</v>
      </c>
      <c r="B3" s="2">
        <v>2.2999999999999998</v>
      </c>
      <c r="C3" s="2">
        <v>2.2999999999999998</v>
      </c>
      <c r="D3" s="2">
        <v>2.2999999999999998</v>
      </c>
      <c r="E3" s="2">
        <v>2.2999999999999998</v>
      </c>
      <c r="F3" s="2">
        <v>2.2999999999999998</v>
      </c>
      <c r="G3" s="2">
        <v>2.2999999999999998</v>
      </c>
      <c r="H3" s="2">
        <v>2.2999999999999998</v>
      </c>
      <c r="I3" s="2">
        <v>2.2999999999999998</v>
      </c>
      <c r="J3" s="2">
        <v>2.2999999999999998</v>
      </c>
      <c r="K3" s="2">
        <v>2.2999999999999998</v>
      </c>
      <c r="L3" s="2">
        <v>2.2999999999999998</v>
      </c>
      <c r="M3" s="2">
        <v>2.2999999999999998</v>
      </c>
      <c r="N3" s="2">
        <v>2.2999999999999998</v>
      </c>
      <c r="O3" s="2">
        <v>2.2999999999999998</v>
      </c>
      <c r="P3" s="2">
        <v>2.2999999999999998</v>
      </c>
      <c r="Q3" s="2">
        <v>2.2999999999999998</v>
      </c>
      <c r="R3" s="2">
        <v>2.2999999999999998</v>
      </c>
      <c r="S3" s="2">
        <v>2.2999999999999998</v>
      </c>
      <c r="T3" s="2">
        <v>2.2999999999999998</v>
      </c>
      <c r="U3" s="2">
        <v>2.2999999999999998</v>
      </c>
    </row>
    <row r="4" spans="1:21" ht="17.25" x14ac:dyDescent="0.3">
      <c r="A4" s="1" t="s">
        <v>267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</row>
    <row r="5" spans="1:21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</row>
    <row r="6" spans="1:21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</row>
    <row r="7" spans="1:21" ht="17.25" x14ac:dyDescent="0.3">
      <c r="A7" s="1" t="s">
        <v>95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</row>
    <row r="8" spans="1:21" ht="17.25" x14ac:dyDescent="0.3">
      <c r="A8" s="1" t="s">
        <v>3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</row>
    <row r="9" spans="1:21" ht="17.25" x14ac:dyDescent="0.3">
      <c r="A9" s="3" t="s">
        <v>94</v>
      </c>
      <c r="B9" s="2">
        <v>45.5</v>
      </c>
      <c r="C9" s="2">
        <v>45.5</v>
      </c>
      <c r="D9" s="2">
        <v>45.5</v>
      </c>
      <c r="E9" s="2">
        <v>45.5</v>
      </c>
      <c r="F9" s="2">
        <v>45.5</v>
      </c>
      <c r="G9" s="2">
        <v>45.5</v>
      </c>
      <c r="H9" s="2">
        <v>45.5</v>
      </c>
      <c r="I9" s="2">
        <v>45.5</v>
      </c>
      <c r="J9" s="2">
        <v>45.5</v>
      </c>
      <c r="K9" s="2">
        <v>45.5</v>
      </c>
      <c r="L9" s="2">
        <v>45.5</v>
      </c>
      <c r="M9" s="2">
        <v>45.5</v>
      </c>
      <c r="N9" s="2">
        <v>45.5</v>
      </c>
      <c r="O9" s="2">
        <v>45.5</v>
      </c>
      <c r="P9" s="2">
        <v>45.5</v>
      </c>
      <c r="Q9" s="2">
        <v>45.5</v>
      </c>
      <c r="R9" s="2">
        <v>45.5</v>
      </c>
      <c r="S9" s="2">
        <v>45.5</v>
      </c>
      <c r="T9" s="2">
        <v>45.5</v>
      </c>
      <c r="U9" s="2">
        <v>45.5</v>
      </c>
    </row>
    <row r="10" spans="1:21" ht="17.25" x14ac:dyDescent="0.3">
      <c r="A10" s="3" t="s">
        <v>105</v>
      </c>
      <c r="B10" s="4">
        <v>0</v>
      </c>
      <c r="C10" s="4">
        <v>10</v>
      </c>
      <c r="D10" s="4">
        <v>20</v>
      </c>
      <c r="E10" s="4">
        <v>40</v>
      </c>
      <c r="F10" s="4">
        <v>0</v>
      </c>
      <c r="G10" s="4">
        <v>10</v>
      </c>
      <c r="H10" s="4">
        <v>20</v>
      </c>
      <c r="I10" s="4">
        <v>40</v>
      </c>
      <c r="J10" s="4">
        <v>0</v>
      </c>
      <c r="K10" s="4">
        <v>10</v>
      </c>
      <c r="L10" s="4">
        <v>20</v>
      </c>
      <c r="M10" s="4">
        <v>40</v>
      </c>
      <c r="N10" s="4">
        <v>0</v>
      </c>
      <c r="O10" s="4">
        <v>10</v>
      </c>
      <c r="P10" s="4">
        <v>20</v>
      </c>
      <c r="Q10" s="4">
        <v>40</v>
      </c>
      <c r="R10" s="4">
        <v>0</v>
      </c>
      <c r="S10" s="4">
        <v>10</v>
      </c>
      <c r="T10" s="4">
        <v>20</v>
      </c>
      <c r="U10" s="4">
        <v>0</v>
      </c>
    </row>
    <row r="11" spans="1:21" ht="17.25" x14ac:dyDescent="0.3">
      <c r="A11" s="3" t="s">
        <v>265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  <c r="P11" s="5">
        <v>360</v>
      </c>
      <c r="Q11" s="5">
        <v>360</v>
      </c>
      <c r="R11" s="5">
        <v>360</v>
      </c>
      <c r="S11" s="5">
        <v>360</v>
      </c>
      <c r="T11" s="5">
        <v>360</v>
      </c>
      <c r="U11" s="5">
        <v>360</v>
      </c>
    </row>
    <row r="12" spans="1:21" ht="17.25" x14ac:dyDescent="0.3">
      <c r="A12" s="3" t="s">
        <v>264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  <c r="P12" s="5">
        <v>134</v>
      </c>
      <c r="Q12" s="5">
        <v>134</v>
      </c>
      <c r="R12" s="5">
        <v>134</v>
      </c>
      <c r="S12" s="5">
        <v>134</v>
      </c>
      <c r="T12" s="5">
        <v>134</v>
      </c>
      <c r="U12" s="5">
        <v>134</v>
      </c>
    </row>
    <row r="13" spans="1:21" ht="17.25" x14ac:dyDescent="0.3">
      <c r="A13" s="3" t="s">
        <v>124</v>
      </c>
      <c r="B13" s="5" t="s">
        <v>89</v>
      </c>
      <c r="C13" s="5" t="s">
        <v>256</v>
      </c>
      <c r="D13" s="5" t="s">
        <v>89</v>
      </c>
      <c r="E13" s="5" t="s">
        <v>256</v>
      </c>
      <c r="F13" s="5" t="s">
        <v>256</v>
      </c>
      <c r="G13" s="5" t="s">
        <v>89</v>
      </c>
      <c r="H13" s="5" t="s">
        <v>89</v>
      </c>
      <c r="I13" s="5" t="s">
        <v>89</v>
      </c>
      <c r="J13" s="5" t="s">
        <v>89</v>
      </c>
      <c r="K13" s="5" t="s">
        <v>256</v>
      </c>
      <c r="L13" s="5" t="s">
        <v>256</v>
      </c>
      <c r="M13" s="5" t="s">
        <v>256</v>
      </c>
      <c r="N13" s="5" t="s">
        <v>256</v>
      </c>
      <c r="O13" s="5" t="s">
        <v>256</v>
      </c>
      <c r="P13" s="5" t="s">
        <v>256</v>
      </c>
      <c r="Q13" s="5" t="s">
        <v>256</v>
      </c>
      <c r="R13" s="5" t="s">
        <v>89</v>
      </c>
      <c r="S13" s="5" t="s">
        <v>256</v>
      </c>
      <c r="T13" s="5" t="s">
        <v>256</v>
      </c>
      <c r="U13" s="5" t="s">
        <v>256</v>
      </c>
    </row>
    <row r="14" spans="1:21" ht="17.25" x14ac:dyDescent="0.3">
      <c r="A14" s="3" t="s">
        <v>255</v>
      </c>
      <c r="B14" s="6">
        <v>5</v>
      </c>
      <c r="C14" s="6">
        <v>5</v>
      </c>
      <c r="D14" s="6">
        <v>5</v>
      </c>
      <c r="E14" s="6">
        <v>5</v>
      </c>
      <c r="F14" s="6">
        <v>5</v>
      </c>
      <c r="G14" s="6">
        <v>5</v>
      </c>
      <c r="H14" s="6">
        <v>5</v>
      </c>
      <c r="I14" s="6">
        <v>5</v>
      </c>
      <c r="J14" s="6">
        <v>5</v>
      </c>
      <c r="K14" s="6">
        <v>5</v>
      </c>
      <c r="L14" s="6">
        <v>5</v>
      </c>
      <c r="M14" s="6">
        <v>5</v>
      </c>
      <c r="N14" s="6">
        <v>5</v>
      </c>
      <c r="O14" s="6">
        <v>5</v>
      </c>
      <c r="P14" s="6">
        <v>5</v>
      </c>
      <c r="Q14" s="6">
        <v>5</v>
      </c>
      <c r="R14" s="6">
        <v>5</v>
      </c>
      <c r="S14" s="6">
        <v>5</v>
      </c>
      <c r="T14" s="6">
        <v>5</v>
      </c>
      <c r="U14" s="6">
        <v>5</v>
      </c>
    </row>
    <row r="15" spans="1:21" ht="17.25" x14ac:dyDescent="0.3">
      <c r="A15" s="13" t="s">
        <v>439</v>
      </c>
      <c r="B15" s="14">
        <v>0</v>
      </c>
      <c r="C15" s="14">
        <v>0</v>
      </c>
      <c r="D15" s="14">
        <v>0</v>
      </c>
      <c r="E15" s="14">
        <v>0</v>
      </c>
      <c r="F15" s="14">
        <v>0</v>
      </c>
      <c r="G15" s="14">
        <v>0</v>
      </c>
      <c r="H15" s="14">
        <v>0</v>
      </c>
      <c r="I15" s="14">
        <v>0</v>
      </c>
      <c r="J15" s="14">
        <v>0</v>
      </c>
      <c r="K15" s="14">
        <v>0</v>
      </c>
      <c r="L15" s="14">
        <v>0</v>
      </c>
      <c r="M15" s="14">
        <v>0</v>
      </c>
      <c r="N15" s="14">
        <v>0</v>
      </c>
      <c r="O15" s="14">
        <v>0</v>
      </c>
      <c r="P15" s="14">
        <v>0</v>
      </c>
      <c r="Q15" s="14">
        <v>0</v>
      </c>
      <c r="R15" s="14">
        <v>0</v>
      </c>
      <c r="S15" s="14">
        <v>0</v>
      </c>
      <c r="T15" s="14">
        <v>0</v>
      </c>
      <c r="U15" s="14">
        <v>0</v>
      </c>
    </row>
    <row r="16" spans="1:21" x14ac:dyDescent="0.3">
      <c r="A16" s="7">
        <v>20</v>
      </c>
      <c r="B16" s="8">
        <v>9.6</v>
      </c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</row>
    <row r="17" spans="1:21" x14ac:dyDescent="0.3">
      <c r="A17" s="7">
        <v>22</v>
      </c>
      <c r="B17" s="9">
        <v>9.1999999999999993</v>
      </c>
      <c r="C17" s="9"/>
      <c r="D17" s="9"/>
      <c r="E17" s="9"/>
      <c r="F17" s="9">
        <v>8</v>
      </c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</row>
    <row r="18" spans="1:21" x14ac:dyDescent="0.3">
      <c r="A18" s="10">
        <v>24</v>
      </c>
      <c r="B18" s="11">
        <v>8.8000000000000007</v>
      </c>
      <c r="C18" s="11"/>
      <c r="D18" s="11"/>
      <c r="E18" s="11"/>
      <c r="F18" s="11">
        <v>7.8</v>
      </c>
      <c r="G18" s="11"/>
      <c r="H18" s="11"/>
      <c r="I18" s="11"/>
      <c r="J18" s="11">
        <v>6.6</v>
      </c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</row>
    <row r="19" spans="1:21" x14ac:dyDescent="0.3">
      <c r="A19" s="10">
        <v>26</v>
      </c>
      <c r="B19" s="11">
        <v>8.4</v>
      </c>
      <c r="C19" s="11"/>
      <c r="D19" s="11"/>
      <c r="E19" s="11"/>
      <c r="F19" s="11">
        <v>7.5</v>
      </c>
      <c r="G19" s="11"/>
      <c r="H19" s="11"/>
      <c r="I19" s="11"/>
      <c r="J19" s="11">
        <v>6.4</v>
      </c>
      <c r="K19" s="11"/>
      <c r="L19" s="11"/>
      <c r="M19" s="11"/>
      <c r="N19" s="11">
        <v>4.8</v>
      </c>
      <c r="O19" s="11"/>
      <c r="P19" s="11"/>
      <c r="Q19" s="11"/>
      <c r="R19" s="11"/>
      <c r="S19" s="11"/>
      <c r="T19" s="11"/>
      <c r="U19" s="11"/>
    </row>
    <row r="20" spans="1:21" x14ac:dyDescent="0.3">
      <c r="A20" s="7">
        <v>28</v>
      </c>
      <c r="B20" s="9">
        <v>8.1</v>
      </c>
      <c r="C20" s="9"/>
      <c r="D20" s="9"/>
      <c r="E20" s="9"/>
      <c r="F20" s="9">
        <v>7.2</v>
      </c>
      <c r="G20" s="9"/>
      <c r="H20" s="9"/>
      <c r="I20" s="9"/>
      <c r="J20" s="9">
        <v>6.1</v>
      </c>
      <c r="K20" s="9"/>
      <c r="L20" s="9"/>
      <c r="M20" s="9"/>
      <c r="N20" s="9">
        <v>4.5999999999999996</v>
      </c>
      <c r="O20" s="9"/>
      <c r="P20" s="9"/>
      <c r="Q20" s="9"/>
      <c r="R20" s="9">
        <v>2.9</v>
      </c>
      <c r="S20" s="9"/>
      <c r="T20" s="9"/>
      <c r="U20" s="9">
        <v>1.2</v>
      </c>
    </row>
    <row r="21" spans="1:21" x14ac:dyDescent="0.3">
      <c r="A21" s="7">
        <v>30</v>
      </c>
      <c r="B21" s="9">
        <v>7.8</v>
      </c>
      <c r="C21" s="9">
        <v>6.7</v>
      </c>
      <c r="D21" s="9"/>
      <c r="E21" s="9"/>
      <c r="F21" s="9">
        <v>6.9</v>
      </c>
      <c r="G21" s="9"/>
      <c r="H21" s="9"/>
      <c r="I21" s="9"/>
      <c r="J21" s="9">
        <v>5.9</v>
      </c>
      <c r="K21" s="9"/>
      <c r="L21" s="9"/>
      <c r="M21" s="9"/>
      <c r="N21" s="9">
        <v>4.4000000000000004</v>
      </c>
      <c r="O21" s="9"/>
      <c r="P21" s="9"/>
      <c r="Q21" s="9"/>
      <c r="R21" s="9">
        <v>2.8</v>
      </c>
      <c r="S21" s="9"/>
      <c r="T21" s="9"/>
      <c r="U21" s="9">
        <v>1.2</v>
      </c>
    </row>
    <row r="22" spans="1:21" x14ac:dyDescent="0.3">
      <c r="A22" s="10">
        <v>32</v>
      </c>
      <c r="B22" s="11">
        <v>7.5</v>
      </c>
      <c r="C22" s="11">
        <v>6.4</v>
      </c>
      <c r="D22" s="11"/>
      <c r="E22" s="11"/>
      <c r="F22" s="11">
        <v>6.7</v>
      </c>
      <c r="G22" s="11">
        <v>5.9</v>
      </c>
      <c r="H22" s="11"/>
      <c r="I22" s="11"/>
      <c r="J22" s="11">
        <v>5.6</v>
      </c>
      <c r="K22" s="11"/>
      <c r="L22" s="11"/>
      <c r="M22" s="11"/>
      <c r="N22" s="11">
        <v>4.2</v>
      </c>
      <c r="O22" s="11"/>
      <c r="P22" s="11"/>
      <c r="Q22" s="11"/>
      <c r="R22" s="11">
        <v>2.7</v>
      </c>
      <c r="S22" s="11"/>
      <c r="T22" s="11"/>
      <c r="U22" s="11">
        <v>1.1000000000000001</v>
      </c>
    </row>
    <row r="23" spans="1:21" x14ac:dyDescent="0.3">
      <c r="A23" s="10">
        <v>34</v>
      </c>
      <c r="B23" s="11">
        <v>7.1</v>
      </c>
      <c r="C23" s="11">
        <v>6.2</v>
      </c>
      <c r="D23" s="11"/>
      <c r="E23" s="11"/>
      <c r="F23" s="11">
        <v>6.5</v>
      </c>
      <c r="G23" s="11">
        <v>5.7</v>
      </c>
      <c r="H23" s="11"/>
      <c r="I23" s="11"/>
      <c r="J23" s="11">
        <v>5.4</v>
      </c>
      <c r="K23" s="11">
        <v>5.0999999999999996</v>
      </c>
      <c r="L23" s="11"/>
      <c r="M23" s="11"/>
      <c r="N23" s="11">
        <v>4</v>
      </c>
      <c r="O23" s="11"/>
      <c r="P23" s="11"/>
      <c r="Q23" s="11"/>
      <c r="R23" s="11">
        <v>2.5</v>
      </c>
      <c r="S23" s="11"/>
      <c r="T23" s="11"/>
      <c r="U23" s="11">
        <v>1.1000000000000001</v>
      </c>
    </row>
    <row r="24" spans="1:21" x14ac:dyDescent="0.3">
      <c r="A24" s="7">
        <v>36</v>
      </c>
      <c r="B24" s="9">
        <v>6.8</v>
      </c>
      <c r="C24" s="9">
        <v>5.9</v>
      </c>
      <c r="D24" s="9">
        <v>5.0999999999999996</v>
      </c>
      <c r="E24" s="9"/>
      <c r="F24" s="9">
        <v>6.2</v>
      </c>
      <c r="G24" s="9">
        <v>5.5</v>
      </c>
      <c r="H24" s="9"/>
      <c r="I24" s="9"/>
      <c r="J24" s="9">
        <v>5.2</v>
      </c>
      <c r="K24" s="9">
        <v>5</v>
      </c>
      <c r="L24" s="9"/>
      <c r="M24" s="9"/>
      <c r="N24" s="9">
        <v>3.8</v>
      </c>
      <c r="O24" s="9">
        <v>3.7</v>
      </c>
      <c r="P24" s="9"/>
      <c r="Q24" s="9"/>
      <c r="R24" s="9">
        <v>2.4</v>
      </c>
      <c r="S24" s="9"/>
      <c r="T24" s="9"/>
      <c r="U24" s="9">
        <v>1.1000000000000001</v>
      </c>
    </row>
    <row r="25" spans="1:21" x14ac:dyDescent="0.3">
      <c r="A25" s="7">
        <v>38</v>
      </c>
      <c r="B25" s="9">
        <v>6.5</v>
      </c>
      <c r="C25" s="9">
        <v>5.7</v>
      </c>
      <c r="D25" s="9">
        <v>4.9000000000000004</v>
      </c>
      <c r="E25" s="9"/>
      <c r="F25" s="9">
        <v>6</v>
      </c>
      <c r="G25" s="9">
        <v>5.2</v>
      </c>
      <c r="H25" s="9"/>
      <c r="I25" s="9"/>
      <c r="J25" s="9">
        <v>5</v>
      </c>
      <c r="K25" s="9">
        <v>4.8</v>
      </c>
      <c r="L25" s="9"/>
      <c r="M25" s="9"/>
      <c r="N25" s="9">
        <v>3.6</v>
      </c>
      <c r="O25" s="9">
        <v>3.5</v>
      </c>
      <c r="P25" s="9"/>
      <c r="Q25" s="9"/>
      <c r="R25" s="9">
        <v>2.2999999999999998</v>
      </c>
      <c r="S25" s="9">
        <v>1.9</v>
      </c>
      <c r="T25" s="9"/>
      <c r="U25" s="9">
        <v>1.1000000000000001</v>
      </c>
    </row>
    <row r="26" spans="1:21" x14ac:dyDescent="0.3">
      <c r="A26" s="10">
        <v>40</v>
      </c>
      <c r="B26" s="11">
        <v>6.3</v>
      </c>
      <c r="C26" s="11">
        <v>5.5</v>
      </c>
      <c r="D26" s="11">
        <v>4.7</v>
      </c>
      <c r="E26" s="11"/>
      <c r="F26" s="11">
        <v>5.8</v>
      </c>
      <c r="G26" s="11">
        <v>5.0999999999999996</v>
      </c>
      <c r="H26" s="11">
        <v>4.5</v>
      </c>
      <c r="I26" s="11"/>
      <c r="J26" s="11">
        <v>4.7</v>
      </c>
      <c r="K26" s="11">
        <v>4.5999999999999996</v>
      </c>
      <c r="L26" s="11"/>
      <c r="M26" s="11"/>
      <c r="N26" s="11">
        <v>3.5</v>
      </c>
      <c r="O26" s="11">
        <v>3.4</v>
      </c>
      <c r="P26" s="11"/>
      <c r="Q26" s="11"/>
      <c r="R26" s="11">
        <v>2.1</v>
      </c>
      <c r="S26" s="11">
        <v>1.8</v>
      </c>
      <c r="T26" s="11"/>
      <c r="U26" s="11">
        <v>1</v>
      </c>
    </row>
    <row r="27" spans="1:21" x14ac:dyDescent="0.3">
      <c r="A27" s="10">
        <v>42</v>
      </c>
      <c r="B27" s="11">
        <v>6</v>
      </c>
      <c r="C27" s="11">
        <v>5.2</v>
      </c>
      <c r="D27" s="11">
        <v>4.5</v>
      </c>
      <c r="E27" s="11"/>
      <c r="F27" s="11">
        <v>5.5</v>
      </c>
      <c r="G27" s="11">
        <v>4.9000000000000004</v>
      </c>
      <c r="H27" s="11">
        <v>4.3</v>
      </c>
      <c r="I27" s="11"/>
      <c r="J27" s="11">
        <v>4.5</v>
      </c>
      <c r="K27" s="11">
        <v>4.5</v>
      </c>
      <c r="L27" s="11">
        <v>4</v>
      </c>
      <c r="M27" s="11"/>
      <c r="N27" s="11">
        <v>3.3</v>
      </c>
      <c r="O27" s="11">
        <v>3.3</v>
      </c>
      <c r="P27" s="11"/>
      <c r="Q27" s="11"/>
      <c r="R27" s="11">
        <v>2</v>
      </c>
      <c r="S27" s="11">
        <v>1.7</v>
      </c>
      <c r="T27" s="11"/>
      <c r="U27" s="11">
        <v>0.9</v>
      </c>
    </row>
    <row r="28" spans="1:21" x14ac:dyDescent="0.3">
      <c r="A28" s="7">
        <v>44</v>
      </c>
      <c r="B28" s="9">
        <v>5.7</v>
      </c>
      <c r="C28" s="9">
        <v>5</v>
      </c>
      <c r="D28" s="9">
        <v>4.4000000000000004</v>
      </c>
      <c r="E28" s="9"/>
      <c r="F28" s="9">
        <v>5.2</v>
      </c>
      <c r="G28" s="9">
        <v>4.7</v>
      </c>
      <c r="H28" s="9">
        <v>4.2</v>
      </c>
      <c r="I28" s="9"/>
      <c r="J28" s="9">
        <v>4.3</v>
      </c>
      <c r="K28" s="9">
        <v>4.3</v>
      </c>
      <c r="L28" s="9">
        <v>3.9</v>
      </c>
      <c r="M28" s="9"/>
      <c r="N28" s="9">
        <v>3.1</v>
      </c>
      <c r="O28" s="9">
        <v>3.1</v>
      </c>
      <c r="P28" s="9">
        <v>2.8</v>
      </c>
      <c r="Q28" s="9"/>
      <c r="R28" s="9">
        <v>1.8</v>
      </c>
      <c r="S28" s="9">
        <v>1.6</v>
      </c>
      <c r="T28" s="9"/>
      <c r="U28" s="9">
        <v>0.8</v>
      </c>
    </row>
    <row r="29" spans="1:21" x14ac:dyDescent="0.3">
      <c r="A29" s="7">
        <v>46</v>
      </c>
      <c r="B29" s="9">
        <v>5.5</v>
      </c>
      <c r="C29" s="9">
        <v>4.8</v>
      </c>
      <c r="D29" s="9">
        <v>4.2</v>
      </c>
      <c r="E29" s="9"/>
      <c r="F29" s="9">
        <v>4.9000000000000004</v>
      </c>
      <c r="G29" s="9">
        <v>4.5</v>
      </c>
      <c r="H29" s="9">
        <v>4</v>
      </c>
      <c r="I29" s="9"/>
      <c r="J29" s="9">
        <v>4</v>
      </c>
      <c r="K29" s="9">
        <v>4.0999999999999996</v>
      </c>
      <c r="L29" s="9">
        <v>3.8</v>
      </c>
      <c r="M29" s="9"/>
      <c r="N29" s="9">
        <v>2.9</v>
      </c>
      <c r="O29" s="9">
        <v>3</v>
      </c>
      <c r="P29" s="9">
        <v>2.7</v>
      </c>
      <c r="Q29" s="9"/>
      <c r="R29" s="9">
        <v>1.7</v>
      </c>
      <c r="S29" s="9">
        <v>1.5</v>
      </c>
      <c r="T29" s="9">
        <v>1.2</v>
      </c>
      <c r="U29" s="9">
        <v>0.7</v>
      </c>
    </row>
    <row r="30" spans="1:21" x14ac:dyDescent="0.3">
      <c r="A30" s="10">
        <v>48</v>
      </c>
      <c r="B30" s="11">
        <v>5.2</v>
      </c>
      <c r="C30" s="11">
        <v>4.5999999999999996</v>
      </c>
      <c r="D30" s="11">
        <v>4</v>
      </c>
      <c r="E30" s="11">
        <v>3.1</v>
      </c>
      <c r="F30" s="11">
        <v>4.5</v>
      </c>
      <c r="G30" s="11">
        <v>4.4000000000000004</v>
      </c>
      <c r="H30" s="11">
        <v>3.9</v>
      </c>
      <c r="I30" s="11"/>
      <c r="J30" s="11">
        <v>3.7</v>
      </c>
      <c r="K30" s="11">
        <v>3.9</v>
      </c>
      <c r="L30" s="11">
        <v>3.6</v>
      </c>
      <c r="M30" s="11"/>
      <c r="N30" s="11">
        <v>2.7</v>
      </c>
      <c r="O30" s="11">
        <v>2.8</v>
      </c>
      <c r="P30" s="11">
        <v>2.6</v>
      </c>
      <c r="Q30" s="11"/>
      <c r="R30" s="11">
        <v>1.6</v>
      </c>
      <c r="S30" s="11">
        <v>1.4</v>
      </c>
      <c r="T30" s="11">
        <v>1.1000000000000001</v>
      </c>
      <c r="U30" s="11"/>
    </row>
    <row r="31" spans="1:21" x14ac:dyDescent="0.3">
      <c r="A31" s="10">
        <v>50</v>
      </c>
      <c r="B31" s="11">
        <v>5</v>
      </c>
      <c r="C31" s="11">
        <v>4.5</v>
      </c>
      <c r="D31" s="11">
        <v>3.9</v>
      </c>
      <c r="E31" s="11">
        <v>3.1</v>
      </c>
      <c r="F31" s="11">
        <v>4.0999999999999996</v>
      </c>
      <c r="G31" s="11">
        <v>4.2</v>
      </c>
      <c r="H31" s="11">
        <v>3.7</v>
      </c>
      <c r="I31" s="11"/>
      <c r="J31" s="11">
        <v>3.4</v>
      </c>
      <c r="K31" s="11">
        <v>3.7</v>
      </c>
      <c r="L31" s="11">
        <v>3.5</v>
      </c>
      <c r="M31" s="11"/>
      <c r="N31" s="11">
        <v>2.5</v>
      </c>
      <c r="O31" s="11">
        <v>2.6</v>
      </c>
      <c r="P31" s="11">
        <v>2.5</v>
      </c>
      <c r="Q31" s="11"/>
      <c r="R31" s="11">
        <v>1.4</v>
      </c>
      <c r="S31" s="11">
        <v>1.2</v>
      </c>
      <c r="T31" s="11">
        <v>1</v>
      </c>
      <c r="U31" s="11"/>
    </row>
    <row r="32" spans="1:21" x14ac:dyDescent="0.3">
      <c r="A32" s="7">
        <v>52</v>
      </c>
      <c r="B32" s="9">
        <v>4.7</v>
      </c>
      <c r="C32" s="9">
        <v>4.3</v>
      </c>
      <c r="D32" s="9">
        <v>3.7</v>
      </c>
      <c r="E32" s="9">
        <v>3</v>
      </c>
      <c r="F32" s="9">
        <v>3.8</v>
      </c>
      <c r="G32" s="9">
        <v>3.9</v>
      </c>
      <c r="H32" s="9">
        <v>3.6</v>
      </c>
      <c r="I32" s="9">
        <v>2.9</v>
      </c>
      <c r="J32" s="9">
        <v>3.1</v>
      </c>
      <c r="K32" s="9">
        <v>3.4</v>
      </c>
      <c r="L32" s="9">
        <v>3.4</v>
      </c>
      <c r="M32" s="9"/>
      <c r="N32" s="9">
        <v>2.2999999999999998</v>
      </c>
      <c r="O32" s="9">
        <v>2.5</v>
      </c>
      <c r="P32" s="9">
        <v>2.4</v>
      </c>
      <c r="Q32" s="9"/>
      <c r="R32" s="9">
        <v>1.2</v>
      </c>
      <c r="S32" s="9">
        <v>1.1000000000000001</v>
      </c>
      <c r="T32" s="9">
        <v>0.9</v>
      </c>
      <c r="U32" s="9"/>
    </row>
    <row r="33" spans="1:21" x14ac:dyDescent="0.3">
      <c r="A33" s="7">
        <v>54</v>
      </c>
      <c r="B33" s="9">
        <v>4.5</v>
      </c>
      <c r="C33" s="9">
        <v>4.0999999999999996</v>
      </c>
      <c r="D33" s="9">
        <v>3.6</v>
      </c>
      <c r="E33" s="9">
        <v>2.9</v>
      </c>
      <c r="F33" s="9">
        <v>3.5</v>
      </c>
      <c r="G33" s="9">
        <v>3.7</v>
      </c>
      <c r="H33" s="9">
        <v>3.5</v>
      </c>
      <c r="I33" s="9">
        <v>2.8</v>
      </c>
      <c r="J33" s="9">
        <v>2.8</v>
      </c>
      <c r="K33" s="9">
        <v>3.2</v>
      </c>
      <c r="L33" s="9">
        <v>3.3</v>
      </c>
      <c r="M33" s="9">
        <v>2.7</v>
      </c>
      <c r="N33" s="9">
        <v>2</v>
      </c>
      <c r="O33" s="9">
        <v>2.2999999999999998</v>
      </c>
      <c r="P33" s="9">
        <v>2.2999999999999998</v>
      </c>
      <c r="Q33" s="9"/>
      <c r="R33" s="9">
        <v>1</v>
      </c>
      <c r="S33" s="9">
        <v>1</v>
      </c>
      <c r="T33" s="9">
        <v>0.8</v>
      </c>
      <c r="U33" s="9"/>
    </row>
    <row r="34" spans="1:21" x14ac:dyDescent="0.3">
      <c r="A34" s="10">
        <v>56</v>
      </c>
      <c r="B34" s="11">
        <v>4.3</v>
      </c>
      <c r="C34" s="11">
        <v>3.9</v>
      </c>
      <c r="D34" s="11">
        <v>3.5</v>
      </c>
      <c r="E34" s="11">
        <v>2.8</v>
      </c>
      <c r="F34" s="11">
        <v>3.3</v>
      </c>
      <c r="G34" s="11">
        <v>3.5</v>
      </c>
      <c r="H34" s="11">
        <v>3.4</v>
      </c>
      <c r="I34" s="11">
        <v>2.7</v>
      </c>
      <c r="J34" s="11">
        <v>2.2999999999999998</v>
      </c>
      <c r="K34" s="11">
        <v>2.9</v>
      </c>
      <c r="L34" s="11">
        <v>3.1</v>
      </c>
      <c r="M34" s="11">
        <v>2.6</v>
      </c>
      <c r="N34" s="11">
        <v>1.8</v>
      </c>
      <c r="O34" s="11">
        <v>2.1</v>
      </c>
      <c r="P34" s="11">
        <v>2.2000000000000002</v>
      </c>
      <c r="Q34" s="11">
        <v>1.9</v>
      </c>
      <c r="R34" s="11">
        <v>0.8</v>
      </c>
      <c r="S34" s="11">
        <v>0.9</v>
      </c>
      <c r="T34" s="11">
        <v>0.8</v>
      </c>
      <c r="U34" s="11"/>
    </row>
    <row r="35" spans="1:21" x14ac:dyDescent="0.3">
      <c r="A35" s="10">
        <v>58</v>
      </c>
      <c r="B35" s="11">
        <v>4</v>
      </c>
      <c r="C35" s="11">
        <v>3.7</v>
      </c>
      <c r="D35" s="11">
        <v>3.4</v>
      </c>
      <c r="E35" s="11">
        <v>2.7</v>
      </c>
      <c r="F35" s="11">
        <v>3.1</v>
      </c>
      <c r="G35" s="11">
        <v>3.2</v>
      </c>
      <c r="H35" s="11">
        <v>3.3</v>
      </c>
      <c r="I35" s="11">
        <v>2.6</v>
      </c>
      <c r="J35" s="11">
        <v>2.1</v>
      </c>
      <c r="K35" s="11">
        <v>2.7</v>
      </c>
      <c r="L35" s="11">
        <v>3</v>
      </c>
      <c r="M35" s="11">
        <v>2.6</v>
      </c>
      <c r="N35" s="11"/>
      <c r="O35" s="11">
        <v>1.9</v>
      </c>
      <c r="P35" s="11">
        <v>2.1</v>
      </c>
      <c r="Q35" s="11">
        <v>1.9</v>
      </c>
      <c r="R35" s="11"/>
      <c r="S35" s="11">
        <v>0.8</v>
      </c>
      <c r="T35" s="11">
        <v>0.7</v>
      </c>
      <c r="U35" s="11"/>
    </row>
    <row r="36" spans="1:21" x14ac:dyDescent="0.3">
      <c r="A36" s="7">
        <v>60</v>
      </c>
      <c r="B36" s="9">
        <v>3.8</v>
      </c>
      <c r="C36" s="9">
        <v>3.5</v>
      </c>
      <c r="D36" s="9">
        <v>3.2</v>
      </c>
      <c r="E36" s="9">
        <v>2.6</v>
      </c>
      <c r="F36" s="9">
        <v>2.9</v>
      </c>
      <c r="G36" s="9">
        <v>3</v>
      </c>
      <c r="H36" s="9">
        <v>3.1</v>
      </c>
      <c r="I36" s="9">
        <v>2.6</v>
      </c>
      <c r="J36" s="9">
        <v>1.9</v>
      </c>
      <c r="K36" s="9">
        <v>2.4</v>
      </c>
      <c r="L36" s="9">
        <v>2.8</v>
      </c>
      <c r="M36" s="9">
        <v>2.5</v>
      </c>
      <c r="N36" s="9"/>
      <c r="O36" s="9">
        <v>1.7</v>
      </c>
      <c r="P36" s="9">
        <v>1.9</v>
      </c>
      <c r="Q36" s="9">
        <v>1.8</v>
      </c>
      <c r="R36" s="9"/>
      <c r="S36" s="9"/>
      <c r="T36" s="9"/>
      <c r="U36" s="9"/>
    </row>
    <row r="37" spans="1:21" x14ac:dyDescent="0.3">
      <c r="A37" s="7">
        <v>62</v>
      </c>
      <c r="B37" s="9">
        <v>3.5</v>
      </c>
      <c r="C37" s="9">
        <v>3.4</v>
      </c>
      <c r="D37" s="9">
        <v>3.1</v>
      </c>
      <c r="E37" s="9">
        <v>2.6</v>
      </c>
      <c r="F37" s="9">
        <v>2.6</v>
      </c>
      <c r="G37" s="9">
        <v>2.7</v>
      </c>
      <c r="H37" s="9">
        <v>3</v>
      </c>
      <c r="I37" s="9">
        <v>2.5</v>
      </c>
      <c r="J37" s="9">
        <v>1.8</v>
      </c>
      <c r="K37" s="9">
        <v>1.9</v>
      </c>
      <c r="L37" s="9">
        <v>2.5</v>
      </c>
      <c r="M37" s="9">
        <v>2.4</v>
      </c>
      <c r="N37" s="9"/>
      <c r="O37" s="9">
        <v>1.5</v>
      </c>
      <c r="P37" s="9">
        <v>1.8</v>
      </c>
      <c r="Q37" s="9">
        <v>1.8</v>
      </c>
      <c r="R37" s="9"/>
      <c r="S37" s="9"/>
      <c r="T37" s="9"/>
      <c r="U37" s="9"/>
    </row>
    <row r="38" spans="1:21" x14ac:dyDescent="0.3">
      <c r="A38" s="10">
        <v>64</v>
      </c>
      <c r="B38" s="11">
        <v>3.3</v>
      </c>
      <c r="C38" s="11">
        <v>3.2</v>
      </c>
      <c r="D38" s="11">
        <v>3</v>
      </c>
      <c r="E38" s="11">
        <v>2.5</v>
      </c>
      <c r="F38" s="11">
        <v>2.4</v>
      </c>
      <c r="G38" s="11">
        <v>2.5</v>
      </c>
      <c r="H38" s="11">
        <v>2.9</v>
      </c>
      <c r="I38" s="11">
        <v>2.5</v>
      </c>
      <c r="J38" s="11">
        <v>1.6</v>
      </c>
      <c r="K38" s="11">
        <v>1.7</v>
      </c>
      <c r="L38" s="11">
        <v>2.2999999999999998</v>
      </c>
      <c r="M38" s="11">
        <v>2.4</v>
      </c>
      <c r="N38" s="11"/>
      <c r="O38" s="11">
        <v>1.3</v>
      </c>
      <c r="P38" s="11">
        <v>1.7</v>
      </c>
      <c r="Q38" s="11">
        <v>1.7</v>
      </c>
      <c r="R38" s="11"/>
      <c r="S38" s="11"/>
      <c r="T38" s="11"/>
      <c r="U38" s="11"/>
    </row>
    <row r="39" spans="1:21" x14ac:dyDescent="0.3">
      <c r="A39" s="10">
        <v>66</v>
      </c>
      <c r="B39" s="11">
        <v>3</v>
      </c>
      <c r="C39" s="11">
        <v>3</v>
      </c>
      <c r="D39" s="11">
        <v>2.9</v>
      </c>
      <c r="E39" s="11">
        <v>2.4</v>
      </c>
      <c r="F39" s="11">
        <v>2.2000000000000002</v>
      </c>
      <c r="G39" s="11">
        <v>2.2999999999999998</v>
      </c>
      <c r="H39" s="11">
        <v>2.6</v>
      </c>
      <c r="I39" s="11">
        <v>2.4</v>
      </c>
      <c r="J39" s="11">
        <v>1.4</v>
      </c>
      <c r="K39" s="11">
        <v>1.5</v>
      </c>
      <c r="L39" s="11">
        <v>1.7</v>
      </c>
      <c r="M39" s="11">
        <v>2.2999999999999998</v>
      </c>
      <c r="N39" s="11"/>
      <c r="O39" s="11"/>
      <c r="P39" s="11">
        <v>1.5</v>
      </c>
      <c r="Q39" s="11">
        <v>1.6</v>
      </c>
      <c r="R39" s="11"/>
      <c r="S39" s="11"/>
      <c r="T39" s="11"/>
      <c r="U39" s="11"/>
    </row>
    <row r="40" spans="1:21" x14ac:dyDescent="0.3">
      <c r="A40" s="7">
        <v>68</v>
      </c>
      <c r="B40" s="9">
        <v>2.8</v>
      </c>
      <c r="C40" s="9">
        <v>2.8</v>
      </c>
      <c r="D40" s="9">
        <v>2.8</v>
      </c>
      <c r="E40" s="9">
        <v>2.4</v>
      </c>
      <c r="F40" s="9">
        <v>2</v>
      </c>
      <c r="G40" s="9">
        <v>2.2000000000000002</v>
      </c>
      <c r="H40" s="9">
        <v>2.2999999999999998</v>
      </c>
      <c r="I40" s="9">
        <v>2.2999999999999998</v>
      </c>
      <c r="J40" s="9">
        <v>1.2</v>
      </c>
      <c r="K40" s="9">
        <v>1.4</v>
      </c>
      <c r="L40" s="9">
        <v>1.5</v>
      </c>
      <c r="M40" s="9">
        <v>2.2999999999999998</v>
      </c>
      <c r="N40" s="9"/>
      <c r="O40" s="9"/>
      <c r="P40" s="9"/>
      <c r="Q40" s="9">
        <v>1.6</v>
      </c>
      <c r="R40" s="9"/>
      <c r="S40" s="9"/>
      <c r="T40" s="9"/>
      <c r="U40" s="9"/>
    </row>
    <row r="41" spans="1:21" x14ac:dyDescent="0.3">
      <c r="A41" s="7">
        <v>70</v>
      </c>
      <c r="B41" s="9"/>
      <c r="C41" s="9">
        <v>2.7</v>
      </c>
      <c r="D41" s="9">
        <v>2.7</v>
      </c>
      <c r="E41" s="9">
        <v>2.2999999999999998</v>
      </c>
      <c r="F41" s="9"/>
      <c r="G41" s="9">
        <v>2</v>
      </c>
      <c r="H41" s="9">
        <v>2.1</v>
      </c>
      <c r="I41" s="9">
        <v>2.2000000000000002</v>
      </c>
      <c r="J41" s="9">
        <v>0.9</v>
      </c>
      <c r="K41" s="9">
        <v>1.2</v>
      </c>
      <c r="L41" s="9">
        <v>1.3</v>
      </c>
      <c r="M41" s="9">
        <v>2.2000000000000002</v>
      </c>
      <c r="N41" s="9"/>
      <c r="O41" s="9"/>
      <c r="P41" s="9"/>
      <c r="Q41" s="9">
        <v>1.5</v>
      </c>
      <c r="R41" s="9"/>
      <c r="S41" s="9"/>
      <c r="T41" s="9"/>
      <c r="U41" s="9"/>
    </row>
    <row r="42" spans="1:21" x14ac:dyDescent="0.3">
      <c r="A42" s="10">
        <v>72</v>
      </c>
      <c r="B42" s="11"/>
      <c r="C42" s="11">
        <v>2.5</v>
      </c>
      <c r="D42" s="11">
        <v>2.6</v>
      </c>
      <c r="E42" s="11">
        <v>2.2999999999999998</v>
      </c>
      <c r="F42" s="11"/>
      <c r="G42" s="11">
        <v>1.8</v>
      </c>
      <c r="H42" s="11">
        <v>1.9</v>
      </c>
      <c r="I42" s="11">
        <v>2.1</v>
      </c>
      <c r="J42" s="11">
        <v>0.7</v>
      </c>
      <c r="K42" s="11">
        <v>1</v>
      </c>
      <c r="L42" s="11">
        <v>1.2</v>
      </c>
      <c r="M42" s="11">
        <v>2</v>
      </c>
      <c r="N42" s="11"/>
      <c r="O42" s="11"/>
      <c r="P42" s="11"/>
      <c r="Q42" s="11">
        <v>1.4</v>
      </c>
      <c r="R42" s="11"/>
      <c r="S42" s="11"/>
      <c r="T42" s="11"/>
      <c r="U42" s="11"/>
    </row>
    <row r="43" spans="1:21" x14ac:dyDescent="0.3">
      <c r="A43" s="10">
        <v>74</v>
      </c>
      <c r="B43" s="11"/>
      <c r="C43" s="11"/>
      <c r="D43" s="11">
        <v>2.5</v>
      </c>
      <c r="E43" s="11">
        <v>2.2000000000000002</v>
      </c>
      <c r="F43" s="11"/>
      <c r="G43" s="11">
        <v>1.6</v>
      </c>
      <c r="H43" s="11">
        <v>1.8</v>
      </c>
      <c r="I43" s="11">
        <v>2</v>
      </c>
      <c r="J43" s="11"/>
      <c r="K43" s="11">
        <v>0.8</v>
      </c>
      <c r="L43" s="11">
        <v>1</v>
      </c>
      <c r="M43" s="11">
        <v>1.7</v>
      </c>
      <c r="N43" s="11"/>
      <c r="O43" s="11"/>
      <c r="P43" s="11"/>
      <c r="Q43" s="11">
        <v>1.2</v>
      </c>
      <c r="R43" s="11"/>
      <c r="S43" s="11"/>
      <c r="T43" s="11"/>
      <c r="U43" s="11"/>
    </row>
    <row r="44" spans="1:21" x14ac:dyDescent="0.3">
      <c r="A44" s="7">
        <v>76</v>
      </c>
      <c r="B44" s="9"/>
      <c r="C44" s="9"/>
      <c r="D44" s="9">
        <v>2.2999999999999998</v>
      </c>
      <c r="E44" s="9">
        <v>2.2000000000000002</v>
      </c>
      <c r="F44" s="9"/>
      <c r="G44" s="9"/>
      <c r="H44" s="9">
        <v>1.6</v>
      </c>
      <c r="I44" s="9">
        <v>1.9</v>
      </c>
      <c r="J44" s="9"/>
      <c r="K44" s="9"/>
      <c r="L44" s="9">
        <v>0.8</v>
      </c>
      <c r="M44" s="9">
        <v>1.2</v>
      </c>
      <c r="N44" s="9"/>
      <c r="O44" s="9"/>
      <c r="P44" s="9"/>
      <c r="Q44" s="9">
        <v>0.9</v>
      </c>
      <c r="R44" s="9"/>
      <c r="S44" s="9"/>
      <c r="T44" s="9"/>
      <c r="U44" s="9"/>
    </row>
    <row r="45" spans="1:21" x14ac:dyDescent="0.3">
      <c r="A45" s="7">
        <v>78</v>
      </c>
      <c r="B45" s="9"/>
      <c r="C45" s="9"/>
      <c r="D45" s="9">
        <v>2</v>
      </c>
      <c r="E45" s="9">
        <v>2.2000000000000002</v>
      </c>
      <c r="F45" s="9"/>
      <c r="G45" s="9"/>
      <c r="H45" s="9">
        <v>1.4</v>
      </c>
      <c r="I45" s="9">
        <v>1.7</v>
      </c>
      <c r="J45" s="9"/>
      <c r="K45" s="9"/>
      <c r="L45" s="9"/>
      <c r="M45" s="9">
        <v>1</v>
      </c>
      <c r="N45" s="9"/>
      <c r="O45" s="9"/>
      <c r="P45" s="9"/>
      <c r="Q45" s="9"/>
      <c r="R45" s="9"/>
      <c r="S45" s="9"/>
      <c r="T45" s="9"/>
      <c r="U45" s="9"/>
    </row>
    <row r="46" spans="1:21" x14ac:dyDescent="0.3">
      <c r="A46" s="10">
        <v>80</v>
      </c>
      <c r="B46" s="11"/>
      <c r="C46" s="11"/>
      <c r="D46" s="11"/>
      <c r="E46" s="11">
        <v>2.1</v>
      </c>
      <c r="F46" s="11"/>
      <c r="G46" s="11"/>
      <c r="H46" s="11">
        <v>1.2</v>
      </c>
      <c r="I46" s="11">
        <v>1.5</v>
      </c>
      <c r="J46" s="11"/>
      <c r="K46" s="11"/>
      <c r="L46" s="11"/>
      <c r="M46" s="11">
        <v>0.8</v>
      </c>
      <c r="N46" s="11"/>
      <c r="O46" s="11"/>
      <c r="P46" s="11"/>
      <c r="Q46" s="11"/>
      <c r="R46" s="11"/>
      <c r="S46" s="11"/>
      <c r="T46" s="11"/>
      <c r="U46" s="11"/>
    </row>
    <row r="47" spans="1:21" x14ac:dyDescent="0.3">
      <c r="A47" s="10">
        <v>82</v>
      </c>
      <c r="B47" s="11"/>
      <c r="C47" s="11"/>
      <c r="D47" s="11"/>
      <c r="E47" s="11">
        <v>1.9</v>
      </c>
      <c r="F47" s="11"/>
      <c r="G47" s="11"/>
      <c r="H47" s="11">
        <v>0.9</v>
      </c>
      <c r="I47" s="11">
        <v>1.4</v>
      </c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</row>
    <row r="48" spans="1:21" x14ac:dyDescent="0.3">
      <c r="A48" s="7">
        <v>84</v>
      </c>
      <c r="B48" s="9"/>
      <c r="C48" s="9"/>
      <c r="D48" s="9"/>
      <c r="E48" s="9"/>
      <c r="F48" s="9"/>
      <c r="G48" s="9"/>
      <c r="H48" s="9"/>
      <c r="I48" s="9">
        <v>1.1000000000000001</v>
      </c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</row>
    <row r="49" spans="1:21" x14ac:dyDescent="0.3">
      <c r="A49" s="7">
        <v>86</v>
      </c>
      <c r="B49" s="9"/>
      <c r="C49" s="9"/>
      <c r="D49" s="9"/>
      <c r="E49" s="9"/>
      <c r="F49" s="9"/>
      <c r="G49" s="9"/>
      <c r="H49" s="9"/>
      <c r="I49" s="9">
        <v>0.8</v>
      </c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</row>
    <row r="50" spans="1:21" x14ac:dyDescent="0.3">
      <c r="A50" s="10">
        <v>88</v>
      </c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</row>
    <row r="51" spans="1:21" x14ac:dyDescent="0.3">
      <c r="A51" s="10">
        <v>90</v>
      </c>
      <c r="B51" s="11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</row>
    <row r="52" spans="1:21" x14ac:dyDescent="0.3">
      <c r="A52" s="12"/>
      <c r="B52" s="12"/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</row>
  </sheetData>
  <phoneticPr fontId="2" type="noConversion"/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59"/>
  <sheetViews>
    <sheetView zoomScale="85" zoomScaleNormal="85" workbookViewId="0">
      <selection activeCell="B15" sqref="B15:U15"/>
    </sheetView>
  </sheetViews>
  <sheetFormatPr defaultRowHeight="16.5" x14ac:dyDescent="0.3"/>
  <cols>
    <col min="1" max="1" width="30.875" bestFit="1" customWidth="1"/>
  </cols>
  <sheetData>
    <row r="1" spans="1:21" ht="17.25" x14ac:dyDescent="0.3">
      <c r="A1" s="1" t="s">
        <v>110</v>
      </c>
      <c r="B1" s="2">
        <v>16.100000000000001</v>
      </c>
      <c r="C1" s="2">
        <v>16.100000000000001</v>
      </c>
      <c r="D1" s="2">
        <v>16.100000000000001</v>
      </c>
      <c r="E1" s="2">
        <v>16.100000000000001</v>
      </c>
      <c r="F1" s="2">
        <v>37.200000000000003</v>
      </c>
      <c r="G1" s="2">
        <v>37.200000000000003</v>
      </c>
      <c r="H1" s="2">
        <v>37.200000000000003</v>
      </c>
      <c r="I1" s="2">
        <v>37.200000000000003</v>
      </c>
      <c r="J1" s="2">
        <v>42.5</v>
      </c>
      <c r="K1" s="2">
        <v>42.5</v>
      </c>
      <c r="L1" s="2">
        <v>42.5</v>
      </c>
      <c r="M1" s="2">
        <v>42.5</v>
      </c>
      <c r="N1" s="2">
        <v>47.8</v>
      </c>
      <c r="O1" s="2">
        <v>47.8</v>
      </c>
      <c r="P1" s="2">
        <v>47.8</v>
      </c>
      <c r="Q1" s="2">
        <v>47.8</v>
      </c>
      <c r="R1" s="2">
        <v>53.1</v>
      </c>
      <c r="S1" s="2">
        <v>53.1</v>
      </c>
      <c r="T1" s="2">
        <v>53.1</v>
      </c>
      <c r="U1" s="2">
        <v>53.1</v>
      </c>
    </row>
    <row r="2" spans="1:21" ht="17.25" x14ac:dyDescent="0.3">
      <c r="A2" s="1" t="s">
        <v>279</v>
      </c>
      <c r="B2" s="2">
        <f t="shared" ref="B2:U2" si="0">SUM(B3:B8)</f>
        <v>2.2999999999999998</v>
      </c>
      <c r="C2" s="2">
        <f t="shared" si="0"/>
        <v>2.2999999999999998</v>
      </c>
      <c r="D2" s="2">
        <f t="shared" si="0"/>
        <v>2.2999999999999998</v>
      </c>
      <c r="E2" s="2">
        <f t="shared" si="0"/>
        <v>2.2999999999999998</v>
      </c>
      <c r="F2" s="2">
        <f t="shared" si="0"/>
        <v>2.2999999999999998</v>
      </c>
      <c r="G2" s="2">
        <f t="shared" si="0"/>
        <v>2.2999999999999998</v>
      </c>
      <c r="H2" s="2">
        <f t="shared" si="0"/>
        <v>2.2999999999999998</v>
      </c>
      <c r="I2" s="2">
        <f t="shared" si="0"/>
        <v>2.2999999999999998</v>
      </c>
      <c r="J2" s="2">
        <f t="shared" si="0"/>
        <v>2.2999999999999998</v>
      </c>
      <c r="K2" s="2">
        <f t="shared" si="0"/>
        <v>2.2999999999999998</v>
      </c>
      <c r="L2" s="2">
        <f t="shared" si="0"/>
        <v>2.2999999999999998</v>
      </c>
      <c r="M2" s="2">
        <f t="shared" si="0"/>
        <v>2.2999999999999998</v>
      </c>
      <c r="N2" s="2">
        <f t="shared" si="0"/>
        <v>2.2999999999999998</v>
      </c>
      <c r="O2" s="2">
        <f t="shared" si="0"/>
        <v>2.2999999999999998</v>
      </c>
      <c r="P2" s="2">
        <f t="shared" si="0"/>
        <v>2.2999999999999998</v>
      </c>
      <c r="Q2" s="2">
        <f t="shared" si="0"/>
        <v>2.2999999999999998</v>
      </c>
      <c r="R2" s="2">
        <f t="shared" si="0"/>
        <v>2.2999999999999998</v>
      </c>
      <c r="S2" s="2">
        <f t="shared" si="0"/>
        <v>2.2999999999999998</v>
      </c>
      <c r="T2" s="2">
        <f t="shared" si="0"/>
        <v>2.2999999999999998</v>
      </c>
      <c r="U2" s="2">
        <f t="shared" si="0"/>
        <v>2.2999999999999998</v>
      </c>
    </row>
    <row r="3" spans="1:21" ht="17.25" x14ac:dyDescent="0.3">
      <c r="A3" s="1" t="s">
        <v>0</v>
      </c>
      <c r="B3" s="2">
        <v>2.2999999999999998</v>
      </c>
      <c r="C3" s="2">
        <v>2.2999999999999998</v>
      </c>
      <c r="D3" s="2">
        <v>2.2999999999999998</v>
      </c>
      <c r="E3" s="2">
        <v>2.2999999999999998</v>
      </c>
      <c r="F3" s="2">
        <v>2.2999999999999998</v>
      </c>
      <c r="G3" s="2">
        <v>2.2999999999999998</v>
      </c>
      <c r="H3" s="2">
        <v>2.2999999999999998</v>
      </c>
      <c r="I3" s="2">
        <v>2.2999999999999998</v>
      </c>
      <c r="J3" s="2">
        <v>2.2999999999999998</v>
      </c>
      <c r="K3" s="2">
        <v>2.2999999999999998</v>
      </c>
      <c r="L3" s="2">
        <v>2.2999999999999998</v>
      </c>
      <c r="M3" s="2">
        <v>2.2999999999999998</v>
      </c>
      <c r="N3" s="2">
        <v>2.2999999999999998</v>
      </c>
      <c r="O3" s="2">
        <v>2.2999999999999998</v>
      </c>
      <c r="P3" s="2">
        <v>2.2999999999999998</v>
      </c>
      <c r="Q3" s="2">
        <v>2.2999999999999998</v>
      </c>
      <c r="R3" s="2">
        <v>2.2999999999999998</v>
      </c>
      <c r="S3" s="2">
        <v>2.2999999999999998</v>
      </c>
      <c r="T3" s="2">
        <v>2.2999999999999998</v>
      </c>
      <c r="U3" s="2">
        <v>2.2999999999999998</v>
      </c>
    </row>
    <row r="4" spans="1:21" ht="17.25" x14ac:dyDescent="0.3">
      <c r="A4" s="1" t="s">
        <v>278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</row>
    <row r="5" spans="1:21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</row>
    <row r="6" spans="1:21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</row>
    <row r="7" spans="1:21" ht="17.25" x14ac:dyDescent="0.3">
      <c r="A7" s="1" t="s">
        <v>95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</row>
    <row r="8" spans="1:21" ht="17.25" x14ac:dyDescent="0.3">
      <c r="A8" s="1" t="s">
        <v>3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</row>
    <row r="9" spans="1:21" ht="17.25" x14ac:dyDescent="0.3">
      <c r="A9" s="3" t="s">
        <v>277</v>
      </c>
      <c r="B9" s="2">
        <v>49</v>
      </c>
      <c r="C9" s="2">
        <v>49</v>
      </c>
      <c r="D9" s="2">
        <v>49</v>
      </c>
      <c r="E9" s="2">
        <v>49</v>
      </c>
      <c r="F9" s="2">
        <v>49</v>
      </c>
      <c r="G9" s="2">
        <v>49</v>
      </c>
      <c r="H9" s="2">
        <v>49</v>
      </c>
      <c r="I9" s="2">
        <v>49</v>
      </c>
      <c r="J9" s="2">
        <v>49</v>
      </c>
      <c r="K9" s="2">
        <v>49</v>
      </c>
      <c r="L9" s="2">
        <v>49</v>
      </c>
      <c r="M9" s="2">
        <v>49</v>
      </c>
      <c r="N9" s="2">
        <v>49</v>
      </c>
      <c r="O9" s="2">
        <v>49</v>
      </c>
      <c r="P9" s="2">
        <v>49</v>
      </c>
      <c r="Q9" s="2">
        <v>49</v>
      </c>
      <c r="R9" s="2">
        <v>49</v>
      </c>
      <c r="S9" s="2">
        <v>49</v>
      </c>
      <c r="T9" s="2">
        <v>49</v>
      </c>
      <c r="U9" s="2">
        <v>49</v>
      </c>
    </row>
    <row r="10" spans="1:21" ht="17.25" x14ac:dyDescent="0.3">
      <c r="A10" s="3" t="s">
        <v>276</v>
      </c>
      <c r="B10" s="4">
        <v>0</v>
      </c>
      <c r="C10" s="4">
        <v>10</v>
      </c>
      <c r="D10" s="4">
        <v>20</v>
      </c>
      <c r="E10" s="4">
        <v>40</v>
      </c>
      <c r="F10" s="4">
        <v>0</v>
      </c>
      <c r="G10" s="4">
        <v>10</v>
      </c>
      <c r="H10" s="4">
        <v>20</v>
      </c>
      <c r="I10" s="4">
        <v>40</v>
      </c>
      <c r="J10" s="4">
        <v>0</v>
      </c>
      <c r="K10" s="4">
        <v>10</v>
      </c>
      <c r="L10" s="4">
        <v>20</v>
      </c>
      <c r="M10" s="4">
        <v>40</v>
      </c>
      <c r="N10" s="4">
        <v>0</v>
      </c>
      <c r="O10" s="4">
        <v>10</v>
      </c>
      <c r="P10" s="4">
        <v>20</v>
      </c>
      <c r="Q10" s="4">
        <v>40</v>
      </c>
      <c r="R10" s="4">
        <v>0</v>
      </c>
      <c r="S10" s="4">
        <v>10</v>
      </c>
      <c r="T10" s="4">
        <v>20</v>
      </c>
      <c r="U10" s="4">
        <v>40</v>
      </c>
    </row>
    <row r="11" spans="1:21" ht="17.25" x14ac:dyDescent="0.3">
      <c r="A11" s="3" t="s">
        <v>104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  <c r="P11" s="5">
        <v>360</v>
      </c>
      <c r="Q11" s="5">
        <v>360</v>
      </c>
      <c r="R11" s="5">
        <v>360</v>
      </c>
      <c r="S11" s="5">
        <v>360</v>
      </c>
      <c r="T11" s="5">
        <v>360</v>
      </c>
      <c r="U11" s="5">
        <v>360</v>
      </c>
    </row>
    <row r="12" spans="1:21" ht="17.25" x14ac:dyDescent="0.3">
      <c r="A12" s="3" t="s">
        <v>275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  <c r="P12" s="5">
        <v>134</v>
      </c>
      <c r="Q12" s="5">
        <v>134</v>
      </c>
      <c r="R12" s="5">
        <v>134</v>
      </c>
      <c r="S12" s="5">
        <v>134</v>
      </c>
      <c r="T12" s="5">
        <v>134</v>
      </c>
      <c r="U12" s="5">
        <v>134</v>
      </c>
    </row>
    <row r="13" spans="1:21" ht="17.25" x14ac:dyDescent="0.3">
      <c r="A13" s="3" t="s">
        <v>274</v>
      </c>
      <c r="B13" s="5" t="s">
        <v>272</v>
      </c>
      <c r="C13" s="5" t="s">
        <v>272</v>
      </c>
      <c r="D13" s="5" t="s">
        <v>269</v>
      </c>
      <c r="E13" s="5" t="s">
        <v>269</v>
      </c>
      <c r="F13" s="5" t="s">
        <v>272</v>
      </c>
      <c r="G13" s="5" t="s">
        <v>89</v>
      </c>
      <c r="H13" s="5" t="s">
        <v>269</v>
      </c>
      <c r="I13" s="5" t="s">
        <v>273</v>
      </c>
      <c r="J13" s="5" t="s">
        <v>269</v>
      </c>
      <c r="K13" s="5" t="s">
        <v>269</v>
      </c>
      <c r="L13" s="5" t="s">
        <v>269</v>
      </c>
      <c r="M13" s="5" t="s">
        <v>272</v>
      </c>
      <c r="N13" s="5" t="s">
        <v>269</v>
      </c>
      <c r="O13" s="5" t="s">
        <v>88</v>
      </c>
      <c r="P13" s="5" t="s">
        <v>272</v>
      </c>
      <c r="Q13" s="5" t="s">
        <v>271</v>
      </c>
      <c r="R13" s="5" t="s">
        <v>270</v>
      </c>
      <c r="S13" s="5" t="s">
        <v>269</v>
      </c>
      <c r="T13" s="5" t="s">
        <v>269</v>
      </c>
      <c r="U13" s="5" t="s">
        <v>269</v>
      </c>
    </row>
    <row r="14" spans="1:21" ht="17.25" x14ac:dyDescent="0.3">
      <c r="A14" s="3" t="s">
        <v>268</v>
      </c>
      <c r="B14" s="6">
        <v>7</v>
      </c>
      <c r="C14" s="6">
        <v>7</v>
      </c>
      <c r="D14" s="6">
        <v>7</v>
      </c>
      <c r="E14" s="6">
        <v>7</v>
      </c>
      <c r="F14" s="6">
        <v>7</v>
      </c>
      <c r="G14" s="6">
        <v>7</v>
      </c>
      <c r="H14" s="6">
        <v>7</v>
      </c>
      <c r="I14" s="6">
        <v>7</v>
      </c>
      <c r="J14" s="6">
        <v>7</v>
      </c>
      <c r="K14" s="6">
        <v>7</v>
      </c>
      <c r="L14" s="6">
        <v>7</v>
      </c>
      <c r="M14" s="6">
        <v>7</v>
      </c>
      <c r="N14" s="6">
        <v>7</v>
      </c>
      <c r="O14" s="6">
        <v>7</v>
      </c>
      <c r="P14" s="6">
        <v>7</v>
      </c>
      <c r="Q14" s="6">
        <v>7</v>
      </c>
      <c r="R14" s="6">
        <v>7</v>
      </c>
      <c r="S14" s="6">
        <v>7</v>
      </c>
      <c r="T14" s="6">
        <v>7</v>
      </c>
      <c r="U14" s="6">
        <v>7</v>
      </c>
    </row>
    <row r="15" spans="1:21" ht="17.25" x14ac:dyDescent="0.3">
      <c r="A15" s="13" t="s">
        <v>439</v>
      </c>
      <c r="B15" s="14">
        <v>0</v>
      </c>
      <c r="C15" s="14">
        <v>0</v>
      </c>
      <c r="D15" s="14">
        <v>0</v>
      </c>
      <c r="E15" s="14">
        <v>0</v>
      </c>
      <c r="F15" s="14">
        <v>0</v>
      </c>
      <c r="G15" s="14">
        <v>0</v>
      </c>
      <c r="H15" s="14">
        <v>0</v>
      </c>
      <c r="I15" s="14">
        <v>0</v>
      </c>
      <c r="J15" s="14">
        <v>0</v>
      </c>
      <c r="K15" s="14">
        <v>0</v>
      </c>
      <c r="L15" s="14">
        <v>0</v>
      </c>
      <c r="M15" s="14">
        <v>0</v>
      </c>
      <c r="N15" s="14">
        <v>0</v>
      </c>
      <c r="O15" s="14">
        <v>0</v>
      </c>
      <c r="P15" s="14">
        <v>0</v>
      </c>
      <c r="Q15" s="14">
        <v>0</v>
      </c>
      <c r="R15" s="14">
        <v>0</v>
      </c>
      <c r="S15" s="14">
        <v>0</v>
      </c>
      <c r="T15" s="14">
        <v>0</v>
      </c>
      <c r="U15" s="14">
        <v>0</v>
      </c>
    </row>
    <row r="16" spans="1:21" x14ac:dyDescent="0.3">
      <c r="A16" s="7">
        <v>12</v>
      </c>
      <c r="B16" s="8">
        <v>16.2</v>
      </c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</row>
    <row r="17" spans="1:21" x14ac:dyDescent="0.3">
      <c r="A17" s="7">
        <v>14</v>
      </c>
      <c r="B17" s="9">
        <v>14.6</v>
      </c>
      <c r="C17" s="9"/>
      <c r="D17" s="9"/>
      <c r="E17" s="9"/>
      <c r="F17" s="9">
        <v>13.4</v>
      </c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</row>
    <row r="18" spans="1:21" x14ac:dyDescent="0.3">
      <c r="A18" s="10">
        <v>16</v>
      </c>
      <c r="B18" s="11">
        <v>13.3</v>
      </c>
      <c r="C18" s="11"/>
      <c r="D18" s="11"/>
      <c r="E18" s="11"/>
      <c r="F18" s="11">
        <v>12.6</v>
      </c>
      <c r="G18" s="11"/>
      <c r="H18" s="11"/>
      <c r="I18" s="11"/>
      <c r="J18" s="11">
        <v>12.2</v>
      </c>
      <c r="K18" s="11"/>
      <c r="L18" s="11"/>
      <c r="M18" s="11"/>
      <c r="N18" s="11">
        <v>11.4</v>
      </c>
      <c r="O18" s="11"/>
      <c r="P18" s="11"/>
      <c r="Q18" s="11"/>
      <c r="R18" s="11"/>
      <c r="S18" s="11"/>
      <c r="T18" s="11"/>
      <c r="U18" s="11"/>
    </row>
    <row r="19" spans="1:21" x14ac:dyDescent="0.3">
      <c r="A19" s="10">
        <v>18</v>
      </c>
      <c r="B19" s="11">
        <v>12.1</v>
      </c>
      <c r="C19" s="11"/>
      <c r="D19" s="11"/>
      <c r="E19" s="11"/>
      <c r="F19" s="11">
        <v>11.7</v>
      </c>
      <c r="G19" s="11"/>
      <c r="H19" s="11"/>
      <c r="I19" s="11"/>
      <c r="J19" s="11">
        <v>11.5</v>
      </c>
      <c r="K19" s="11"/>
      <c r="L19" s="11"/>
      <c r="M19" s="11"/>
      <c r="N19" s="11">
        <v>10.9</v>
      </c>
      <c r="O19" s="11"/>
      <c r="P19" s="11"/>
      <c r="Q19" s="11"/>
      <c r="R19" s="11">
        <v>9.9</v>
      </c>
      <c r="S19" s="11"/>
      <c r="T19" s="11"/>
      <c r="U19" s="11"/>
    </row>
    <row r="20" spans="1:21" x14ac:dyDescent="0.3">
      <c r="A20" s="7">
        <v>20</v>
      </c>
      <c r="B20" s="9">
        <v>11</v>
      </c>
      <c r="C20" s="9">
        <v>10.3</v>
      </c>
      <c r="D20" s="9"/>
      <c r="E20" s="9"/>
      <c r="F20" s="9">
        <v>10.9</v>
      </c>
      <c r="G20" s="9"/>
      <c r="H20" s="9"/>
      <c r="I20" s="9"/>
      <c r="J20" s="9">
        <v>10.9</v>
      </c>
      <c r="K20" s="9"/>
      <c r="L20" s="9"/>
      <c r="M20" s="9"/>
      <c r="N20" s="9">
        <v>10.3</v>
      </c>
      <c r="O20" s="9"/>
      <c r="P20" s="9"/>
      <c r="Q20" s="9"/>
      <c r="R20" s="9">
        <v>9.5</v>
      </c>
      <c r="S20" s="9"/>
      <c r="T20" s="9"/>
      <c r="U20" s="9"/>
    </row>
    <row r="21" spans="1:21" x14ac:dyDescent="0.3">
      <c r="A21" s="7">
        <v>22</v>
      </c>
      <c r="B21" s="9">
        <v>10</v>
      </c>
      <c r="C21" s="9">
        <v>9.5</v>
      </c>
      <c r="D21" s="9"/>
      <c r="E21" s="9"/>
      <c r="F21" s="9">
        <v>10.3</v>
      </c>
      <c r="G21" s="9"/>
      <c r="H21" s="9"/>
      <c r="I21" s="9"/>
      <c r="J21" s="9">
        <v>10.3</v>
      </c>
      <c r="K21" s="9"/>
      <c r="L21" s="9"/>
      <c r="M21" s="9"/>
      <c r="N21" s="9">
        <v>9.6999999999999993</v>
      </c>
      <c r="O21" s="9"/>
      <c r="P21" s="9"/>
      <c r="Q21" s="9"/>
      <c r="R21" s="9">
        <v>9</v>
      </c>
      <c r="S21" s="9"/>
      <c r="T21" s="9"/>
      <c r="U21" s="9"/>
    </row>
    <row r="22" spans="1:21" x14ac:dyDescent="0.3">
      <c r="A22" s="10">
        <v>24</v>
      </c>
      <c r="B22" s="11">
        <v>9.1999999999999993</v>
      </c>
      <c r="C22" s="11">
        <v>8.6999999999999993</v>
      </c>
      <c r="D22" s="11"/>
      <c r="E22" s="11"/>
      <c r="F22" s="11">
        <v>9.6</v>
      </c>
      <c r="G22" s="11">
        <v>8.5</v>
      </c>
      <c r="H22" s="11"/>
      <c r="I22" s="11"/>
      <c r="J22" s="11">
        <v>9.6999999999999993</v>
      </c>
      <c r="K22" s="11"/>
      <c r="L22" s="11"/>
      <c r="M22" s="11"/>
      <c r="N22" s="11">
        <v>9.1999999999999993</v>
      </c>
      <c r="O22" s="11"/>
      <c r="P22" s="11"/>
      <c r="Q22" s="11"/>
      <c r="R22" s="11">
        <v>8.6</v>
      </c>
      <c r="S22" s="11"/>
      <c r="T22" s="11"/>
      <c r="U22" s="11"/>
    </row>
    <row r="23" spans="1:21" x14ac:dyDescent="0.3">
      <c r="A23" s="10">
        <v>26</v>
      </c>
      <c r="B23" s="11">
        <v>8.4</v>
      </c>
      <c r="C23" s="11">
        <v>7.9</v>
      </c>
      <c r="D23" s="11"/>
      <c r="E23" s="11"/>
      <c r="F23" s="11">
        <v>9</v>
      </c>
      <c r="G23" s="11">
        <v>8</v>
      </c>
      <c r="H23" s="11"/>
      <c r="I23" s="11"/>
      <c r="J23" s="11">
        <v>9.1999999999999993</v>
      </c>
      <c r="K23" s="11">
        <v>7.7</v>
      </c>
      <c r="L23" s="11"/>
      <c r="M23" s="11"/>
      <c r="N23" s="11">
        <v>8.8000000000000007</v>
      </c>
      <c r="O23" s="11">
        <v>7.4</v>
      </c>
      <c r="P23" s="11"/>
      <c r="Q23" s="11"/>
      <c r="R23" s="11">
        <v>8.1</v>
      </c>
      <c r="S23" s="11"/>
      <c r="T23" s="11"/>
      <c r="U23" s="11"/>
    </row>
    <row r="24" spans="1:21" x14ac:dyDescent="0.3">
      <c r="A24" s="7">
        <v>28</v>
      </c>
      <c r="B24" s="9">
        <v>7.6</v>
      </c>
      <c r="C24" s="9">
        <v>7.2</v>
      </c>
      <c r="D24" s="9">
        <v>6.4</v>
      </c>
      <c r="E24" s="9"/>
      <c r="F24" s="9">
        <v>8.4</v>
      </c>
      <c r="G24" s="9">
        <v>7.5</v>
      </c>
      <c r="H24" s="9"/>
      <c r="I24" s="9"/>
      <c r="J24" s="9">
        <v>8.6</v>
      </c>
      <c r="K24" s="9">
        <v>7.3</v>
      </c>
      <c r="L24" s="9"/>
      <c r="M24" s="9"/>
      <c r="N24" s="9">
        <v>8.3000000000000007</v>
      </c>
      <c r="O24" s="9">
        <v>7</v>
      </c>
      <c r="P24" s="9"/>
      <c r="Q24" s="9"/>
      <c r="R24" s="9">
        <v>7.8</v>
      </c>
      <c r="S24" s="9">
        <v>6.6</v>
      </c>
      <c r="T24" s="9"/>
      <c r="U24" s="9"/>
    </row>
    <row r="25" spans="1:21" x14ac:dyDescent="0.3">
      <c r="A25" s="7">
        <v>30</v>
      </c>
      <c r="B25" s="9">
        <v>7</v>
      </c>
      <c r="C25" s="9">
        <v>6.5</v>
      </c>
      <c r="D25" s="9">
        <v>5.8</v>
      </c>
      <c r="E25" s="9"/>
      <c r="F25" s="9">
        <v>7.9</v>
      </c>
      <c r="G25" s="9">
        <v>7.1</v>
      </c>
      <c r="H25" s="9"/>
      <c r="I25" s="9"/>
      <c r="J25" s="9">
        <v>8.1</v>
      </c>
      <c r="K25" s="9">
        <v>6.9</v>
      </c>
      <c r="L25" s="9"/>
      <c r="M25" s="9"/>
      <c r="N25" s="9">
        <v>7.9</v>
      </c>
      <c r="O25" s="9">
        <v>6.6</v>
      </c>
      <c r="P25" s="9"/>
      <c r="Q25" s="9"/>
      <c r="R25" s="9">
        <v>7.4</v>
      </c>
      <c r="S25" s="9">
        <v>6.3</v>
      </c>
      <c r="T25" s="9"/>
      <c r="U25" s="9"/>
    </row>
    <row r="26" spans="1:21" x14ac:dyDescent="0.3">
      <c r="A26" s="10">
        <v>32</v>
      </c>
      <c r="B26" s="11">
        <v>6.4</v>
      </c>
      <c r="C26" s="11">
        <v>6</v>
      </c>
      <c r="D26" s="11">
        <v>5.3</v>
      </c>
      <c r="E26" s="11"/>
      <c r="F26" s="11">
        <v>7.5</v>
      </c>
      <c r="G26" s="11">
        <v>6.7</v>
      </c>
      <c r="H26" s="11">
        <v>5.7</v>
      </c>
      <c r="I26" s="11"/>
      <c r="J26" s="11">
        <v>7.7</v>
      </c>
      <c r="K26" s="11">
        <v>6.6</v>
      </c>
      <c r="L26" s="11"/>
      <c r="M26" s="11"/>
      <c r="N26" s="11">
        <v>7.4</v>
      </c>
      <c r="O26" s="11">
        <v>6.3</v>
      </c>
      <c r="P26" s="11"/>
      <c r="Q26" s="11"/>
      <c r="R26" s="11">
        <v>7.1</v>
      </c>
      <c r="S26" s="11">
        <v>6</v>
      </c>
      <c r="T26" s="11"/>
      <c r="U26" s="11"/>
    </row>
    <row r="27" spans="1:21" x14ac:dyDescent="0.3">
      <c r="A27" s="10">
        <v>34</v>
      </c>
      <c r="B27" s="11">
        <v>5.9</v>
      </c>
      <c r="C27" s="11">
        <v>5.4</v>
      </c>
      <c r="D27" s="11">
        <v>4.9000000000000004</v>
      </c>
      <c r="E27" s="11"/>
      <c r="F27" s="11">
        <v>7.1</v>
      </c>
      <c r="G27" s="11">
        <v>6.3</v>
      </c>
      <c r="H27" s="11">
        <v>5.3</v>
      </c>
      <c r="I27" s="11"/>
      <c r="J27" s="11">
        <v>7.3</v>
      </c>
      <c r="K27" s="11">
        <v>6.2</v>
      </c>
      <c r="L27" s="11">
        <v>5.3</v>
      </c>
      <c r="M27" s="11"/>
      <c r="N27" s="11">
        <v>7</v>
      </c>
      <c r="O27" s="11">
        <v>6</v>
      </c>
      <c r="P27" s="11">
        <v>5.0999999999999996</v>
      </c>
      <c r="Q27" s="11"/>
      <c r="R27" s="11">
        <v>6.7</v>
      </c>
      <c r="S27" s="11">
        <v>5.7</v>
      </c>
      <c r="T27" s="11"/>
      <c r="U27" s="11"/>
    </row>
    <row r="28" spans="1:21" x14ac:dyDescent="0.3">
      <c r="A28" s="7">
        <v>36</v>
      </c>
      <c r="B28" s="9">
        <v>5.3</v>
      </c>
      <c r="C28" s="9">
        <v>4.9000000000000004</v>
      </c>
      <c r="D28" s="9">
        <v>4.5</v>
      </c>
      <c r="E28" s="9"/>
      <c r="F28" s="9">
        <v>6.7</v>
      </c>
      <c r="G28" s="9">
        <v>5.9</v>
      </c>
      <c r="H28" s="9">
        <v>4.9000000000000004</v>
      </c>
      <c r="I28" s="9"/>
      <c r="J28" s="9">
        <v>6.9</v>
      </c>
      <c r="K28" s="9">
        <v>5.9</v>
      </c>
      <c r="L28" s="9">
        <v>5</v>
      </c>
      <c r="M28" s="9"/>
      <c r="N28" s="9">
        <v>6.7</v>
      </c>
      <c r="O28" s="9">
        <v>5.7</v>
      </c>
      <c r="P28" s="9">
        <v>4.9000000000000004</v>
      </c>
      <c r="Q28" s="9"/>
      <c r="R28" s="9">
        <v>6.4</v>
      </c>
      <c r="S28" s="9">
        <v>5.5</v>
      </c>
      <c r="T28" s="9">
        <v>4.7</v>
      </c>
      <c r="U28" s="9"/>
    </row>
    <row r="29" spans="1:21" x14ac:dyDescent="0.3">
      <c r="A29" s="7">
        <v>38</v>
      </c>
      <c r="B29" s="9">
        <v>4.8</v>
      </c>
      <c r="C29" s="9">
        <v>4.5999999999999996</v>
      </c>
      <c r="D29" s="9">
        <v>4.2</v>
      </c>
      <c r="E29" s="9"/>
      <c r="F29" s="9">
        <v>6.3</v>
      </c>
      <c r="G29" s="9">
        <v>5.6</v>
      </c>
      <c r="H29" s="9">
        <v>4.7</v>
      </c>
      <c r="I29" s="9"/>
      <c r="J29" s="9">
        <v>6.5</v>
      </c>
      <c r="K29" s="9">
        <v>5.6</v>
      </c>
      <c r="L29" s="9">
        <v>4.7</v>
      </c>
      <c r="M29" s="9"/>
      <c r="N29" s="9">
        <v>6.4</v>
      </c>
      <c r="O29" s="9">
        <v>5.4</v>
      </c>
      <c r="P29" s="9">
        <v>4.5999999999999996</v>
      </c>
      <c r="Q29" s="9"/>
      <c r="R29" s="9">
        <v>6.1</v>
      </c>
      <c r="S29" s="9">
        <v>5.2</v>
      </c>
      <c r="T29" s="9">
        <v>4.5</v>
      </c>
      <c r="U29" s="9"/>
    </row>
    <row r="30" spans="1:21" x14ac:dyDescent="0.3">
      <c r="A30" s="10">
        <v>40</v>
      </c>
      <c r="B30" s="11">
        <v>4.3</v>
      </c>
      <c r="C30" s="11">
        <v>4.3</v>
      </c>
      <c r="D30" s="11">
        <v>3.9</v>
      </c>
      <c r="E30" s="11"/>
      <c r="F30" s="11">
        <v>5.9</v>
      </c>
      <c r="G30" s="11">
        <v>5.2</v>
      </c>
      <c r="H30" s="11">
        <v>4.4000000000000004</v>
      </c>
      <c r="I30" s="11"/>
      <c r="J30" s="11">
        <v>6.1</v>
      </c>
      <c r="K30" s="11">
        <v>5.3</v>
      </c>
      <c r="L30" s="11">
        <v>4.5</v>
      </c>
      <c r="M30" s="11"/>
      <c r="N30" s="11">
        <v>6.1</v>
      </c>
      <c r="O30" s="11">
        <v>5.0999999999999996</v>
      </c>
      <c r="P30" s="11">
        <v>4.4000000000000004</v>
      </c>
      <c r="Q30" s="11"/>
      <c r="R30" s="11">
        <v>5.8</v>
      </c>
      <c r="S30" s="11">
        <v>5</v>
      </c>
      <c r="T30" s="11">
        <v>4.3</v>
      </c>
      <c r="U30" s="11"/>
    </row>
    <row r="31" spans="1:21" x14ac:dyDescent="0.3">
      <c r="A31" s="10">
        <v>42</v>
      </c>
      <c r="B31" s="11">
        <v>4</v>
      </c>
      <c r="C31" s="11">
        <v>4</v>
      </c>
      <c r="D31" s="11">
        <v>3.6</v>
      </c>
      <c r="E31" s="11">
        <v>3</v>
      </c>
      <c r="F31" s="11">
        <v>5.6</v>
      </c>
      <c r="G31" s="11">
        <v>4.9000000000000004</v>
      </c>
      <c r="H31" s="11">
        <v>4.2</v>
      </c>
      <c r="I31" s="11"/>
      <c r="J31" s="11">
        <v>5.8</v>
      </c>
      <c r="K31" s="11">
        <v>5</v>
      </c>
      <c r="L31" s="11">
        <v>4.2</v>
      </c>
      <c r="M31" s="11"/>
      <c r="N31" s="11">
        <v>5.8</v>
      </c>
      <c r="O31" s="11">
        <v>4.9000000000000004</v>
      </c>
      <c r="P31" s="11">
        <v>4.2</v>
      </c>
      <c r="Q31" s="11"/>
      <c r="R31" s="11">
        <v>5.6</v>
      </c>
      <c r="S31" s="11">
        <v>4.7</v>
      </c>
      <c r="T31" s="11">
        <v>4.0999999999999996</v>
      </c>
      <c r="U31" s="11"/>
    </row>
    <row r="32" spans="1:21" x14ac:dyDescent="0.3">
      <c r="A32" s="7">
        <v>44</v>
      </c>
      <c r="B32" s="9">
        <v>3.8</v>
      </c>
      <c r="C32" s="9">
        <v>3.6</v>
      </c>
      <c r="D32" s="9">
        <v>3.4</v>
      </c>
      <c r="E32" s="9">
        <v>2.8</v>
      </c>
      <c r="F32" s="9">
        <v>5.3</v>
      </c>
      <c r="G32" s="9">
        <v>4.5999999999999996</v>
      </c>
      <c r="H32" s="9">
        <v>4</v>
      </c>
      <c r="I32" s="9">
        <v>2.9</v>
      </c>
      <c r="J32" s="9">
        <v>5.5</v>
      </c>
      <c r="K32" s="9">
        <v>4.7</v>
      </c>
      <c r="L32" s="9">
        <v>4</v>
      </c>
      <c r="M32" s="9"/>
      <c r="N32" s="9">
        <v>5.5</v>
      </c>
      <c r="O32" s="9">
        <v>4.7</v>
      </c>
      <c r="P32" s="9">
        <v>4</v>
      </c>
      <c r="Q32" s="9"/>
      <c r="R32" s="9">
        <v>5.3</v>
      </c>
      <c r="S32" s="9">
        <v>4.5</v>
      </c>
      <c r="T32" s="9">
        <v>3.9</v>
      </c>
      <c r="U32" s="9"/>
    </row>
    <row r="33" spans="1:21" x14ac:dyDescent="0.3">
      <c r="A33" s="7">
        <v>46</v>
      </c>
      <c r="B33" s="9">
        <v>3.5</v>
      </c>
      <c r="C33" s="9">
        <v>3.3</v>
      </c>
      <c r="D33" s="9">
        <v>3.2</v>
      </c>
      <c r="E33" s="9">
        <v>2.6</v>
      </c>
      <c r="F33" s="9">
        <v>5</v>
      </c>
      <c r="G33" s="9">
        <v>4.3</v>
      </c>
      <c r="H33" s="9">
        <v>3.8</v>
      </c>
      <c r="I33" s="9">
        <v>2.8</v>
      </c>
      <c r="J33" s="9">
        <v>5.2</v>
      </c>
      <c r="K33" s="9">
        <v>4.4000000000000004</v>
      </c>
      <c r="L33" s="9">
        <v>3.8</v>
      </c>
      <c r="M33" s="9">
        <v>2.8</v>
      </c>
      <c r="N33" s="9">
        <v>5.2</v>
      </c>
      <c r="O33" s="9">
        <v>4.5</v>
      </c>
      <c r="P33" s="9">
        <v>3.8</v>
      </c>
      <c r="Q33" s="9"/>
      <c r="R33" s="9">
        <v>5.0999999999999996</v>
      </c>
      <c r="S33" s="9">
        <v>4.3</v>
      </c>
      <c r="T33" s="9">
        <v>3.8</v>
      </c>
      <c r="U33" s="9"/>
    </row>
    <row r="34" spans="1:21" x14ac:dyDescent="0.3">
      <c r="A34" s="10">
        <v>48</v>
      </c>
      <c r="B34" s="11">
        <v>3.2</v>
      </c>
      <c r="C34" s="11">
        <v>3.1</v>
      </c>
      <c r="D34" s="11">
        <v>2.9</v>
      </c>
      <c r="E34" s="11">
        <v>2.5</v>
      </c>
      <c r="F34" s="11">
        <v>4.7</v>
      </c>
      <c r="G34" s="11">
        <v>4.0999999999999996</v>
      </c>
      <c r="H34" s="11">
        <v>3.6</v>
      </c>
      <c r="I34" s="11">
        <v>2.7</v>
      </c>
      <c r="J34" s="11">
        <v>5</v>
      </c>
      <c r="K34" s="11">
        <v>4.2</v>
      </c>
      <c r="L34" s="11">
        <v>3.6</v>
      </c>
      <c r="M34" s="11">
        <v>2.7</v>
      </c>
      <c r="N34" s="11">
        <v>4.9000000000000004</v>
      </c>
      <c r="O34" s="11">
        <v>4.2</v>
      </c>
      <c r="P34" s="11">
        <v>3.6</v>
      </c>
      <c r="Q34" s="11">
        <v>2.7</v>
      </c>
      <c r="R34" s="11">
        <v>4.8</v>
      </c>
      <c r="S34" s="11">
        <v>4.0999999999999996</v>
      </c>
      <c r="T34" s="11">
        <v>3.6</v>
      </c>
      <c r="U34" s="11"/>
    </row>
    <row r="35" spans="1:21" x14ac:dyDescent="0.3">
      <c r="A35" s="10">
        <v>50</v>
      </c>
      <c r="B35" s="11">
        <v>2.9</v>
      </c>
      <c r="C35" s="11">
        <v>2.9</v>
      </c>
      <c r="D35" s="11">
        <v>2.7</v>
      </c>
      <c r="E35" s="11">
        <v>2.2999999999999998</v>
      </c>
      <c r="F35" s="11">
        <v>4.4000000000000004</v>
      </c>
      <c r="G35" s="11">
        <v>3.9</v>
      </c>
      <c r="H35" s="11">
        <v>3.4</v>
      </c>
      <c r="I35" s="11">
        <v>2.6</v>
      </c>
      <c r="J35" s="11">
        <v>4.7</v>
      </c>
      <c r="K35" s="11">
        <v>4</v>
      </c>
      <c r="L35" s="11">
        <v>3.4</v>
      </c>
      <c r="M35" s="11">
        <v>2.6</v>
      </c>
      <c r="N35" s="11">
        <v>4.7</v>
      </c>
      <c r="O35" s="11">
        <v>4</v>
      </c>
      <c r="P35" s="11">
        <v>3.5</v>
      </c>
      <c r="Q35" s="11">
        <v>2.6</v>
      </c>
      <c r="R35" s="11">
        <v>4.5</v>
      </c>
      <c r="S35" s="11">
        <v>4</v>
      </c>
      <c r="T35" s="11">
        <v>3.4</v>
      </c>
      <c r="U35" s="11">
        <v>2.6</v>
      </c>
    </row>
    <row r="36" spans="1:21" x14ac:dyDescent="0.3">
      <c r="A36" s="7">
        <v>52</v>
      </c>
      <c r="B36" s="9">
        <v>2.7</v>
      </c>
      <c r="C36" s="9">
        <v>2.7</v>
      </c>
      <c r="D36" s="9">
        <v>2.5</v>
      </c>
      <c r="E36" s="9">
        <v>2.2000000000000002</v>
      </c>
      <c r="F36" s="9">
        <v>4.0999999999999996</v>
      </c>
      <c r="G36" s="9">
        <v>3.7</v>
      </c>
      <c r="H36" s="9">
        <v>3.2</v>
      </c>
      <c r="I36" s="9">
        <v>2.5</v>
      </c>
      <c r="J36" s="9">
        <v>4.4000000000000004</v>
      </c>
      <c r="K36" s="9">
        <v>3.8</v>
      </c>
      <c r="L36" s="9">
        <v>3.3</v>
      </c>
      <c r="M36" s="9">
        <v>2.5</v>
      </c>
      <c r="N36" s="9">
        <v>4.5</v>
      </c>
      <c r="O36" s="9">
        <v>3.8</v>
      </c>
      <c r="P36" s="9">
        <v>3.3</v>
      </c>
      <c r="Q36" s="9">
        <v>2.5</v>
      </c>
      <c r="R36" s="9">
        <v>4.3</v>
      </c>
      <c r="S36" s="9">
        <v>3.8</v>
      </c>
      <c r="T36" s="9">
        <v>3.3</v>
      </c>
      <c r="U36" s="9">
        <v>2.5</v>
      </c>
    </row>
    <row r="37" spans="1:21" x14ac:dyDescent="0.3">
      <c r="A37" s="7">
        <v>54</v>
      </c>
      <c r="B37" s="9">
        <v>2.6</v>
      </c>
      <c r="C37" s="9">
        <v>2.5</v>
      </c>
      <c r="D37" s="9">
        <v>2.4</v>
      </c>
      <c r="E37" s="9">
        <v>2.1</v>
      </c>
      <c r="F37" s="9">
        <v>3.8</v>
      </c>
      <c r="G37" s="9">
        <v>3.5</v>
      </c>
      <c r="H37" s="9">
        <v>3.1</v>
      </c>
      <c r="I37" s="9">
        <v>2.4</v>
      </c>
      <c r="J37" s="9">
        <v>4.2</v>
      </c>
      <c r="K37" s="9">
        <v>3.6</v>
      </c>
      <c r="L37" s="9">
        <v>3.1</v>
      </c>
      <c r="M37" s="9">
        <v>2.4</v>
      </c>
      <c r="N37" s="9">
        <v>4.3</v>
      </c>
      <c r="O37" s="9">
        <v>3.7</v>
      </c>
      <c r="P37" s="9">
        <v>3.2</v>
      </c>
      <c r="Q37" s="9">
        <v>2.4</v>
      </c>
      <c r="R37" s="9">
        <v>4.0999999999999996</v>
      </c>
      <c r="S37" s="9">
        <v>3.6</v>
      </c>
      <c r="T37" s="9">
        <v>3.1</v>
      </c>
      <c r="U37" s="9">
        <v>2.4</v>
      </c>
    </row>
    <row r="38" spans="1:21" x14ac:dyDescent="0.3">
      <c r="A38" s="10">
        <v>56</v>
      </c>
      <c r="B38" s="11">
        <v>2.4</v>
      </c>
      <c r="C38" s="11">
        <v>2.2999999999999998</v>
      </c>
      <c r="D38" s="11">
        <v>2.2000000000000002</v>
      </c>
      <c r="E38" s="11">
        <v>2</v>
      </c>
      <c r="F38" s="11">
        <v>3.6</v>
      </c>
      <c r="G38" s="11">
        <v>3.3</v>
      </c>
      <c r="H38" s="11">
        <v>2.9</v>
      </c>
      <c r="I38" s="11">
        <v>2.2999999999999998</v>
      </c>
      <c r="J38" s="11">
        <v>3.9</v>
      </c>
      <c r="K38" s="11">
        <v>3.4</v>
      </c>
      <c r="L38" s="11">
        <v>3</v>
      </c>
      <c r="M38" s="11">
        <v>2.2999999999999998</v>
      </c>
      <c r="N38" s="11">
        <v>4.0999999999999996</v>
      </c>
      <c r="O38" s="11">
        <v>3.5</v>
      </c>
      <c r="P38" s="11">
        <v>3</v>
      </c>
      <c r="Q38" s="11">
        <v>2.2999999999999998</v>
      </c>
      <c r="R38" s="11">
        <v>4</v>
      </c>
      <c r="S38" s="11">
        <v>3.4</v>
      </c>
      <c r="T38" s="11">
        <v>3</v>
      </c>
      <c r="U38" s="11">
        <v>2.2999999999999998</v>
      </c>
    </row>
    <row r="39" spans="1:21" x14ac:dyDescent="0.3">
      <c r="A39" s="10">
        <v>58</v>
      </c>
      <c r="B39" s="11">
        <v>2.2000000000000002</v>
      </c>
      <c r="C39" s="11">
        <v>2.2000000000000002</v>
      </c>
      <c r="D39" s="11">
        <v>2.1</v>
      </c>
      <c r="E39" s="11">
        <v>1.9</v>
      </c>
      <c r="F39" s="11">
        <v>3.4</v>
      </c>
      <c r="G39" s="11">
        <v>3.1</v>
      </c>
      <c r="H39" s="11">
        <v>2.8</v>
      </c>
      <c r="I39" s="11">
        <v>2.2000000000000002</v>
      </c>
      <c r="J39" s="11">
        <v>3.7</v>
      </c>
      <c r="K39" s="11">
        <v>3.2</v>
      </c>
      <c r="L39" s="11">
        <v>2.9</v>
      </c>
      <c r="M39" s="11">
        <v>2.2000000000000002</v>
      </c>
      <c r="N39" s="11">
        <v>3.8</v>
      </c>
      <c r="O39" s="11">
        <v>3.3</v>
      </c>
      <c r="P39" s="11">
        <v>2.9</v>
      </c>
      <c r="Q39" s="11">
        <v>2.2000000000000002</v>
      </c>
      <c r="R39" s="11">
        <v>3.8</v>
      </c>
      <c r="S39" s="11">
        <v>3.3</v>
      </c>
      <c r="T39" s="11">
        <v>2.9</v>
      </c>
      <c r="U39" s="11">
        <v>2.2000000000000002</v>
      </c>
    </row>
    <row r="40" spans="1:21" x14ac:dyDescent="0.3">
      <c r="A40" s="7">
        <v>60</v>
      </c>
      <c r="B40" s="9">
        <v>2</v>
      </c>
      <c r="C40" s="9">
        <v>2</v>
      </c>
      <c r="D40" s="9">
        <v>1.9</v>
      </c>
      <c r="E40" s="9">
        <v>1.8</v>
      </c>
      <c r="F40" s="9">
        <v>3.2</v>
      </c>
      <c r="G40" s="9">
        <v>2.9</v>
      </c>
      <c r="H40" s="9">
        <v>2.6</v>
      </c>
      <c r="I40" s="9">
        <v>2.1</v>
      </c>
      <c r="J40" s="9">
        <v>3.5</v>
      </c>
      <c r="K40" s="9">
        <v>3.1</v>
      </c>
      <c r="L40" s="9">
        <v>2.7</v>
      </c>
      <c r="M40" s="9">
        <v>2.2000000000000002</v>
      </c>
      <c r="N40" s="9">
        <v>3.6</v>
      </c>
      <c r="O40" s="9">
        <v>3.2</v>
      </c>
      <c r="P40" s="9">
        <v>2.8</v>
      </c>
      <c r="Q40" s="9">
        <v>2.2000000000000002</v>
      </c>
      <c r="R40" s="9">
        <v>3.6</v>
      </c>
      <c r="S40" s="9">
        <v>3.1</v>
      </c>
      <c r="T40" s="9">
        <v>2.7</v>
      </c>
      <c r="U40" s="9">
        <v>2.2000000000000002</v>
      </c>
    </row>
    <row r="41" spans="1:21" x14ac:dyDescent="0.3">
      <c r="A41" s="7">
        <v>62</v>
      </c>
      <c r="B41" s="9">
        <v>1.9</v>
      </c>
      <c r="C41" s="9">
        <v>1.9</v>
      </c>
      <c r="D41" s="9">
        <v>1.8</v>
      </c>
      <c r="E41" s="9">
        <v>1.7</v>
      </c>
      <c r="F41" s="9">
        <v>3.1</v>
      </c>
      <c r="G41" s="9">
        <v>2.8</v>
      </c>
      <c r="H41" s="9">
        <v>2.5</v>
      </c>
      <c r="I41" s="9">
        <v>2</v>
      </c>
      <c r="J41" s="9">
        <v>3.3</v>
      </c>
      <c r="K41" s="9">
        <v>2.9</v>
      </c>
      <c r="L41" s="9">
        <v>2.6</v>
      </c>
      <c r="M41" s="9">
        <v>2.1</v>
      </c>
      <c r="N41" s="9">
        <v>3.4</v>
      </c>
      <c r="O41" s="9">
        <v>3</v>
      </c>
      <c r="P41" s="9">
        <v>2.6</v>
      </c>
      <c r="Q41" s="9">
        <v>2.1</v>
      </c>
      <c r="R41" s="9">
        <v>3.4</v>
      </c>
      <c r="S41" s="9">
        <v>3</v>
      </c>
      <c r="T41" s="9">
        <v>2.6</v>
      </c>
      <c r="U41" s="9">
        <v>2.1</v>
      </c>
    </row>
    <row r="42" spans="1:21" x14ac:dyDescent="0.3">
      <c r="A42" s="10">
        <v>64</v>
      </c>
      <c r="B42" s="11">
        <v>1.7</v>
      </c>
      <c r="C42" s="11">
        <v>1.8</v>
      </c>
      <c r="D42" s="11">
        <v>1.7</v>
      </c>
      <c r="E42" s="11"/>
      <c r="F42" s="11">
        <v>2.9</v>
      </c>
      <c r="G42" s="11">
        <v>2.6</v>
      </c>
      <c r="H42" s="11">
        <v>2.4</v>
      </c>
      <c r="I42" s="11">
        <v>2</v>
      </c>
      <c r="J42" s="11">
        <v>3.2</v>
      </c>
      <c r="K42" s="11">
        <v>2.8</v>
      </c>
      <c r="L42" s="11">
        <v>2.5</v>
      </c>
      <c r="M42" s="11">
        <v>2</v>
      </c>
      <c r="N42" s="11">
        <v>3.3</v>
      </c>
      <c r="O42" s="11">
        <v>2.9</v>
      </c>
      <c r="P42" s="11">
        <v>2.5</v>
      </c>
      <c r="Q42" s="11">
        <v>2</v>
      </c>
      <c r="R42" s="11">
        <v>3.3</v>
      </c>
      <c r="S42" s="11">
        <v>2.9</v>
      </c>
      <c r="T42" s="11">
        <v>2.5</v>
      </c>
      <c r="U42" s="11">
        <v>2</v>
      </c>
    </row>
    <row r="43" spans="1:21" x14ac:dyDescent="0.3">
      <c r="A43" s="10">
        <v>66</v>
      </c>
      <c r="B43" s="11"/>
      <c r="C43" s="11"/>
      <c r="D43" s="11"/>
      <c r="E43" s="11"/>
      <c r="F43" s="11">
        <v>2.7</v>
      </c>
      <c r="G43" s="11">
        <v>2.5</v>
      </c>
      <c r="H43" s="11">
        <v>2.2000000000000002</v>
      </c>
      <c r="I43" s="11">
        <v>1.9</v>
      </c>
      <c r="J43" s="11">
        <v>3</v>
      </c>
      <c r="K43" s="11">
        <v>2.7</v>
      </c>
      <c r="L43" s="11">
        <v>2.4</v>
      </c>
      <c r="M43" s="11">
        <v>1.9</v>
      </c>
      <c r="N43" s="11">
        <v>3.1</v>
      </c>
      <c r="O43" s="11">
        <v>2.7</v>
      </c>
      <c r="P43" s="11">
        <v>2.4</v>
      </c>
      <c r="Q43" s="11">
        <v>2</v>
      </c>
      <c r="R43" s="11">
        <v>3.1</v>
      </c>
      <c r="S43" s="11">
        <v>2.7</v>
      </c>
      <c r="T43" s="11">
        <v>2.4</v>
      </c>
      <c r="U43" s="11">
        <v>2</v>
      </c>
    </row>
    <row r="44" spans="1:21" x14ac:dyDescent="0.3">
      <c r="A44" s="7">
        <v>68</v>
      </c>
      <c r="B44" s="9"/>
      <c r="C44" s="9"/>
      <c r="D44" s="9"/>
      <c r="E44" s="9"/>
      <c r="F44" s="9">
        <v>2.6</v>
      </c>
      <c r="G44" s="9">
        <v>2.4</v>
      </c>
      <c r="H44" s="9">
        <v>2.1</v>
      </c>
      <c r="I44" s="9">
        <v>1.8</v>
      </c>
      <c r="J44" s="9">
        <v>2.8</v>
      </c>
      <c r="K44" s="9">
        <v>2.5</v>
      </c>
      <c r="L44" s="9">
        <v>2.2999999999999998</v>
      </c>
      <c r="M44" s="9">
        <v>1.9</v>
      </c>
      <c r="N44" s="9">
        <v>3</v>
      </c>
      <c r="O44" s="9">
        <v>2.6</v>
      </c>
      <c r="P44" s="9">
        <v>2.2999999999999998</v>
      </c>
      <c r="Q44" s="9">
        <v>1.9</v>
      </c>
      <c r="R44" s="9">
        <v>2.9</v>
      </c>
      <c r="S44" s="9">
        <v>2.6</v>
      </c>
      <c r="T44" s="9">
        <v>2.2999999999999998</v>
      </c>
      <c r="U44" s="9">
        <v>1.9</v>
      </c>
    </row>
    <row r="45" spans="1:21" x14ac:dyDescent="0.3">
      <c r="A45" s="7">
        <v>70</v>
      </c>
      <c r="B45" s="9"/>
      <c r="C45" s="9"/>
      <c r="D45" s="9"/>
      <c r="E45" s="9"/>
      <c r="F45" s="9">
        <v>2.4</v>
      </c>
      <c r="G45" s="9">
        <v>2.2000000000000002</v>
      </c>
      <c r="H45" s="9">
        <v>2</v>
      </c>
      <c r="I45" s="9">
        <v>1.8</v>
      </c>
      <c r="J45" s="9">
        <v>2.7</v>
      </c>
      <c r="K45" s="9">
        <v>2.4</v>
      </c>
      <c r="L45" s="9">
        <v>2.1</v>
      </c>
      <c r="M45" s="9">
        <v>1.8</v>
      </c>
      <c r="N45" s="9">
        <v>2.8</v>
      </c>
      <c r="O45" s="9">
        <v>2.5</v>
      </c>
      <c r="P45" s="9">
        <v>2.2000000000000002</v>
      </c>
      <c r="Q45" s="9">
        <v>1.8</v>
      </c>
      <c r="R45" s="9">
        <v>2.7</v>
      </c>
      <c r="S45" s="9">
        <v>2.4</v>
      </c>
      <c r="T45" s="9">
        <v>2.2000000000000002</v>
      </c>
      <c r="U45" s="9">
        <v>1.8</v>
      </c>
    </row>
    <row r="46" spans="1:21" x14ac:dyDescent="0.3">
      <c r="A46" s="10">
        <v>72</v>
      </c>
      <c r="B46" s="11"/>
      <c r="C46" s="11"/>
      <c r="D46" s="11"/>
      <c r="E46" s="11"/>
      <c r="F46" s="11">
        <v>2.2999999999999998</v>
      </c>
      <c r="G46" s="11">
        <v>2.1</v>
      </c>
      <c r="H46" s="11">
        <v>2</v>
      </c>
      <c r="I46" s="11">
        <v>1.7</v>
      </c>
      <c r="J46" s="11">
        <v>2.5</v>
      </c>
      <c r="K46" s="11">
        <v>2.2999999999999998</v>
      </c>
      <c r="L46" s="11">
        <v>2</v>
      </c>
      <c r="M46" s="11">
        <v>1.8</v>
      </c>
      <c r="N46" s="11">
        <v>2.7</v>
      </c>
      <c r="O46" s="11">
        <v>2.4</v>
      </c>
      <c r="P46" s="11">
        <v>2.1</v>
      </c>
      <c r="Q46" s="11">
        <v>1.8</v>
      </c>
      <c r="R46" s="11">
        <v>2.6</v>
      </c>
      <c r="S46" s="11">
        <v>2.2999999999999998</v>
      </c>
      <c r="T46" s="11">
        <v>2.1</v>
      </c>
      <c r="U46" s="11">
        <v>1.8</v>
      </c>
    </row>
    <row r="47" spans="1:21" x14ac:dyDescent="0.3">
      <c r="A47" s="10">
        <v>74</v>
      </c>
      <c r="B47" s="11"/>
      <c r="C47" s="11"/>
      <c r="D47" s="11"/>
      <c r="E47" s="11"/>
      <c r="F47" s="11">
        <v>2.2000000000000002</v>
      </c>
      <c r="G47" s="11">
        <v>2</v>
      </c>
      <c r="H47" s="11">
        <v>1.9</v>
      </c>
      <c r="I47" s="11">
        <v>1.7</v>
      </c>
      <c r="J47" s="11">
        <v>2.4</v>
      </c>
      <c r="K47" s="11">
        <v>2.2000000000000002</v>
      </c>
      <c r="L47" s="11">
        <v>2</v>
      </c>
      <c r="M47" s="11">
        <v>1.7</v>
      </c>
      <c r="N47" s="11">
        <v>2.5</v>
      </c>
      <c r="O47" s="11">
        <v>2.2999999999999998</v>
      </c>
      <c r="P47" s="11">
        <v>2</v>
      </c>
      <c r="Q47" s="11">
        <v>1.7</v>
      </c>
      <c r="R47" s="11">
        <v>2.4</v>
      </c>
      <c r="S47" s="11">
        <v>2.2000000000000002</v>
      </c>
      <c r="T47" s="11">
        <v>2</v>
      </c>
      <c r="U47" s="11">
        <v>1.7</v>
      </c>
    </row>
    <row r="48" spans="1:21" x14ac:dyDescent="0.3">
      <c r="A48" s="7">
        <v>76</v>
      </c>
      <c r="B48" s="9"/>
      <c r="C48" s="9"/>
      <c r="D48" s="9"/>
      <c r="E48" s="9"/>
      <c r="F48" s="9">
        <v>2.1</v>
      </c>
      <c r="G48" s="9">
        <v>1.9</v>
      </c>
      <c r="H48" s="9">
        <v>1.8</v>
      </c>
      <c r="I48" s="9">
        <v>1.7</v>
      </c>
      <c r="J48" s="9">
        <v>2.2999999999999998</v>
      </c>
      <c r="K48" s="9">
        <v>2.1</v>
      </c>
      <c r="L48" s="9">
        <v>1.9</v>
      </c>
      <c r="M48" s="9">
        <v>1.7</v>
      </c>
      <c r="N48" s="9">
        <v>2.4</v>
      </c>
      <c r="O48" s="9">
        <v>2.1</v>
      </c>
      <c r="P48" s="9">
        <v>1.9</v>
      </c>
      <c r="Q48" s="9">
        <v>1.7</v>
      </c>
      <c r="R48" s="9">
        <v>2.2000000000000002</v>
      </c>
      <c r="S48" s="9">
        <v>2.1</v>
      </c>
      <c r="T48" s="9">
        <v>1.9</v>
      </c>
      <c r="U48" s="9">
        <v>1.7</v>
      </c>
    </row>
    <row r="49" spans="1:21" x14ac:dyDescent="0.3">
      <c r="A49" s="7">
        <v>78</v>
      </c>
      <c r="B49" s="9"/>
      <c r="C49" s="9"/>
      <c r="D49" s="9"/>
      <c r="E49" s="9"/>
      <c r="F49" s="9">
        <v>1.9</v>
      </c>
      <c r="G49" s="9">
        <v>1.8</v>
      </c>
      <c r="H49" s="9">
        <v>1.7</v>
      </c>
      <c r="I49" s="9">
        <v>1.7</v>
      </c>
      <c r="J49" s="9">
        <v>2.2000000000000002</v>
      </c>
      <c r="K49" s="9">
        <v>2</v>
      </c>
      <c r="L49" s="9">
        <v>1.8</v>
      </c>
      <c r="M49" s="9">
        <v>1.7</v>
      </c>
      <c r="N49" s="9">
        <v>2.2999999999999998</v>
      </c>
      <c r="O49" s="9">
        <v>2</v>
      </c>
      <c r="P49" s="9">
        <v>1.8</v>
      </c>
      <c r="Q49" s="9">
        <v>1.7</v>
      </c>
      <c r="R49" s="9">
        <v>2.1</v>
      </c>
      <c r="S49" s="9">
        <v>2</v>
      </c>
      <c r="T49" s="9">
        <v>1.9</v>
      </c>
      <c r="U49" s="9">
        <v>1.7</v>
      </c>
    </row>
    <row r="50" spans="1:21" x14ac:dyDescent="0.3">
      <c r="A50" s="10">
        <v>80</v>
      </c>
      <c r="B50" s="11"/>
      <c r="C50" s="11"/>
      <c r="D50" s="11"/>
      <c r="E50" s="11"/>
      <c r="F50" s="11">
        <v>1.8</v>
      </c>
      <c r="G50" s="11">
        <v>1.8</v>
      </c>
      <c r="H50" s="11">
        <v>1.7</v>
      </c>
      <c r="I50" s="11">
        <v>1.7</v>
      </c>
      <c r="J50" s="11">
        <v>2.1</v>
      </c>
      <c r="K50" s="11">
        <v>1.9</v>
      </c>
      <c r="L50" s="11">
        <v>1.7</v>
      </c>
      <c r="M50" s="11">
        <v>1.7</v>
      </c>
      <c r="N50" s="11">
        <v>2.2000000000000002</v>
      </c>
      <c r="O50" s="11">
        <v>1.9</v>
      </c>
      <c r="P50" s="11">
        <v>1.8</v>
      </c>
      <c r="Q50" s="11">
        <v>1.6</v>
      </c>
      <c r="R50" s="11">
        <v>1.9</v>
      </c>
      <c r="S50" s="11">
        <v>1.9</v>
      </c>
      <c r="T50" s="11">
        <v>1.8</v>
      </c>
      <c r="U50" s="11">
        <v>1.6</v>
      </c>
    </row>
    <row r="51" spans="1:21" x14ac:dyDescent="0.3">
      <c r="A51" s="10">
        <v>82</v>
      </c>
      <c r="B51" s="11"/>
      <c r="C51" s="11"/>
      <c r="D51" s="11"/>
      <c r="E51" s="11"/>
      <c r="F51" s="11">
        <v>1.7</v>
      </c>
      <c r="G51" s="11">
        <v>1.7</v>
      </c>
      <c r="H51" s="11">
        <v>1.6</v>
      </c>
      <c r="I51" s="11"/>
      <c r="J51" s="11">
        <v>1.9</v>
      </c>
      <c r="K51" s="11">
        <v>1.8</v>
      </c>
      <c r="L51" s="11">
        <v>1.7</v>
      </c>
      <c r="M51" s="11">
        <v>1.7</v>
      </c>
      <c r="N51" s="11">
        <v>2.1</v>
      </c>
      <c r="O51" s="11">
        <v>1.9</v>
      </c>
      <c r="P51" s="11">
        <v>1.7</v>
      </c>
      <c r="Q51" s="11">
        <v>1.6</v>
      </c>
      <c r="R51" s="11">
        <v>1.7</v>
      </c>
      <c r="S51" s="11">
        <v>1.8</v>
      </c>
      <c r="T51" s="11">
        <v>1.7</v>
      </c>
      <c r="U51" s="11">
        <v>1.6</v>
      </c>
    </row>
    <row r="52" spans="1:21" x14ac:dyDescent="0.3">
      <c r="A52" s="7">
        <v>84</v>
      </c>
      <c r="B52" s="9"/>
      <c r="C52" s="9"/>
      <c r="D52" s="9"/>
      <c r="E52" s="9"/>
      <c r="F52" s="9">
        <v>1.6</v>
      </c>
      <c r="G52" s="9">
        <v>1.6</v>
      </c>
      <c r="H52" s="9">
        <v>1.6</v>
      </c>
      <c r="I52" s="9"/>
      <c r="J52" s="9">
        <v>1.8</v>
      </c>
      <c r="K52" s="9">
        <v>1.7</v>
      </c>
      <c r="L52" s="9">
        <v>1.6</v>
      </c>
      <c r="M52" s="9">
        <v>1.7</v>
      </c>
      <c r="N52" s="9">
        <v>2</v>
      </c>
      <c r="O52" s="9">
        <v>1.8</v>
      </c>
      <c r="P52" s="9">
        <v>1.6</v>
      </c>
      <c r="Q52" s="9">
        <v>1.6</v>
      </c>
      <c r="R52" s="9">
        <v>1.5</v>
      </c>
      <c r="S52" s="9">
        <v>1.7</v>
      </c>
      <c r="T52" s="9">
        <v>1.6</v>
      </c>
      <c r="U52" s="9">
        <v>1.6</v>
      </c>
    </row>
    <row r="53" spans="1:21" x14ac:dyDescent="0.3">
      <c r="A53" s="7">
        <v>86</v>
      </c>
      <c r="B53" s="9"/>
      <c r="C53" s="9"/>
      <c r="D53" s="9"/>
      <c r="E53" s="9"/>
      <c r="F53" s="9">
        <v>1.6</v>
      </c>
      <c r="G53" s="9">
        <v>1.6</v>
      </c>
      <c r="H53" s="9"/>
      <c r="I53" s="9"/>
      <c r="J53" s="9">
        <v>1.8</v>
      </c>
      <c r="K53" s="9">
        <v>1.6</v>
      </c>
      <c r="L53" s="9">
        <v>1.6</v>
      </c>
      <c r="M53" s="9"/>
      <c r="N53" s="9">
        <v>1.9</v>
      </c>
      <c r="O53" s="9">
        <v>1.7</v>
      </c>
      <c r="P53" s="9">
        <v>1.6</v>
      </c>
      <c r="Q53" s="9">
        <v>1.6</v>
      </c>
      <c r="R53" s="9">
        <v>1.3</v>
      </c>
      <c r="S53" s="9">
        <v>1.5</v>
      </c>
      <c r="T53" s="9">
        <v>1.5</v>
      </c>
      <c r="U53" s="9">
        <v>1.6</v>
      </c>
    </row>
    <row r="54" spans="1:21" x14ac:dyDescent="0.3">
      <c r="A54" s="10">
        <v>88</v>
      </c>
      <c r="B54" s="11"/>
      <c r="C54" s="11"/>
      <c r="D54" s="11"/>
      <c r="E54" s="11"/>
      <c r="F54" s="11"/>
      <c r="G54" s="11"/>
      <c r="H54" s="11"/>
      <c r="I54" s="11"/>
      <c r="J54" s="11">
        <v>1.7</v>
      </c>
      <c r="K54" s="11">
        <v>1.6</v>
      </c>
      <c r="L54" s="11">
        <v>1.6</v>
      </c>
      <c r="M54" s="11"/>
      <c r="N54" s="11">
        <v>1.8</v>
      </c>
      <c r="O54" s="11">
        <v>1.6</v>
      </c>
      <c r="P54" s="11">
        <v>1.5</v>
      </c>
      <c r="Q54" s="11">
        <v>1.6</v>
      </c>
      <c r="R54" s="11">
        <v>1.1000000000000001</v>
      </c>
      <c r="S54" s="11">
        <v>1.3</v>
      </c>
      <c r="T54" s="11">
        <v>1.3</v>
      </c>
      <c r="U54" s="11">
        <v>1.5</v>
      </c>
    </row>
    <row r="55" spans="1:21" x14ac:dyDescent="0.3">
      <c r="A55" s="10">
        <v>90</v>
      </c>
      <c r="B55" s="11"/>
      <c r="C55" s="11"/>
      <c r="D55" s="11"/>
      <c r="E55" s="11"/>
      <c r="F55" s="11"/>
      <c r="G55" s="11"/>
      <c r="H55" s="11"/>
      <c r="I55" s="11"/>
      <c r="J55" s="11">
        <v>1.6</v>
      </c>
      <c r="K55" s="11">
        <v>1.6</v>
      </c>
      <c r="L55" s="11">
        <v>1.6</v>
      </c>
      <c r="M55" s="11"/>
      <c r="N55" s="11">
        <v>1.7</v>
      </c>
      <c r="O55" s="11">
        <v>1.6</v>
      </c>
      <c r="P55" s="11">
        <v>1.5</v>
      </c>
      <c r="Q55" s="11">
        <v>1.6</v>
      </c>
      <c r="R55" s="11">
        <v>0.9</v>
      </c>
      <c r="S55" s="11">
        <v>1.1000000000000001</v>
      </c>
      <c r="T55" s="11">
        <v>1.2</v>
      </c>
      <c r="U55" s="11">
        <v>1.4</v>
      </c>
    </row>
    <row r="56" spans="1:21" x14ac:dyDescent="0.3">
      <c r="A56" s="7">
        <v>92</v>
      </c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>
        <v>1.6</v>
      </c>
      <c r="O56" s="9">
        <v>1.5</v>
      </c>
      <c r="P56" s="9">
        <v>1.5</v>
      </c>
      <c r="Q56" s="9"/>
      <c r="R56" s="9"/>
      <c r="S56" s="9">
        <v>0.9</v>
      </c>
      <c r="T56" s="9">
        <v>1</v>
      </c>
      <c r="U56" s="9">
        <v>1.2</v>
      </c>
    </row>
    <row r="57" spans="1:21" x14ac:dyDescent="0.3">
      <c r="A57" s="7">
        <v>94</v>
      </c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>
        <v>1.5</v>
      </c>
      <c r="O57" s="9">
        <v>1.5</v>
      </c>
      <c r="P57" s="9">
        <v>1.5</v>
      </c>
      <c r="Q57" s="9"/>
      <c r="R57" s="9"/>
      <c r="S57" s="9"/>
      <c r="T57" s="9">
        <v>0.8</v>
      </c>
      <c r="U57" s="9">
        <v>0.9</v>
      </c>
    </row>
    <row r="58" spans="1:21" x14ac:dyDescent="0.3">
      <c r="A58" s="10">
        <v>96</v>
      </c>
      <c r="B58" s="11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>
        <v>1.4</v>
      </c>
      <c r="P58" s="11"/>
      <c r="Q58" s="11"/>
      <c r="R58" s="11"/>
      <c r="S58" s="11"/>
      <c r="T58" s="11"/>
      <c r="U58" s="11"/>
    </row>
    <row r="59" spans="1:21" x14ac:dyDescent="0.3">
      <c r="A59" s="12"/>
      <c r="B59" s="12"/>
      <c r="C59" s="12"/>
      <c r="D59" s="12"/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</row>
  </sheetData>
  <phoneticPr fontId="2" type="noConversion"/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59"/>
  <sheetViews>
    <sheetView zoomScale="85" zoomScaleNormal="85" workbookViewId="0">
      <selection activeCell="B15" sqref="B15:U15"/>
    </sheetView>
  </sheetViews>
  <sheetFormatPr defaultRowHeight="16.5" x14ac:dyDescent="0.3"/>
  <cols>
    <col min="1" max="1" width="30.875" bestFit="1" customWidth="1"/>
  </cols>
  <sheetData>
    <row r="1" spans="1:21" ht="17.25" x14ac:dyDescent="0.3">
      <c r="A1" s="1" t="s">
        <v>110</v>
      </c>
      <c r="B1" s="2">
        <v>16.100000000000001</v>
      </c>
      <c r="C1" s="2">
        <v>16.100000000000001</v>
      </c>
      <c r="D1" s="2">
        <v>16.100000000000001</v>
      </c>
      <c r="E1" s="2">
        <v>16.100000000000001</v>
      </c>
      <c r="F1" s="2">
        <v>37.200000000000003</v>
      </c>
      <c r="G1" s="2">
        <v>37.200000000000003</v>
      </c>
      <c r="H1" s="2">
        <v>37.200000000000003</v>
      </c>
      <c r="I1" s="2">
        <v>37.200000000000003</v>
      </c>
      <c r="J1" s="2">
        <v>42.5</v>
      </c>
      <c r="K1" s="2">
        <v>42.5</v>
      </c>
      <c r="L1" s="2">
        <v>42.5</v>
      </c>
      <c r="M1" s="2">
        <v>42.5</v>
      </c>
      <c r="N1" s="2">
        <v>47.8</v>
      </c>
      <c r="O1" s="2">
        <v>47.8</v>
      </c>
      <c r="P1" s="2">
        <v>47.8</v>
      </c>
      <c r="Q1" s="2">
        <v>47.8</v>
      </c>
      <c r="R1" s="2">
        <v>53.1</v>
      </c>
      <c r="S1" s="2">
        <v>53.1</v>
      </c>
      <c r="T1" s="2">
        <v>53.1</v>
      </c>
      <c r="U1" s="2">
        <v>53.1</v>
      </c>
    </row>
    <row r="2" spans="1:21" ht="17.25" x14ac:dyDescent="0.3">
      <c r="A2" s="1" t="s">
        <v>285</v>
      </c>
      <c r="B2" s="2">
        <f t="shared" ref="B2:U2" si="0">SUM(B3:B8)</f>
        <v>2.2999999999999998</v>
      </c>
      <c r="C2" s="2">
        <f t="shared" si="0"/>
        <v>2.2999999999999998</v>
      </c>
      <c r="D2" s="2">
        <f t="shared" si="0"/>
        <v>2.2999999999999998</v>
      </c>
      <c r="E2" s="2">
        <f t="shared" si="0"/>
        <v>2.2999999999999998</v>
      </c>
      <c r="F2" s="2">
        <f t="shared" si="0"/>
        <v>2.2999999999999998</v>
      </c>
      <c r="G2" s="2">
        <f t="shared" si="0"/>
        <v>2.2999999999999998</v>
      </c>
      <c r="H2" s="2">
        <f t="shared" si="0"/>
        <v>2.2999999999999998</v>
      </c>
      <c r="I2" s="2">
        <f t="shared" si="0"/>
        <v>2.2999999999999998</v>
      </c>
      <c r="J2" s="2">
        <f t="shared" si="0"/>
        <v>2.2999999999999998</v>
      </c>
      <c r="K2" s="2">
        <f t="shared" si="0"/>
        <v>2.2999999999999998</v>
      </c>
      <c r="L2" s="2">
        <f t="shared" si="0"/>
        <v>2.2999999999999998</v>
      </c>
      <c r="M2" s="2">
        <f t="shared" si="0"/>
        <v>2.2999999999999998</v>
      </c>
      <c r="N2" s="2">
        <f t="shared" si="0"/>
        <v>2.2999999999999998</v>
      </c>
      <c r="O2" s="2">
        <f t="shared" si="0"/>
        <v>2.2999999999999998</v>
      </c>
      <c r="P2" s="2">
        <f t="shared" si="0"/>
        <v>2.2999999999999998</v>
      </c>
      <c r="Q2" s="2">
        <f t="shared" si="0"/>
        <v>2.2999999999999998</v>
      </c>
      <c r="R2" s="2">
        <f t="shared" si="0"/>
        <v>2.2999999999999998</v>
      </c>
      <c r="S2" s="2">
        <f t="shared" si="0"/>
        <v>2.2999999999999998</v>
      </c>
      <c r="T2" s="2">
        <f t="shared" si="0"/>
        <v>2.2999999999999998</v>
      </c>
      <c r="U2" s="2">
        <f t="shared" si="0"/>
        <v>2.2999999999999998</v>
      </c>
    </row>
    <row r="3" spans="1:21" ht="17.25" x14ac:dyDescent="0.3">
      <c r="A3" s="1" t="s">
        <v>0</v>
      </c>
      <c r="B3" s="2">
        <v>2.2999999999999998</v>
      </c>
      <c r="C3" s="2">
        <v>2.2999999999999998</v>
      </c>
      <c r="D3" s="2">
        <v>2.2999999999999998</v>
      </c>
      <c r="E3" s="2">
        <v>2.2999999999999998</v>
      </c>
      <c r="F3" s="2">
        <v>2.2999999999999998</v>
      </c>
      <c r="G3" s="2">
        <v>2.2999999999999998</v>
      </c>
      <c r="H3" s="2">
        <v>2.2999999999999998</v>
      </c>
      <c r="I3" s="2">
        <v>2.2999999999999998</v>
      </c>
      <c r="J3" s="2">
        <v>2.2999999999999998</v>
      </c>
      <c r="K3" s="2">
        <v>2.2999999999999998</v>
      </c>
      <c r="L3" s="2">
        <v>2.2999999999999998</v>
      </c>
      <c r="M3" s="2">
        <v>2.2999999999999998</v>
      </c>
      <c r="N3" s="2">
        <v>2.2999999999999998</v>
      </c>
      <c r="O3" s="2">
        <v>2.2999999999999998</v>
      </c>
      <c r="P3" s="2">
        <v>2.2999999999999998</v>
      </c>
      <c r="Q3" s="2">
        <v>2.2999999999999998</v>
      </c>
      <c r="R3" s="2">
        <v>2.2999999999999998</v>
      </c>
      <c r="S3" s="2">
        <v>2.2999999999999998</v>
      </c>
      <c r="T3" s="2">
        <v>2.2999999999999998</v>
      </c>
      <c r="U3" s="2">
        <v>2.2999999999999998</v>
      </c>
    </row>
    <row r="4" spans="1:21" ht="17.25" x14ac:dyDescent="0.3">
      <c r="A4" s="1" t="s">
        <v>160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</row>
    <row r="5" spans="1:21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</row>
    <row r="6" spans="1:21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</row>
    <row r="7" spans="1:21" ht="17.25" x14ac:dyDescent="0.3">
      <c r="A7" s="1" t="s">
        <v>95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</row>
    <row r="8" spans="1:21" ht="17.25" x14ac:dyDescent="0.3">
      <c r="A8" s="1" t="s">
        <v>3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</row>
    <row r="9" spans="1:21" ht="17.25" x14ac:dyDescent="0.3">
      <c r="A9" s="3" t="s">
        <v>277</v>
      </c>
      <c r="B9" s="2">
        <v>49</v>
      </c>
      <c r="C9" s="2">
        <v>49</v>
      </c>
      <c r="D9" s="2">
        <v>49</v>
      </c>
      <c r="E9" s="2">
        <v>49</v>
      </c>
      <c r="F9" s="2">
        <v>49</v>
      </c>
      <c r="G9" s="2">
        <v>49</v>
      </c>
      <c r="H9" s="2">
        <v>49</v>
      </c>
      <c r="I9" s="2">
        <v>49</v>
      </c>
      <c r="J9" s="2">
        <v>49</v>
      </c>
      <c r="K9" s="2">
        <v>49</v>
      </c>
      <c r="L9" s="2">
        <v>49</v>
      </c>
      <c r="M9" s="2">
        <v>49</v>
      </c>
      <c r="N9" s="2">
        <v>49</v>
      </c>
      <c r="O9" s="2">
        <v>49</v>
      </c>
      <c r="P9" s="2">
        <v>49</v>
      </c>
      <c r="Q9" s="2">
        <v>49</v>
      </c>
      <c r="R9" s="2">
        <v>49</v>
      </c>
      <c r="S9" s="2">
        <v>49</v>
      </c>
      <c r="T9" s="2">
        <v>49</v>
      </c>
      <c r="U9" s="2">
        <v>49</v>
      </c>
    </row>
    <row r="10" spans="1:21" ht="17.25" x14ac:dyDescent="0.3">
      <c r="A10" s="3" t="s">
        <v>276</v>
      </c>
      <c r="B10" s="4">
        <v>0</v>
      </c>
      <c r="C10" s="4">
        <v>10</v>
      </c>
      <c r="D10" s="4">
        <v>20</v>
      </c>
      <c r="E10" s="4">
        <v>40</v>
      </c>
      <c r="F10" s="4">
        <v>0</v>
      </c>
      <c r="G10" s="4">
        <v>10</v>
      </c>
      <c r="H10" s="4">
        <v>20</v>
      </c>
      <c r="I10" s="4">
        <v>40</v>
      </c>
      <c r="J10" s="4">
        <v>0</v>
      </c>
      <c r="K10" s="4">
        <v>10</v>
      </c>
      <c r="L10" s="4">
        <v>20</v>
      </c>
      <c r="M10" s="4">
        <v>40</v>
      </c>
      <c r="N10" s="4">
        <v>0</v>
      </c>
      <c r="O10" s="4">
        <v>10</v>
      </c>
      <c r="P10" s="4">
        <v>20</v>
      </c>
      <c r="Q10" s="4">
        <v>40</v>
      </c>
      <c r="R10" s="4">
        <v>0</v>
      </c>
      <c r="S10" s="4">
        <v>10</v>
      </c>
      <c r="T10" s="4">
        <v>20</v>
      </c>
      <c r="U10" s="4">
        <v>40</v>
      </c>
    </row>
    <row r="11" spans="1:21" ht="17.25" x14ac:dyDescent="0.3">
      <c r="A11" s="3" t="s">
        <v>284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  <c r="P11" s="5">
        <v>360</v>
      </c>
      <c r="Q11" s="5">
        <v>360</v>
      </c>
      <c r="R11" s="5">
        <v>360</v>
      </c>
      <c r="S11" s="5">
        <v>360</v>
      </c>
      <c r="T11" s="5">
        <v>360</v>
      </c>
      <c r="U11" s="5">
        <v>360</v>
      </c>
    </row>
    <row r="12" spans="1:21" ht="17.25" x14ac:dyDescent="0.3">
      <c r="A12" s="3" t="s">
        <v>156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  <c r="P12" s="5">
        <v>134</v>
      </c>
      <c r="Q12" s="5">
        <v>134</v>
      </c>
      <c r="R12" s="5">
        <v>134</v>
      </c>
      <c r="S12" s="5">
        <v>134</v>
      </c>
      <c r="T12" s="5">
        <v>134</v>
      </c>
      <c r="U12" s="5">
        <v>134</v>
      </c>
    </row>
    <row r="13" spans="1:21" ht="17.25" x14ac:dyDescent="0.3">
      <c r="A13" s="3" t="s">
        <v>124</v>
      </c>
      <c r="B13" s="5" t="s">
        <v>269</v>
      </c>
      <c r="C13" s="5" t="s">
        <v>88</v>
      </c>
      <c r="D13" s="5" t="s">
        <v>89</v>
      </c>
      <c r="E13" s="5" t="s">
        <v>283</v>
      </c>
      <c r="F13" s="5" t="s">
        <v>88</v>
      </c>
      <c r="G13" s="5" t="s">
        <v>89</v>
      </c>
      <c r="H13" s="5" t="s">
        <v>269</v>
      </c>
      <c r="I13" s="5" t="s">
        <v>89</v>
      </c>
      <c r="J13" s="5" t="s">
        <v>269</v>
      </c>
      <c r="K13" s="5" t="s">
        <v>269</v>
      </c>
      <c r="L13" s="5" t="s">
        <v>89</v>
      </c>
      <c r="M13" s="5" t="s">
        <v>282</v>
      </c>
      <c r="N13" s="5" t="s">
        <v>269</v>
      </c>
      <c r="O13" s="5" t="s">
        <v>88</v>
      </c>
      <c r="P13" s="5" t="s">
        <v>269</v>
      </c>
      <c r="Q13" s="5" t="s">
        <v>269</v>
      </c>
      <c r="R13" s="5" t="s">
        <v>281</v>
      </c>
      <c r="S13" s="5" t="s">
        <v>88</v>
      </c>
      <c r="T13" s="5" t="s">
        <v>88</v>
      </c>
      <c r="U13" s="5" t="s">
        <v>269</v>
      </c>
    </row>
    <row r="14" spans="1:21" ht="17.25" x14ac:dyDescent="0.3">
      <c r="A14" s="3" t="s">
        <v>280</v>
      </c>
      <c r="B14" s="6">
        <v>6</v>
      </c>
      <c r="C14" s="6">
        <v>6</v>
      </c>
      <c r="D14" s="6">
        <v>6</v>
      </c>
      <c r="E14" s="6">
        <v>6</v>
      </c>
      <c r="F14" s="6">
        <v>6</v>
      </c>
      <c r="G14" s="6">
        <v>6</v>
      </c>
      <c r="H14" s="6">
        <v>6</v>
      </c>
      <c r="I14" s="6">
        <v>6</v>
      </c>
      <c r="J14" s="6">
        <v>6</v>
      </c>
      <c r="K14" s="6">
        <v>6</v>
      </c>
      <c r="L14" s="6">
        <v>6</v>
      </c>
      <c r="M14" s="6">
        <v>6</v>
      </c>
      <c r="N14" s="6">
        <v>6</v>
      </c>
      <c r="O14" s="6">
        <v>6</v>
      </c>
      <c r="P14" s="6">
        <v>6</v>
      </c>
      <c r="Q14" s="6">
        <v>6</v>
      </c>
      <c r="R14" s="6">
        <v>6</v>
      </c>
      <c r="S14" s="6">
        <v>6</v>
      </c>
      <c r="T14" s="6">
        <v>6</v>
      </c>
      <c r="U14" s="6">
        <v>6</v>
      </c>
    </row>
    <row r="15" spans="1:21" ht="17.25" x14ac:dyDescent="0.3">
      <c r="A15" s="13" t="s">
        <v>439</v>
      </c>
      <c r="B15" s="14">
        <v>0</v>
      </c>
      <c r="C15" s="14">
        <v>0</v>
      </c>
      <c r="D15" s="14">
        <v>0</v>
      </c>
      <c r="E15" s="14">
        <v>0</v>
      </c>
      <c r="F15" s="14">
        <v>0</v>
      </c>
      <c r="G15" s="14">
        <v>0</v>
      </c>
      <c r="H15" s="14">
        <v>0</v>
      </c>
      <c r="I15" s="14">
        <v>0</v>
      </c>
      <c r="J15" s="14">
        <v>0</v>
      </c>
      <c r="K15" s="14">
        <v>0</v>
      </c>
      <c r="L15" s="14">
        <v>0</v>
      </c>
      <c r="M15" s="14">
        <v>0</v>
      </c>
      <c r="N15" s="14">
        <v>0</v>
      </c>
      <c r="O15" s="14">
        <v>0</v>
      </c>
      <c r="P15" s="14">
        <v>0</v>
      </c>
      <c r="Q15" s="14">
        <v>0</v>
      </c>
      <c r="R15" s="14">
        <v>0</v>
      </c>
      <c r="S15" s="14">
        <v>0</v>
      </c>
      <c r="T15" s="14">
        <v>0</v>
      </c>
      <c r="U15" s="14">
        <v>0</v>
      </c>
    </row>
    <row r="16" spans="1:21" x14ac:dyDescent="0.3">
      <c r="A16" s="7">
        <v>12</v>
      </c>
      <c r="B16" s="8">
        <v>16.2</v>
      </c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</row>
    <row r="17" spans="1:21" x14ac:dyDescent="0.3">
      <c r="A17" s="7">
        <v>14</v>
      </c>
      <c r="B17" s="9">
        <v>14.6</v>
      </c>
      <c r="C17" s="9"/>
      <c r="D17" s="9"/>
      <c r="E17" s="9"/>
      <c r="F17" s="9">
        <v>13.4</v>
      </c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</row>
    <row r="18" spans="1:21" x14ac:dyDescent="0.3">
      <c r="A18" s="10">
        <v>16</v>
      </c>
      <c r="B18" s="11">
        <v>13.3</v>
      </c>
      <c r="C18" s="11"/>
      <c r="D18" s="11"/>
      <c r="E18" s="11"/>
      <c r="F18" s="11">
        <v>12.6</v>
      </c>
      <c r="G18" s="11"/>
      <c r="H18" s="11"/>
      <c r="I18" s="11"/>
      <c r="J18" s="11">
        <v>12.2</v>
      </c>
      <c r="K18" s="11"/>
      <c r="L18" s="11"/>
      <c r="M18" s="11"/>
      <c r="N18" s="11">
        <v>11.4</v>
      </c>
      <c r="O18" s="11"/>
      <c r="P18" s="11"/>
      <c r="Q18" s="11"/>
      <c r="R18" s="11"/>
      <c r="S18" s="11"/>
      <c r="T18" s="11"/>
      <c r="U18" s="11"/>
    </row>
    <row r="19" spans="1:21" x14ac:dyDescent="0.3">
      <c r="A19" s="10">
        <v>18</v>
      </c>
      <c r="B19" s="11">
        <v>12.1</v>
      </c>
      <c r="C19" s="11"/>
      <c r="D19" s="11"/>
      <c r="E19" s="11"/>
      <c r="F19" s="11">
        <v>11.7</v>
      </c>
      <c r="G19" s="11"/>
      <c r="H19" s="11"/>
      <c r="I19" s="11"/>
      <c r="J19" s="11">
        <v>11.5</v>
      </c>
      <c r="K19" s="11"/>
      <c r="L19" s="11"/>
      <c r="M19" s="11"/>
      <c r="N19" s="11">
        <v>10.9</v>
      </c>
      <c r="O19" s="11"/>
      <c r="P19" s="11"/>
      <c r="Q19" s="11"/>
      <c r="R19" s="11">
        <v>9.9</v>
      </c>
      <c r="S19" s="11"/>
      <c r="T19" s="11"/>
      <c r="U19" s="11"/>
    </row>
    <row r="20" spans="1:21" x14ac:dyDescent="0.3">
      <c r="A20" s="7">
        <v>20</v>
      </c>
      <c r="B20" s="9">
        <v>11</v>
      </c>
      <c r="C20" s="9">
        <v>10.3</v>
      </c>
      <c r="D20" s="9"/>
      <c r="E20" s="9"/>
      <c r="F20" s="9">
        <v>10.9</v>
      </c>
      <c r="G20" s="9"/>
      <c r="H20" s="9"/>
      <c r="I20" s="9"/>
      <c r="J20" s="9">
        <v>10.9</v>
      </c>
      <c r="K20" s="9"/>
      <c r="L20" s="9"/>
      <c r="M20" s="9"/>
      <c r="N20" s="9">
        <v>10.3</v>
      </c>
      <c r="O20" s="9"/>
      <c r="P20" s="9"/>
      <c r="Q20" s="9"/>
      <c r="R20" s="9">
        <v>9.5</v>
      </c>
      <c r="S20" s="9"/>
      <c r="T20" s="9"/>
      <c r="U20" s="9"/>
    </row>
    <row r="21" spans="1:21" x14ac:dyDescent="0.3">
      <c r="A21" s="7">
        <v>22</v>
      </c>
      <c r="B21" s="9">
        <v>10</v>
      </c>
      <c r="C21" s="9">
        <v>9.5</v>
      </c>
      <c r="D21" s="9"/>
      <c r="E21" s="9"/>
      <c r="F21" s="9">
        <v>10.3</v>
      </c>
      <c r="G21" s="9"/>
      <c r="H21" s="9"/>
      <c r="I21" s="9"/>
      <c r="J21" s="9">
        <v>10.3</v>
      </c>
      <c r="K21" s="9"/>
      <c r="L21" s="9"/>
      <c r="M21" s="9"/>
      <c r="N21" s="9">
        <v>9.6999999999999993</v>
      </c>
      <c r="O21" s="9"/>
      <c r="P21" s="9"/>
      <c r="Q21" s="9"/>
      <c r="R21" s="9">
        <v>9</v>
      </c>
      <c r="S21" s="9"/>
      <c r="T21" s="9"/>
      <c r="U21" s="9"/>
    </row>
    <row r="22" spans="1:21" x14ac:dyDescent="0.3">
      <c r="A22" s="10">
        <v>24</v>
      </c>
      <c r="B22" s="11">
        <v>9.1999999999999993</v>
      </c>
      <c r="C22" s="11">
        <v>8.6999999999999993</v>
      </c>
      <c r="D22" s="11"/>
      <c r="E22" s="11"/>
      <c r="F22" s="11">
        <v>9.6</v>
      </c>
      <c r="G22" s="11">
        <v>8.5</v>
      </c>
      <c r="H22" s="11"/>
      <c r="I22" s="11"/>
      <c r="J22" s="11">
        <v>9.6999999999999993</v>
      </c>
      <c r="K22" s="11"/>
      <c r="L22" s="11"/>
      <c r="M22" s="11"/>
      <c r="N22" s="11">
        <v>9.1999999999999993</v>
      </c>
      <c r="O22" s="11"/>
      <c r="P22" s="11"/>
      <c r="Q22" s="11"/>
      <c r="R22" s="11">
        <v>8.6</v>
      </c>
      <c r="S22" s="11"/>
      <c r="T22" s="11"/>
      <c r="U22" s="11"/>
    </row>
    <row r="23" spans="1:21" x14ac:dyDescent="0.3">
      <c r="A23" s="10">
        <v>26</v>
      </c>
      <c r="B23" s="11">
        <v>8.4</v>
      </c>
      <c r="C23" s="11">
        <v>7.9</v>
      </c>
      <c r="D23" s="11"/>
      <c r="E23" s="11"/>
      <c r="F23" s="11">
        <v>9</v>
      </c>
      <c r="G23" s="11">
        <v>8</v>
      </c>
      <c r="H23" s="11"/>
      <c r="I23" s="11"/>
      <c r="J23" s="11">
        <v>9.1999999999999993</v>
      </c>
      <c r="K23" s="11">
        <v>7.7</v>
      </c>
      <c r="L23" s="11"/>
      <c r="M23" s="11"/>
      <c r="N23" s="11">
        <v>8.8000000000000007</v>
      </c>
      <c r="O23" s="11">
        <v>7.4</v>
      </c>
      <c r="P23" s="11"/>
      <c r="Q23" s="11"/>
      <c r="R23" s="11">
        <v>8.1</v>
      </c>
      <c r="S23" s="11"/>
      <c r="T23" s="11"/>
      <c r="U23" s="11"/>
    </row>
    <row r="24" spans="1:21" x14ac:dyDescent="0.3">
      <c r="A24" s="7">
        <v>28</v>
      </c>
      <c r="B24" s="9">
        <v>7.6</v>
      </c>
      <c r="C24" s="9">
        <v>7.2</v>
      </c>
      <c r="D24" s="9">
        <v>6.4</v>
      </c>
      <c r="E24" s="9"/>
      <c r="F24" s="9">
        <v>8.4</v>
      </c>
      <c r="G24" s="9">
        <v>7.5</v>
      </c>
      <c r="H24" s="9"/>
      <c r="I24" s="9"/>
      <c r="J24" s="9">
        <v>8.6</v>
      </c>
      <c r="K24" s="9">
        <v>7.3</v>
      </c>
      <c r="L24" s="9"/>
      <c r="M24" s="9"/>
      <c r="N24" s="9">
        <v>8.3000000000000007</v>
      </c>
      <c r="O24" s="9">
        <v>7</v>
      </c>
      <c r="P24" s="9"/>
      <c r="Q24" s="9"/>
      <c r="R24" s="9">
        <v>7.8</v>
      </c>
      <c r="S24" s="9">
        <v>6.6</v>
      </c>
      <c r="T24" s="9"/>
      <c r="U24" s="9"/>
    </row>
    <row r="25" spans="1:21" x14ac:dyDescent="0.3">
      <c r="A25" s="7">
        <v>30</v>
      </c>
      <c r="B25" s="9">
        <v>7</v>
      </c>
      <c r="C25" s="9">
        <v>6.5</v>
      </c>
      <c r="D25" s="9">
        <v>5.8</v>
      </c>
      <c r="E25" s="9"/>
      <c r="F25" s="9">
        <v>7.9</v>
      </c>
      <c r="G25" s="9">
        <v>7.1</v>
      </c>
      <c r="H25" s="9"/>
      <c r="I25" s="9"/>
      <c r="J25" s="9">
        <v>8.1</v>
      </c>
      <c r="K25" s="9">
        <v>6.9</v>
      </c>
      <c r="L25" s="9"/>
      <c r="M25" s="9"/>
      <c r="N25" s="9">
        <v>7.9</v>
      </c>
      <c r="O25" s="9">
        <v>6.6</v>
      </c>
      <c r="P25" s="9"/>
      <c r="Q25" s="9"/>
      <c r="R25" s="9">
        <v>7.4</v>
      </c>
      <c r="S25" s="9">
        <v>6.3</v>
      </c>
      <c r="T25" s="9"/>
      <c r="U25" s="9"/>
    </row>
    <row r="26" spans="1:21" x14ac:dyDescent="0.3">
      <c r="A26" s="10">
        <v>32</v>
      </c>
      <c r="B26" s="11">
        <v>6.4</v>
      </c>
      <c r="C26" s="11">
        <v>6</v>
      </c>
      <c r="D26" s="11">
        <v>5.3</v>
      </c>
      <c r="E26" s="11"/>
      <c r="F26" s="11">
        <v>7.5</v>
      </c>
      <c r="G26" s="11">
        <v>6.7</v>
      </c>
      <c r="H26" s="11">
        <v>5.7</v>
      </c>
      <c r="I26" s="11"/>
      <c r="J26" s="11">
        <v>7.7</v>
      </c>
      <c r="K26" s="11">
        <v>6.6</v>
      </c>
      <c r="L26" s="11"/>
      <c r="M26" s="11"/>
      <c r="N26" s="11">
        <v>7.4</v>
      </c>
      <c r="O26" s="11">
        <v>6.3</v>
      </c>
      <c r="P26" s="11"/>
      <c r="Q26" s="11"/>
      <c r="R26" s="11">
        <v>7.1</v>
      </c>
      <c r="S26" s="11">
        <v>6</v>
      </c>
      <c r="T26" s="11"/>
      <c r="U26" s="11"/>
    </row>
    <row r="27" spans="1:21" x14ac:dyDescent="0.3">
      <c r="A27" s="10">
        <v>34</v>
      </c>
      <c r="B27" s="11">
        <v>5.9</v>
      </c>
      <c r="C27" s="11">
        <v>5.4</v>
      </c>
      <c r="D27" s="11">
        <v>4.9000000000000004</v>
      </c>
      <c r="E27" s="11"/>
      <c r="F27" s="11">
        <v>7.1</v>
      </c>
      <c r="G27" s="11">
        <v>6.3</v>
      </c>
      <c r="H27" s="11">
        <v>5.3</v>
      </c>
      <c r="I27" s="11"/>
      <c r="J27" s="11">
        <v>7.3</v>
      </c>
      <c r="K27" s="11">
        <v>6.2</v>
      </c>
      <c r="L27" s="11">
        <v>5.3</v>
      </c>
      <c r="M27" s="11"/>
      <c r="N27" s="11">
        <v>7</v>
      </c>
      <c r="O27" s="11">
        <v>6</v>
      </c>
      <c r="P27" s="11">
        <v>5.0999999999999996</v>
      </c>
      <c r="Q27" s="11"/>
      <c r="R27" s="11">
        <v>6.7</v>
      </c>
      <c r="S27" s="11">
        <v>5.7</v>
      </c>
      <c r="T27" s="11"/>
      <c r="U27" s="11"/>
    </row>
    <row r="28" spans="1:21" x14ac:dyDescent="0.3">
      <c r="A28" s="7">
        <v>36</v>
      </c>
      <c r="B28" s="9">
        <v>5.3</v>
      </c>
      <c r="C28" s="9">
        <v>4.9000000000000004</v>
      </c>
      <c r="D28" s="9">
        <v>4.5</v>
      </c>
      <c r="E28" s="9"/>
      <c r="F28" s="9">
        <v>6.7</v>
      </c>
      <c r="G28" s="9">
        <v>5.9</v>
      </c>
      <c r="H28" s="9">
        <v>4.9000000000000004</v>
      </c>
      <c r="I28" s="9"/>
      <c r="J28" s="9">
        <v>6.9</v>
      </c>
      <c r="K28" s="9">
        <v>5.9</v>
      </c>
      <c r="L28" s="9">
        <v>5</v>
      </c>
      <c r="M28" s="9"/>
      <c r="N28" s="9">
        <v>6.7</v>
      </c>
      <c r="O28" s="9">
        <v>5.7</v>
      </c>
      <c r="P28" s="9">
        <v>4.9000000000000004</v>
      </c>
      <c r="Q28" s="9"/>
      <c r="R28" s="9">
        <v>6.4</v>
      </c>
      <c r="S28" s="9">
        <v>5.5</v>
      </c>
      <c r="T28" s="9">
        <v>4.7</v>
      </c>
      <c r="U28" s="9"/>
    </row>
    <row r="29" spans="1:21" x14ac:dyDescent="0.3">
      <c r="A29" s="7">
        <v>38</v>
      </c>
      <c r="B29" s="9">
        <v>4.8</v>
      </c>
      <c r="C29" s="9">
        <v>4.5999999999999996</v>
      </c>
      <c r="D29" s="9">
        <v>4.2</v>
      </c>
      <c r="E29" s="9"/>
      <c r="F29" s="9">
        <v>6.3</v>
      </c>
      <c r="G29" s="9">
        <v>5.6</v>
      </c>
      <c r="H29" s="9">
        <v>4.7</v>
      </c>
      <c r="I29" s="9"/>
      <c r="J29" s="9">
        <v>6.5</v>
      </c>
      <c r="K29" s="9">
        <v>5.6</v>
      </c>
      <c r="L29" s="9">
        <v>4.7</v>
      </c>
      <c r="M29" s="9"/>
      <c r="N29" s="9">
        <v>6.4</v>
      </c>
      <c r="O29" s="9">
        <v>5.4</v>
      </c>
      <c r="P29" s="9">
        <v>4.5999999999999996</v>
      </c>
      <c r="Q29" s="9"/>
      <c r="R29" s="9">
        <v>6.1</v>
      </c>
      <c r="S29" s="9">
        <v>5.2</v>
      </c>
      <c r="T29" s="9">
        <v>4.5</v>
      </c>
      <c r="U29" s="9"/>
    </row>
    <row r="30" spans="1:21" x14ac:dyDescent="0.3">
      <c r="A30" s="10">
        <v>40</v>
      </c>
      <c r="B30" s="11">
        <v>4.3</v>
      </c>
      <c r="C30" s="11">
        <v>4.3</v>
      </c>
      <c r="D30" s="11">
        <v>3.9</v>
      </c>
      <c r="E30" s="11"/>
      <c r="F30" s="11">
        <v>5.9</v>
      </c>
      <c r="G30" s="11">
        <v>5.2</v>
      </c>
      <c r="H30" s="11">
        <v>4.4000000000000004</v>
      </c>
      <c r="I30" s="11"/>
      <c r="J30" s="11">
        <v>6.1</v>
      </c>
      <c r="K30" s="11">
        <v>5.3</v>
      </c>
      <c r="L30" s="11">
        <v>4.5</v>
      </c>
      <c r="M30" s="11"/>
      <c r="N30" s="11">
        <v>6.1</v>
      </c>
      <c r="O30" s="11">
        <v>5.0999999999999996</v>
      </c>
      <c r="P30" s="11">
        <v>4.4000000000000004</v>
      </c>
      <c r="Q30" s="11"/>
      <c r="R30" s="11">
        <v>5.8</v>
      </c>
      <c r="S30" s="11">
        <v>5</v>
      </c>
      <c r="T30" s="11">
        <v>4.3</v>
      </c>
      <c r="U30" s="11"/>
    </row>
    <row r="31" spans="1:21" x14ac:dyDescent="0.3">
      <c r="A31" s="10">
        <v>42</v>
      </c>
      <c r="B31" s="11">
        <v>4</v>
      </c>
      <c r="C31" s="11">
        <v>4</v>
      </c>
      <c r="D31" s="11">
        <v>3.6</v>
      </c>
      <c r="E31" s="11">
        <v>3</v>
      </c>
      <c r="F31" s="11">
        <v>5.6</v>
      </c>
      <c r="G31" s="11">
        <v>4.9000000000000004</v>
      </c>
      <c r="H31" s="11">
        <v>4.2</v>
      </c>
      <c r="I31" s="11"/>
      <c r="J31" s="11">
        <v>5.8</v>
      </c>
      <c r="K31" s="11">
        <v>5</v>
      </c>
      <c r="L31" s="11">
        <v>4.2</v>
      </c>
      <c r="M31" s="11"/>
      <c r="N31" s="11">
        <v>5.8</v>
      </c>
      <c r="O31" s="11">
        <v>4.9000000000000004</v>
      </c>
      <c r="P31" s="11">
        <v>4.2</v>
      </c>
      <c r="Q31" s="11"/>
      <c r="R31" s="11">
        <v>5.6</v>
      </c>
      <c r="S31" s="11">
        <v>4.7</v>
      </c>
      <c r="T31" s="11">
        <v>4.0999999999999996</v>
      </c>
      <c r="U31" s="11"/>
    </row>
    <row r="32" spans="1:21" x14ac:dyDescent="0.3">
      <c r="A32" s="7">
        <v>44</v>
      </c>
      <c r="B32" s="9">
        <v>3.8</v>
      </c>
      <c r="C32" s="9">
        <v>3.6</v>
      </c>
      <c r="D32" s="9">
        <v>3.4</v>
      </c>
      <c r="E32" s="9">
        <v>2.8</v>
      </c>
      <c r="F32" s="9">
        <v>5.3</v>
      </c>
      <c r="G32" s="9">
        <v>4.5999999999999996</v>
      </c>
      <c r="H32" s="9">
        <v>4</v>
      </c>
      <c r="I32" s="9">
        <v>2.9</v>
      </c>
      <c r="J32" s="9">
        <v>5.5</v>
      </c>
      <c r="K32" s="9">
        <v>4.7</v>
      </c>
      <c r="L32" s="9">
        <v>4</v>
      </c>
      <c r="M32" s="9"/>
      <c r="N32" s="9">
        <v>5.5</v>
      </c>
      <c r="O32" s="9">
        <v>4.7</v>
      </c>
      <c r="P32" s="9">
        <v>4</v>
      </c>
      <c r="Q32" s="9"/>
      <c r="R32" s="9">
        <v>5.3</v>
      </c>
      <c r="S32" s="9">
        <v>4.5</v>
      </c>
      <c r="T32" s="9">
        <v>3.9</v>
      </c>
      <c r="U32" s="9"/>
    </row>
    <row r="33" spans="1:21" x14ac:dyDescent="0.3">
      <c r="A33" s="7">
        <v>46</v>
      </c>
      <c r="B33" s="9">
        <v>3.5</v>
      </c>
      <c r="C33" s="9">
        <v>3.3</v>
      </c>
      <c r="D33" s="9">
        <v>3.2</v>
      </c>
      <c r="E33" s="9">
        <v>2.6</v>
      </c>
      <c r="F33" s="9">
        <v>5</v>
      </c>
      <c r="G33" s="9">
        <v>4.3</v>
      </c>
      <c r="H33" s="9">
        <v>3.8</v>
      </c>
      <c r="I33" s="9">
        <v>2.8</v>
      </c>
      <c r="J33" s="9">
        <v>5.2</v>
      </c>
      <c r="K33" s="9">
        <v>4.4000000000000004</v>
      </c>
      <c r="L33" s="9">
        <v>3.8</v>
      </c>
      <c r="M33" s="9">
        <v>2.8</v>
      </c>
      <c r="N33" s="9">
        <v>5.2</v>
      </c>
      <c r="O33" s="9">
        <v>4.5</v>
      </c>
      <c r="P33" s="9">
        <v>3.8</v>
      </c>
      <c r="Q33" s="9"/>
      <c r="R33" s="9">
        <v>5.0999999999999996</v>
      </c>
      <c r="S33" s="9">
        <v>4.3</v>
      </c>
      <c r="T33" s="9">
        <v>3.8</v>
      </c>
      <c r="U33" s="9"/>
    </row>
    <row r="34" spans="1:21" x14ac:dyDescent="0.3">
      <c r="A34" s="10">
        <v>48</v>
      </c>
      <c r="B34" s="11">
        <v>3.2</v>
      </c>
      <c r="C34" s="11">
        <v>3.1</v>
      </c>
      <c r="D34" s="11">
        <v>2.9</v>
      </c>
      <c r="E34" s="11">
        <v>2.5</v>
      </c>
      <c r="F34" s="11">
        <v>4.7</v>
      </c>
      <c r="G34" s="11">
        <v>4.0999999999999996</v>
      </c>
      <c r="H34" s="11">
        <v>3.6</v>
      </c>
      <c r="I34" s="11">
        <v>2.7</v>
      </c>
      <c r="J34" s="11">
        <v>5</v>
      </c>
      <c r="K34" s="11">
        <v>4.2</v>
      </c>
      <c r="L34" s="11">
        <v>3.6</v>
      </c>
      <c r="M34" s="11">
        <v>2.7</v>
      </c>
      <c r="N34" s="11">
        <v>4.9000000000000004</v>
      </c>
      <c r="O34" s="11">
        <v>4.2</v>
      </c>
      <c r="P34" s="11">
        <v>3.6</v>
      </c>
      <c r="Q34" s="11">
        <v>2.7</v>
      </c>
      <c r="R34" s="11">
        <v>4.8</v>
      </c>
      <c r="S34" s="11">
        <v>4.0999999999999996</v>
      </c>
      <c r="T34" s="11">
        <v>3.6</v>
      </c>
      <c r="U34" s="11"/>
    </row>
    <row r="35" spans="1:21" x14ac:dyDescent="0.3">
      <c r="A35" s="10">
        <v>50</v>
      </c>
      <c r="B35" s="11">
        <v>2.9</v>
      </c>
      <c r="C35" s="11">
        <v>2.9</v>
      </c>
      <c r="D35" s="11">
        <v>2.7</v>
      </c>
      <c r="E35" s="11">
        <v>2.2999999999999998</v>
      </c>
      <c r="F35" s="11">
        <v>4.4000000000000004</v>
      </c>
      <c r="G35" s="11">
        <v>3.9</v>
      </c>
      <c r="H35" s="11">
        <v>3.4</v>
      </c>
      <c r="I35" s="11">
        <v>2.6</v>
      </c>
      <c r="J35" s="11">
        <v>4.7</v>
      </c>
      <c r="K35" s="11">
        <v>4</v>
      </c>
      <c r="L35" s="11">
        <v>3.4</v>
      </c>
      <c r="M35" s="11">
        <v>2.6</v>
      </c>
      <c r="N35" s="11">
        <v>4.7</v>
      </c>
      <c r="O35" s="11">
        <v>4</v>
      </c>
      <c r="P35" s="11">
        <v>3.5</v>
      </c>
      <c r="Q35" s="11">
        <v>2.6</v>
      </c>
      <c r="R35" s="11">
        <v>4.5</v>
      </c>
      <c r="S35" s="11">
        <v>4</v>
      </c>
      <c r="T35" s="11">
        <v>3.4</v>
      </c>
      <c r="U35" s="11">
        <v>2.6</v>
      </c>
    </row>
    <row r="36" spans="1:21" x14ac:dyDescent="0.3">
      <c r="A36" s="7">
        <v>52</v>
      </c>
      <c r="B36" s="9">
        <v>2.7</v>
      </c>
      <c r="C36" s="9">
        <v>2.7</v>
      </c>
      <c r="D36" s="9">
        <v>2.5</v>
      </c>
      <c r="E36" s="9">
        <v>2.2000000000000002</v>
      </c>
      <c r="F36" s="9">
        <v>4.0999999999999996</v>
      </c>
      <c r="G36" s="9">
        <v>3.7</v>
      </c>
      <c r="H36" s="9">
        <v>3.2</v>
      </c>
      <c r="I36" s="9">
        <v>2.5</v>
      </c>
      <c r="J36" s="9">
        <v>4.4000000000000004</v>
      </c>
      <c r="K36" s="9">
        <v>3.8</v>
      </c>
      <c r="L36" s="9">
        <v>3.3</v>
      </c>
      <c r="M36" s="9">
        <v>2.5</v>
      </c>
      <c r="N36" s="9">
        <v>4.5</v>
      </c>
      <c r="O36" s="9">
        <v>3.8</v>
      </c>
      <c r="P36" s="9">
        <v>3.3</v>
      </c>
      <c r="Q36" s="9">
        <v>2.5</v>
      </c>
      <c r="R36" s="9">
        <v>4.3</v>
      </c>
      <c r="S36" s="9">
        <v>3.8</v>
      </c>
      <c r="T36" s="9">
        <v>3.3</v>
      </c>
      <c r="U36" s="9">
        <v>2.5</v>
      </c>
    </row>
    <row r="37" spans="1:21" x14ac:dyDescent="0.3">
      <c r="A37" s="7">
        <v>54</v>
      </c>
      <c r="B37" s="9">
        <v>2.6</v>
      </c>
      <c r="C37" s="9">
        <v>2.5</v>
      </c>
      <c r="D37" s="9">
        <v>2.4</v>
      </c>
      <c r="E37" s="9">
        <v>2.1</v>
      </c>
      <c r="F37" s="9">
        <v>3.8</v>
      </c>
      <c r="G37" s="9">
        <v>3.5</v>
      </c>
      <c r="H37" s="9">
        <v>3.1</v>
      </c>
      <c r="I37" s="9">
        <v>2.4</v>
      </c>
      <c r="J37" s="9">
        <v>4.2</v>
      </c>
      <c r="K37" s="9">
        <v>3.6</v>
      </c>
      <c r="L37" s="9">
        <v>3.1</v>
      </c>
      <c r="M37" s="9">
        <v>2.4</v>
      </c>
      <c r="N37" s="9">
        <v>4.3</v>
      </c>
      <c r="O37" s="9">
        <v>3.7</v>
      </c>
      <c r="P37" s="9">
        <v>3.2</v>
      </c>
      <c r="Q37" s="9">
        <v>2.4</v>
      </c>
      <c r="R37" s="9">
        <v>4.0999999999999996</v>
      </c>
      <c r="S37" s="9">
        <v>3.6</v>
      </c>
      <c r="T37" s="9">
        <v>3.1</v>
      </c>
      <c r="U37" s="9">
        <v>2.4</v>
      </c>
    </row>
    <row r="38" spans="1:21" x14ac:dyDescent="0.3">
      <c r="A38" s="10">
        <v>56</v>
      </c>
      <c r="B38" s="11">
        <v>2.4</v>
      </c>
      <c r="C38" s="11">
        <v>2.2999999999999998</v>
      </c>
      <c r="D38" s="11">
        <v>2.2000000000000002</v>
      </c>
      <c r="E38" s="11">
        <v>2</v>
      </c>
      <c r="F38" s="11">
        <v>3.6</v>
      </c>
      <c r="G38" s="11">
        <v>3.3</v>
      </c>
      <c r="H38" s="11">
        <v>2.9</v>
      </c>
      <c r="I38" s="11">
        <v>2.2999999999999998</v>
      </c>
      <c r="J38" s="11">
        <v>3.9</v>
      </c>
      <c r="K38" s="11">
        <v>3.4</v>
      </c>
      <c r="L38" s="11">
        <v>3</v>
      </c>
      <c r="M38" s="11">
        <v>2.2999999999999998</v>
      </c>
      <c r="N38" s="11">
        <v>4.0999999999999996</v>
      </c>
      <c r="O38" s="11">
        <v>3.5</v>
      </c>
      <c r="P38" s="11">
        <v>3</v>
      </c>
      <c r="Q38" s="11">
        <v>2.2999999999999998</v>
      </c>
      <c r="R38" s="11">
        <v>4</v>
      </c>
      <c r="S38" s="11">
        <v>3.4</v>
      </c>
      <c r="T38" s="11">
        <v>3</v>
      </c>
      <c r="U38" s="11">
        <v>2.2999999999999998</v>
      </c>
    </row>
    <row r="39" spans="1:21" x14ac:dyDescent="0.3">
      <c r="A39" s="10">
        <v>58</v>
      </c>
      <c r="B39" s="11">
        <v>2.2000000000000002</v>
      </c>
      <c r="C39" s="11">
        <v>2.2000000000000002</v>
      </c>
      <c r="D39" s="11">
        <v>2.1</v>
      </c>
      <c r="E39" s="11">
        <v>1.9</v>
      </c>
      <c r="F39" s="11">
        <v>3.4</v>
      </c>
      <c r="G39" s="11">
        <v>3.1</v>
      </c>
      <c r="H39" s="11">
        <v>2.8</v>
      </c>
      <c r="I39" s="11">
        <v>2.2000000000000002</v>
      </c>
      <c r="J39" s="11">
        <v>3.7</v>
      </c>
      <c r="K39" s="11">
        <v>3.2</v>
      </c>
      <c r="L39" s="11">
        <v>2.9</v>
      </c>
      <c r="M39" s="11">
        <v>2.2000000000000002</v>
      </c>
      <c r="N39" s="11">
        <v>3.8</v>
      </c>
      <c r="O39" s="11">
        <v>3.3</v>
      </c>
      <c r="P39" s="11">
        <v>2.9</v>
      </c>
      <c r="Q39" s="11">
        <v>2.2000000000000002</v>
      </c>
      <c r="R39" s="11">
        <v>3.8</v>
      </c>
      <c r="S39" s="11">
        <v>3.3</v>
      </c>
      <c r="T39" s="11">
        <v>2.9</v>
      </c>
      <c r="U39" s="11">
        <v>2.2000000000000002</v>
      </c>
    </row>
    <row r="40" spans="1:21" x14ac:dyDescent="0.3">
      <c r="A40" s="7">
        <v>60</v>
      </c>
      <c r="B40" s="9">
        <v>2</v>
      </c>
      <c r="C40" s="9">
        <v>2</v>
      </c>
      <c r="D40" s="9">
        <v>1.9</v>
      </c>
      <c r="E40" s="9">
        <v>1.8</v>
      </c>
      <c r="F40" s="9">
        <v>3.2</v>
      </c>
      <c r="G40" s="9">
        <v>2.9</v>
      </c>
      <c r="H40" s="9">
        <v>2.6</v>
      </c>
      <c r="I40" s="9">
        <v>2.1</v>
      </c>
      <c r="J40" s="9">
        <v>3.5</v>
      </c>
      <c r="K40" s="9">
        <v>3.1</v>
      </c>
      <c r="L40" s="9">
        <v>2.7</v>
      </c>
      <c r="M40" s="9">
        <v>2.2000000000000002</v>
      </c>
      <c r="N40" s="9">
        <v>3.6</v>
      </c>
      <c r="O40" s="9">
        <v>3.2</v>
      </c>
      <c r="P40" s="9">
        <v>2.8</v>
      </c>
      <c r="Q40" s="9">
        <v>2.2000000000000002</v>
      </c>
      <c r="R40" s="9">
        <v>3.6</v>
      </c>
      <c r="S40" s="9">
        <v>3.1</v>
      </c>
      <c r="T40" s="9">
        <v>2.7</v>
      </c>
      <c r="U40" s="9">
        <v>2.2000000000000002</v>
      </c>
    </row>
    <row r="41" spans="1:21" x14ac:dyDescent="0.3">
      <c r="A41" s="7">
        <v>62</v>
      </c>
      <c r="B41" s="9">
        <v>1.9</v>
      </c>
      <c r="C41" s="9">
        <v>1.9</v>
      </c>
      <c r="D41" s="9">
        <v>1.8</v>
      </c>
      <c r="E41" s="9">
        <v>1.7</v>
      </c>
      <c r="F41" s="9">
        <v>3.1</v>
      </c>
      <c r="G41" s="9">
        <v>2.8</v>
      </c>
      <c r="H41" s="9">
        <v>2.5</v>
      </c>
      <c r="I41" s="9">
        <v>2</v>
      </c>
      <c r="J41" s="9">
        <v>3.3</v>
      </c>
      <c r="K41" s="9">
        <v>2.9</v>
      </c>
      <c r="L41" s="9">
        <v>2.6</v>
      </c>
      <c r="M41" s="9">
        <v>2.1</v>
      </c>
      <c r="N41" s="9">
        <v>3.4</v>
      </c>
      <c r="O41" s="9">
        <v>3</v>
      </c>
      <c r="P41" s="9">
        <v>2.6</v>
      </c>
      <c r="Q41" s="9">
        <v>2.1</v>
      </c>
      <c r="R41" s="9">
        <v>3.4</v>
      </c>
      <c r="S41" s="9">
        <v>3</v>
      </c>
      <c r="T41" s="9">
        <v>2.6</v>
      </c>
      <c r="U41" s="9">
        <v>2.1</v>
      </c>
    </row>
    <row r="42" spans="1:21" x14ac:dyDescent="0.3">
      <c r="A42" s="10">
        <v>64</v>
      </c>
      <c r="B42" s="11">
        <v>1.7</v>
      </c>
      <c r="C42" s="11">
        <v>1.8</v>
      </c>
      <c r="D42" s="11">
        <v>1.7</v>
      </c>
      <c r="E42" s="11"/>
      <c r="F42" s="11">
        <v>2.9</v>
      </c>
      <c r="G42" s="11">
        <v>2.6</v>
      </c>
      <c r="H42" s="11">
        <v>2.4</v>
      </c>
      <c r="I42" s="11">
        <v>2</v>
      </c>
      <c r="J42" s="11">
        <v>3.2</v>
      </c>
      <c r="K42" s="11">
        <v>2.8</v>
      </c>
      <c r="L42" s="11">
        <v>2.5</v>
      </c>
      <c r="M42" s="11">
        <v>2</v>
      </c>
      <c r="N42" s="11">
        <v>3.3</v>
      </c>
      <c r="O42" s="11">
        <v>2.9</v>
      </c>
      <c r="P42" s="11">
        <v>2.5</v>
      </c>
      <c r="Q42" s="11">
        <v>2</v>
      </c>
      <c r="R42" s="11">
        <v>3.3</v>
      </c>
      <c r="S42" s="11">
        <v>2.9</v>
      </c>
      <c r="T42" s="11">
        <v>2.5</v>
      </c>
      <c r="U42" s="11">
        <v>2</v>
      </c>
    </row>
    <row r="43" spans="1:21" x14ac:dyDescent="0.3">
      <c r="A43" s="10">
        <v>66</v>
      </c>
      <c r="B43" s="11"/>
      <c r="C43" s="11"/>
      <c r="D43" s="11"/>
      <c r="E43" s="11"/>
      <c r="F43" s="11">
        <v>2.7</v>
      </c>
      <c r="G43" s="11">
        <v>2.5</v>
      </c>
      <c r="H43" s="11">
        <v>2.2000000000000002</v>
      </c>
      <c r="I43" s="11">
        <v>1.9</v>
      </c>
      <c r="J43" s="11">
        <v>3</v>
      </c>
      <c r="K43" s="11">
        <v>2.7</v>
      </c>
      <c r="L43" s="11">
        <v>2.4</v>
      </c>
      <c r="M43" s="11">
        <v>1.9</v>
      </c>
      <c r="N43" s="11">
        <v>3.1</v>
      </c>
      <c r="O43" s="11">
        <v>2.7</v>
      </c>
      <c r="P43" s="11">
        <v>2.4</v>
      </c>
      <c r="Q43" s="11">
        <v>2</v>
      </c>
      <c r="R43" s="11">
        <v>3.1</v>
      </c>
      <c r="S43" s="11">
        <v>2.7</v>
      </c>
      <c r="T43" s="11">
        <v>2.4</v>
      </c>
      <c r="U43" s="11">
        <v>2</v>
      </c>
    </row>
    <row r="44" spans="1:21" x14ac:dyDescent="0.3">
      <c r="A44" s="7">
        <v>68</v>
      </c>
      <c r="B44" s="9"/>
      <c r="C44" s="9"/>
      <c r="D44" s="9"/>
      <c r="E44" s="9"/>
      <c r="F44" s="9">
        <v>2.6</v>
      </c>
      <c r="G44" s="9">
        <v>2.4</v>
      </c>
      <c r="H44" s="9">
        <v>2.1</v>
      </c>
      <c r="I44" s="9">
        <v>1.8</v>
      </c>
      <c r="J44" s="9">
        <v>2.8</v>
      </c>
      <c r="K44" s="9">
        <v>2.5</v>
      </c>
      <c r="L44" s="9">
        <v>2.2999999999999998</v>
      </c>
      <c r="M44" s="9">
        <v>1.9</v>
      </c>
      <c r="N44" s="9">
        <v>3</v>
      </c>
      <c r="O44" s="9">
        <v>2.6</v>
      </c>
      <c r="P44" s="9">
        <v>2.2999999999999998</v>
      </c>
      <c r="Q44" s="9">
        <v>1.9</v>
      </c>
      <c r="R44" s="9">
        <v>2.9</v>
      </c>
      <c r="S44" s="9">
        <v>2.6</v>
      </c>
      <c r="T44" s="9">
        <v>2.2999999999999998</v>
      </c>
      <c r="U44" s="9">
        <v>1.9</v>
      </c>
    </row>
    <row r="45" spans="1:21" x14ac:dyDescent="0.3">
      <c r="A45" s="7">
        <v>70</v>
      </c>
      <c r="B45" s="9"/>
      <c r="C45" s="9"/>
      <c r="D45" s="9"/>
      <c r="E45" s="9"/>
      <c r="F45" s="9">
        <v>2.4</v>
      </c>
      <c r="G45" s="9">
        <v>2.2000000000000002</v>
      </c>
      <c r="H45" s="9">
        <v>2</v>
      </c>
      <c r="I45" s="9">
        <v>1.8</v>
      </c>
      <c r="J45" s="9">
        <v>2.7</v>
      </c>
      <c r="K45" s="9">
        <v>2.4</v>
      </c>
      <c r="L45" s="9">
        <v>2.1</v>
      </c>
      <c r="M45" s="9">
        <v>1.8</v>
      </c>
      <c r="N45" s="9">
        <v>2.8</v>
      </c>
      <c r="O45" s="9">
        <v>2.5</v>
      </c>
      <c r="P45" s="9">
        <v>2.2000000000000002</v>
      </c>
      <c r="Q45" s="9">
        <v>1.8</v>
      </c>
      <c r="R45" s="9">
        <v>2.7</v>
      </c>
      <c r="S45" s="9">
        <v>2.4</v>
      </c>
      <c r="T45" s="9">
        <v>2.2000000000000002</v>
      </c>
      <c r="U45" s="9">
        <v>1.8</v>
      </c>
    </row>
    <row r="46" spans="1:21" x14ac:dyDescent="0.3">
      <c r="A46" s="10">
        <v>72</v>
      </c>
      <c r="B46" s="11"/>
      <c r="C46" s="11"/>
      <c r="D46" s="11"/>
      <c r="E46" s="11"/>
      <c r="F46" s="11">
        <v>2.2999999999999998</v>
      </c>
      <c r="G46" s="11">
        <v>2.1</v>
      </c>
      <c r="H46" s="11">
        <v>2</v>
      </c>
      <c r="I46" s="11">
        <v>1.7</v>
      </c>
      <c r="J46" s="11">
        <v>2.5</v>
      </c>
      <c r="K46" s="11">
        <v>2.2999999999999998</v>
      </c>
      <c r="L46" s="11">
        <v>2</v>
      </c>
      <c r="M46" s="11">
        <v>1.8</v>
      </c>
      <c r="N46" s="11">
        <v>2.7</v>
      </c>
      <c r="O46" s="11">
        <v>2.4</v>
      </c>
      <c r="P46" s="11">
        <v>2.1</v>
      </c>
      <c r="Q46" s="11">
        <v>1.8</v>
      </c>
      <c r="R46" s="11">
        <v>2.6</v>
      </c>
      <c r="S46" s="11">
        <v>2.2999999999999998</v>
      </c>
      <c r="T46" s="11">
        <v>2.1</v>
      </c>
      <c r="U46" s="11">
        <v>1.8</v>
      </c>
    </row>
    <row r="47" spans="1:21" x14ac:dyDescent="0.3">
      <c r="A47" s="10">
        <v>74</v>
      </c>
      <c r="B47" s="11"/>
      <c r="C47" s="11"/>
      <c r="D47" s="11"/>
      <c r="E47" s="11"/>
      <c r="F47" s="11">
        <v>2.2000000000000002</v>
      </c>
      <c r="G47" s="11">
        <v>2</v>
      </c>
      <c r="H47" s="11">
        <v>1.9</v>
      </c>
      <c r="I47" s="11">
        <v>1.7</v>
      </c>
      <c r="J47" s="11">
        <v>2.4</v>
      </c>
      <c r="K47" s="11">
        <v>2.2000000000000002</v>
      </c>
      <c r="L47" s="11">
        <v>2</v>
      </c>
      <c r="M47" s="11">
        <v>1.7</v>
      </c>
      <c r="N47" s="11">
        <v>2.5</v>
      </c>
      <c r="O47" s="11">
        <v>2.2999999999999998</v>
      </c>
      <c r="P47" s="11">
        <v>2</v>
      </c>
      <c r="Q47" s="11">
        <v>1.7</v>
      </c>
      <c r="R47" s="11">
        <v>2.4</v>
      </c>
      <c r="S47" s="11">
        <v>2.2000000000000002</v>
      </c>
      <c r="T47" s="11">
        <v>2</v>
      </c>
      <c r="U47" s="11">
        <v>1.7</v>
      </c>
    </row>
    <row r="48" spans="1:21" x14ac:dyDescent="0.3">
      <c r="A48" s="7">
        <v>76</v>
      </c>
      <c r="B48" s="9"/>
      <c r="C48" s="9"/>
      <c r="D48" s="9"/>
      <c r="E48" s="9"/>
      <c r="F48" s="9">
        <v>2.1</v>
      </c>
      <c r="G48" s="9">
        <v>1.9</v>
      </c>
      <c r="H48" s="9">
        <v>1.8</v>
      </c>
      <c r="I48" s="9">
        <v>1.7</v>
      </c>
      <c r="J48" s="9">
        <v>2.2999999999999998</v>
      </c>
      <c r="K48" s="9">
        <v>2.1</v>
      </c>
      <c r="L48" s="9">
        <v>1.9</v>
      </c>
      <c r="M48" s="9">
        <v>1.7</v>
      </c>
      <c r="N48" s="9">
        <v>2.4</v>
      </c>
      <c r="O48" s="9">
        <v>2.1</v>
      </c>
      <c r="P48" s="9">
        <v>1.9</v>
      </c>
      <c r="Q48" s="9">
        <v>1.7</v>
      </c>
      <c r="R48" s="9">
        <v>2.2000000000000002</v>
      </c>
      <c r="S48" s="9">
        <v>2.1</v>
      </c>
      <c r="T48" s="9">
        <v>1.9</v>
      </c>
      <c r="U48" s="9">
        <v>1.7</v>
      </c>
    </row>
    <row r="49" spans="1:21" x14ac:dyDescent="0.3">
      <c r="A49" s="7">
        <v>78</v>
      </c>
      <c r="B49" s="9"/>
      <c r="C49" s="9"/>
      <c r="D49" s="9"/>
      <c r="E49" s="9"/>
      <c r="F49" s="9">
        <v>1.9</v>
      </c>
      <c r="G49" s="9">
        <v>1.8</v>
      </c>
      <c r="H49" s="9">
        <v>1.7</v>
      </c>
      <c r="I49" s="9">
        <v>1.7</v>
      </c>
      <c r="J49" s="9">
        <v>2.2000000000000002</v>
      </c>
      <c r="K49" s="9">
        <v>2</v>
      </c>
      <c r="L49" s="9">
        <v>1.8</v>
      </c>
      <c r="M49" s="9">
        <v>1.7</v>
      </c>
      <c r="N49" s="9">
        <v>2.2999999999999998</v>
      </c>
      <c r="O49" s="9">
        <v>2</v>
      </c>
      <c r="P49" s="9">
        <v>1.8</v>
      </c>
      <c r="Q49" s="9">
        <v>1.7</v>
      </c>
      <c r="R49" s="9">
        <v>2.1</v>
      </c>
      <c r="S49" s="9">
        <v>2</v>
      </c>
      <c r="T49" s="9">
        <v>1.9</v>
      </c>
      <c r="U49" s="9">
        <v>1.7</v>
      </c>
    </row>
    <row r="50" spans="1:21" x14ac:dyDescent="0.3">
      <c r="A50" s="10">
        <v>80</v>
      </c>
      <c r="B50" s="11"/>
      <c r="C50" s="11"/>
      <c r="D50" s="11"/>
      <c r="E50" s="11"/>
      <c r="F50" s="11">
        <v>1.8</v>
      </c>
      <c r="G50" s="11">
        <v>1.8</v>
      </c>
      <c r="H50" s="11">
        <v>1.7</v>
      </c>
      <c r="I50" s="11">
        <v>1.7</v>
      </c>
      <c r="J50" s="11">
        <v>2.1</v>
      </c>
      <c r="K50" s="11">
        <v>1.9</v>
      </c>
      <c r="L50" s="11">
        <v>1.7</v>
      </c>
      <c r="M50" s="11">
        <v>1.7</v>
      </c>
      <c r="N50" s="11">
        <v>2.2000000000000002</v>
      </c>
      <c r="O50" s="11">
        <v>1.9</v>
      </c>
      <c r="P50" s="11">
        <v>1.8</v>
      </c>
      <c r="Q50" s="11">
        <v>1.6</v>
      </c>
      <c r="R50" s="11">
        <v>1.9</v>
      </c>
      <c r="S50" s="11">
        <v>1.9</v>
      </c>
      <c r="T50" s="11">
        <v>1.8</v>
      </c>
      <c r="U50" s="11">
        <v>1.6</v>
      </c>
    </row>
    <row r="51" spans="1:21" x14ac:dyDescent="0.3">
      <c r="A51" s="10">
        <v>82</v>
      </c>
      <c r="B51" s="11"/>
      <c r="C51" s="11"/>
      <c r="D51" s="11"/>
      <c r="E51" s="11"/>
      <c r="F51" s="11">
        <v>1.7</v>
      </c>
      <c r="G51" s="11">
        <v>1.7</v>
      </c>
      <c r="H51" s="11">
        <v>1.6</v>
      </c>
      <c r="I51" s="11"/>
      <c r="J51" s="11">
        <v>1.9</v>
      </c>
      <c r="K51" s="11">
        <v>1.8</v>
      </c>
      <c r="L51" s="11">
        <v>1.7</v>
      </c>
      <c r="M51" s="11">
        <v>1.7</v>
      </c>
      <c r="N51" s="11">
        <v>2.1</v>
      </c>
      <c r="O51" s="11">
        <v>1.9</v>
      </c>
      <c r="P51" s="11">
        <v>1.7</v>
      </c>
      <c r="Q51" s="11">
        <v>1.6</v>
      </c>
      <c r="R51" s="11"/>
      <c r="S51" s="11">
        <v>1.8</v>
      </c>
      <c r="T51" s="11">
        <v>1.7</v>
      </c>
      <c r="U51" s="11">
        <v>1.6</v>
      </c>
    </row>
    <row r="52" spans="1:21" x14ac:dyDescent="0.3">
      <c r="A52" s="7">
        <v>84</v>
      </c>
      <c r="B52" s="9"/>
      <c r="C52" s="9"/>
      <c r="D52" s="9"/>
      <c r="E52" s="9"/>
      <c r="F52" s="9">
        <v>1.6</v>
      </c>
      <c r="G52" s="9">
        <v>1.6</v>
      </c>
      <c r="H52" s="9">
        <v>1.6</v>
      </c>
      <c r="I52" s="9"/>
      <c r="J52" s="9">
        <v>1.8</v>
      </c>
      <c r="K52" s="9">
        <v>1.7</v>
      </c>
      <c r="L52" s="9">
        <v>1.6</v>
      </c>
      <c r="M52" s="9">
        <v>1.7</v>
      </c>
      <c r="N52" s="9"/>
      <c r="O52" s="9">
        <v>1.8</v>
      </c>
      <c r="P52" s="9">
        <v>1.6</v>
      </c>
      <c r="Q52" s="9">
        <v>1.6</v>
      </c>
      <c r="R52" s="9"/>
      <c r="S52" s="9">
        <v>1.7</v>
      </c>
      <c r="T52" s="9">
        <v>1.6</v>
      </c>
      <c r="U52" s="9">
        <v>1.6</v>
      </c>
    </row>
    <row r="53" spans="1:21" x14ac:dyDescent="0.3">
      <c r="A53" s="7">
        <v>86</v>
      </c>
      <c r="B53" s="9"/>
      <c r="C53" s="9"/>
      <c r="D53" s="9"/>
      <c r="E53" s="9"/>
      <c r="F53" s="9">
        <v>1.6</v>
      </c>
      <c r="G53" s="9">
        <v>1.6</v>
      </c>
      <c r="H53" s="9"/>
      <c r="I53" s="9"/>
      <c r="J53" s="9">
        <v>1.8</v>
      </c>
      <c r="K53" s="9">
        <v>1.6</v>
      </c>
      <c r="L53" s="9">
        <v>1.6</v>
      </c>
      <c r="M53" s="9"/>
      <c r="N53" s="9"/>
      <c r="O53" s="9">
        <v>1.7</v>
      </c>
      <c r="P53" s="9">
        <v>1.6</v>
      </c>
      <c r="Q53" s="9">
        <v>1.6</v>
      </c>
      <c r="R53" s="9"/>
      <c r="S53" s="9">
        <v>1.5</v>
      </c>
      <c r="T53" s="9">
        <v>1.5</v>
      </c>
      <c r="U53" s="9">
        <v>1.6</v>
      </c>
    </row>
    <row r="54" spans="1:21" x14ac:dyDescent="0.3">
      <c r="A54" s="10">
        <v>88</v>
      </c>
      <c r="B54" s="11"/>
      <c r="C54" s="11"/>
      <c r="D54" s="11"/>
      <c r="E54" s="11"/>
      <c r="F54" s="11"/>
      <c r="G54" s="11"/>
      <c r="H54" s="11"/>
      <c r="I54" s="11"/>
      <c r="J54" s="11">
        <v>1.7</v>
      </c>
      <c r="K54" s="11">
        <v>1.6</v>
      </c>
      <c r="L54" s="11">
        <v>1.6</v>
      </c>
      <c r="M54" s="11"/>
      <c r="N54" s="11"/>
      <c r="O54" s="11"/>
      <c r="P54" s="11">
        <v>1.5</v>
      </c>
      <c r="Q54" s="11">
        <v>1.6</v>
      </c>
      <c r="R54" s="11"/>
      <c r="S54" s="11"/>
      <c r="T54" s="11">
        <v>1.3</v>
      </c>
      <c r="U54" s="11">
        <v>1.5</v>
      </c>
    </row>
    <row r="55" spans="1:21" x14ac:dyDescent="0.3">
      <c r="A55" s="10">
        <v>90</v>
      </c>
      <c r="B55" s="11"/>
      <c r="C55" s="11"/>
      <c r="D55" s="11"/>
      <c r="E55" s="11"/>
      <c r="F55" s="11"/>
      <c r="G55" s="11"/>
      <c r="H55" s="11"/>
      <c r="I55" s="11"/>
      <c r="J55" s="11">
        <v>1.6</v>
      </c>
      <c r="K55" s="11">
        <v>1.6</v>
      </c>
      <c r="L55" s="11">
        <v>1.6</v>
      </c>
      <c r="M55" s="11"/>
      <c r="N55" s="11"/>
      <c r="O55" s="11"/>
      <c r="P55" s="11"/>
      <c r="Q55" s="11">
        <v>1.6</v>
      </c>
      <c r="R55" s="11"/>
      <c r="S55" s="11"/>
      <c r="T55" s="11"/>
      <c r="U55" s="11">
        <v>1.4</v>
      </c>
    </row>
    <row r="56" spans="1:21" x14ac:dyDescent="0.3">
      <c r="A56" s="7">
        <v>92</v>
      </c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>
        <v>1.2</v>
      </c>
    </row>
    <row r="57" spans="1:21" x14ac:dyDescent="0.3">
      <c r="A57" s="7">
        <v>94</v>
      </c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</row>
    <row r="58" spans="1:21" x14ac:dyDescent="0.3">
      <c r="A58" s="10">
        <v>96</v>
      </c>
      <c r="B58" s="11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/>
    </row>
    <row r="59" spans="1:21" x14ac:dyDescent="0.3">
      <c r="A59" s="12"/>
      <c r="B59" s="12"/>
      <c r="C59" s="12"/>
      <c r="D59" s="12"/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</row>
  </sheetData>
  <phoneticPr fontId="2" type="noConversion"/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59"/>
  <sheetViews>
    <sheetView zoomScale="85" zoomScaleNormal="85" workbookViewId="0">
      <selection activeCell="B15" sqref="B15:U15"/>
    </sheetView>
  </sheetViews>
  <sheetFormatPr defaultRowHeight="16.5" x14ac:dyDescent="0.3"/>
  <cols>
    <col min="1" max="1" width="30.875" bestFit="1" customWidth="1"/>
  </cols>
  <sheetData>
    <row r="1" spans="1:21" ht="17.25" x14ac:dyDescent="0.3">
      <c r="A1" s="1" t="s">
        <v>110</v>
      </c>
      <c r="B1" s="2">
        <v>16.100000000000001</v>
      </c>
      <c r="C1" s="2">
        <v>16.100000000000001</v>
      </c>
      <c r="D1" s="2">
        <v>16.100000000000001</v>
      </c>
      <c r="E1" s="2">
        <v>16.100000000000001</v>
      </c>
      <c r="F1" s="2">
        <v>37.200000000000003</v>
      </c>
      <c r="G1" s="2">
        <v>37.200000000000003</v>
      </c>
      <c r="H1" s="2">
        <v>37.200000000000003</v>
      </c>
      <c r="I1" s="2">
        <v>37.200000000000003</v>
      </c>
      <c r="J1" s="2">
        <v>42.5</v>
      </c>
      <c r="K1" s="2">
        <v>42.5</v>
      </c>
      <c r="L1" s="2">
        <v>42.5</v>
      </c>
      <c r="M1" s="2">
        <v>42.5</v>
      </c>
      <c r="N1" s="2">
        <v>47.8</v>
      </c>
      <c r="O1" s="2">
        <v>47.8</v>
      </c>
      <c r="P1" s="2">
        <v>47.8</v>
      </c>
      <c r="Q1" s="2">
        <v>47.8</v>
      </c>
      <c r="R1" s="2">
        <v>53.1</v>
      </c>
      <c r="S1" s="2">
        <v>53.1</v>
      </c>
      <c r="T1" s="2">
        <v>53.1</v>
      </c>
      <c r="U1" s="2">
        <v>53.1</v>
      </c>
    </row>
    <row r="2" spans="1:21" ht="17.25" x14ac:dyDescent="0.3">
      <c r="A2" s="1" t="s">
        <v>285</v>
      </c>
      <c r="B2" s="2">
        <f t="shared" ref="B2:U2" si="0">SUM(B3:B8)</f>
        <v>2.2999999999999998</v>
      </c>
      <c r="C2" s="2">
        <f t="shared" si="0"/>
        <v>2.2999999999999998</v>
      </c>
      <c r="D2" s="2">
        <f t="shared" si="0"/>
        <v>2.2999999999999998</v>
      </c>
      <c r="E2" s="2">
        <f t="shared" si="0"/>
        <v>2.2999999999999998</v>
      </c>
      <c r="F2" s="2">
        <f t="shared" si="0"/>
        <v>2.2999999999999998</v>
      </c>
      <c r="G2" s="2">
        <f t="shared" si="0"/>
        <v>2.2999999999999998</v>
      </c>
      <c r="H2" s="2">
        <f t="shared" si="0"/>
        <v>2.2999999999999998</v>
      </c>
      <c r="I2" s="2">
        <f t="shared" si="0"/>
        <v>2.2999999999999998</v>
      </c>
      <c r="J2" s="2">
        <f t="shared" si="0"/>
        <v>2.2999999999999998</v>
      </c>
      <c r="K2" s="2">
        <f t="shared" si="0"/>
        <v>2.2999999999999998</v>
      </c>
      <c r="L2" s="2">
        <f t="shared" si="0"/>
        <v>2.2999999999999998</v>
      </c>
      <c r="M2" s="2">
        <f t="shared" si="0"/>
        <v>2.2999999999999998</v>
      </c>
      <c r="N2" s="2">
        <f t="shared" si="0"/>
        <v>2.2999999999999998</v>
      </c>
      <c r="O2" s="2">
        <f t="shared" si="0"/>
        <v>2.2999999999999998</v>
      </c>
      <c r="P2" s="2">
        <f t="shared" si="0"/>
        <v>2.2999999999999998</v>
      </c>
      <c r="Q2" s="2">
        <f t="shared" si="0"/>
        <v>2.2999999999999998</v>
      </c>
      <c r="R2" s="2">
        <f t="shared" si="0"/>
        <v>2.2999999999999998</v>
      </c>
      <c r="S2" s="2">
        <f t="shared" si="0"/>
        <v>2.2999999999999998</v>
      </c>
      <c r="T2" s="2">
        <f t="shared" si="0"/>
        <v>2.2999999999999998</v>
      </c>
      <c r="U2" s="2">
        <f t="shared" si="0"/>
        <v>2.2999999999999998</v>
      </c>
    </row>
    <row r="3" spans="1:21" ht="17.25" x14ac:dyDescent="0.3">
      <c r="A3" s="1" t="s">
        <v>0</v>
      </c>
      <c r="B3" s="2">
        <v>2.2999999999999998</v>
      </c>
      <c r="C3" s="2">
        <v>2.2999999999999998</v>
      </c>
      <c r="D3" s="2">
        <v>2.2999999999999998</v>
      </c>
      <c r="E3" s="2">
        <v>2.2999999999999998</v>
      </c>
      <c r="F3" s="2">
        <v>2.2999999999999998</v>
      </c>
      <c r="G3" s="2">
        <v>2.2999999999999998</v>
      </c>
      <c r="H3" s="2">
        <v>2.2999999999999998</v>
      </c>
      <c r="I3" s="2">
        <v>2.2999999999999998</v>
      </c>
      <c r="J3" s="2">
        <v>2.2999999999999998</v>
      </c>
      <c r="K3" s="2">
        <v>2.2999999999999998</v>
      </c>
      <c r="L3" s="2">
        <v>2.2999999999999998</v>
      </c>
      <c r="M3" s="2">
        <v>2.2999999999999998</v>
      </c>
      <c r="N3" s="2">
        <v>2.2999999999999998</v>
      </c>
      <c r="O3" s="2">
        <v>2.2999999999999998</v>
      </c>
      <c r="P3" s="2">
        <v>2.2999999999999998</v>
      </c>
      <c r="Q3" s="2">
        <v>2.2999999999999998</v>
      </c>
      <c r="R3" s="2">
        <v>2.2999999999999998</v>
      </c>
      <c r="S3" s="2">
        <v>2.2999999999999998</v>
      </c>
      <c r="T3" s="2">
        <v>2.2999999999999998</v>
      </c>
      <c r="U3" s="2">
        <v>2.2999999999999998</v>
      </c>
    </row>
    <row r="4" spans="1:21" ht="17.25" x14ac:dyDescent="0.3">
      <c r="A4" s="1" t="s">
        <v>278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</row>
    <row r="5" spans="1:21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</row>
    <row r="6" spans="1:21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</row>
    <row r="7" spans="1:21" ht="17.25" x14ac:dyDescent="0.3">
      <c r="A7" s="1" t="s">
        <v>288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</row>
    <row r="8" spans="1:21" ht="17.25" x14ac:dyDescent="0.3">
      <c r="A8" s="1" t="s">
        <v>3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</row>
    <row r="9" spans="1:21" ht="17.25" x14ac:dyDescent="0.3">
      <c r="A9" s="3" t="s">
        <v>94</v>
      </c>
      <c r="B9" s="2">
        <v>49</v>
      </c>
      <c r="C9" s="2">
        <v>49</v>
      </c>
      <c r="D9" s="2">
        <v>49</v>
      </c>
      <c r="E9" s="2">
        <v>49</v>
      </c>
      <c r="F9" s="2">
        <v>49</v>
      </c>
      <c r="G9" s="2">
        <v>49</v>
      </c>
      <c r="H9" s="2">
        <v>49</v>
      </c>
      <c r="I9" s="2">
        <v>49</v>
      </c>
      <c r="J9" s="2">
        <v>49</v>
      </c>
      <c r="K9" s="2">
        <v>49</v>
      </c>
      <c r="L9" s="2">
        <v>49</v>
      </c>
      <c r="M9" s="2">
        <v>49</v>
      </c>
      <c r="N9" s="2">
        <v>49</v>
      </c>
      <c r="O9" s="2">
        <v>49</v>
      </c>
      <c r="P9" s="2">
        <v>49</v>
      </c>
      <c r="Q9" s="2">
        <v>49</v>
      </c>
      <c r="R9" s="2">
        <v>49</v>
      </c>
      <c r="S9" s="2">
        <v>49</v>
      </c>
      <c r="T9" s="2">
        <v>49</v>
      </c>
      <c r="U9" s="2">
        <v>49</v>
      </c>
    </row>
    <row r="10" spans="1:21" ht="17.25" x14ac:dyDescent="0.3">
      <c r="A10" s="3" t="s">
        <v>105</v>
      </c>
      <c r="B10" s="4">
        <v>0</v>
      </c>
      <c r="C10" s="4">
        <v>10</v>
      </c>
      <c r="D10" s="4">
        <v>20</v>
      </c>
      <c r="E10" s="4">
        <v>40</v>
      </c>
      <c r="F10" s="4">
        <v>0</v>
      </c>
      <c r="G10" s="4">
        <v>10</v>
      </c>
      <c r="H10" s="4">
        <v>20</v>
      </c>
      <c r="I10" s="4">
        <v>40</v>
      </c>
      <c r="J10" s="4">
        <v>0</v>
      </c>
      <c r="K10" s="4">
        <v>10</v>
      </c>
      <c r="L10" s="4">
        <v>20</v>
      </c>
      <c r="M10" s="4">
        <v>40</v>
      </c>
      <c r="N10" s="4">
        <v>0</v>
      </c>
      <c r="O10" s="4">
        <v>10</v>
      </c>
      <c r="P10" s="4">
        <v>20</v>
      </c>
      <c r="Q10" s="4">
        <v>40</v>
      </c>
      <c r="R10" s="4">
        <v>0</v>
      </c>
      <c r="S10" s="4">
        <v>10</v>
      </c>
      <c r="T10" s="4">
        <v>20</v>
      </c>
      <c r="U10" s="4">
        <v>40</v>
      </c>
    </row>
    <row r="11" spans="1:21" ht="17.25" x14ac:dyDescent="0.3">
      <c r="A11" s="3" t="s">
        <v>92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  <c r="P11" s="5">
        <v>360</v>
      </c>
      <c r="Q11" s="5">
        <v>360</v>
      </c>
      <c r="R11" s="5">
        <v>360</v>
      </c>
      <c r="S11" s="5">
        <v>360</v>
      </c>
      <c r="T11" s="5">
        <v>360</v>
      </c>
      <c r="U11" s="5">
        <v>360</v>
      </c>
    </row>
    <row r="12" spans="1:21" ht="17.25" x14ac:dyDescent="0.3">
      <c r="A12" s="3" t="s">
        <v>91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  <c r="P12" s="5">
        <v>134</v>
      </c>
      <c r="Q12" s="5">
        <v>134</v>
      </c>
      <c r="R12" s="5">
        <v>134</v>
      </c>
      <c r="S12" s="5">
        <v>134</v>
      </c>
      <c r="T12" s="5">
        <v>134</v>
      </c>
      <c r="U12" s="5">
        <v>134</v>
      </c>
    </row>
    <row r="13" spans="1:21" ht="17.25" x14ac:dyDescent="0.3">
      <c r="A13" s="3" t="s">
        <v>124</v>
      </c>
      <c r="B13" s="5" t="s">
        <v>89</v>
      </c>
      <c r="C13" s="5" t="s">
        <v>269</v>
      </c>
      <c r="D13" s="5" t="s">
        <v>269</v>
      </c>
      <c r="E13" s="5" t="s">
        <v>89</v>
      </c>
      <c r="F13" s="5" t="s">
        <v>269</v>
      </c>
      <c r="G13" s="5" t="s">
        <v>269</v>
      </c>
      <c r="H13" s="5" t="s">
        <v>88</v>
      </c>
      <c r="I13" s="5" t="s">
        <v>287</v>
      </c>
      <c r="J13" s="5" t="s">
        <v>269</v>
      </c>
      <c r="K13" s="5" t="s">
        <v>269</v>
      </c>
      <c r="L13" s="5" t="s">
        <v>269</v>
      </c>
      <c r="M13" s="5" t="s">
        <v>269</v>
      </c>
      <c r="N13" s="5" t="s">
        <v>269</v>
      </c>
      <c r="O13" s="5" t="s">
        <v>88</v>
      </c>
      <c r="P13" s="5" t="s">
        <v>269</v>
      </c>
      <c r="Q13" s="5" t="s">
        <v>269</v>
      </c>
      <c r="R13" s="5" t="s">
        <v>269</v>
      </c>
      <c r="S13" s="5" t="s">
        <v>269</v>
      </c>
      <c r="T13" s="5" t="s">
        <v>269</v>
      </c>
      <c r="U13" s="5" t="s">
        <v>269</v>
      </c>
    </row>
    <row r="14" spans="1:21" ht="17.25" x14ac:dyDescent="0.3">
      <c r="A14" s="3" t="s">
        <v>286</v>
      </c>
      <c r="B14" s="6">
        <v>5</v>
      </c>
      <c r="C14" s="6">
        <v>5</v>
      </c>
      <c r="D14" s="6">
        <v>5</v>
      </c>
      <c r="E14" s="6">
        <v>5</v>
      </c>
      <c r="F14" s="6">
        <v>5</v>
      </c>
      <c r="G14" s="6">
        <v>5</v>
      </c>
      <c r="H14" s="6">
        <v>5</v>
      </c>
      <c r="I14" s="6">
        <v>5</v>
      </c>
      <c r="J14" s="6">
        <v>5</v>
      </c>
      <c r="K14" s="6">
        <v>5</v>
      </c>
      <c r="L14" s="6">
        <v>5</v>
      </c>
      <c r="M14" s="6">
        <v>5</v>
      </c>
      <c r="N14" s="6">
        <v>5</v>
      </c>
      <c r="O14" s="6">
        <v>5</v>
      </c>
      <c r="P14" s="6">
        <v>5</v>
      </c>
      <c r="Q14" s="6">
        <v>5</v>
      </c>
      <c r="R14" s="6">
        <v>5</v>
      </c>
      <c r="S14" s="6">
        <v>5</v>
      </c>
      <c r="T14" s="6">
        <v>5</v>
      </c>
      <c r="U14" s="6">
        <v>5</v>
      </c>
    </row>
    <row r="15" spans="1:21" ht="17.25" x14ac:dyDescent="0.3">
      <c r="A15" s="13" t="s">
        <v>439</v>
      </c>
      <c r="B15" s="14">
        <v>0</v>
      </c>
      <c r="C15" s="14">
        <v>0</v>
      </c>
      <c r="D15" s="14">
        <v>0</v>
      </c>
      <c r="E15" s="14">
        <v>0</v>
      </c>
      <c r="F15" s="14">
        <v>0</v>
      </c>
      <c r="G15" s="14">
        <v>0</v>
      </c>
      <c r="H15" s="14">
        <v>0</v>
      </c>
      <c r="I15" s="14">
        <v>0</v>
      </c>
      <c r="J15" s="14">
        <v>0</v>
      </c>
      <c r="K15" s="14">
        <v>0</v>
      </c>
      <c r="L15" s="14">
        <v>0</v>
      </c>
      <c r="M15" s="14">
        <v>0</v>
      </c>
      <c r="N15" s="14">
        <v>0</v>
      </c>
      <c r="O15" s="14">
        <v>0</v>
      </c>
      <c r="P15" s="14">
        <v>0</v>
      </c>
      <c r="Q15" s="14">
        <v>0</v>
      </c>
      <c r="R15" s="14">
        <v>0</v>
      </c>
      <c r="S15" s="14">
        <v>0</v>
      </c>
      <c r="T15" s="14">
        <v>0</v>
      </c>
      <c r="U15" s="14">
        <v>0</v>
      </c>
    </row>
    <row r="16" spans="1:21" x14ac:dyDescent="0.3">
      <c r="A16" s="7">
        <v>12</v>
      </c>
      <c r="B16" s="8">
        <v>16.2</v>
      </c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</row>
    <row r="17" spans="1:21" x14ac:dyDescent="0.3">
      <c r="A17" s="7">
        <v>14</v>
      </c>
      <c r="B17" s="9">
        <v>14.6</v>
      </c>
      <c r="C17" s="9"/>
      <c r="D17" s="9"/>
      <c r="E17" s="9"/>
      <c r="F17" s="9">
        <v>13.4</v>
      </c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</row>
    <row r="18" spans="1:21" x14ac:dyDescent="0.3">
      <c r="A18" s="10">
        <v>16</v>
      </c>
      <c r="B18" s="11">
        <v>13.3</v>
      </c>
      <c r="C18" s="11"/>
      <c r="D18" s="11"/>
      <c r="E18" s="11"/>
      <c r="F18" s="11">
        <v>12.6</v>
      </c>
      <c r="G18" s="11"/>
      <c r="H18" s="11"/>
      <c r="I18" s="11"/>
      <c r="J18" s="11">
        <v>12.2</v>
      </c>
      <c r="K18" s="11"/>
      <c r="L18" s="11"/>
      <c r="M18" s="11"/>
      <c r="N18" s="11">
        <v>11.4</v>
      </c>
      <c r="O18" s="11"/>
      <c r="P18" s="11"/>
      <c r="Q18" s="11"/>
      <c r="R18" s="11"/>
      <c r="S18" s="11"/>
      <c r="T18" s="11"/>
      <c r="U18" s="11"/>
    </row>
    <row r="19" spans="1:21" x14ac:dyDescent="0.3">
      <c r="A19" s="10">
        <v>18</v>
      </c>
      <c r="B19" s="11">
        <v>12.1</v>
      </c>
      <c r="C19" s="11"/>
      <c r="D19" s="11"/>
      <c r="E19" s="11"/>
      <c r="F19" s="11">
        <v>11.7</v>
      </c>
      <c r="G19" s="11"/>
      <c r="H19" s="11"/>
      <c r="I19" s="11"/>
      <c r="J19" s="11">
        <v>11.5</v>
      </c>
      <c r="K19" s="11"/>
      <c r="L19" s="11"/>
      <c r="M19" s="11"/>
      <c r="N19" s="11">
        <v>10.9</v>
      </c>
      <c r="O19" s="11"/>
      <c r="P19" s="11"/>
      <c r="Q19" s="11"/>
      <c r="R19" s="11">
        <v>9.9</v>
      </c>
      <c r="S19" s="11"/>
      <c r="T19" s="11"/>
      <c r="U19" s="11"/>
    </row>
    <row r="20" spans="1:21" x14ac:dyDescent="0.3">
      <c r="A20" s="7">
        <v>20</v>
      </c>
      <c r="B20" s="9">
        <v>11</v>
      </c>
      <c r="C20" s="9">
        <v>10.3</v>
      </c>
      <c r="D20" s="9"/>
      <c r="E20" s="9"/>
      <c r="F20" s="9">
        <v>10.9</v>
      </c>
      <c r="G20" s="9"/>
      <c r="H20" s="9"/>
      <c r="I20" s="9"/>
      <c r="J20" s="9">
        <v>10.9</v>
      </c>
      <c r="K20" s="9"/>
      <c r="L20" s="9"/>
      <c r="M20" s="9"/>
      <c r="N20" s="9">
        <v>10.3</v>
      </c>
      <c r="O20" s="9"/>
      <c r="P20" s="9"/>
      <c r="Q20" s="9"/>
      <c r="R20" s="9">
        <v>9.5</v>
      </c>
      <c r="S20" s="9"/>
      <c r="T20" s="9"/>
      <c r="U20" s="9"/>
    </row>
    <row r="21" spans="1:21" x14ac:dyDescent="0.3">
      <c r="A21" s="7">
        <v>22</v>
      </c>
      <c r="B21" s="9">
        <v>10</v>
      </c>
      <c r="C21" s="9">
        <v>9.5</v>
      </c>
      <c r="D21" s="9"/>
      <c r="E21" s="9"/>
      <c r="F21" s="9">
        <v>10.3</v>
      </c>
      <c r="G21" s="9"/>
      <c r="H21" s="9"/>
      <c r="I21" s="9"/>
      <c r="J21" s="9">
        <v>10.3</v>
      </c>
      <c r="K21" s="9"/>
      <c r="L21" s="9"/>
      <c r="M21" s="9"/>
      <c r="N21" s="9">
        <v>9.6999999999999993</v>
      </c>
      <c r="O21" s="9"/>
      <c r="P21" s="9"/>
      <c r="Q21" s="9"/>
      <c r="R21" s="9">
        <v>9</v>
      </c>
      <c r="S21" s="9"/>
      <c r="T21" s="9"/>
      <c r="U21" s="9"/>
    </row>
    <row r="22" spans="1:21" x14ac:dyDescent="0.3">
      <c r="A22" s="10">
        <v>24</v>
      </c>
      <c r="B22" s="11">
        <v>9.1999999999999993</v>
      </c>
      <c r="C22" s="11">
        <v>8.6999999999999993</v>
      </c>
      <c r="D22" s="11"/>
      <c r="E22" s="11"/>
      <c r="F22" s="11">
        <v>9.6</v>
      </c>
      <c r="G22" s="11">
        <v>8.5</v>
      </c>
      <c r="H22" s="11"/>
      <c r="I22" s="11"/>
      <c r="J22" s="11">
        <v>9.6999999999999993</v>
      </c>
      <c r="K22" s="11"/>
      <c r="L22" s="11"/>
      <c r="M22" s="11"/>
      <c r="N22" s="11">
        <v>9.1999999999999993</v>
      </c>
      <c r="O22" s="11"/>
      <c r="P22" s="11"/>
      <c r="Q22" s="11"/>
      <c r="R22" s="11">
        <v>8.6</v>
      </c>
      <c r="S22" s="11"/>
      <c r="T22" s="11"/>
      <c r="U22" s="11"/>
    </row>
    <row r="23" spans="1:21" x14ac:dyDescent="0.3">
      <c r="A23" s="10">
        <v>26</v>
      </c>
      <c r="B23" s="11">
        <v>8.4</v>
      </c>
      <c r="C23" s="11">
        <v>7.9</v>
      </c>
      <c r="D23" s="11"/>
      <c r="E23" s="11"/>
      <c r="F23" s="11">
        <v>9</v>
      </c>
      <c r="G23" s="11">
        <v>8</v>
      </c>
      <c r="H23" s="11"/>
      <c r="I23" s="11"/>
      <c r="J23" s="11">
        <v>9.1999999999999993</v>
      </c>
      <c r="K23" s="11">
        <v>7.7</v>
      </c>
      <c r="L23" s="11"/>
      <c r="M23" s="11"/>
      <c r="N23" s="11">
        <v>8.8000000000000007</v>
      </c>
      <c r="O23" s="11">
        <v>7.4</v>
      </c>
      <c r="P23" s="11"/>
      <c r="Q23" s="11"/>
      <c r="R23" s="11">
        <v>8.1</v>
      </c>
      <c r="S23" s="11"/>
      <c r="T23" s="11"/>
      <c r="U23" s="11"/>
    </row>
    <row r="24" spans="1:21" x14ac:dyDescent="0.3">
      <c r="A24" s="7">
        <v>28</v>
      </c>
      <c r="B24" s="9">
        <v>7.6</v>
      </c>
      <c r="C24" s="9">
        <v>7.2</v>
      </c>
      <c r="D24" s="9">
        <v>6.4</v>
      </c>
      <c r="E24" s="9"/>
      <c r="F24" s="9">
        <v>8.4</v>
      </c>
      <c r="G24" s="9">
        <v>7.5</v>
      </c>
      <c r="H24" s="9"/>
      <c r="I24" s="9"/>
      <c r="J24" s="9">
        <v>8.6</v>
      </c>
      <c r="K24" s="9">
        <v>7.3</v>
      </c>
      <c r="L24" s="9"/>
      <c r="M24" s="9"/>
      <c r="N24" s="9">
        <v>8.3000000000000007</v>
      </c>
      <c r="O24" s="9">
        <v>7</v>
      </c>
      <c r="P24" s="9"/>
      <c r="Q24" s="9"/>
      <c r="R24" s="9">
        <v>7.8</v>
      </c>
      <c r="S24" s="9">
        <v>6.6</v>
      </c>
      <c r="T24" s="9"/>
      <c r="U24" s="9"/>
    </row>
    <row r="25" spans="1:21" x14ac:dyDescent="0.3">
      <c r="A25" s="7">
        <v>30</v>
      </c>
      <c r="B25" s="9">
        <v>7</v>
      </c>
      <c r="C25" s="9">
        <v>6.5</v>
      </c>
      <c r="D25" s="9">
        <v>5.8</v>
      </c>
      <c r="E25" s="9"/>
      <c r="F25" s="9">
        <v>7.9</v>
      </c>
      <c r="G25" s="9">
        <v>7.1</v>
      </c>
      <c r="H25" s="9"/>
      <c r="I25" s="9"/>
      <c r="J25" s="9">
        <v>8.1</v>
      </c>
      <c r="K25" s="9">
        <v>6.9</v>
      </c>
      <c r="L25" s="9"/>
      <c r="M25" s="9"/>
      <c r="N25" s="9">
        <v>7.9</v>
      </c>
      <c r="O25" s="9">
        <v>6.6</v>
      </c>
      <c r="P25" s="9"/>
      <c r="Q25" s="9"/>
      <c r="R25" s="9">
        <v>7.4</v>
      </c>
      <c r="S25" s="9">
        <v>6.3</v>
      </c>
      <c r="T25" s="9"/>
      <c r="U25" s="9"/>
    </row>
    <row r="26" spans="1:21" x14ac:dyDescent="0.3">
      <c r="A26" s="10">
        <v>32</v>
      </c>
      <c r="B26" s="11">
        <v>6.4</v>
      </c>
      <c r="C26" s="11">
        <v>6</v>
      </c>
      <c r="D26" s="11">
        <v>5.3</v>
      </c>
      <c r="E26" s="11"/>
      <c r="F26" s="11">
        <v>7.5</v>
      </c>
      <c r="G26" s="11">
        <v>6.7</v>
      </c>
      <c r="H26" s="11">
        <v>5.7</v>
      </c>
      <c r="I26" s="11"/>
      <c r="J26" s="11">
        <v>7.7</v>
      </c>
      <c r="K26" s="11">
        <v>6.6</v>
      </c>
      <c r="L26" s="11"/>
      <c r="M26" s="11"/>
      <c r="N26" s="11">
        <v>7.4</v>
      </c>
      <c r="O26" s="11">
        <v>6.3</v>
      </c>
      <c r="P26" s="11"/>
      <c r="Q26" s="11"/>
      <c r="R26" s="11">
        <v>7.1</v>
      </c>
      <c r="S26" s="11">
        <v>6</v>
      </c>
      <c r="T26" s="11"/>
      <c r="U26" s="11"/>
    </row>
    <row r="27" spans="1:21" x14ac:dyDescent="0.3">
      <c r="A27" s="10">
        <v>34</v>
      </c>
      <c r="B27" s="11">
        <v>5.9</v>
      </c>
      <c r="C27" s="11">
        <v>5.4</v>
      </c>
      <c r="D27" s="11">
        <v>4.9000000000000004</v>
      </c>
      <c r="E27" s="11"/>
      <c r="F27" s="11">
        <v>7.1</v>
      </c>
      <c r="G27" s="11">
        <v>6.3</v>
      </c>
      <c r="H27" s="11">
        <v>5.3</v>
      </c>
      <c r="I27" s="11"/>
      <c r="J27" s="11">
        <v>7.3</v>
      </c>
      <c r="K27" s="11">
        <v>6.2</v>
      </c>
      <c r="L27" s="11">
        <v>5.3</v>
      </c>
      <c r="M27" s="11"/>
      <c r="N27" s="11">
        <v>7</v>
      </c>
      <c r="O27" s="11">
        <v>6</v>
      </c>
      <c r="P27" s="11">
        <v>5.0999999999999996</v>
      </c>
      <c r="Q27" s="11"/>
      <c r="R27" s="11">
        <v>6.7</v>
      </c>
      <c r="S27" s="11">
        <v>5.7</v>
      </c>
      <c r="T27" s="11"/>
      <c r="U27" s="11"/>
    </row>
    <row r="28" spans="1:21" x14ac:dyDescent="0.3">
      <c r="A28" s="7">
        <v>36</v>
      </c>
      <c r="B28" s="9">
        <v>5.3</v>
      </c>
      <c r="C28" s="9">
        <v>4.9000000000000004</v>
      </c>
      <c r="D28" s="9">
        <v>4.5</v>
      </c>
      <c r="E28" s="9"/>
      <c r="F28" s="9">
        <v>6.7</v>
      </c>
      <c r="G28" s="9">
        <v>5.9</v>
      </c>
      <c r="H28" s="9">
        <v>4.9000000000000004</v>
      </c>
      <c r="I28" s="9"/>
      <c r="J28" s="9">
        <v>6.9</v>
      </c>
      <c r="K28" s="9">
        <v>5.9</v>
      </c>
      <c r="L28" s="9">
        <v>5</v>
      </c>
      <c r="M28" s="9"/>
      <c r="N28" s="9">
        <v>6.7</v>
      </c>
      <c r="O28" s="9">
        <v>5.7</v>
      </c>
      <c r="P28" s="9">
        <v>4.9000000000000004</v>
      </c>
      <c r="Q28" s="9"/>
      <c r="R28" s="9">
        <v>6.4</v>
      </c>
      <c r="S28" s="9">
        <v>5.5</v>
      </c>
      <c r="T28" s="9">
        <v>4.7</v>
      </c>
      <c r="U28" s="9"/>
    </row>
    <row r="29" spans="1:21" x14ac:dyDescent="0.3">
      <c r="A29" s="7">
        <v>38</v>
      </c>
      <c r="B29" s="9">
        <v>4.8</v>
      </c>
      <c r="C29" s="9">
        <v>4.5999999999999996</v>
      </c>
      <c r="D29" s="9">
        <v>4.2</v>
      </c>
      <c r="E29" s="9"/>
      <c r="F29" s="9">
        <v>6.3</v>
      </c>
      <c r="G29" s="9">
        <v>5.6</v>
      </c>
      <c r="H29" s="9">
        <v>4.7</v>
      </c>
      <c r="I29" s="9"/>
      <c r="J29" s="9">
        <v>6.5</v>
      </c>
      <c r="K29" s="9">
        <v>5.6</v>
      </c>
      <c r="L29" s="9">
        <v>4.7</v>
      </c>
      <c r="M29" s="9"/>
      <c r="N29" s="9">
        <v>6.4</v>
      </c>
      <c r="O29" s="9">
        <v>5.4</v>
      </c>
      <c r="P29" s="9">
        <v>4.5999999999999996</v>
      </c>
      <c r="Q29" s="9"/>
      <c r="R29" s="9">
        <v>6.1</v>
      </c>
      <c r="S29" s="9">
        <v>5.2</v>
      </c>
      <c r="T29" s="9">
        <v>4.5</v>
      </c>
      <c r="U29" s="9"/>
    </row>
    <row r="30" spans="1:21" x14ac:dyDescent="0.3">
      <c r="A30" s="10">
        <v>40</v>
      </c>
      <c r="B30" s="11">
        <v>4.3</v>
      </c>
      <c r="C30" s="11">
        <v>4.3</v>
      </c>
      <c r="D30" s="11">
        <v>3.9</v>
      </c>
      <c r="E30" s="11"/>
      <c r="F30" s="11">
        <v>5.9</v>
      </c>
      <c r="G30" s="11">
        <v>5.2</v>
      </c>
      <c r="H30" s="11">
        <v>4.4000000000000004</v>
      </c>
      <c r="I30" s="11"/>
      <c r="J30" s="11">
        <v>6.1</v>
      </c>
      <c r="K30" s="11">
        <v>5.3</v>
      </c>
      <c r="L30" s="11">
        <v>4.5</v>
      </c>
      <c r="M30" s="11"/>
      <c r="N30" s="11">
        <v>6.1</v>
      </c>
      <c r="O30" s="11">
        <v>5.0999999999999996</v>
      </c>
      <c r="P30" s="11">
        <v>4.4000000000000004</v>
      </c>
      <c r="Q30" s="11"/>
      <c r="R30" s="11">
        <v>5.8</v>
      </c>
      <c r="S30" s="11">
        <v>5</v>
      </c>
      <c r="T30" s="11">
        <v>4.3</v>
      </c>
      <c r="U30" s="11"/>
    </row>
    <row r="31" spans="1:21" x14ac:dyDescent="0.3">
      <c r="A31" s="10">
        <v>42</v>
      </c>
      <c r="B31" s="11">
        <v>4</v>
      </c>
      <c r="C31" s="11">
        <v>4</v>
      </c>
      <c r="D31" s="11">
        <v>3.6</v>
      </c>
      <c r="E31" s="11">
        <v>3</v>
      </c>
      <c r="F31" s="11">
        <v>5.6</v>
      </c>
      <c r="G31" s="11">
        <v>4.9000000000000004</v>
      </c>
      <c r="H31" s="11">
        <v>4.2</v>
      </c>
      <c r="I31" s="11"/>
      <c r="J31" s="11">
        <v>5.8</v>
      </c>
      <c r="K31" s="11">
        <v>5</v>
      </c>
      <c r="L31" s="11">
        <v>4.2</v>
      </c>
      <c r="M31" s="11"/>
      <c r="N31" s="11">
        <v>5.8</v>
      </c>
      <c r="O31" s="11">
        <v>4.9000000000000004</v>
      </c>
      <c r="P31" s="11">
        <v>4.2</v>
      </c>
      <c r="Q31" s="11"/>
      <c r="R31" s="11">
        <v>5.6</v>
      </c>
      <c r="S31" s="11">
        <v>4.7</v>
      </c>
      <c r="T31" s="11">
        <v>4.0999999999999996</v>
      </c>
      <c r="U31" s="11"/>
    </row>
    <row r="32" spans="1:21" x14ac:dyDescent="0.3">
      <c r="A32" s="7">
        <v>44</v>
      </c>
      <c r="B32" s="9">
        <v>3.8</v>
      </c>
      <c r="C32" s="9">
        <v>3.6</v>
      </c>
      <c r="D32" s="9">
        <v>3.4</v>
      </c>
      <c r="E32" s="9">
        <v>2.8</v>
      </c>
      <c r="F32" s="9">
        <v>5.3</v>
      </c>
      <c r="G32" s="9">
        <v>4.5999999999999996</v>
      </c>
      <c r="H32" s="9">
        <v>4</v>
      </c>
      <c r="I32" s="9">
        <v>2.9</v>
      </c>
      <c r="J32" s="9">
        <v>5.5</v>
      </c>
      <c r="K32" s="9">
        <v>4.7</v>
      </c>
      <c r="L32" s="9">
        <v>4</v>
      </c>
      <c r="M32" s="9"/>
      <c r="N32" s="9">
        <v>5.5</v>
      </c>
      <c r="O32" s="9">
        <v>4.7</v>
      </c>
      <c r="P32" s="9">
        <v>4</v>
      </c>
      <c r="Q32" s="9"/>
      <c r="R32" s="9">
        <v>5.3</v>
      </c>
      <c r="S32" s="9">
        <v>4.5</v>
      </c>
      <c r="T32" s="9">
        <v>3.9</v>
      </c>
      <c r="U32" s="9"/>
    </row>
    <row r="33" spans="1:21" x14ac:dyDescent="0.3">
      <c r="A33" s="7">
        <v>46</v>
      </c>
      <c r="B33" s="9">
        <v>3.5</v>
      </c>
      <c r="C33" s="9">
        <v>3.3</v>
      </c>
      <c r="D33" s="9">
        <v>3.2</v>
      </c>
      <c r="E33" s="9">
        <v>2.6</v>
      </c>
      <c r="F33" s="9">
        <v>5</v>
      </c>
      <c r="G33" s="9">
        <v>4.3</v>
      </c>
      <c r="H33" s="9">
        <v>3.8</v>
      </c>
      <c r="I33" s="9">
        <v>2.8</v>
      </c>
      <c r="J33" s="9">
        <v>5.2</v>
      </c>
      <c r="K33" s="9">
        <v>4.4000000000000004</v>
      </c>
      <c r="L33" s="9">
        <v>3.8</v>
      </c>
      <c r="M33" s="9">
        <v>2.8</v>
      </c>
      <c r="N33" s="9">
        <v>5.2</v>
      </c>
      <c r="O33" s="9">
        <v>4.5</v>
      </c>
      <c r="P33" s="9">
        <v>3.8</v>
      </c>
      <c r="Q33" s="9"/>
      <c r="R33" s="9">
        <v>5.0999999999999996</v>
      </c>
      <c r="S33" s="9">
        <v>4.3</v>
      </c>
      <c r="T33" s="9">
        <v>3.8</v>
      </c>
      <c r="U33" s="9"/>
    </row>
    <row r="34" spans="1:21" x14ac:dyDescent="0.3">
      <c r="A34" s="10">
        <v>48</v>
      </c>
      <c r="B34" s="11">
        <v>3.2</v>
      </c>
      <c r="C34" s="11">
        <v>3.1</v>
      </c>
      <c r="D34" s="11">
        <v>2.9</v>
      </c>
      <c r="E34" s="11">
        <v>2.5</v>
      </c>
      <c r="F34" s="11">
        <v>4.7</v>
      </c>
      <c r="G34" s="11">
        <v>4.0999999999999996</v>
      </c>
      <c r="H34" s="11">
        <v>3.6</v>
      </c>
      <c r="I34" s="11">
        <v>2.7</v>
      </c>
      <c r="J34" s="11">
        <v>5</v>
      </c>
      <c r="K34" s="11">
        <v>4.2</v>
      </c>
      <c r="L34" s="11">
        <v>3.6</v>
      </c>
      <c r="M34" s="11">
        <v>2.7</v>
      </c>
      <c r="N34" s="11">
        <v>4.9000000000000004</v>
      </c>
      <c r="O34" s="11">
        <v>4.2</v>
      </c>
      <c r="P34" s="11">
        <v>3.6</v>
      </c>
      <c r="Q34" s="11">
        <v>2.7</v>
      </c>
      <c r="R34" s="11">
        <v>4.8</v>
      </c>
      <c r="S34" s="11">
        <v>4.0999999999999996</v>
      </c>
      <c r="T34" s="11">
        <v>3.6</v>
      </c>
      <c r="U34" s="11"/>
    </row>
    <row r="35" spans="1:21" x14ac:dyDescent="0.3">
      <c r="A35" s="10">
        <v>50</v>
      </c>
      <c r="B35" s="11">
        <v>2.9</v>
      </c>
      <c r="C35" s="11">
        <v>2.9</v>
      </c>
      <c r="D35" s="11">
        <v>2.7</v>
      </c>
      <c r="E35" s="11">
        <v>2.2999999999999998</v>
      </c>
      <c r="F35" s="11">
        <v>4.4000000000000004</v>
      </c>
      <c r="G35" s="11">
        <v>3.9</v>
      </c>
      <c r="H35" s="11">
        <v>3.4</v>
      </c>
      <c r="I35" s="11">
        <v>2.6</v>
      </c>
      <c r="J35" s="11">
        <v>4.7</v>
      </c>
      <c r="K35" s="11">
        <v>4</v>
      </c>
      <c r="L35" s="11">
        <v>3.4</v>
      </c>
      <c r="M35" s="11">
        <v>2.6</v>
      </c>
      <c r="N35" s="11">
        <v>4.7</v>
      </c>
      <c r="O35" s="11">
        <v>4</v>
      </c>
      <c r="P35" s="11">
        <v>3.5</v>
      </c>
      <c r="Q35" s="11">
        <v>2.6</v>
      </c>
      <c r="R35" s="11">
        <v>4.5</v>
      </c>
      <c r="S35" s="11">
        <v>4</v>
      </c>
      <c r="T35" s="11">
        <v>3.4</v>
      </c>
      <c r="U35" s="11">
        <v>2.6</v>
      </c>
    </row>
    <row r="36" spans="1:21" x14ac:dyDescent="0.3">
      <c r="A36" s="7">
        <v>52</v>
      </c>
      <c r="B36" s="9">
        <v>2.7</v>
      </c>
      <c r="C36" s="9">
        <v>2.7</v>
      </c>
      <c r="D36" s="9">
        <v>2.5</v>
      </c>
      <c r="E36" s="9">
        <v>2.2000000000000002</v>
      </c>
      <c r="F36" s="9">
        <v>4.0999999999999996</v>
      </c>
      <c r="G36" s="9">
        <v>3.7</v>
      </c>
      <c r="H36" s="9">
        <v>3.2</v>
      </c>
      <c r="I36" s="9">
        <v>2.5</v>
      </c>
      <c r="J36" s="9">
        <v>4.4000000000000004</v>
      </c>
      <c r="K36" s="9">
        <v>3.8</v>
      </c>
      <c r="L36" s="9">
        <v>3.3</v>
      </c>
      <c r="M36" s="9">
        <v>2.5</v>
      </c>
      <c r="N36" s="9">
        <v>4.5</v>
      </c>
      <c r="O36" s="9">
        <v>3.8</v>
      </c>
      <c r="P36" s="9">
        <v>3.3</v>
      </c>
      <c r="Q36" s="9">
        <v>2.5</v>
      </c>
      <c r="R36" s="9">
        <v>4.3</v>
      </c>
      <c r="S36" s="9">
        <v>3.8</v>
      </c>
      <c r="T36" s="9">
        <v>3.3</v>
      </c>
      <c r="U36" s="9">
        <v>2.5</v>
      </c>
    </row>
    <row r="37" spans="1:21" x14ac:dyDescent="0.3">
      <c r="A37" s="7">
        <v>54</v>
      </c>
      <c r="B37" s="9">
        <v>2.6</v>
      </c>
      <c r="C37" s="9">
        <v>2.5</v>
      </c>
      <c r="D37" s="9">
        <v>2.4</v>
      </c>
      <c r="E37" s="9">
        <v>2.1</v>
      </c>
      <c r="F37" s="9">
        <v>3.8</v>
      </c>
      <c r="G37" s="9">
        <v>3.5</v>
      </c>
      <c r="H37" s="9">
        <v>3.1</v>
      </c>
      <c r="I37" s="9">
        <v>2.4</v>
      </c>
      <c r="J37" s="9">
        <v>4.2</v>
      </c>
      <c r="K37" s="9">
        <v>3.6</v>
      </c>
      <c r="L37" s="9">
        <v>3.1</v>
      </c>
      <c r="M37" s="9">
        <v>2.4</v>
      </c>
      <c r="N37" s="9">
        <v>4.3</v>
      </c>
      <c r="O37" s="9">
        <v>3.7</v>
      </c>
      <c r="P37" s="9">
        <v>3.2</v>
      </c>
      <c r="Q37" s="9">
        <v>2.4</v>
      </c>
      <c r="R37" s="9">
        <v>4.0999999999999996</v>
      </c>
      <c r="S37" s="9">
        <v>3.6</v>
      </c>
      <c r="T37" s="9">
        <v>3.1</v>
      </c>
      <c r="U37" s="9">
        <v>2.4</v>
      </c>
    </row>
    <row r="38" spans="1:21" x14ac:dyDescent="0.3">
      <c r="A38" s="10">
        <v>56</v>
      </c>
      <c r="B38" s="11">
        <v>2.4</v>
      </c>
      <c r="C38" s="11">
        <v>2.2999999999999998</v>
      </c>
      <c r="D38" s="11">
        <v>2.2000000000000002</v>
      </c>
      <c r="E38" s="11">
        <v>2</v>
      </c>
      <c r="F38" s="11">
        <v>3.6</v>
      </c>
      <c r="G38" s="11">
        <v>3.3</v>
      </c>
      <c r="H38" s="11">
        <v>2.9</v>
      </c>
      <c r="I38" s="11">
        <v>2.2999999999999998</v>
      </c>
      <c r="J38" s="11">
        <v>3.9</v>
      </c>
      <c r="K38" s="11">
        <v>3.4</v>
      </c>
      <c r="L38" s="11">
        <v>3</v>
      </c>
      <c r="M38" s="11">
        <v>2.2999999999999998</v>
      </c>
      <c r="N38" s="11">
        <v>4.0999999999999996</v>
      </c>
      <c r="O38" s="11">
        <v>3.5</v>
      </c>
      <c r="P38" s="11">
        <v>3</v>
      </c>
      <c r="Q38" s="11">
        <v>2.2999999999999998</v>
      </c>
      <c r="R38" s="11">
        <v>4</v>
      </c>
      <c r="S38" s="11">
        <v>3.4</v>
      </c>
      <c r="T38" s="11">
        <v>3</v>
      </c>
      <c r="U38" s="11">
        <v>2.2999999999999998</v>
      </c>
    </row>
    <row r="39" spans="1:21" x14ac:dyDescent="0.3">
      <c r="A39" s="10">
        <v>58</v>
      </c>
      <c r="B39" s="11">
        <v>2.2000000000000002</v>
      </c>
      <c r="C39" s="11">
        <v>2.2000000000000002</v>
      </c>
      <c r="D39" s="11">
        <v>2.1</v>
      </c>
      <c r="E39" s="11">
        <v>1.9</v>
      </c>
      <c r="F39" s="11">
        <v>3.4</v>
      </c>
      <c r="G39" s="11">
        <v>3.1</v>
      </c>
      <c r="H39" s="11">
        <v>2.8</v>
      </c>
      <c r="I39" s="11">
        <v>2.2000000000000002</v>
      </c>
      <c r="J39" s="11">
        <v>3.7</v>
      </c>
      <c r="K39" s="11">
        <v>3.2</v>
      </c>
      <c r="L39" s="11">
        <v>2.9</v>
      </c>
      <c r="M39" s="11">
        <v>2.2000000000000002</v>
      </c>
      <c r="N39" s="11">
        <v>3.8</v>
      </c>
      <c r="O39" s="11">
        <v>3.3</v>
      </c>
      <c r="P39" s="11">
        <v>2.9</v>
      </c>
      <c r="Q39" s="11">
        <v>2.2000000000000002</v>
      </c>
      <c r="R39" s="11">
        <v>3.8</v>
      </c>
      <c r="S39" s="11">
        <v>3.3</v>
      </c>
      <c r="T39" s="11">
        <v>2.9</v>
      </c>
      <c r="U39" s="11">
        <v>2.2000000000000002</v>
      </c>
    </row>
    <row r="40" spans="1:21" x14ac:dyDescent="0.3">
      <c r="A40" s="7">
        <v>60</v>
      </c>
      <c r="B40" s="9">
        <v>2</v>
      </c>
      <c r="C40" s="9">
        <v>2</v>
      </c>
      <c r="D40" s="9">
        <v>1.9</v>
      </c>
      <c r="E40" s="9">
        <v>1.8</v>
      </c>
      <c r="F40" s="9">
        <v>3.2</v>
      </c>
      <c r="G40" s="9">
        <v>2.9</v>
      </c>
      <c r="H40" s="9">
        <v>2.6</v>
      </c>
      <c r="I40" s="9">
        <v>2.1</v>
      </c>
      <c r="J40" s="9">
        <v>3.5</v>
      </c>
      <c r="K40" s="9">
        <v>3.1</v>
      </c>
      <c r="L40" s="9">
        <v>2.7</v>
      </c>
      <c r="M40" s="9">
        <v>2.2000000000000002</v>
      </c>
      <c r="N40" s="9">
        <v>3.6</v>
      </c>
      <c r="O40" s="9">
        <v>3.2</v>
      </c>
      <c r="P40" s="9">
        <v>2.8</v>
      </c>
      <c r="Q40" s="9">
        <v>2.2000000000000002</v>
      </c>
      <c r="R40" s="9">
        <v>3.6</v>
      </c>
      <c r="S40" s="9">
        <v>3.1</v>
      </c>
      <c r="T40" s="9">
        <v>2.7</v>
      </c>
      <c r="U40" s="9">
        <v>2.2000000000000002</v>
      </c>
    </row>
    <row r="41" spans="1:21" x14ac:dyDescent="0.3">
      <c r="A41" s="7">
        <v>62</v>
      </c>
      <c r="B41" s="9">
        <v>1.9</v>
      </c>
      <c r="C41" s="9">
        <v>1.9</v>
      </c>
      <c r="D41" s="9">
        <v>1.8</v>
      </c>
      <c r="E41" s="9">
        <v>1.7</v>
      </c>
      <c r="F41" s="9">
        <v>3.1</v>
      </c>
      <c r="G41" s="9">
        <v>2.8</v>
      </c>
      <c r="H41" s="9">
        <v>2.5</v>
      </c>
      <c r="I41" s="9">
        <v>2</v>
      </c>
      <c r="J41" s="9">
        <v>3.3</v>
      </c>
      <c r="K41" s="9">
        <v>2.9</v>
      </c>
      <c r="L41" s="9">
        <v>2.6</v>
      </c>
      <c r="M41" s="9">
        <v>2.1</v>
      </c>
      <c r="N41" s="9">
        <v>3.4</v>
      </c>
      <c r="O41" s="9">
        <v>3</v>
      </c>
      <c r="P41" s="9">
        <v>2.6</v>
      </c>
      <c r="Q41" s="9">
        <v>2.1</v>
      </c>
      <c r="R41" s="9">
        <v>3.4</v>
      </c>
      <c r="S41" s="9">
        <v>3</v>
      </c>
      <c r="T41" s="9">
        <v>2.6</v>
      </c>
      <c r="U41" s="9">
        <v>2.1</v>
      </c>
    </row>
    <row r="42" spans="1:21" x14ac:dyDescent="0.3">
      <c r="A42" s="10">
        <v>64</v>
      </c>
      <c r="B42" s="11">
        <v>1.7</v>
      </c>
      <c r="C42" s="11">
        <v>1.8</v>
      </c>
      <c r="D42" s="11">
        <v>1.7</v>
      </c>
      <c r="E42" s="11"/>
      <c r="F42" s="11">
        <v>2.9</v>
      </c>
      <c r="G42" s="11">
        <v>2.6</v>
      </c>
      <c r="H42" s="11">
        <v>2.4</v>
      </c>
      <c r="I42" s="11">
        <v>2</v>
      </c>
      <c r="J42" s="11">
        <v>3.2</v>
      </c>
      <c r="K42" s="11">
        <v>2.8</v>
      </c>
      <c r="L42" s="11">
        <v>2.5</v>
      </c>
      <c r="M42" s="11">
        <v>2</v>
      </c>
      <c r="N42" s="11">
        <v>3.3</v>
      </c>
      <c r="O42" s="11">
        <v>2.9</v>
      </c>
      <c r="P42" s="11">
        <v>2.5</v>
      </c>
      <c r="Q42" s="11">
        <v>2</v>
      </c>
      <c r="R42" s="11">
        <v>3.3</v>
      </c>
      <c r="S42" s="11">
        <v>2.9</v>
      </c>
      <c r="T42" s="11">
        <v>2.5</v>
      </c>
      <c r="U42" s="11">
        <v>2</v>
      </c>
    </row>
    <row r="43" spans="1:21" x14ac:dyDescent="0.3">
      <c r="A43" s="10">
        <v>66</v>
      </c>
      <c r="B43" s="11"/>
      <c r="C43" s="11"/>
      <c r="D43" s="11"/>
      <c r="E43" s="11"/>
      <c r="F43" s="11">
        <v>2.7</v>
      </c>
      <c r="G43" s="11">
        <v>2.5</v>
      </c>
      <c r="H43" s="11">
        <v>2.2000000000000002</v>
      </c>
      <c r="I43" s="11">
        <v>1.9</v>
      </c>
      <c r="J43" s="11">
        <v>3</v>
      </c>
      <c r="K43" s="11">
        <v>2.7</v>
      </c>
      <c r="L43" s="11">
        <v>2.4</v>
      </c>
      <c r="M43" s="11">
        <v>1.9</v>
      </c>
      <c r="N43" s="11">
        <v>3.1</v>
      </c>
      <c r="O43" s="11">
        <v>2.7</v>
      </c>
      <c r="P43" s="11">
        <v>2.4</v>
      </c>
      <c r="Q43" s="11">
        <v>2</v>
      </c>
      <c r="R43" s="11">
        <v>3.1</v>
      </c>
      <c r="S43" s="11">
        <v>2.7</v>
      </c>
      <c r="T43" s="11">
        <v>2.4</v>
      </c>
      <c r="U43" s="11">
        <v>2</v>
      </c>
    </row>
    <row r="44" spans="1:21" x14ac:dyDescent="0.3">
      <c r="A44" s="7">
        <v>68</v>
      </c>
      <c r="B44" s="9"/>
      <c r="C44" s="9"/>
      <c r="D44" s="9"/>
      <c r="E44" s="9"/>
      <c r="F44" s="9">
        <v>2.6</v>
      </c>
      <c r="G44" s="9">
        <v>2.4</v>
      </c>
      <c r="H44" s="9">
        <v>2.1</v>
      </c>
      <c r="I44" s="9">
        <v>1.8</v>
      </c>
      <c r="J44" s="9">
        <v>2.8</v>
      </c>
      <c r="K44" s="9">
        <v>2.5</v>
      </c>
      <c r="L44" s="9">
        <v>2.2999999999999998</v>
      </c>
      <c r="M44" s="9">
        <v>1.9</v>
      </c>
      <c r="N44" s="9">
        <v>3</v>
      </c>
      <c r="O44" s="9">
        <v>2.6</v>
      </c>
      <c r="P44" s="9">
        <v>2.2999999999999998</v>
      </c>
      <c r="Q44" s="9">
        <v>1.9</v>
      </c>
      <c r="R44" s="9">
        <v>2.9</v>
      </c>
      <c r="S44" s="9">
        <v>2.6</v>
      </c>
      <c r="T44" s="9">
        <v>2.2999999999999998</v>
      </c>
      <c r="U44" s="9">
        <v>1.9</v>
      </c>
    </row>
    <row r="45" spans="1:21" x14ac:dyDescent="0.3">
      <c r="A45" s="7">
        <v>70</v>
      </c>
      <c r="B45" s="9"/>
      <c r="C45" s="9"/>
      <c r="D45" s="9"/>
      <c r="E45" s="9"/>
      <c r="F45" s="9">
        <v>2.4</v>
      </c>
      <c r="G45" s="9">
        <v>2.2000000000000002</v>
      </c>
      <c r="H45" s="9">
        <v>2</v>
      </c>
      <c r="I45" s="9">
        <v>1.8</v>
      </c>
      <c r="J45" s="9">
        <v>2.7</v>
      </c>
      <c r="K45" s="9">
        <v>2.4</v>
      </c>
      <c r="L45" s="9">
        <v>2.1</v>
      </c>
      <c r="M45" s="9">
        <v>1.8</v>
      </c>
      <c r="N45" s="9">
        <v>2.8</v>
      </c>
      <c r="O45" s="9">
        <v>2.5</v>
      </c>
      <c r="P45" s="9">
        <v>2.2000000000000002</v>
      </c>
      <c r="Q45" s="9">
        <v>1.8</v>
      </c>
      <c r="R45" s="9"/>
      <c r="S45" s="9">
        <v>2.4</v>
      </c>
      <c r="T45" s="9">
        <v>2.2000000000000002</v>
      </c>
      <c r="U45" s="9">
        <v>1.8</v>
      </c>
    </row>
    <row r="46" spans="1:21" x14ac:dyDescent="0.3">
      <c r="A46" s="10">
        <v>72</v>
      </c>
      <c r="B46" s="11"/>
      <c r="C46" s="11"/>
      <c r="D46" s="11"/>
      <c r="E46" s="11"/>
      <c r="F46" s="11">
        <v>2.2999999999999998</v>
      </c>
      <c r="G46" s="11">
        <v>2.1</v>
      </c>
      <c r="H46" s="11">
        <v>2</v>
      </c>
      <c r="I46" s="11">
        <v>1.7</v>
      </c>
      <c r="J46" s="11">
        <v>2.5</v>
      </c>
      <c r="K46" s="11">
        <v>2.2999999999999998</v>
      </c>
      <c r="L46" s="11">
        <v>2</v>
      </c>
      <c r="M46" s="11">
        <v>1.8</v>
      </c>
      <c r="N46" s="11">
        <v>2.7</v>
      </c>
      <c r="O46" s="11">
        <v>2.4</v>
      </c>
      <c r="P46" s="11">
        <v>2.1</v>
      </c>
      <c r="Q46" s="11">
        <v>1.8</v>
      </c>
      <c r="R46" s="11"/>
      <c r="S46" s="11">
        <v>2.2999999999999998</v>
      </c>
      <c r="T46" s="11">
        <v>2.1</v>
      </c>
      <c r="U46" s="11">
        <v>1.8</v>
      </c>
    </row>
    <row r="47" spans="1:21" x14ac:dyDescent="0.3">
      <c r="A47" s="10">
        <v>74</v>
      </c>
      <c r="B47" s="11"/>
      <c r="C47" s="11"/>
      <c r="D47" s="11"/>
      <c r="E47" s="11"/>
      <c r="F47" s="11">
        <v>2.2000000000000002</v>
      </c>
      <c r="G47" s="11">
        <v>2</v>
      </c>
      <c r="H47" s="11">
        <v>1.9</v>
      </c>
      <c r="I47" s="11">
        <v>1.7</v>
      </c>
      <c r="J47" s="11">
        <v>2.4</v>
      </c>
      <c r="K47" s="11">
        <v>2.2000000000000002</v>
      </c>
      <c r="L47" s="11">
        <v>2</v>
      </c>
      <c r="M47" s="11">
        <v>1.7</v>
      </c>
      <c r="N47" s="11"/>
      <c r="O47" s="11">
        <v>2.2999999999999998</v>
      </c>
      <c r="P47" s="11">
        <v>2</v>
      </c>
      <c r="Q47" s="11">
        <v>1.7</v>
      </c>
      <c r="R47" s="11"/>
      <c r="S47" s="11">
        <v>2.2000000000000002</v>
      </c>
      <c r="T47" s="11">
        <v>2</v>
      </c>
      <c r="U47" s="11">
        <v>1.7</v>
      </c>
    </row>
    <row r="48" spans="1:21" x14ac:dyDescent="0.3">
      <c r="A48" s="7">
        <v>76</v>
      </c>
      <c r="B48" s="9"/>
      <c r="C48" s="9"/>
      <c r="D48" s="9"/>
      <c r="E48" s="9"/>
      <c r="F48" s="9">
        <v>2.1</v>
      </c>
      <c r="G48" s="9">
        <v>1.9</v>
      </c>
      <c r="H48" s="9">
        <v>1.8</v>
      </c>
      <c r="I48" s="9">
        <v>1.7</v>
      </c>
      <c r="J48" s="9">
        <v>2.2999999999999998</v>
      </c>
      <c r="K48" s="9">
        <v>2.1</v>
      </c>
      <c r="L48" s="9">
        <v>1.9</v>
      </c>
      <c r="M48" s="9">
        <v>1.7</v>
      </c>
      <c r="N48" s="9"/>
      <c r="O48" s="9">
        <v>2.1</v>
      </c>
      <c r="P48" s="9">
        <v>1.9</v>
      </c>
      <c r="Q48" s="9">
        <v>1.7</v>
      </c>
      <c r="R48" s="9"/>
      <c r="S48" s="9"/>
      <c r="T48" s="9">
        <v>1.9</v>
      </c>
      <c r="U48" s="9">
        <v>1.7</v>
      </c>
    </row>
    <row r="49" spans="1:21" x14ac:dyDescent="0.3">
      <c r="A49" s="7">
        <v>78</v>
      </c>
      <c r="B49" s="9"/>
      <c r="C49" s="9"/>
      <c r="D49" s="9"/>
      <c r="E49" s="9"/>
      <c r="F49" s="9">
        <v>1.9</v>
      </c>
      <c r="G49" s="9">
        <v>1.8</v>
      </c>
      <c r="H49" s="9">
        <v>1.7</v>
      </c>
      <c r="I49" s="9">
        <v>1.7</v>
      </c>
      <c r="J49" s="9">
        <v>2.2000000000000002</v>
      </c>
      <c r="K49" s="9">
        <v>2</v>
      </c>
      <c r="L49" s="9">
        <v>1.8</v>
      </c>
      <c r="M49" s="9">
        <v>1.7</v>
      </c>
      <c r="N49" s="9"/>
      <c r="O49" s="9">
        <v>2</v>
      </c>
      <c r="P49" s="9">
        <v>1.8</v>
      </c>
      <c r="Q49" s="9">
        <v>1.7</v>
      </c>
      <c r="R49" s="9"/>
      <c r="S49" s="9"/>
      <c r="T49" s="9">
        <v>1.9</v>
      </c>
      <c r="U49" s="9">
        <v>1.7</v>
      </c>
    </row>
    <row r="50" spans="1:21" x14ac:dyDescent="0.3">
      <c r="A50" s="10">
        <v>80</v>
      </c>
      <c r="B50" s="11"/>
      <c r="C50" s="11"/>
      <c r="D50" s="11"/>
      <c r="E50" s="11"/>
      <c r="F50" s="11">
        <v>1.8</v>
      </c>
      <c r="G50" s="11">
        <v>1.8</v>
      </c>
      <c r="H50" s="11">
        <v>1.7</v>
      </c>
      <c r="I50" s="11">
        <v>1.7</v>
      </c>
      <c r="J50" s="11">
        <v>2.1</v>
      </c>
      <c r="K50" s="11">
        <v>1.9</v>
      </c>
      <c r="L50" s="11">
        <v>1.7</v>
      </c>
      <c r="M50" s="11">
        <v>1.7</v>
      </c>
      <c r="N50" s="11"/>
      <c r="O50" s="11"/>
      <c r="P50" s="11">
        <v>1.8</v>
      </c>
      <c r="Q50" s="11">
        <v>1.6</v>
      </c>
      <c r="R50" s="11"/>
      <c r="S50" s="11"/>
      <c r="T50" s="11">
        <v>1.8</v>
      </c>
      <c r="U50" s="11">
        <v>1.6</v>
      </c>
    </row>
    <row r="51" spans="1:21" x14ac:dyDescent="0.3">
      <c r="A51" s="10">
        <v>82</v>
      </c>
      <c r="B51" s="11"/>
      <c r="C51" s="11"/>
      <c r="D51" s="11"/>
      <c r="E51" s="11"/>
      <c r="F51" s="11">
        <v>1.7</v>
      </c>
      <c r="G51" s="11">
        <v>1.7</v>
      </c>
      <c r="H51" s="11">
        <v>1.6</v>
      </c>
      <c r="I51" s="11"/>
      <c r="J51" s="11">
        <v>1.9</v>
      </c>
      <c r="K51" s="11">
        <v>1.8</v>
      </c>
      <c r="L51" s="11">
        <v>1.7</v>
      </c>
      <c r="M51" s="11">
        <v>1.7</v>
      </c>
      <c r="N51" s="11"/>
      <c r="O51" s="11"/>
      <c r="P51" s="11">
        <v>1.7</v>
      </c>
      <c r="Q51" s="11">
        <v>1.6</v>
      </c>
      <c r="R51" s="11"/>
      <c r="S51" s="11"/>
      <c r="T51" s="11"/>
      <c r="U51" s="11">
        <v>1.6</v>
      </c>
    </row>
    <row r="52" spans="1:21" x14ac:dyDescent="0.3">
      <c r="A52" s="7">
        <v>84</v>
      </c>
      <c r="B52" s="9"/>
      <c r="C52" s="9"/>
      <c r="D52" s="9"/>
      <c r="E52" s="9"/>
      <c r="F52" s="9">
        <v>1.6</v>
      </c>
      <c r="G52" s="9">
        <v>1.6</v>
      </c>
      <c r="H52" s="9">
        <v>1.6</v>
      </c>
      <c r="I52" s="9"/>
      <c r="J52" s="9"/>
      <c r="K52" s="9">
        <v>1.7</v>
      </c>
      <c r="L52" s="9">
        <v>1.6</v>
      </c>
      <c r="M52" s="9">
        <v>1.7</v>
      </c>
      <c r="N52" s="9"/>
      <c r="O52" s="9"/>
      <c r="P52" s="9"/>
      <c r="Q52" s="9">
        <v>1.6</v>
      </c>
      <c r="R52" s="9"/>
      <c r="S52" s="9"/>
      <c r="T52" s="9"/>
      <c r="U52" s="9">
        <v>1.6</v>
      </c>
    </row>
    <row r="53" spans="1:21" x14ac:dyDescent="0.3">
      <c r="A53" s="7">
        <v>86</v>
      </c>
      <c r="B53" s="9"/>
      <c r="C53" s="9"/>
      <c r="D53" s="9"/>
      <c r="E53" s="9"/>
      <c r="F53" s="9">
        <v>1.6</v>
      </c>
      <c r="G53" s="9">
        <v>1.6</v>
      </c>
      <c r="H53" s="9"/>
      <c r="I53" s="9"/>
      <c r="J53" s="9"/>
      <c r="K53" s="9"/>
      <c r="L53" s="9">
        <v>1.6</v>
      </c>
      <c r="M53" s="9"/>
      <c r="N53" s="9"/>
      <c r="O53" s="9"/>
      <c r="P53" s="9"/>
      <c r="Q53" s="9"/>
      <c r="R53" s="9"/>
      <c r="S53" s="9"/>
      <c r="T53" s="9"/>
      <c r="U53" s="9"/>
    </row>
    <row r="54" spans="1:21" x14ac:dyDescent="0.3">
      <c r="A54" s="10">
        <v>88</v>
      </c>
      <c r="B54" s="11"/>
      <c r="C54" s="11"/>
      <c r="D54" s="11"/>
      <c r="E54" s="11"/>
      <c r="F54" s="11"/>
      <c r="G54" s="11"/>
      <c r="H54" s="11"/>
      <c r="I54" s="11"/>
      <c r="J54" s="11"/>
      <c r="K54" s="11"/>
      <c r="L54" s="11">
        <v>1.6</v>
      </c>
      <c r="M54" s="11"/>
      <c r="N54" s="11"/>
      <c r="O54" s="11"/>
      <c r="P54" s="11"/>
      <c r="Q54" s="11"/>
      <c r="R54" s="11"/>
      <c r="S54" s="11"/>
      <c r="T54" s="11"/>
      <c r="U54" s="11"/>
    </row>
    <row r="55" spans="1:21" x14ac:dyDescent="0.3">
      <c r="A55" s="10">
        <v>90</v>
      </c>
      <c r="B55" s="11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11"/>
    </row>
    <row r="56" spans="1:21" x14ac:dyDescent="0.3">
      <c r="A56" s="7">
        <v>92</v>
      </c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</row>
    <row r="57" spans="1:21" x14ac:dyDescent="0.3">
      <c r="A57" s="7">
        <v>94</v>
      </c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</row>
    <row r="58" spans="1:21" x14ac:dyDescent="0.3">
      <c r="A58" s="10">
        <v>96</v>
      </c>
      <c r="B58" s="11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/>
    </row>
    <row r="59" spans="1:21" x14ac:dyDescent="0.3">
      <c r="A59" s="12"/>
      <c r="B59" s="12"/>
      <c r="C59" s="12"/>
      <c r="D59" s="12"/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</row>
  </sheetData>
  <phoneticPr fontId="2" type="noConversion"/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1"/>
  <sheetViews>
    <sheetView zoomScale="85" zoomScaleNormal="85" workbookViewId="0">
      <selection activeCell="B15" sqref="B15:Q15"/>
    </sheetView>
  </sheetViews>
  <sheetFormatPr defaultRowHeight="16.5" x14ac:dyDescent="0.3"/>
  <cols>
    <col min="1" max="1" width="30.875" bestFit="1" customWidth="1"/>
    <col min="2" max="2" width="9.875" bestFit="1" customWidth="1"/>
    <col min="13" max="13" width="9" customWidth="1"/>
  </cols>
  <sheetData>
    <row r="1" spans="1:17" ht="17.25" x14ac:dyDescent="0.3">
      <c r="A1" s="1" t="s">
        <v>125</v>
      </c>
      <c r="B1" s="2">
        <v>58.3</v>
      </c>
      <c r="C1" s="2">
        <v>58.3</v>
      </c>
      <c r="D1" s="2">
        <v>58.3</v>
      </c>
      <c r="E1" s="2">
        <v>58.3</v>
      </c>
      <c r="F1" s="2">
        <v>63.6</v>
      </c>
      <c r="G1" s="2">
        <v>63.6</v>
      </c>
      <c r="H1" s="2">
        <v>63.6</v>
      </c>
      <c r="I1" s="2">
        <v>63.6</v>
      </c>
      <c r="J1" s="2">
        <v>68.900000000000006</v>
      </c>
      <c r="K1" s="2">
        <v>68.900000000000006</v>
      </c>
      <c r="L1" s="2">
        <v>68.900000000000006</v>
      </c>
      <c r="M1" s="2">
        <v>68.900000000000006</v>
      </c>
      <c r="N1" s="2">
        <v>74.2</v>
      </c>
      <c r="O1" s="2">
        <v>74.2</v>
      </c>
      <c r="P1" s="2">
        <v>74.2</v>
      </c>
      <c r="Q1" s="2">
        <v>79.5</v>
      </c>
    </row>
    <row r="2" spans="1:17" ht="17.25" x14ac:dyDescent="0.3">
      <c r="A2" s="1" t="s">
        <v>97</v>
      </c>
      <c r="B2" s="2">
        <f t="shared" ref="B2:Q2" si="0">SUM(B3:B8)</f>
        <v>2.2999999999999998</v>
      </c>
      <c r="C2" s="2">
        <f t="shared" si="0"/>
        <v>2.2999999999999998</v>
      </c>
      <c r="D2" s="2">
        <f t="shared" si="0"/>
        <v>2.2999999999999998</v>
      </c>
      <c r="E2" s="2">
        <f t="shared" si="0"/>
        <v>2.2999999999999998</v>
      </c>
      <c r="F2" s="2">
        <f t="shared" si="0"/>
        <v>2.2999999999999998</v>
      </c>
      <c r="G2" s="2">
        <f t="shared" si="0"/>
        <v>2.2999999999999998</v>
      </c>
      <c r="H2" s="2">
        <f t="shared" si="0"/>
        <v>2.2999999999999998</v>
      </c>
      <c r="I2" s="2">
        <f t="shared" si="0"/>
        <v>2.2999999999999998</v>
      </c>
      <c r="J2" s="2">
        <f t="shared" si="0"/>
        <v>2.2999999999999998</v>
      </c>
      <c r="K2" s="2">
        <f t="shared" si="0"/>
        <v>2.2999999999999998</v>
      </c>
      <c r="L2" s="2">
        <f t="shared" si="0"/>
        <v>2.2999999999999998</v>
      </c>
      <c r="M2" s="2">
        <f t="shared" si="0"/>
        <v>2.2999999999999998</v>
      </c>
      <c r="N2" s="2">
        <f t="shared" si="0"/>
        <v>2.2999999999999998</v>
      </c>
      <c r="O2" s="2">
        <f t="shared" si="0"/>
        <v>2.2999999999999998</v>
      </c>
      <c r="P2" s="2">
        <f t="shared" si="0"/>
        <v>2.2999999999999998</v>
      </c>
      <c r="Q2" s="2">
        <f t="shared" si="0"/>
        <v>2.2999999999999998</v>
      </c>
    </row>
    <row r="3" spans="1:17" ht="17.25" x14ac:dyDescent="0.3">
      <c r="A3" s="1" t="s">
        <v>0</v>
      </c>
      <c r="B3" s="2">
        <v>2.2999999999999998</v>
      </c>
      <c r="C3" s="2">
        <v>2.2999999999999998</v>
      </c>
      <c r="D3" s="2">
        <v>2.2999999999999998</v>
      </c>
      <c r="E3" s="2">
        <v>2.2999999999999998</v>
      </c>
      <c r="F3" s="2">
        <v>2.2999999999999998</v>
      </c>
      <c r="G3" s="2">
        <v>2.2999999999999998</v>
      </c>
      <c r="H3" s="2">
        <v>2.2999999999999998</v>
      </c>
      <c r="I3" s="2">
        <v>2.2999999999999998</v>
      </c>
      <c r="J3" s="2">
        <v>2.2999999999999998</v>
      </c>
      <c r="K3" s="2">
        <v>2.2999999999999998</v>
      </c>
      <c r="L3" s="2">
        <v>2.2999999999999998</v>
      </c>
      <c r="M3" s="2">
        <v>2.2999999999999998</v>
      </c>
      <c r="N3" s="2">
        <v>2.2999999999999998</v>
      </c>
      <c r="O3" s="2">
        <v>2.2999999999999998</v>
      </c>
      <c r="P3" s="2">
        <v>2.2999999999999998</v>
      </c>
      <c r="Q3" s="2">
        <v>2.2999999999999998</v>
      </c>
    </row>
    <row r="4" spans="1:17" ht="17.25" x14ac:dyDescent="0.3">
      <c r="A4" s="1" t="s">
        <v>122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</row>
    <row r="5" spans="1:17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</row>
    <row r="6" spans="1:17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</row>
    <row r="7" spans="1:17" ht="17.25" x14ac:dyDescent="0.3">
      <c r="A7" s="1" t="s">
        <v>95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</row>
    <row r="8" spans="1:17" ht="17.25" x14ac:dyDescent="0.3">
      <c r="A8" s="1" t="s">
        <v>3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</row>
    <row r="9" spans="1:17" ht="17.25" x14ac:dyDescent="0.3">
      <c r="A9" s="3" t="s">
        <v>291</v>
      </c>
      <c r="B9" s="2">
        <v>49</v>
      </c>
      <c r="C9" s="2">
        <v>49</v>
      </c>
      <c r="D9" s="2">
        <v>49</v>
      </c>
      <c r="E9" s="2">
        <v>49</v>
      </c>
      <c r="F9" s="2">
        <v>49</v>
      </c>
      <c r="G9" s="2">
        <v>49</v>
      </c>
      <c r="H9" s="2">
        <v>49</v>
      </c>
      <c r="I9" s="2">
        <v>49</v>
      </c>
      <c r="J9" s="2">
        <v>49</v>
      </c>
      <c r="K9" s="2">
        <v>49</v>
      </c>
      <c r="L9" s="2">
        <v>49</v>
      </c>
      <c r="M9" s="2">
        <v>49</v>
      </c>
      <c r="N9" s="2">
        <v>49</v>
      </c>
      <c r="O9" s="2">
        <v>49</v>
      </c>
      <c r="P9" s="2">
        <v>49</v>
      </c>
      <c r="Q9" s="2">
        <v>49</v>
      </c>
    </row>
    <row r="10" spans="1:17" ht="17.25" x14ac:dyDescent="0.3">
      <c r="A10" s="3" t="s">
        <v>290</v>
      </c>
      <c r="B10" s="4">
        <v>0</v>
      </c>
      <c r="C10" s="4">
        <v>10</v>
      </c>
      <c r="D10" s="4">
        <v>20</v>
      </c>
      <c r="E10" s="4">
        <v>40</v>
      </c>
      <c r="F10" s="4">
        <v>0</v>
      </c>
      <c r="G10" s="4">
        <v>10</v>
      </c>
      <c r="H10" s="4">
        <v>20</v>
      </c>
      <c r="I10" s="4">
        <v>40</v>
      </c>
      <c r="J10" s="4">
        <v>0</v>
      </c>
      <c r="K10" s="4">
        <v>10</v>
      </c>
      <c r="L10" s="4">
        <v>20</v>
      </c>
      <c r="M10" s="4">
        <v>40</v>
      </c>
      <c r="N10" s="4">
        <v>0</v>
      </c>
      <c r="O10" s="4">
        <v>10</v>
      </c>
      <c r="P10" s="4">
        <v>20</v>
      </c>
      <c r="Q10" s="4">
        <v>0</v>
      </c>
    </row>
    <row r="11" spans="1:17" ht="17.25" x14ac:dyDescent="0.3">
      <c r="A11" s="3" t="s">
        <v>289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  <c r="P11" s="5">
        <v>360</v>
      </c>
      <c r="Q11" s="5">
        <v>360</v>
      </c>
    </row>
    <row r="12" spans="1:17" ht="17.25" x14ac:dyDescent="0.3">
      <c r="A12" s="3" t="s">
        <v>91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  <c r="P12" s="5">
        <v>134</v>
      </c>
      <c r="Q12" s="5">
        <v>134</v>
      </c>
    </row>
    <row r="13" spans="1:17" ht="17.25" x14ac:dyDescent="0.3">
      <c r="A13" s="3" t="s">
        <v>124</v>
      </c>
      <c r="B13" s="5" t="s">
        <v>88</v>
      </c>
      <c r="C13" s="5" t="s">
        <v>269</v>
      </c>
      <c r="D13" s="5" t="s">
        <v>272</v>
      </c>
      <c r="E13" s="5" t="s">
        <v>272</v>
      </c>
      <c r="F13" s="5" t="s">
        <v>88</v>
      </c>
      <c r="G13" s="5" t="s">
        <v>89</v>
      </c>
      <c r="H13" s="5" t="s">
        <v>269</v>
      </c>
      <c r="I13" s="5" t="s">
        <v>89</v>
      </c>
      <c r="J13" s="5" t="s">
        <v>89</v>
      </c>
      <c r="K13" s="5" t="s">
        <v>89</v>
      </c>
      <c r="L13" s="5" t="s">
        <v>89</v>
      </c>
      <c r="M13" s="5" t="s">
        <v>272</v>
      </c>
      <c r="N13" s="5" t="s">
        <v>272</v>
      </c>
      <c r="O13" s="5" t="s">
        <v>269</v>
      </c>
      <c r="P13" s="5" t="s">
        <v>272</v>
      </c>
      <c r="Q13" s="5" t="s">
        <v>269</v>
      </c>
    </row>
    <row r="14" spans="1:17" ht="17.25" x14ac:dyDescent="0.3">
      <c r="A14" s="3" t="s">
        <v>280</v>
      </c>
      <c r="B14" s="6">
        <v>6</v>
      </c>
      <c r="C14" s="6">
        <v>6</v>
      </c>
      <c r="D14" s="6">
        <v>6</v>
      </c>
      <c r="E14" s="6">
        <v>6</v>
      </c>
      <c r="F14" s="6">
        <v>6</v>
      </c>
      <c r="G14" s="6">
        <v>6</v>
      </c>
      <c r="H14" s="6">
        <v>6</v>
      </c>
      <c r="I14" s="6">
        <v>6</v>
      </c>
      <c r="J14" s="6">
        <v>6</v>
      </c>
      <c r="K14" s="6">
        <v>6</v>
      </c>
      <c r="L14" s="6">
        <v>6</v>
      </c>
      <c r="M14" s="6">
        <v>6</v>
      </c>
      <c r="N14" s="6">
        <v>6</v>
      </c>
      <c r="O14" s="6">
        <v>6</v>
      </c>
      <c r="P14" s="6">
        <v>6</v>
      </c>
      <c r="Q14" s="6">
        <v>6</v>
      </c>
    </row>
    <row r="15" spans="1:17" ht="17.25" x14ac:dyDescent="0.3">
      <c r="A15" s="13" t="s">
        <v>439</v>
      </c>
      <c r="B15" s="14">
        <v>0</v>
      </c>
      <c r="C15" s="14">
        <v>0</v>
      </c>
      <c r="D15" s="14">
        <v>0</v>
      </c>
      <c r="E15" s="14">
        <v>0</v>
      </c>
      <c r="F15" s="14">
        <v>0</v>
      </c>
      <c r="G15" s="14">
        <v>0</v>
      </c>
      <c r="H15" s="14">
        <v>0</v>
      </c>
      <c r="I15" s="14">
        <v>0</v>
      </c>
      <c r="J15" s="14">
        <v>0</v>
      </c>
      <c r="K15" s="14">
        <v>0</v>
      </c>
      <c r="L15" s="14">
        <v>0</v>
      </c>
      <c r="M15" s="14">
        <v>0</v>
      </c>
      <c r="N15" s="14">
        <v>0</v>
      </c>
      <c r="O15" s="14">
        <v>0</v>
      </c>
      <c r="P15" s="14">
        <v>0</v>
      </c>
      <c r="Q15" s="14">
        <v>0</v>
      </c>
    </row>
    <row r="16" spans="1:17" x14ac:dyDescent="0.3">
      <c r="A16" s="7">
        <v>20</v>
      </c>
      <c r="B16" s="8">
        <v>8.4</v>
      </c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</row>
    <row r="17" spans="1:17" x14ac:dyDescent="0.3">
      <c r="A17" s="7">
        <v>22</v>
      </c>
      <c r="B17" s="9">
        <v>8.1</v>
      </c>
      <c r="C17" s="9"/>
      <c r="D17" s="9"/>
      <c r="E17" s="9"/>
      <c r="F17" s="9">
        <v>7</v>
      </c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</row>
    <row r="18" spans="1:17" x14ac:dyDescent="0.3">
      <c r="A18" s="10">
        <v>24</v>
      </c>
      <c r="B18" s="11">
        <v>7.8</v>
      </c>
      <c r="C18" s="11"/>
      <c r="D18" s="11"/>
      <c r="E18" s="11"/>
      <c r="F18" s="11">
        <v>6.8</v>
      </c>
      <c r="G18" s="11"/>
      <c r="H18" s="11"/>
      <c r="I18" s="11"/>
      <c r="J18" s="11">
        <v>5.8</v>
      </c>
      <c r="K18" s="11"/>
      <c r="L18" s="11"/>
      <c r="M18" s="11"/>
      <c r="N18" s="11"/>
      <c r="O18" s="11"/>
      <c r="P18" s="11"/>
      <c r="Q18" s="11"/>
    </row>
    <row r="19" spans="1:17" x14ac:dyDescent="0.3">
      <c r="A19" s="10">
        <v>26</v>
      </c>
      <c r="B19" s="11">
        <v>7.4</v>
      </c>
      <c r="C19" s="11"/>
      <c r="D19" s="11"/>
      <c r="E19" s="11"/>
      <c r="F19" s="11">
        <v>6.5</v>
      </c>
      <c r="G19" s="11"/>
      <c r="H19" s="11"/>
      <c r="I19" s="11"/>
      <c r="J19" s="11">
        <v>5.6</v>
      </c>
      <c r="K19" s="11"/>
      <c r="L19" s="11"/>
      <c r="M19" s="11"/>
      <c r="N19" s="11">
        <v>4</v>
      </c>
      <c r="O19" s="11"/>
      <c r="P19" s="11"/>
      <c r="Q19" s="11"/>
    </row>
    <row r="20" spans="1:17" x14ac:dyDescent="0.3">
      <c r="A20" s="7">
        <v>28</v>
      </c>
      <c r="B20" s="9">
        <v>7.1</v>
      </c>
      <c r="C20" s="9"/>
      <c r="D20" s="9"/>
      <c r="E20" s="9"/>
      <c r="F20" s="9">
        <v>6.3</v>
      </c>
      <c r="G20" s="9"/>
      <c r="H20" s="9"/>
      <c r="I20" s="9"/>
      <c r="J20" s="9">
        <v>5.4</v>
      </c>
      <c r="K20" s="9"/>
      <c r="L20" s="9"/>
      <c r="M20" s="9"/>
      <c r="N20" s="9">
        <v>3.9</v>
      </c>
      <c r="O20" s="9"/>
      <c r="P20" s="9"/>
      <c r="Q20" s="9">
        <v>1.9</v>
      </c>
    </row>
    <row r="21" spans="1:17" x14ac:dyDescent="0.3">
      <c r="A21" s="7">
        <v>30</v>
      </c>
      <c r="B21" s="9">
        <v>6.8</v>
      </c>
      <c r="C21" s="9">
        <v>5.8</v>
      </c>
      <c r="D21" s="9"/>
      <c r="E21" s="9"/>
      <c r="F21" s="9">
        <v>6</v>
      </c>
      <c r="G21" s="9"/>
      <c r="H21" s="9"/>
      <c r="I21" s="9"/>
      <c r="J21" s="9">
        <v>5.0999999999999996</v>
      </c>
      <c r="K21" s="9"/>
      <c r="L21" s="9"/>
      <c r="M21" s="9"/>
      <c r="N21" s="9">
        <v>3.7</v>
      </c>
      <c r="O21" s="9"/>
      <c r="P21" s="9"/>
      <c r="Q21" s="9">
        <v>1.8</v>
      </c>
    </row>
    <row r="22" spans="1:17" x14ac:dyDescent="0.3">
      <c r="A22" s="10">
        <v>32</v>
      </c>
      <c r="B22" s="11">
        <v>6.5</v>
      </c>
      <c r="C22" s="11">
        <v>5.6</v>
      </c>
      <c r="D22" s="11"/>
      <c r="E22" s="11"/>
      <c r="F22" s="11">
        <v>5.8</v>
      </c>
      <c r="G22" s="11"/>
      <c r="H22" s="11"/>
      <c r="I22" s="11"/>
      <c r="J22" s="11">
        <v>4.9000000000000004</v>
      </c>
      <c r="K22" s="11"/>
      <c r="L22" s="11"/>
      <c r="M22" s="11"/>
      <c r="N22" s="11">
        <v>3.5</v>
      </c>
      <c r="O22" s="11"/>
      <c r="P22" s="11"/>
      <c r="Q22" s="11">
        <v>1.7</v>
      </c>
    </row>
    <row r="23" spans="1:17" x14ac:dyDescent="0.3">
      <c r="A23" s="10">
        <v>34</v>
      </c>
      <c r="B23" s="11">
        <v>6.2</v>
      </c>
      <c r="C23" s="11">
        <v>5.3</v>
      </c>
      <c r="D23" s="11"/>
      <c r="E23" s="11"/>
      <c r="F23" s="11">
        <v>5.6</v>
      </c>
      <c r="G23" s="11">
        <v>4.8</v>
      </c>
      <c r="H23" s="11"/>
      <c r="I23" s="11"/>
      <c r="J23" s="11">
        <v>4.7</v>
      </c>
      <c r="K23" s="11"/>
      <c r="L23" s="11"/>
      <c r="M23" s="11"/>
      <c r="N23" s="11">
        <v>3.4</v>
      </c>
      <c r="O23" s="11"/>
      <c r="P23" s="11"/>
      <c r="Q23" s="11">
        <v>1.6</v>
      </c>
    </row>
    <row r="24" spans="1:17" x14ac:dyDescent="0.3">
      <c r="A24" s="7">
        <v>36</v>
      </c>
      <c r="B24" s="9">
        <v>6</v>
      </c>
      <c r="C24" s="9">
        <v>5.0999999999999996</v>
      </c>
      <c r="D24" s="9"/>
      <c r="E24" s="9"/>
      <c r="F24" s="9">
        <v>5.4</v>
      </c>
      <c r="G24" s="9">
        <v>4.7</v>
      </c>
      <c r="H24" s="9"/>
      <c r="I24" s="9"/>
      <c r="J24" s="9">
        <v>4.5</v>
      </c>
      <c r="K24" s="9">
        <v>4.2</v>
      </c>
      <c r="L24" s="9"/>
      <c r="M24" s="9"/>
      <c r="N24" s="9">
        <v>3.2</v>
      </c>
      <c r="O24" s="9">
        <v>1.4</v>
      </c>
      <c r="P24" s="9"/>
      <c r="Q24" s="9">
        <v>1.5</v>
      </c>
    </row>
    <row r="25" spans="1:17" x14ac:dyDescent="0.3">
      <c r="A25" s="7">
        <v>38</v>
      </c>
      <c r="B25" s="9">
        <v>5.7</v>
      </c>
      <c r="C25" s="9">
        <v>4.9000000000000004</v>
      </c>
      <c r="D25" s="9">
        <v>4.2</v>
      </c>
      <c r="E25" s="9"/>
      <c r="F25" s="9">
        <v>5.2</v>
      </c>
      <c r="G25" s="9">
        <v>4.5</v>
      </c>
      <c r="H25" s="9"/>
      <c r="I25" s="9"/>
      <c r="J25" s="9">
        <v>4.3</v>
      </c>
      <c r="K25" s="9">
        <v>4</v>
      </c>
      <c r="L25" s="9"/>
      <c r="M25" s="9"/>
      <c r="N25" s="9">
        <v>3</v>
      </c>
      <c r="O25" s="9">
        <v>2.8</v>
      </c>
      <c r="P25" s="9"/>
      <c r="Q25" s="9">
        <v>1.4</v>
      </c>
    </row>
    <row r="26" spans="1:17" x14ac:dyDescent="0.3">
      <c r="A26" s="10">
        <v>40</v>
      </c>
      <c r="B26" s="11">
        <v>5.4</v>
      </c>
      <c r="C26" s="11">
        <v>4.7</v>
      </c>
      <c r="D26" s="11">
        <v>4</v>
      </c>
      <c r="E26" s="11"/>
      <c r="F26" s="11">
        <v>5</v>
      </c>
      <c r="G26" s="11">
        <v>4.3</v>
      </c>
      <c r="H26" s="11"/>
      <c r="I26" s="11"/>
      <c r="J26" s="11">
        <v>4.0999999999999996</v>
      </c>
      <c r="K26" s="11">
        <v>3.9</v>
      </c>
      <c r="L26" s="11"/>
      <c r="M26" s="11"/>
      <c r="N26" s="11">
        <v>2.9</v>
      </c>
      <c r="O26" s="11">
        <v>2.7</v>
      </c>
      <c r="P26" s="11"/>
      <c r="Q26" s="11">
        <v>1.3</v>
      </c>
    </row>
    <row r="27" spans="1:17" x14ac:dyDescent="0.3">
      <c r="A27" s="10">
        <v>42</v>
      </c>
      <c r="B27" s="11">
        <v>5.2</v>
      </c>
      <c r="C27" s="11">
        <v>4.5</v>
      </c>
      <c r="D27" s="11">
        <v>3.9</v>
      </c>
      <c r="E27" s="11"/>
      <c r="F27" s="11">
        <v>4.8</v>
      </c>
      <c r="G27" s="11">
        <v>4.0999999999999996</v>
      </c>
      <c r="H27" s="11">
        <v>3.6</v>
      </c>
      <c r="I27" s="11"/>
      <c r="J27" s="11">
        <v>3.9</v>
      </c>
      <c r="K27" s="11">
        <v>3.7</v>
      </c>
      <c r="L27" s="11"/>
      <c r="M27" s="11"/>
      <c r="N27" s="11">
        <v>2.7</v>
      </c>
      <c r="O27" s="11">
        <v>2.6</v>
      </c>
      <c r="P27" s="11"/>
      <c r="Q27" s="11">
        <v>1.2</v>
      </c>
    </row>
    <row r="28" spans="1:17" x14ac:dyDescent="0.3">
      <c r="A28" s="7">
        <v>44</v>
      </c>
      <c r="B28" s="9">
        <v>5</v>
      </c>
      <c r="C28" s="9">
        <v>4.3</v>
      </c>
      <c r="D28" s="9">
        <v>3.7</v>
      </c>
      <c r="E28" s="9"/>
      <c r="F28" s="9">
        <v>4.5</v>
      </c>
      <c r="G28" s="9">
        <v>4</v>
      </c>
      <c r="H28" s="9">
        <v>3.5</v>
      </c>
      <c r="I28" s="9"/>
      <c r="J28" s="9">
        <v>3.7</v>
      </c>
      <c r="K28" s="9">
        <v>3.6</v>
      </c>
      <c r="L28" s="9">
        <v>3.2</v>
      </c>
      <c r="M28" s="9"/>
      <c r="N28" s="9">
        <v>2.5</v>
      </c>
      <c r="O28" s="9">
        <v>2.5</v>
      </c>
      <c r="P28" s="9"/>
      <c r="Q28" s="9">
        <v>1.1000000000000001</v>
      </c>
    </row>
    <row r="29" spans="1:17" x14ac:dyDescent="0.3">
      <c r="A29" s="7">
        <v>46</v>
      </c>
      <c r="B29" s="9">
        <v>4.8</v>
      </c>
      <c r="C29" s="9">
        <v>4.0999999999999996</v>
      </c>
      <c r="D29" s="9">
        <v>3.6</v>
      </c>
      <c r="E29" s="9"/>
      <c r="F29" s="9">
        <v>4.2</v>
      </c>
      <c r="G29" s="9">
        <v>3.8</v>
      </c>
      <c r="H29" s="9">
        <v>3.3</v>
      </c>
      <c r="I29" s="9"/>
      <c r="J29" s="9">
        <v>3.4</v>
      </c>
      <c r="K29" s="9">
        <v>3.4</v>
      </c>
      <c r="L29" s="9">
        <v>3.1</v>
      </c>
      <c r="M29" s="9"/>
      <c r="N29" s="9">
        <v>2.4</v>
      </c>
      <c r="O29" s="9">
        <v>2.4</v>
      </c>
      <c r="P29" s="9">
        <v>2.1</v>
      </c>
      <c r="Q29" s="9">
        <v>1</v>
      </c>
    </row>
    <row r="30" spans="1:17" x14ac:dyDescent="0.3">
      <c r="A30" s="10">
        <v>48</v>
      </c>
      <c r="B30" s="11">
        <v>4.5</v>
      </c>
      <c r="C30" s="11">
        <v>3.9</v>
      </c>
      <c r="D30" s="11">
        <v>3.4</v>
      </c>
      <c r="E30" s="11"/>
      <c r="F30" s="11">
        <v>3.9</v>
      </c>
      <c r="G30" s="11">
        <v>3.7</v>
      </c>
      <c r="H30" s="11">
        <v>3.2</v>
      </c>
      <c r="I30" s="11"/>
      <c r="J30" s="11">
        <v>3.2</v>
      </c>
      <c r="K30" s="11">
        <v>3.2</v>
      </c>
      <c r="L30" s="11">
        <v>2.9</v>
      </c>
      <c r="M30" s="11"/>
      <c r="N30" s="11">
        <v>2.2000000000000002</v>
      </c>
      <c r="O30" s="11">
        <v>2.2000000000000002</v>
      </c>
      <c r="P30" s="11">
        <v>2</v>
      </c>
      <c r="Q30" s="11">
        <v>0.9</v>
      </c>
    </row>
    <row r="31" spans="1:17" x14ac:dyDescent="0.3">
      <c r="A31" s="10">
        <v>50</v>
      </c>
      <c r="B31" s="11">
        <v>4.3</v>
      </c>
      <c r="C31" s="11">
        <v>3.8</v>
      </c>
      <c r="D31" s="11">
        <v>3.3</v>
      </c>
      <c r="E31" s="11"/>
      <c r="F31" s="11">
        <v>3.6</v>
      </c>
      <c r="G31" s="11">
        <v>3.5</v>
      </c>
      <c r="H31" s="11">
        <v>3.1</v>
      </c>
      <c r="I31" s="11"/>
      <c r="J31" s="11">
        <v>2.9</v>
      </c>
      <c r="K31" s="11">
        <v>3.1</v>
      </c>
      <c r="L31" s="11">
        <v>2.8</v>
      </c>
      <c r="M31" s="11"/>
      <c r="N31" s="11">
        <v>2</v>
      </c>
      <c r="O31" s="11">
        <v>2.1</v>
      </c>
      <c r="P31" s="11">
        <v>1.9</v>
      </c>
      <c r="Q31" s="11"/>
    </row>
    <row r="32" spans="1:17" x14ac:dyDescent="0.3">
      <c r="A32" s="7">
        <v>52</v>
      </c>
      <c r="B32" s="9">
        <v>4.0999999999999996</v>
      </c>
      <c r="C32" s="9">
        <v>3.6</v>
      </c>
      <c r="D32" s="9">
        <v>3.1</v>
      </c>
      <c r="E32" s="9">
        <v>2.5</v>
      </c>
      <c r="F32" s="9">
        <v>3.3</v>
      </c>
      <c r="G32" s="9">
        <v>3.3</v>
      </c>
      <c r="H32" s="9">
        <v>3</v>
      </c>
      <c r="I32" s="9"/>
      <c r="J32" s="9">
        <v>2.7</v>
      </c>
      <c r="K32" s="9">
        <v>2.9</v>
      </c>
      <c r="L32" s="9">
        <v>2.7</v>
      </c>
      <c r="M32" s="9"/>
      <c r="N32" s="9">
        <v>1.8</v>
      </c>
      <c r="O32" s="9">
        <v>2</v>
      </c>
      <c r="P32" s="9">
        <v>1.8</v>
      </c>
      <c r="Q32" s="9"/>
    </row>
    <row r="33" spans="1:17" x14ac:dyDescent="0.3">
      <c r="A33" s="7">
        <v>54</v>
      </c>
      <c r="B33" s="9">
        <v>3.9</v>
      </c>
      <c r="C33" s="9">
        <v>3.5</v>
      </c>
      <c r="D33" s="9">
        <v>3</v>
      </c>
      <c r="E33" s="9">
        <v>2.4</v>
      </c>
      <c r="F33" s="9">
        <v>3</v>
      </c>
      <c r="G33" s="9">
        <v>3.1</v>
      </c>
      <c r="H33" s="9">
        <v>2.8</v>
      </c>
      <c r="I33" s="9">
        <v>2.2999999999999998</v>
      </c>
      <c r="J33" s="9">
        <v>2.4</v>
      </c>
      <c r="K33" s="9">
        <v>2.7</v>
      </c>
      <c r="L33" s="9">
        <v>2.6</v>
      </c>
      <c r="M33" s="9"/>
      <c r="N33" s="9">
        <v>1.5</v>
      </c>
      <c r="O33" s="9">
        <v>1.8</v>
      </c>
      <c r="P33" s="9">
        <v>1.7</v>
      </c>
      <c r="Q33" s="9"/>
    </row>
    <row r="34" spans="1:17" x14ac:dyDescent="0.3">
      <c r="A34" s="10">
        <v>56</v>
      </c>
      <c r="B34" s="11">
        <v>3.7</v>
      </c>
      <c r="C34" s="11">
        <v>3.3</v>
      </c>
      <c r="D34" s="11">
        <v>2.9</v>
      </c>
      <c r="E34" s="11">
        <v>2.2999999999999998</v>
      </c>
      <c r="F34" s="11">
        <v>2.8</v>
      </c>
      <c r="G34" s="11">
        <v>2.9</v>
      </c>
      <c r="H34" s="11">
        <v>2.7</v>
      </c>
      <c r="I34" s="11">
        <v>2.2000000000000002</v>
      </c>
      <c r="J34" s="11">
        <v>2.1</v>
      </c>
      <c r="K34" s="11">
        <v>2.5</v>
      </c>
      <c r="L34" s="11">
        <v>2.5</v>
      </c>
      <c r="M34" s="11">
        <v>1.3</v>
      </c>
      <c r="N34" s="11">
        <v>1.2</v>
      </c>
      <c r="O34" s="11">
        <v>1.6</v>
      </c>
      <c r="P34" s="11">
        <v>1.6</v>
      </c>
      <c r="Q34" s="11"/>
    </row>
    <row r="35" spans="1:17" x14ac:dyDescent="0.3">
      <c r="A35" s="10">
        <v>58</v>
      </c>
      <c r="B35" s="11">
        <v>3.4</v>
      </c>
      <c r="C35" s="11">
        <v>3.2</v>
      </c>
      <c r="D35" s="11">
        <v>2.8</v>
      </c>
      <c r="E35" s="11">
        <v>2.2000000000000002</v>
      </c>
      <c r="F35" s="11">
        <v>2.6</v>
      </c>
      <c r="G35" s="11">
        <v>2.6</v>
      </c>
      <c r="H35" s="11">
        <v>2.6</v>
      </c>
      <c r="I35" s="11">
        <v>2.1</v>
      </c>
      <c r="J35" s="11"/>
      <c r="K35" s="11">
        <v>2.2999999999999998</v>
      </c>
      <c r="L35" s="11">
        <v>2.4</v>
      </c>
      <c r="M35" s="11">
        <v>2</v>
      </c>
      <c r="N35" s="11">
        <v>1</v>
      </c>
      <c r="O35" s="11">
        <v>1.4</v>
      </c>
      <c r="P35" s="11">
        <v>1.5</v>
      </c>
      <c r="Q35" s="11"/>
    </row>
    <row r="36" spans="1:17" x14ac:dyDescent="0.3">
      <c r="A36" s="7">
        <v>60</v>
      </c>
      <c r="B36" s="9">
        <v>3.2</v>
      </c>
      <c r="C36" s="9">
        <v>3</v>
      </c>
      <c r="D36" s="9">
        <v>2.7</v>
      </c>
      <c r="E36" s="9">
        <v>2.1</v>
      </c>
      <c r="F36" s="9">
        <v>2.4</v>
      </c>
      <c r="G36" s="9">
        <v>2.5</v>
      </c>
      <c r="H36" s="9">
        <v>2.5</v>
      </c>
      <c r="I36" s="9">
        <v>2</v>
      </c>
      <c r="J36" s="9"/>
      <c r="K36" s="9">
        <v>2</v>
      </c>
      <c r="L36" s="9">
        <v>2.2999999999999998</v>
      </c>
      <c r="M36" s="9">
        <v>2</v>
      </c>
      <c r="N36" s="9"/>
      <c r="O36" s="9">
        <v>1.2</v>
      </c>
      <c r="P36" s="9">
        <v>1.4</v>
      </c>
      <c r="Q36" s="9"/>
    </row>
    <row r="37" spans="1:17" x14ac:dyDescent="0.3">
      <c r="A37" s="7">
        <v>62</v>
      </c>
      <c r="B37" s="9">
        <v>3</v>
      </c>
      <c r="C37" s="9">
        <v>2.8</v>
      </c>
      <c r="D37" s="9">
        <v>2.5</v>
      </c>
      <c r="E37" s="9">
        <v>2.1</v>
      </c>
      <c r="F37" s="9">
        <v>2.2000000000000002</v>
      </c>
      <c r="G37" s="9">
        <v>2.2999999999999998</v>
      </c>
      <c r="H37" s="9">
        <v>2.4</v>
      </c>
      <c r="I37" s="9">
        <v>2</v>
      </c>
      <c r="J37" s="9"/>
      <c r="K37" s="9">
        <v>1.8</v>
      </c>
      <c r="L37" s="9">
        <v>2.1</v>
      </c>
      <c r="M37" s="9">
        <v>1.9</v>
      </c>
      <c r="N37" s="9"/>
      <c r="O37" s="9">
        <v>1</v>
      </c>
      <c r="P37" s="9">
        <v>1.2</v>
      </c>
      <c r="Q37" s="9"/>
    </row>
    <row r="38" spans="1:17" x14ac:dyDescent="0.3">
      <c r="A38" s="10">
        <v>64</v>
      </c>
      <c r="B38" s="11">
        <v>2.8</v>
      </c>
      <c r="C38" s="11">
        <v>2.6</v>
      </c>
      <c r="D38" s="11">
        <v>2.4</v>
      </c>
      <c r="E38" s="11">
        <v>2</v>
      </c>
      <c r="F38" s="11">
        <v>2</v>
      </c>
      <c r="G38" s="11">
        <v>2.1</v>
      </c>
      <c r="H38" s="11">
        <v>2.2999999999999998</v>
      </c>
      <c r="I38" s="11">
        <v>1.9</v>
      </c>
      <c r="J38" s="11"/>
      <c r="K38" s="11"/>
      <c r="L38" s="11">
        <v>1.9</v>
      </c>
      <c r="M38" s="11">
        <v>1.8</v>
      </c>
      <c r="N38" s="11"/>
      <c r="O38" s="11">
        <v>0.7</v>
      </c>
      <c r="P38" s="11">
        <v>1.1000000000000001</v>
      </c>
      <c r="Q38" s="11"/>
    </row>
    <row r="39" spans="1:17" x14ac:dyDescent="0.3">
      <c r="A39" s="10">
        <v>66</v>
      </c>
      <c r="B39" s="11">
        <v>2.6</v>
      </c>
      <c r="C39" s="11">
        <v>2.5</v>
      </c>
      <c r="D39" s="11">
        <v>2.2999999999999998</v>
      </c>
      <c r="E39" s="11">
        <v>1.9</v>
      </c>
      <c r="F39" s="11">
        <v>1.8</v>
      </c>
      <c r="G39" s="11">
        <v>1.9</v>
      </c>
      <c r="H39" s="11">
        <v>2.2000000000000002</v>
      </c>
      <c r="I39" s="11">
        <v>1.9</v>
      </c>
      <c r="J39" s="11"/>
      <c r="K39" s="11"/>
      <c r="L39" s="11">
        <v>1.7</v>
      </c>
      <c r="M39" s="11">
        <v>1.8</v>
      </c>
      <c r="N39" s="11"/>
      <c r="O39" s="11"/>
      <c r="P39" s="11">
        <v>0.9</v>
      </c>
      <c r="Q39" s="11"/>
    </row>
    <row r="40" spans="1:17" x14ac:dyDescent="0.3">
      <c r="A40" s="7">
        <v>68</v>
      </c>
      <c r="B40" s="9">
        <v>2.2999999999999998</v>
      </c>
      <c r="C40" s="9">
        <v>2.2999999999999998</v>
      </c>
      <c r="D40" s="9">
        <v>2.2000000000000002</v>
      </c>
      <c r="E40" s="9">
        <v>1.9</v>
      </c>
      <c r="F40" s="9">
        <v>1.5</v>
      </c>
      <c r="G40" s="9">
        <v>1.7</v>
      </c>
      <c r="H40" s="9">
        <v>2.1</v>
      </c>
      <c r="I40" s="9">
        <v>1.8</v>
      </c>
      <c r="J40" s="9"/>
      <c r="K40" s="9"/>
      <c r="L40" s="9"/>
      <c r="M40" s="9">
        <v>1.7</v>
      </c>
      <c r="N40" s="9"/>
      <c r="O40" s="9"/>
      <c r="P40" s="9">
        <v>0.7</v>
      </c>
      <c r="Q40" s="9"/>
    </row>
    <row r="41" spans="1:17" x14ac:dyDescent="0.3">
      <c r="A41" s="7">
        <v>70</v>
      </c>
      <c r="B41" s="9">
        <v>2.1</v>
      </c>
      <c r="C41" s="9">
        <v>2.2000000000000002</v>
      </c>
      <c r="D41" s="9">
        <v>2.1</v>
      </c>
      <c r="E41" s="9">
        <v>1.8</v>
      </c>
      <c r="F41" s="9">
        <v>1.3</v>
      </c>
      <c r="G41" s="9">
        <v>1.5</v>
      </c>
      <c r="H41" s="9">
        <v>1.8</v>
      </c>
      <c r="I41" s="9">
        <v>1.7</v>
      </c>
      <c r="J41" s="9"/>
      <c r="K41" s="9"/>
      <c r="L41" s="9"/>
      <c r="M41" s="9">
        <v>1.7</v>
      </c>
      <c r="N41" s="9"/>
      <c r="O41" s="9"/>
      <c r="P41" s="9"/>
      <c r="Q41" s="9"/>
    </row>
    <row r="42" spans="1:17" x14ac:dyDescent="0.3">
      <c r="A42" s="10">
        <v>72</v>
      </c>
      <c r="B42" s="11">
        <v>1.9</v>
      </c>
      <c r="C42" s="11">
        <v>2</v>
      </c>
      <c r="D42" s="11">
        <v>2.1</v>
      </c>
      <c r="E42" s="11">
        <v>1.8</v>
      </c>
      <c r="F42" s="11"/>
      <c r="G42" s="11">
        <v>1.3</v>
      </c>
      <c r="H42" s="11">
        <v>1.5</v>
      </c>
      <c r="I42" s="11">
        <v>1.6</v>
      </c>
      <c r="J42" s="11"/>
      <c r="K42" s="11"/>
      <c r="L42" s="11"/>
      <c r="M42" s="11">
        <v>1.6</v>
      </c>
      <c r="N42" s="11"/>
      <c r="O42" s="11"/>
      <c r="P42" s="11"/>
      <c r="Q42" s="11"/>
    </row>
    <row r="43" spans="1:17" x14ac:dyDescent="0.3">
      <c r="A43" s="10">
        <v>74</v>
      </c>
      <c r="B43" s="11">
        <v>1.7</v>
      </c>
      <c r="C43" s="11">
        <v>1.9</v>
      </c>
      <c r="D43" s="11">
        <v>2</v>
      </c>
      <c r="E43" s="11">
        <v>1.7</v>
      </c>
      <c r="F43" s="11"/>
      <c r="G43" s="11">
        <v>1.1000000000000001</v>
      </c>
      <c r="H43" s="11">
        <v>1.3</v>
      </c>
      <c r="I43" s="11">
        <v>1.5</v>
      </c>
      <c r="J43" s="11"/>
      <c r="K43" s="11"/>
      <c r="L43" s="11"/>
      <c r="M43" s="11">
        <v>1.5</v>
      </c>
      <c r="N43" s="11"/>
      <c r="O43" s="11"/>
      <c r="P43" s="11"/>
      <c r="Q43" s="11"/>
    </row>
    <row r="44" spans="1:17" x14ac:dyDescent="0.3">
      <c r="A44" s="7">
        <v>76</v>
      </c>
      <c r="B44" s="9">
        <v>1.5</v>
      </c>
      <c r="C44" s="9">
        <v>1.7</v>
      </c>
      <c r="D44" s="9">
        <v>1.9</v>
      </c>
      <c r="E44" s="9">
        <v>1.7</v>
      </c>
      <c r="F44" s="9"/>
      <c r="G44" s="9">
        <v>0.8</v>
      </c>
      <c r="H44" s="9">
        <v>1.2</v>
      </c>
      <c r="I44" s="9">
        <v>1.4</v>
      </c>
      <c r="J44" s="9"/>
      <c r="K44" s="9"/>
      <c r="L44" s="9"/>
      <c r="M44" s="9">
        <v>1.3</v>
      </c>
      <c r="N44" s="9"/>
      <c r="O44" s="9"/>
      <c r="P44" s="9"/>
      <c r="Q44" s="9"/>
    </row>
    <row r="45" spans="1:17" x14ac:dyDescent="0.3">
      <c r="A45" s="7">
        <v>78</v>
      </c>
      <c r="B45" s="9">
        <v>1.3</v>
      </c>
      <c r="C45" s="9">
        <v>1.5</v>
      </c>
      <c r="D45" s="9">
        <v>1.7</v>
      </c>
      <c r="E45" s="9">
        <v>1.6</v>
      </c>
      <c r="F45" s="9"/>
      <c r="G45" s="9"/>
      <c r="H45" s="9"/>
      <c r="I45" s="9">
        <v>1.3</v>
      </c>
      <c r="J45" s="9"/>
      <c r="K45" s="9"/>
      <c r="L45" s="9"/>
      <c r="M45" s="9">
        <v>0.9</v>
      </c>
      <c r="N45" s="9"/>
      <c r="O45" s="9"/>
      <c r="P45" s="9"/>
      <c r="Q45" s="9"/>
    </row>
    <row r="46" spans="1:17" x14ac:dyDescent="0.3">
      <c r="A46" s="10">
        <v>80</v>
      </c>
      <c r="B46" s="11">
        <v>1</v>
      </c>
      <c r="C46" s="11">
        <v>1.3</v>
      </c>
      <c r="D46" s="11">
        <v>1.5</v>
      </c>
      <c r="E46" s="11">
        <v>1.6</v>
      </c>
      <c r="F46" s="11"/>
      <c r="G46" s="11"/>
      <c r="H46" s="11"/>
      <c r="I46" s="11">
        <v>1.2</v>
      </c>
      <c r="J46" s="11"/>
      <c r="K46" s="11"/>
      <c r="L46" s="11"/>
      <c r="M46" s="11"/>
      <c r="N46" s="11"/>
      <c r="O46" s="11"/>
      <c r="P46" s="11"/>
      <c r="Q46" s="11"/>
    </row>
    <row r="47" spans="1:17" x14ac:dyDescent="0.3">
      <c r="A47" s="10">
        <v>82</v>
      </c>
      <c r="B47" s="11">
        <v>0.7</v>
      </c>
      <c r="C47" s="11">
        <v>1.1000000000000001</v>
      </c>
      <c r="D47" s="11">
        <v>1.3</v>
      </c>
      <c r="E47" s="11">
        <v>1.6</v>
      </c>
      <c r="F47" s="11"/>
      <c r="G47" s="11"/>
      <c r="H47" s="11"/>
      <c r="I47" s="11">
        <v>0.9</v>
      </c>
      <c r="J47" s="11"/>
      <c r="K47" s="11"/>
      <c r="L47" s="11"/>
      <c r="M47" s="11"/>
      <c r="N47" s="11"/>
      <c r="O47" s="11"/>
      <c r="P47" s="11"/>
      <c r="Q47" s="11"/>
    </row>
    <row r="48" spans="1:17" x14ac:dyDescent="0.3">
      <c r="A48" s="7">
        <v>84</v>
      </c>
      <c r="B48" s="9"/>
      <c r="C48" s="9">
        <v>0.8</v>
      </c>
      <c r="D48" s="9"/>
      <c r="E48" s="9">
        <v>1.5</v>
      </c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</row>
    <row r="49" spans="1:17" x14ac:dyDescent="0.3">
      <c r="A49" s="7">
        <v>86</v>
      </c>
      <c r="B49" s="9"/>
      <c r="C49" s="9"/>
      <c r="D49" s="9"/>
      <c r="E49" s="9">
        <v>1.2</v>
      </c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</row>
    <row r="50" spans="1:17" x14ac:dyDescent="0.3">
      <c r="A50" s="10">
        <v>88</v>
      </c>
      <c r="B50" s="11"/>
      <c r="C50" s="11"/>
      <c r="D50" s="11"/>
      <c r="E50" s="11">
        <v>1</v>
      </c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</row>
    <row r="51" spans="1:17" x14ac:dyDescent="0.3">
      <c r="A51" s="12"/>
      <c r="B51" s="12"/>
      <c r="C51" s="12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</row>
  </sheetData>
  <phoneticPr fontId="2" type="noConversion"/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1"/>
  <sheetViews>
    <sheetView zoomScaleNormal="100" workbookViewId="0">
      <selection activeCell="B15" sqref="B15:Q15"/>
    </sheetView>
  </sheetViews>
  <sheetFormatPr defaultRowHeight="16.5" x14ac:dyDescent="0.3"/>
  <cols>
    <col min="1" max="1" width="30.875" bestFit="1" customWidth="1"/>
    <col min="2" max="2" width="9.875" bestFit="1" customWidth="1"/>
    <col min="13" max="13" width="9" customWidth="1"/>
  </cols>
  <sheetData>
    <row r="1" spans="1:17" ht="17.25" x14ac:dyDescent="0.3">
      <c r="A1" s="1" t="s">
        <v>292</v>
      </c>
      <c r="B1" s="2">
        <v>58.3</v>
      </c>
      <c r="C1" s="2">
        <v>58.3</v>
      </c>
      <c r="D1" s="2">
        <v>58.3</v>
      </c>
      <c r="E1" s="2">
        <v>58.3</v>
      </c>
      <c r="F1" s="2">
        <v>63.6</v>
      </c>
      <c r="G1" s="2">
        <v>63.6</v>
      </c>
      <c r="H1" s="2">
        <v>63.6</v>
      </c>
      <c r="I1" s="2">
        <v>63.6</v>
      </c>
      <c r="J1" s="2">
        <v>68.900000000000006</v>
      </c>
      <c r="K1" s="2">
        <v>68.900000000000006</v>
      </c>
      <c r="L1" s="2">
        <v>68.900000000000006</v>
      </c>
      <c r="M1" s="2">
        <v>68.900000000000006</v>
      </c>
      <c r="N1" s="2">
        <v>74.2</v>
      </c>
      <c r="O1" s="2">
        <v>74.2</v>
      </c>
      <c r="P1" s="2">
        <v>74.2</v>
      </c>
      <c r="Q1" s="2">
        <v>79.5</v>
      </c>
    </row>
    <row r="2" spans="1:17" ht="17.25" x14ac:dyDescent="0.3">
      <c r="A2" s="1" t="s">
        <v>285</v>
      </c>
      <c r="B2" s="2">
        <f t="shared" ref="B2:Q2" si="0">SUM(B3:B8)</f>
        <v>2.2999999999999998</v>
      </c>
      <c r="C2" s="2">
        <f t="shared" si="0"/>
        <v>2.2999999999999998</v>
      </c>
      <c r="D2" s="2">
        <f t="shared" si="0"/>
        <v>2.2999999999999998</v>
      </c>
      <c r="E2" s="2">
        <f t="shared" si="0"/>
        <v>2.2999999999999998</v>
      </c>
      <c r="F2" s="2">
        <f t="shared" si="0"/>
        <v>2.2999999999999998</v>
      </c>
      <c r="G2" s="2">
        <f t="shared" si="0"/>
        <v>2.2999999999999998</v>
      </c>
      <c r="H2" s="2">
        <f t="shared" si="0"/>
        <v>2.2999999999999998</v>
      </c>
      <c r="I2" s="2">
        <f t="shared" si="0"/>
        <v>2.2999999999999998</v>
      </c>
      <c r="J2" s="2">
        <f t="shared" si="0"/>
        <v>2.2999999999999998</v>
      </c>
      <c r="K2" s="2">
        <f t="shared" si="0"/>
        <v>2.2999999999999998</v>
      </c>
      <c r="L2" s="2">
        <f t="shared" si="0"/>
        <v>2.2999999999999998</v>
      </c>
      <c r="M2" s="2">
        <f t="shared" si="0"/>
        <v>2.2999999999999998</v>
      </c>
      <c r="N2" s="2">
        <f t="shared" si="0"/>
        <v>2.2999999999999998</v>
      </c>
      <c r="O2" s="2">
        <f t="shared" si="0"/>
        <v>2.2999999999999998</v>
      </c>
      <c r="P2" s="2">
        <f t="shared" si="0"/>
        <v>2.2999999999999998</v>
      </c>
      <c r="Q2" s="2">
        <f t="shared" si="0"/>
        <v>2.2999999999999998</v>
      </c>
    </row>
    <row r="3" spans="1:17" ht="17.25" x14ac:dyDescent="0.3">
      <c r="A3" s="1" t="s">
        <v>0</v>
      </c>
      <c r="B3" s="2">
        <v>2.2999999999999998</v>
      </c>
      <c r="C3" s="2">
        <v>2.2999999999999998</v>
      </c>
      <c r="D3" s="2">
        <v>2.2999999999999998</v>
      </c>
      <c r="E3" s="2">
        <v>2.2999999999999998</v>
      </c>
      <c r="F3" s="2">
        <v>2.2999999999999998</v>
      </c>
      <c r="G3" s="2">
        <v>2.2999999999999998</v>
      </c>
      <c r="H3" s="2">
        <v>2.2999999999999998</v>
      </c>
      <c r="I3" s="2">
        <v>2.2999999999999998</v>
      </c>
      <c r="J3" s="2">
        <v>2.2999999999999998</v>
      </c>
      <c r="K3" s="2">
        <v>2.2999999999999998</v>
      </c>
      <c r="L3" s="2">
        <v>2.2999999999999998</v>
      </c>
      <c r="M3" s="2">
        <v>2.2999999999999998</v>
      </c>
      <c r="N3" s="2">
        <v>2.2999999999999998</v>
      </c>
      <c r="O3" s="2">
        <v>2.2999999999999998</v>
      </c>
      <c r="P3" s="2">
        <v>2.2999999999999998</v>
      </c>
      <c r="Q3" s="2">
        <v>2.2999999999999998</v>
      </c>
    </row>
    <row r="4" spans="1:17" ht="17.25" x14ac:dyDescent="0.3">
      <c r="A4" s="1" t="s">
        <v>267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</row>
    <row r="5" spans="1:17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</row>
    <row r="6" spans="1:17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</row>
    <row r="7" spans="1:17" ht="17.25" x14ac:dyDescent="0.3">
      <c r="A7" s="1" t="s">
        <v>95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</row>
    <row r="8" spans="1:17" ht="17.25" x14ac:dyDescent="0.3">
      <c r="A8" s="1" t="s">
        <v>3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</row>
    <row r="9" spans="1:17" ht="17.25" x14ac:dyDescent="0.3">
      <c r="A9" s="3" t="s">
        <v>94</v>
      </c>
      <c r="B9" s="2">
        <v>49</v>
      </c>
      <c r="C9" s="2">
        <v>49</v>
      </c>
      <c r="D9" s="2">
        <v>49</v>
      </c>
      <c r="E9" s="2">
        <v>49</v>
      </c>
      <c r="F9" s="2">
        <v>49</v>
      </c>
      <c r="G9" s="2">
        <v>49</v>
      </c>
      <c r="H9" s="2">
        <v>49</v>
      </c>
      <c r="I9" s="2">
        <v>49</v>
      </c>
      <c r="J9" s="2">
        <v>49</v>
      </c>
      <c r="K9" s="2">
        <v>49</v>
      </c>
      <c r="L9" s="2">
        <v>49</v>
      </c>
      <c r="M9" s="2">
        <v>49</v>
      </c>
      <c r="N9" s="2">
        <v>49</v>
      </c>
      <c r="O9" s="2">
        <v>49</v>
      </c>
      <c r="P9" s="2">
        <v>49</v>
      </c>
      <c r="Q9" s="2">
        <v>49</v>
      </c>
    </row>
    <row r="10" spans="1:17" ht="17.25" x14ac:dyDescent="0.3">
      <c r="A10" s="3" t="s">
        <v>105</v>
      </c>
      <c r="B10" s="4">
        <v>0</v>
      </c>
      <c r="C10" s="4">
        <v>10</v>
      </c>
      <c r="D10" s="4">
        <v>20</v>
      </c>
      <c r="E10" s="4">
        <v>40</v>
      </c>
      <c r="F10" s="4">
        <v>0</v>
      </c>
      <c r="G10" s="4">
        <v>10</v>
      </c>
      <c r="H10" s="4">
        <v>20</v>
      </c>
      <c r="I10" s="4">
        <v>40</v>
      </c>
      <c r="J10" s="4">
        <v>0</v>
      </c>
      <c r="K10" s="4">
        <v>10</v>
      </c>
      <c r="L10" s="4">
        <v>20</v>
      </c>
      <c r="M10" s="4">
        <v>40</v>
      </c>
      <c r="N10" s="4">
        <v>0</v>
      </c>
      <c r="O10" s="4">
        <v>10</v>
      </c>
      <c r="P10" s="4">
        <v>20</v>
      </c>
      <c r="Q10" s="4">
        <v>0</v>
      </c>
    </row>
    <row r="11" spans="1:17" ht="17.25" x14ac:dyDescent="0.3">
      <c r="A11" s="3" t="s">
        <v>92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  <c r="P11" s="5">
        <v>360</v>
      </c>
      <c r="Q11" s="5">
        <v>360</v>
      </c>
    </row>
    <row r="12" spans="1:17" ht="17.25" x14ac:dyDescent="0.3">
      <c r="A12" s="3" t="s">
        <v>91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  <c r="P12" s="5">
        <v>134</v>
      </c>
      <c r="Q12" s="5">
        <v>134</v>
      </c>
    </row>
    <row r="13" spans="1:17" ht="17.25" x14ac:dyDescent="0.3">
      <c r="A13" s="3" t="s">
        <v>124</v>
      </c>
      <c r="B13" s="5" t="s">
        <v>89</v>
      </c>
      <c r="C13" s="5" t="s">
        <v>89</v>
      </c>
      <c r="D13" s="5" t="s">
        <v>89</v>
      </c>
      <c r="E13" s="5" t="s">
        <v>89</v>
      </c>
      <c r="F13" s="5" t="s">
        <v>89</v>
      </c>
      <c r="G13" s="5" t="s">
        <v>89</v>
      </c>
      <c r="H13" s="5" t="s">
        <v>269</v>
      </c>
      <c r="I13" s="5" t="s">
        <v>89</v>
      </c>
      <c r="J13" s="5" t="s">
        <v>89</v>
      </c>
      <c r="K13" s="5" t="s">
        <v>89</v>
      </c>
      <c r="L13" s="5" t="s">
        <v>256</v>
      </c>
      <c r="M13" s="5" t="s">
        <v>256</v>
      </c>
      <c r="N13" s="5" t="s">
        <v>256</v>
      </c>
      <c r="O13" s="5" t="s">
        <v>256</v>
      </c>
      <c r="P13" s="5" t="s">
        <v>256</v>
      </c>
      <c r="Q13" s="5" t="s">
        <v>256</v>
      </c>
    </row>
    <row r="14" spans="1:17" ht="17.25" x14ac:dyDescent="0.3">
      <c r="A14" s="3" t="s">
        <v>255</v>
      </c>
      <c r="B14" s="6">
        <v>5</v>
      </c>
      <c r="C14" s="6">
        <v>5</v>
      </c>
      <c r="D14" s="6">
        <v>5</v>
      </c>
      <c r="E14" s="6">
        <v>5</v>
      </c>
      <c r="F14" s="6">
        <v>5</v>
      </c>
      <c r="G14" s="6">
        <v>5</v>
      </c>
      <c r="H14" s="6">
        <v>5</v>
      </c>
      <c r="I14" s="6">
        <v>5</v>
      </c>
      <c r="J14" s="6">
        <v>5</v>
      </c>
      <c r="K14" s="6">
        <v>5</v>
      </c>
      <c r="L14" s="6">
        <v>5</v>
      </c>
      <c r="M14" s="6">
        <v>5</v>
      </c>
      <c r="N14" s="6">
        <v>5</v>
      </c>
      <c r="O14" s="6">
        <v>5</v>
      </c>
      <c r="P14" s="6">
        <v>5</v>
      </c>
      <c r="Q14" s="6">
        <v>5</v>
      </c>
    </row>
    <row r="15" spans="1:17" ht="17.25" x14ac:dyDescent="0.3">
      <c r="A15" s="13" t="s">
        <v>439</v>
      </c>
      <c r="B15" s="14">
        <v>0</v>
      </c>
      <c r="C15" s="14">
        <v>0</v>
      </c>
      <c r="D15" s="14">
        <v>0</v>
      </c>
      <c r="E15" s="14">
        <v>0</v>
      </c>
      <c r="F15" s="14">
        <v>0</v>
      </c>
      <c r="G15" s="14">
        <v>0</v>
      </c>
      <c r="H15" s="14">
        <v>0</v>
      </c>
      <c r="I15" s="14">
        <v>0</v>
      </c>
      <c r="J15" s="14">
        <v>0</v>
      </c>
      <c r="K15" s="14">
        <v>0</v>
      </c>
      <c r="L15" s="14">
        <v>0</v>
      </c>
      <c r="M15" s="14">
        <v>0</v>
      </c>
      <c r="N15" s="14">
        <v>0</v>
      </c>
      <c r="O15" s="14">
        <v>0</v>
      </c>
      <c r="P15" s="14">
        <v>0</v>
      </c>
      <c r="Q15" s="14">
        <v>0</v>
      </c>
    </row>
    <row r="16" spans="1:17" x14ac:dyDescent="0.3">
      <c r="A16" s="7">
        <v>20</v>
      </c>
      <c r="B16" s="8">
        <v>8.4</v>
      </c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</row>
    <row r="17" spans="1:17" x14ac:dyDescent="0.3">
      <c r="A17" s="7">
        <v>22</v>
      </c>
      <c r="B17" s="9">
        <v>8.1</v>
      </c>
      <c r="C17" s="9"/>
      <c r="D17" s="9"/>
      <c r="E17" s="9"/>
      <c r="F17" s="9">
        <v>7</v>
      </c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</row>
    <row r="18" spans="1:17" x14ac:dyDescent="0.3">
      <c r="A18" s="10">
        <v>24</v>
      </c>
      <c r="B18" s="11">
        <v>7.8</v>
      </c>
      <c r="C18" s="11"/>
      <c r="D18" s="11"/>
      <c r="E18" s="11"/>
      <c r="F18" s="11">
        <v>6.8</v>
      </c>
      <c r="G18" s="11"/>
      <c r="H18" s="11"/>
      <c r="I18" s="11"/>
      <c r="J18" s="11">
        <v>5.8</v>
      </c>
      <c r="K18" s="11"/>
      <c r="L18" s="11"/>
      <c r="M18" s="11"/>
      <c r="N18" s="11"/>
      <c r="O18" s="11"/>
      <c r="P18" s="11"/>
      <c r="Q18" s="11"/>
    </row>
    <row r="19" spans="1:17" x14ac:dyDescent="0.3">
      <c r="A19" s="10">
        <v>26</v>
      </c>
      <c r="B19" s="11">
        <v>7.4</v>
      </c>
      <c r="C19" s="11"/>
      <c r="D19" s="11"/>
      <c r="E19" s="11"/>
      <c r="F19" s="11">
        <v>6.5</v>
      </c>
      <c r="G19" s="11"/>
      <c r="H19" s="11"/>
      <c r="I19" s="11"/>
      <c r="J19" s="11">
        <v>5.6</v>
      </c>
      <c r="K19" s="11"/>
      <c r="L19" s="11"/>
      <c r="M19" s="11"/>
      <c r="N19" s="11">
        <v>4</v>
      </c>
      <c r="O19" s="11"/>
      <c r="P19" s="11"/>
      <c r="Q19" s="11"/>
    </row>
    <row r="20" spans="1:17" x14ac:dyDescent="0.3">
      <c r="A20" s="7">
        <v>28</v>
      </c>
      <c r="B20" s="9">
        <v>7.1</v>
      </c>
      <c r="C20" s="9"/>
      <c r="D20" s="9"/>
      <c r="E20" s="9"/>
      <c r="F20" s="9">
        <v>6.3</v>
      </c>
      <c r="G20" s="9"/>
      <c r="H20" s="9"/>
      <c r="I20" s="9"/>
      <c r="J20" s="9">
        <v>5.4</v>
      </c>
      <c r="K20" s="9"/>
      <c r="L20" s="9"/>
      <c r="M20" s="9"/>
      <c r="N20" s="9">
        <v>3.9</v>
      </c>
      <c r="O20" s="9"/>
      <c r="P20" s="9"/>
      <c r="Q20" s="9">
        <v>1.9</v>
      </c>
    </row>
    <row r="21" spans="1:17" x14ac:dyDescent="0.3">
      <c r="A21" s="7">
        <v>30</v>
      </c>
      <c r="B21" s="9">
        <v>6.8</v>
      </c>
      <c r="C21" s="9">
        <v>5.8</v>
      </c>
      <c r="D21" s="9"/>
      <c r="E21" s="9"/>
      <c r="F21" s="9">
        <v>6</v>
      </c>
      <c r="G21" s="9"/>
      <c r="H21" s="9"/>
      <c r="I21" s="9"/>
      <c r="J21" s="9">
        <v>5.0999999999999996</v>
      </c>
      <c r="K21" s="9"/>
      <c r="L21" s="9"/>
      <c r="M21" s="9"/>
      <c r="N21" s="9">
        <v>3.7</v>
      </c>
      <c r="O21" s="9"/>
      <c r="P21" s="9"/>
      <c r="Q21" s="9">
        <v>1.8</v>
      </c>
    </row>
    <row r="22" spans="1:17" x14ac:dyDescent="0.3">
      <c r="A22" s="10">
        <v>32</v>
      </c>
      <c r="B22" s="11">
        <v>6.5</v>
      </c>
      <c r="C22" s="11">
        <v>5.6</v>
      </c>
      <c r="D22" s="11"/>
      <c r="E22" s="11"/>
      <c r="F22" s="11">
        <v>5.8</v>
      </c>
      <c r="G22" s="11"/>
      <c r="H22" s="11"/>
      <c r="I22" s="11"/>
      <c r="J22" s="11">
        <v>4.9000000000000004</v>
      </c>
      <c r="K22" s="11"/>
      <c r="L22" s="11"/>
      <c r="M22" s="11"/>
      <c r="N22" s="11">
        <v>3.5</v>
      </c>
      <c r="O22" s="11"/>
      <c r="P22" s="11"/>
      <c r="Q22" s="11">
        <v>1.7</v>
      </c>
    </row>
    <row r="23" spans="1:17" x14ac:dyDescent="0.3">
      <c r="A23" s="10">
        <v>34</v>
      </c>
      <c r="B23" s="11">
        <v>6.2</v>
      </c>
      <c r="C23" s="11">
        <v>5.3</v>
      </c>
      <c r="D23" s="11"/>
      <c r="E23" s="11"/>
      <c r="F23" s="11">
        <v>5.6</v>
      </c>
      <c r="G23" s="11">
        <v>4.8</v>
      </c>
      <c r="H23" s="11"/>
      <c r="I23" s="11"/>
      <c r="J23" s="11">
        <v>4.7</v>
      </c>
      <c r="K23" s="11"/>
      <c r="L23" s="11"/>
      <c r="M23" s="11"/>
      <c r="N23" s="11">
        <v>3.4</v>
      </c>
      <c r="O23" s="11"/>
      <c r="P23" s="11"/>
      <c r="Q23" s="11">
        <v>1.6</v>
      </c>
    </row>
    <row r="24" spans="1:17" x14ac:dyDescent="0.3">
      <c r="A24" s="7">
        <v>36</v>
      </c>
      <c r="B24" s="9">
        <v>6</v>
      </c>
      <c r="C24" s="9">
        <v>5.0999999999999996</v>
      </c>
      <c r="D24" s="9"/>
      <c r="E24" s="9"/>
      <c r="F24" s="9">
        <v>5.4</v>
      </c>
      <c r="G24" s="9">
        <v>4.7</v>
      </c>
      <c r="H24" s="9"/>
      <c r="I24" s="9"/>
      <c r="J24" s="9">
        <v>4.5</v>
      </c>
      <c r="K24" s="9">
        <v>4.2</v>
      </c>
      <c r="L24" s="9"/>
      <c r="M24" s="9"/>
      <c r="N24" s="9">
        <v>3.2</v>
      </c>
      <c r="O24" s="9">
        <v>1.4</v>
      </c>
      <c r="P24" s="9"/>
      <c r="Q24" s="9">
        <v>1.5</v>
      </c>
    </row>
    <row r="25" spans="1:17" x14ac:dyDescent="0.3">
      <c r="A25" s="7">
        <v>38</v>
      </c>
      <c r="B25" s="9">
        <v>5.7</v>
      </c>
      <c r="C25" s="9">
        <v>4.9000000000000004</v>
      </c>
      <c r="D25" s="9">
        <v>4.2</v>
      </c>
      <c r="E25" s="9"/>
      <c r="F25" s="9">
        <v>5.2</v>
      </c>
      <c r="G25" s="9">
        <v>4.5</v>
      </c>
      <c r="H25" s="9"/>
      <c r="I25" s="9"/>
      <c r="J25" s="9">
        <v>4.3</v>
      </c>
      <c r="K25" s="9">
        <v>4</v>
      </c>
      <c r="L25" s="9"/>
      <c r="M25" s="9"/>
      <c r="N25" s="9">
        <v>3</v>
      </c>
      <c r="O25" s="9">
        <v>2.8</v>
      </c>
      <c r="P25" s="9"/>
      <c r="Q25" s="9">
        <v>1.4</v>
      </c>
    </row>
    <row r="26" spans="1:17" x14ac:dyDescent="0.3">
      <c r="A26" s="10">
        <v>40</v>
      </c>
      <c r="B26" s="11">
        <v>5.4</v>
      </c>
      <c r="C26" s="11">
        <v>4.7</v>
      </c>
      <c r="D26" s="11">
        <v>4</v>
      </c>
      <c r="E26" s="11"/>
      <c r="F26" s="11">
        <v>5</v>
      </c>
      <c r="G26" s="11">
        <v>4.3</v>
      </c>
      <c r="H26" s="11"/>
      <c r="I26" s="11"/>
      <c r="J26" s="11">
        <v>4.0999999999999996</v>
      </c>
      <c r="K26" s="11">
        <v>3.9</v>
      </c>
      <c r="L26" s="11"/>
      <c r="M26" s="11"/>
      <c r="N26" s="11">
        <v>2.9</v>
      </c>
      <c r="O26" s="11">
        <v>2.7</v>
      </c>
      <c r="P26" s="11"/>
      <c r="Q26" s="11">
        <v>1.3</v>
      </c>
    </row>
    <row r="27" spans="1:17" x14ac:dyDescent="0.3">
      <c r="A27" s="10">
        <v>42</v>
      </c>
      <c r="B27" s="11">
        <v>5.2</v>
      </c>
      <c r="C27" s="11">
        <v>4.5</v>
      </c>
      <c r="D27" s="11">
        <v>3.9</v>
      </c>
      <c r="E27" s="11"/>
      <c r="F27" s="11">
        <v>4.8</v>
      </c>
      <c r="G27" s="11">
        <v>4.0999999999999996</v>
      </c>
      <c r="H27" s="11">
        <v>3.6</v>
      </c>
      <c r="I27" s="11"/>
      <c r="J27" s="11">
        <v>3.9</v>
      </c>
      <c r="K27" s="11">
        <v>3.7</v>
      </c>
      <c r="L27" s="11"/>
      <c r="M27" s="11"/>
      <c r="N27" s="11">
        <v>2.7</v>
      </c>
      <c r="O27" s="11">
        <v>2.6</v>
      </c>
      <c r="P27" s="11"/>
      <c r="Q27" s="11">
        <v>1.2</v>
      </c>
    </row>
    <row r="28" spans="1:17" x14ac:dyDescent="0.3">
      <c r="A28" s="7">
        <v>44</v>
      </c>
      <c r="B28" s="9">
        <v>5</v>
      </c>
      <c r="C28" s="9">
        <v>4.3</v>
      </c>
      <c r="D28" s="9">
        <v>3.7</v>
      </c>
      <c r="E28" s="9"/>
      <c r="F28" s="9">
        <v>4.5</v>
      </c>
      <c r="G28" s="9">
        <v>4</v>
      </c>
      <c r="H28" s="9">
        <v>3.5</v>
      </c>
      <c r="I28" s="9"/>
      <c r="J28" s="9">
        <v>3.7</v>
      </c>
      <c r="K28" s="9">
        <v>3.6</v>
      </c>
      <c r="L28" s="9">
        <v>3.2</v>
      </c>
      <c r="M28" s="9"/>
      <c r="N28" s="9">
        <v>2.5</v>
      </c>
      <c r="O28" s="9">
        <v>2.5</v>
      </c>
      <c r="P28" s="9"/>
      <c r="Q28" s="9">
        <v>1.1000000000000001</v>
      </c>
    </row>
    <row r="29" spans="1:17" x14ac:dyDescent="0.3">
      <c r="A29" s="7">
        <v>46</v>
      </c>
      <c r="B29" s="9">
        <v>4.8</v>
      </c>
      <c r="C29" s="9">
        <v>4.0999999999999996</v>
      </c>
      <c r="D29" s="9">
        <v>3.6</v>
      </c>
      <c r="E29" s="9"/>
      <c r="F29" s="9">
        <v>4.2</v>
      </c>
      <c r="G29" s="9">
        <v>3.8</v>
      </c>
      <c r="H29" s="9">
        <v>3.3</v>
      </c>
      <c r="I29" s="9"/>
      <c r="J29" s="9">
        <v>3.4</v>
      </c>
      <c r="K29" s="9">
        <v>3.4</v>
      </c>
      <c r="L29" s="9">
        <v>3.1</v>
      </c>
      <c r="M29" s="9"/>
      <c r="N29" s="9">
        <v>2.4</v>
      </c>
      <c r="O29" s="9">
        <v>2.4</v>
      </c>
      <c r="P29" s="9">
        <v>2.1</v>
      </c>
      <c r="Q29" s="9">
        <v>1</v>
      </c>
    </row>
    <row r="30" spans="1:17" x14ac:dyDescent="0.3">
      <c r="A30" s="10">
        <v>48</v>
      </c>
      <c r="B30" s="11">
        <v>4.5</v>
      </c>
      <c r="C30" s="11">
        <v>3.9</v>
      </c>
      <c r="D30" s="11">
        <v>3.4</v>
      </c>
      <c r="E30" s="11"/>
      <c r="F30" s="11">
        <v>3.9</v>
      </c>
      <c r="G30" s="11">
        <v>3.7</v>
      </c>
      <c r="H30" s="11">
        <v>3.2</v>
      </c>
      <c r="I30" s="11"/>
      <c r="J30" s="11">
        <v>3.2</v>
      </c>
      <c r="K30" s="11">
        <v>3.2</v>
      </c>
      <c r="L30" s="11">
        <v>2.9</v>
      </c>
      <c r="M30" s="11"/>
      <c r="N30" s="11">
        <v>2.2000000000000002</v>
      </c>
      <c r="O30" s="11">
        <v>2.2000000000000002</v>
      </c>
      <c r="P30" s="11">
        <v>2</v>
      </c>
      <c r="Q30" s="11">
        <v>0.9</v>
      </c>
    </row>
    <row r="31" spans="1:17" x14ac:dyDescent="0.3">
      <c r="A31" s="10">
        <v>50</v>
      </c>
      <c r="B31" s="11">
        <v>4.3</v>
      </c>
      <c r="C31" s="11">
        <v>3.8</v>
      </c>
      <c r="D31" s="11">
        <v>3.3</v>
      </c>
      <c r="E31" s="11"/>
      <c r="F31" s="11">
        <v>3.6</v>
      </c>
      <c r="G31" s="11">
        <v>3.5</v>
      </c>
      <c r="H31" s="11">
        <v>3.1</v>
      </c>
      <c r="I31" s="11"/>
      <c r="J31" s="11">
        <v>2.9</v>
      </c>
      <c r="K31" s="11">
        <v>3.1</v>
      </c>
      <c r="L31" s="11">
        <v>2.8</v>
      </c>
      <c r="M31" s="11"/>
      <c r="N31" s="11">
        <v>2</v>
      </c>
      <c r="O31" s="11">
        <v>2.1</v>
      </c>
      <c r="P31" s="11">
        <v>1.9</v>
      </c>
      <c r="Q31" s="11"/>
    </row>
    <row r="32" spans="1:17" x14ac:dyDescent="0.3">
      <c r="A32" s="7">
        <v>52</v>
      </c>
      <c r="B32" s="9">
        <v>4.0999999999999996</v>
      </c>
      <c r="C32" s="9">
        <v>3.6</v>
      </c>
      <c r="D32" s="9">
        <v>3.1</v>
      </c>
      <c r="E32" s="9">
        <v>2.5</v>
      </c>
      <c r="F32" s="9">
        <v>3.3</v>
      </c>
      <c r="G32" s="9">
        <v>3.3</v>
      </c>
      <c r="H32" s="9">
        <v>3</v>
      </c>
      <c r="I32" s="9"/>
      <c r="J32" s="9">
        <v>2.7</v>
      </c>
      <c r="K32" s="9">
        <v>2.9</v>
      </c>
      <c r="L32" s="9">
        <v>2.7</v>
      </c>
      <c r="M32" s="9"/>
      <c r="N32" s="9">
        <v>1.8</v>
      </c>
      <c r="O32" s="9">
        <v>2</v>
      </c>
      <c r="P32" s="9">
        <v>1.8</v>
      </c>
      <c r="Q32" s="9"/>
    </row>
    <row r="33" spans="1:17" x14ac:dyDescent="0.3">
      <c r="A33" s="7">
        <v>54</v>
      </c>
      <c r="B33" s="9">
        <v>3.9</v>
      </c>
      <c r="C33" s="9">
        <v>3.5</v>
      </c>
      <c r="D33" s="9">
        <v>3</v>
      </c>
      <c r="E33" s="9">
        <v>2.4</v>
      </c>
      <c r="F33" s="9">
        <v>3</v>
      </c>
      <c r="G33" s="9">
        <v>3.1</v>
      </c>
      <c r="H33" s="9">
        <v>2.8</v>
      </c>
      <c r="I33" s="9">
        <v>2.2999999999999998</v>
      </c>
      <c r="J33" s="9">
        <v>2.4</v>
      </c>
      <c r="K33" s="9">
        <v>2.7</v>
      </c>
      <c r="L33" s="9">
        <v>2.6</v>
      </c>
      <c r="M33" s="9"/>
      <c r="N33" s="9">
        <v>1.5</v>
      </c>
      <c r="O33" s="9">
        <v>1.8</v>
      </c>
      <c r="P33" s="9">
        <v>1.7</v>
      </c>
      <c r="Q33" s="9"/>
    </row>
    <row r="34" spans="1:17" x14ac:dyDescent="0.3">
      <c r="A34" s="10">
        <v>56</v>
      </c>
      <c r="B34" s="11">
        <v>3.7</v>
      </c>
      <c r="C34" s="11">
        <v>3.3</v>
      </c>
      <c r="D34" s="11">
        <v>2.9</v>
      </c>
      <c r="E34" s="11">
        <v>2.2999999999999998</v>
      </c>
      <c r="F34" s="11">
        <v>2.8</v>
      </c>
      <c r="G34" s="11">
        <v>2.9</v>
      </c>
      <c r="H34" s="11">
        <v>2.7</v>
      </c>
      <c r="I34" s="11">
        <v>2.2000000000000002</v>
      </c>
      <c r="J34" s="11">
        <v>2.1</v>
      </c>
      <c r="K34" s="11">
        <v>2.5</v>
      </c>
      <c r="L34" s="11">
        <v>2.5</v>
      </c>
      <c r="M34" s="11">
        <v>1.3</v>
      </c>
      <c r="N34" s="11">
        <v>1.2</v>
      </c>
      <c r="O34" s="11">
        <v>1.6</v>
      </c>
      <c r="P34" s="11">
        <v>1.6</v>
      </c>
      <c r="Q34" s="11"/>
    </row>
    <row r="35" spans="1:17" x14ac:dyDescent="0.3">
      <c r="A35" s="10">
        <v>58</v>
      </c>
      <c r="B35" s="11">
        <v>3.4</v>
      </c>
      <c r="C35" s="11">
        <v>3.2</v>
      </c>
      <c r="D35" s="11">
        <v>2.8</v>
      </c>
      <c r="E35" s="11">
        <v>2.2000000000000002</v>
      </c>
      <c r="F35" s="11">
        <v>2.6</v>
      </c>
      <c r="G35" s="11">
        <v>2.6</v>
      </c>
      <c r="H35" s="11">
        <v>2.6</v>
      </c>
      <c r="I35" s="11">
        <v>2.1</v>
      </c>
      <c r="J35" s="11"/>
      <c r="K35" s="11">
        <v>2.2999999999999998</v>
      </c>
      <c r="L35" s="11">
        <v>2.4</v>
      </c>
      <c r="M35" s="11">
        <v>2</v>
      </c>
      <c r="N35" s="11">
        <v>1</v>
      </c>
      <c r="O35" s="11">
        <v>1.4</v>
      </c>
      <c r="P35" s="11">
        <v>1.5</v>
      </c>
      <c r="Q35" s="11"/>
    </row>
    <row r="36" spans="1:17" x14ac:dyDescent="0.3">
      <c r="A36" s="7">
        <v>60</v>
      </c>
      <c r="B36" s="9">
        <v>3.2</v>
      </c>
      <c r="C36" s="9">
        <v>3</v>
      </c>
      <c r="D36" s="9">
        <v>2.7</v>
      </c>
      <c r="E36" s="9">
        <v>2.1</v>
      </c>
      <c r="F36" s="9">
        <v>2.4</v>
      </c>
      <c r="G36" s="9">
        <v>2.5</v>
      </c>
      <c r="H36" s="9">
        <v>2.5</v>
      </c>
      <c r="I36" s="9">
        <v>2</v>
      </c>
      <c r="J36" s="9"/>
      <c r="K36" s="9">
        <v>2</v>
      </c>
      <c r="L36" s="9">
        <v>2.2999999999999998</v>
      </c>
      <c r="M36" s="9">
        <v>2</v>
      </c>
      <c r="N36" s="9"/>
      <c r="O36" s="9">
        <v>1.2</v>
      </c>
      <c r="P36" s="9">
        <v>1.4</v>
      </c>
      <c r="Q36" s="9"/>
    </row>
    <row r="37" spans="1:17" x14ac:dyDescent="0.3">
      <c r="A37" s="7">
        <v>62</v>
      </c>
      <c r="B37" s="9">
        <v>3</v>
      </c>
      <c r="C37" s="9">
        <v>2.8</v>
      </c>
      <c r="D37" s="9">
        <v>2.5</v>
      </c>
      <c r="E37" s="9">
        <v>2.1</v>
      </c>
      <c r="F37" s="9">
        <v>2.2000000000000002</v>
      </c>
      <c r="G37" s="9">
        <v>2.2999999999999998</v>
      </c>
      <c r="H37" s="9">
        <v>2.4</v>
      </c>
      <c r="I37" s="9">
        <v>2</v>
      </c>
      <c r="J37" s="9"/>
      <c r="K37" s="9">
        <v>1.8</v>
      </c>
      <c r="L37" s="9">
        <v>2.1</v>
      </c>
      <c r="M37" s="9">
        <v>1.9</v>
      </c>
      <c r="N37" s="9"/>
      <c r="O37" s="9">
        <v>1</v>
      </c>
      <c r="P37" s="9">
        <v>1.2</v>
      </c>
      <c r="Q37" s="9"/>
    </row>
    <row r="38" spans="1:17" x14ac:dyDescent="0.3">
      <c r="A38" s="10">
        <v>64</v>
      </c>
      <c r="B38" s="11">
        <v>2.8</v>
      </c>
      <c r="C38" s="11">
        <v>2.6</v>
      </c>
      <c r="D38" s="11">
        <v>2.4</v>
      </c>
      <c r="E38" s="11">
        <v>2</v>
      </c>
      <c r="F38" s="11">
        <v>2</v>
      </c>
      <c r="G38" s="11">
        <v>2.1</v>
      </c>
      <c r="H38" s="11">
        <v>2.2999999999999998</v>
      </c>
      <c r="I38" s="11">
        <v>1.9</v>
      </c>
      <c r="J38" s="11"/>
      <c r="K38" s="11"/>
      <c r="L38" s="11">
        <v>1.9</v>
      </c>
      <c r="M38" s="11">
        <v>1.8</v>
      </c>
      <c r="N38" s="11"/>
      <c r="O38" s="11">
        <v>0.7</v>
      </c>
      <c r="P38" s="11">
        <v>1.1000000000000001</v>
      </c>
      <c r="Q38" s="11"/>
    </row>
    <row r="39" spans="1:17" x14ac:dyDescent="0.3">
      <c r="A39" s="10">
        <v>66</v>
      </c>
      <c r="B39" s="11">
        <v>2.6</v>
      </c>
      <c r="C39" s="11">
        <v>2.5</v>
      </c>
      <c r="D39" s="11">
        <v>2.2999999999999998</v>
      </c>
      <c r="E39" s="11">
        <v>1.9</v>
      </c>
      <c r="F39" s="11">
        <v>1.8</v>
      </c>
      <c r="G39" s="11">
        <v>1.9</v>
      </c>
      <c r="H39" s="11">
        <v>2.2000000000000002</v>
      </c>
      <c r="I39" s="11">
        <v>1.9</v>
      </c>
      <c r="J39" s="11"/>
      <c r="K39" s="11"/>
      <c r="L39" s="11">
        <v>1.7</v>
      </c>
      <c r="M39" s="11">
        <v>1.8</v>
      </c>
      <c r="N39" s="11"/>
      <c r="O39" s="11"/>
      <c r="P39" s="11">
        <v>0.9</v>
      </c>
      <c r="Q39" s="11"/>
    </row>
    <row r="40" spans="1:17" x14ac:dyDescent="0.3">
      <c r="A40" s="7">
        <v>68</v>
      </c>
      <c r="B40" s="9">
        <v>2.2999999999999998</v>
      </c>
      <c r="C40" s="9">
        <v>2.2999999999999998</v>
      </c>
      <c r="D40" s="9">
        <v>2.2000000000000002</v>
      </c>
      <c r="E40" s="9">
        <v>1.9</v>
      </c>
      <c r="F40" s="9">
        <v>1.5</v>
      </c>
      <c r="G40" s="9">
        <v>1.7</v>
      </c>
      <c r="H40" s="9">
        <v>2.1</v>
      </c>
      <c r="I40" s="9">
        <v>1.8</v>
      </c>
      <c r="J40" s="9"/>
      <c r="K40" s="9"/>
      <c r="L40" s="9"/>
      <c r="M40" s="9">
        <v>1.7</v>
      </c>
      <c r="N40" s="9"/>
      <c r="O40" s="9"/>
      <c r="P40" s="9">
        <v>0.7</v>
      </c>
      <c r="Q40" s="9"/>
    </row>
    <row r="41" spans="1:17" x14ac:dyDescent="0.3">
      <c r="A41" s="7">
        <v>70</v>
      </c>
      <c r="B41" s="9">
        <v>2.1</v>
      </c>
      <c r="C41" s="9">
        <v>2.2000000000000002</v>
      </c>
      <c r="D41" s="9">
        <v>2.1</v>
      </c>
      <c r="E41" s="9">
        <v>1.8</v>
      </c>
      <c r="F41" s="9">
        <v>1.3</v>
      </c>
      <c r="G41" s="9">
        <v>1.5</v>
      </c>
      <c r="H41" s="9">
        <v>1.8</v>
      </c>
      <c r="I41" s="9">
        <v>1.7</v>
      </c>
      <c r="J41" s="9"/>
      <c r="K41" s="9"/>
      <c r="L41" s="9"/>
      <c r="M41" s="9">
        <v>1.7</v>
      </c>
      <c r="N41" s="9"/>
      <c r="O41" s="9"/>
      <c r="P41" s="9"/>
      <c r="Q41" s="9"/>
    </row>
    <row r="42" spans="1:17" x14ac:dyDescent="0.3">
      <c r="A42" s="10">
        <v>72</v>
      </c>
      <c r="B42" s="11"/>
      <c r="C42" s="11">
        <v>2</v>
      </c>
      <c r="D42" s="11">
        <v>2.1</v>
      </c>
      <c r="E42" s="11">
        <v>1.8</v>
      </c>
      <c r="F42" s="11"/>
      <c r="G42" s="11">
        <v>1.3</v>
      </c>
      <c r="H42" s="11">
        <v>1.5</v>
      </c>
      <c r="I42" s="11">
        <v>1.6</v>
      </c>
      <c r="J42" s="11"/>
      <c r="K42" s="11"/>
      <c r="L42" s="11"/>
      <c r="M42" s="11">
        <v>1.6</v>
      </c>
      <c r="N42" s="11"/>
      <c r="O42" s="11"/>
      <c r="P42" s="11"/>
      <c r="Q42" s="11"/>
    </row>
    <row r="43" spans="1:17" x14ac:dyDescent="0.3">
      <c r="A43" s="10">
        <v>74</v>
      </c>
      <c r="B43" s="11"/>
      <c r="C43" s="11">
        <v>1.9</v>
      </c>
      <c r="D43" s="11">
        <v>2</v>
      </c>
      <c r="E43" s="11">
        <v>1.7</v>
      </c>
      <c r="F43" s="11"/>
      <c r="G43" s="11">
        <v>1.1000000000000001</v>
      </c>
      <c r="H43" s="11">
        <v>1.3</v>
      </c>
      <c r="I43" s="11">
        <v>1.5</v>
      </c>
      <c r="J43" s="11"/>
      <c r="K43" s="11"/>
      <c r="L43" s="11"/>
      <c r="M43" s="11">
        <v>1.5</v>
      </c>
      <c r="N43" s="11"/>
      <c r="O43" s="11"/>
      <c r="P43" s="11"/>
      <c r="Q43" s="11"/>
    </row>
    <row r="44" spans="1:17" x14ac:dyDescent="0.3">
      <c r="A44" s="7">
        <v>76</v>
      </c>
      <c r="B44" s="9"/>
      <c r="C44" s="9">
        <v>1.7</v>
      </c>
      <c r="D44" s="9">
        <v>1.9</v>
      </c>
      <c r="E44" s="9">
        <v>1.7</v>
      </c>
      <c r="F44" s="9"/>
      <c r="G44" s="9">
        <v>0.8</v>
      </c>
      <c r="H44" s="9">
        <v>1.2</v>
      </c>
      <c r="I44" s="9">
        <v>1.4</v>
      </c>
      <c r="J44" s="9"/>
      <c r="K44" s="9"/>
      <c r="L44" s="9"/>
      <c r="M44" s="9">
        <v>1.3</v>
      </c>
      <c r="N44" s="9"/>
      <c r="O44" s="9"/>
      <c r="P44" s="9"/>
      <c r="Q44" s="9"/>
    </row>
    <row r="45" spans="1:17" x14ac:dyDescent="0.3">
      <c r="A45" s="7">
        <v>78</v>
      </c>
      <c r="B45" s="9"/>
      <c r="C45" s="9"/>
      <c r="D45" s="9">
        <v>1.7</v>
      </c>
      <c r="E45" s="9">
        <v>1.6</v>
      </c>
      <c r="F45" s="9"/>
      <c r="G45" s="9"/>
      <c r="H45" s="9"/>
      <c r="I45" s="9">
        <v>1.3</v>
      </c>
      <c r="J45" s="9"/>
      <c r="K45" s="9"/>
      <c r="L45" s="9"/>
      <c r="M45" s="9">
        <v>0.9</v>
      </c>
      <c r="N45" s="9"/>
      <c r="O45" s="9"/>
      <c r="P45" s="9"/>
      <c r="Q45" s="9"/>
    </row>
    <row r="46" spans="1:17" x14ac:dyDescent="0.3">
      <c r="A46" s="10">
        <v>80</v>
      </c>
      <c r="B46" s="11"/>
      <c r="C46" s="11"/>
      <c r="D46" s="11">
        <v>1.5</v>
      </c>
      <c r="E46" s="11">
        <v>1.6</v>
      </c>
      <c r="F46" s="11"/>
      <c r="G46" s="11"/>
      <c r="H46" s="11"/>
      <c r="I46" s="11">
        <v>1.2</v>
      </c>
      <c r="J46" s="11"/>
      <c r="K46" s="11"/>
      <c r="L46" s="11"/>
      <c r="M46" s="11"/>
      <c r="N46" s="11"/>
      <c r="O46" s="11"/>
      <c r="P46" s="11"/>
      <c r="Q46" s="11"/>
    </row>
    <row r="47" spans="1:17" x14ac:dyDescent="0.3">
      <c r="A47" s="10">
        <v>82</v>
      </c>
      <c r="B47" s="11"/>
      <c r="C47" s="11"/>
      <c r="D47" s="11"/>
      <c r="E47" s="11">
        <v>1.6</v>
      </c>
      <c r="F47" s="11"/>
      <c r="G47" s="11"/>
      <c r="H47" s="11"/>
      <c r="I47" s="11">
        <v>0.9</v>
      </c>
      <c r="J47" s="11"/>
      <c r="K47" s="11"/>
      <c r="L47" s="11"/>
      <c r="M47" s="11"/>
      <c r="N47" s="11"/>
      <c r="O47" s="11"/>
      <c r="P47" s="11"/>
      <c r="Q47" s="11"/>
    </row>
    <row r="48" spans="1:17" x14ac:dyDescent="0.3">
      <c r="A48" s="7">
        <v>84</v>
      </c>
      <c r="B48" s="9"/>
      <c r="C48" s="9"/>
      <c r="D48" s="9"/>
      <c r="E48" s="9">
        <v>1.5</v>
      </c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</row>
    <row r="49" spans="1:17" x14ac:dyDescent="0.3">
      <c r="A49" s="7">
        <v>86</v>
      </c>
      <c r="B49" s="9"/>
      <c r="C49" s="9"/>
      <c r="D49" s="9"/>
      <c r="E49" s="9">
        <v>1.2</v>
      </c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</row>
    <row r="50" spans="1:17" x14ac:dyDescent="0.3">
      <c r="A50" s="10">
        <v>88</v>
      </c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</row>
    <row r="51" spans="1:17" x14ac:dyDescent="0.3">
      <c r="A51" s="12"/>
      <c r="B51" s="12"/>
      <c r="C51" s="12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</row>
  </sheetData>
  <phoneticPr fontId="2" type="noConversion"/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60"/>
  <sheetViews>
    <sheetView zoomScale="85" zoomScaleNormal="85" workbookViewId="0"/>
  </sheetViews>
  <sheetFormatPr defaultRowHeight="16.5" x14ac:dyDescent="0.3"/>
  <cols>
    <col min="1" max="1" width="30.875" bestFit="1" customWidth="1"/>
  </cols>
  <sheetData>
    <row r="1" spans="1:21" ht="17.25" x14ac:dyDescent="0.3">
      <c r="A1" s="1" t="s">
        <v>125</v>
      </c>
      <c r="B1" s="2">
        <v>16.100000000000001</v>
      </c>
      <c r="C1" s="2">
        <v>16.100000000000001</v>
      </c>
      <c r="D1" s="2">
        <v>16.100000000000001</v>
      </c>
      <c r="E1" s="2">
        <v>16.100000000000001</v>
      </c>
      <c r="F1" s="2">
        <v>37.200000000000003</v>
      </c>
      <c r="G1" s="2">
        <v>37.200000000000003</v>
      </c>
      <c r="H1" s="2">
        <v>37.200000000000003</v>
      </c>
      <c r="I1" s="2">
        <v>37.200000000000003</v>
      </c>
      <c r="J1" s="2">
        <v>42.5</v>
      </c>
      <c r="K1" s="2">
        <v>42.5</v>
      </c>
      <c r="L1" s="2">
        <v>42.5</v>
      </c>
      <c r="M1" s="2">
        <v>42.5</v>
      </c>
      <c r="N1" s="2">
        <v>47.8</v>
      </c>
      <c r="O1" s="2">
        <v>47.8</v>
      </c>
      <c r="P1" s="2">
        <v>47.8</v>
      </c>
      <c r="Q1" s="2">
        <v>47.8</v>
      </c>
      <c r="R1" s="2">
        <v>53.1</v>
      </c>
      <c r="S1" s="2">
        <v>53.1</v>
      </c>
      <c r="T1" s="2">
        <v>53.1</v>
      </c>
      <c r="U1" s="2">
        <v>53.1</v>
      </c>
    </row>
    <row r="2" spans="1:21" ht="17.25" x14ac:dyDescent="0.3">
      <c r="A2" s="1" t="s">
        <v>259</v>
      </c>
      <c r="B2" s="2">
        <f t="shared" ref="B2:U2" si="0">SUM(B3:B8)</f>
        <v>2.2999999999999998</v>
      </c>
      <c r="C2" s="2">
        <f t="shared" si="0"/>
        <v>2.2999999999999998</v>
      </c>
      <c r="D2" s="2">
        <f t="shared" si="0"/>
        <v>2.2999999999999998</v>
      </c>
      <c r="E2" s="2">
        <f t="shared" si="0"/>
        <v>2.2999999999999998</v>
      </c>
      <c r="F2" s="2">
        <f t="shared" si="0"/>
        <v>2.2999999999999998</v>
      </c>
      <c r="G2" s="2">
        <f t="shared" si="0"/>
        <v>2.2999999999999998</v>
      </c>
      <c r="H2" s="2">
        <f t="shared" si="0"/>
        <v>2.2999999999999998</v>
      </c>
      <c r="I2" s="2">
        <f t="shared" si="0"/>
        <v>2.2999999999999998</v>
      </c>
      <c r="J2" s="2">
        <f t="shared" si="0"/>
        <v>2.2999999999999998</v>
      </c>
      <c r="K2" s="2">
        <f t="shared" si="0"/>
        <v>2.2999999999999998</v>
      </c>
      <c r="L2" s="2">
        <f t="shared" si="0"/>
        <v>2.2999999999999998</v>
      </c>
      <c r="M2" s="2">
        <f t="shared" si="0"/>
        <v>2.2999999999999998</v>
      </c>
      <c r="N2" s="2">
        <f t="shared" si="0"/>
        <v>2.2999999999999998</v>
      </c>
      <c r="O2" s="2">
        <f t="shared" si="0"/>
        <v>2.2999999999999998</v>
      </c>
      <c r="P2" s="2">
        <f t="shared" si="0"/>
        <v>2.2999999999999998</v>
      </c>
      <c r="Q2" s="2">
        <f t="shared" si="0"/>
        <v>2.2999999999999998</v>
      </c>
      <c r="R2" s="2">
        <f t="shared" si="0"/>
        <v>2.2999999999999998</v>
      </c>
      <c r="S2" s="2">
        <f t="shared" si="0"/>
        <v>2.2999999999999998</v>
      </c>
      <c r="T2" s="2">
        <f t="shared" si="0"/>
        <v>2.2999999999999998</v>
      </c>
      <c r="U2" s="2">
        <f t="shared" si="0"/>
        <v>2.2999999999999998</v>
      </c>
    </row>
    <row r="3" spans="1:21" ht="17.25" x14ac:dyDescent="0.3">
      <c r="A3" s="1" t="s">
        <v>0</v>
      </c>
      <c r="B3" s="2">
        <v>2.2999999999999998</v>
      </c>
      <c r="C3" s="2">
        <v>2.2999999999999998</v>
      </c>
      <c r="D3" s="2">
        <v>2.2999999999999998</v>
      </c>
      <c r="E3" s="2">
        <v>2.2999999999999998</v>
      </c>
      <c r="F3" s="2">
        <v>2.2999999999999998</v>
      </c>
      <c r="G3" s="2">
        <v>2.2999999999999998</v>
      </c>
      <c r="H3" s="2">
        <v>2.2999999999999998</v>
      </c>
      <c r="I3" s="2">
        <v>2.2999999999999998</v>
      </c>
      <c r="J3" s="2">
        <v>2.2999999999999998</v>
      </c>
      <c r="K3" s="2">
        <v>2.2999999999999998</v>
      </c>
      <c r="L3" s="2">
        <v>2.2999999999999998</v>
      </c>
      <c r="M3" s="2">
        <v>2.2999999999999998</v>
      </c>
      <c r="N3" s="2">
        <v>2.2999999999999998</v>
      </c>
      <c r="O3" s="2">
        <v>2.2999999999999998</v>
      </c>
      <c r="P3" s="2">
        <v>2.2999999999999998</v>
      </c>
      <c r="Q3" s="2">
        <v>2.2999999999999998</v>
      </c>
      <c r="R3" s="2">
        <v>2.2999999999999998</v>
      </c>
      <c r="S3" s="2">
        <v>2.2999999999999998</v>
      </c>
      <c r="T3" s="2">
        <v>2.2999999999999998</v>
      </c>
      <c r="U3" s="2">
        <v>2.2999999999999998</v>
      </c>
    </row>
    <row r="4" spans="1:21" ht="17.25" x14ac:dyDescent="0.3">
      <c r="A4" s="1" t="s">
        <v>267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</row>
    <row r="5" spans="1:21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</row>
    <row r="6" spans="1:21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</row>
    <row r="7" spans="1:21" ht="17.25" x14ac:dyDescent="0.3">
      <c r="A7" s="1" t="s">
        <v>258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</row>
    <row r="8" spans="1:21" ht="17.25" x14ac:dyDescent="0.3">
      <c r="A8" s="1" t="s">
        <v>3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</row>
    <row r="9" spans="1:21" ht="17.25" x14ac:dyDescent="0.3">
      <c r="A9" s="3" t="s">
        <v>94</v>
      </c>
      <c r="B9" s="2">
        <v>52.5</v>
      </c>
      <c r="C9" s="2">
        <v>52.5</v>
      </c>
      <c r="D9" s="2">
        <v>52.5</v>
      </c>
      <c r="E9" s="2">
        <v>52.5</v>
      </c>
      <c r="F9" s="2">
        <v>52.5</v>
      </c>
      <c r="G9" s="2">
        <v>52.5</v>
      </c>
      <c r="H9" s="2">
        <v>52.5</v>
      </c>
      <c r="I9" s="2">
        <v>52.5</v>
      </c>
      <c r="J9" s="2">
        <v>52.5</v>
      </c>
      <c r="K9" s="2">
        <v>52.5</v>
      </c>
      <c r="L9" s="2">
        <v>52.5</v>
      </c>
      <c r="M9" s="2">
        <v>52.5</v>
      </c>
      <c r="N9" s="2">
        <v>52.5</v>
      </c>
      <c r="O9" s="2">
        <v>52.5</v>
      </c>
      <c r="P9" s="2">
        <v>52.5</v>
      </c>
      <c r="Q9" s="2">
        <v>52.5</v>
      </c>
      <c r="R9" s="2">
        <v>52.5</v>
      </c>
      <c r="S9" s="2">
        <v>52.5</v>
      </c>
      <c r="T9" s="2">
        <v>52.5</v>
      </c>
      <c r="U9" s="2">
        <v>52.5</v>
      </c>
    </row>
    <row r="10" spans="1:21" ht="17.25" x14ac:dyDescent="0.3">
      <c r="A10" s="3" t="s">
        <v>105</v>
      </c>
      <c r="B10" s="4">
        <v>0</v>
      </c>
      <c r="C10" s="4">
        <v>10</v>
      </c>
      <c r="D10" s="4">
        <v>20</v>
      </c>
      <c r="E10" s="4">
        <v>40</v>
      </c>
      <c r="F10" s="4">
        <v>0</v>
      </c>
      <c r="G10" s="4">
        <v>10</v>
      </c>
      <c r="H10" s="4">
        <v>20</v>
      </c>
      <c r="I10" s="4">
        <v>40</v>
      </c>
      <c r="J10" s="4">
        <v>0</v>
      </c>
      <c r="K10" s="4">
        <v>10</v>
      </c>
      <c r="L10" s="4">
        <v>20</v>
      </c>
      <c r="M10" s="4">
        <v>40</v>
      </c>
      <c r="N10" s="4">
        <v>0</v>
      </c>
      <c r="O10" s="4">
        <v>10</v>
      </c>
      <c r="P10" s="4">
        <v>20</v>
      </c>
      <c r="Q10" s="4">
        <v>40</v>
      </c>
      <c r="R10" s="4">
        <v>0</v>
      </c>
      <c r="S10" s="4">
        <v>10</v>
      </c>
      <c r="T10" s="4">
        <v>20</v>
      </c>
      <c r="U10" s="4">
        <v>40</v>
      </c>
    </row>
    <row r="11" spans="1:21" ht="17.25" x14ac:dyDescent="0.3">
      <c r="A11" s="3" t="s">
        <v>265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  <c r="P11" s="5">
        <v>360</v>
      </c>
      <c r="Q11" s="5">
        <v>360</v>
      </c>
      <c r="R11" s="5">
        <v>360</v>
      </c>
      <c r="S11" s="5">
        <v>360</v>
      </c>
      <c r="T11" s="5">
        <v>360</v>
      </c>
      <c r="U11" s="5">
        <v>360</v>
      </c>
    </row>
    <row r="12" spans="1:21" ht="17.25" x14ac:dyDescent="0.3">
      <c r="A12" s="3" t="s">
        <v>91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  <c r="P12" s="5">
        <v>134</v>
      </c>
      <c r="Q12" s="5">
        <v>134</v>
      </c>
      <c r="R12" s="5">
        <v>134</v>
      </c>
      <c r="S12" s="5">
        <v>134</v>
      </c>
      <c r="T12" s="5">
        <v>134</v>
      </c>
      <c r="U12" s="5">
        <v>134</v>
      </c>
    </row>
    <row r="13" spans="1:21" ht="17.25" x14ac:dyDescent="0.3">
      <c r="A13" s="3" t="s">
        <v>294</v>
      </c>
      <c r="B13" s="5" t="s">
        <v>293</v>
      </c>
      <c r="C13" s="5" t="s">
        <v>256</v>
      </c>
      <c r="D13" s="5" t="s">
        <v>256</v>
      </c>
      <c r="E13" s="5" t="s">
        <v>256</v>
      </c>
      <c r="F13" s="5" t="s">
        <v>256</v>
      </c>
      <c r="G13" s="5" t="s">
        <v>89</v>
      </c>
      <c r="H13" s="5" t="s">
        <v>89</v>
      </c>
      <c r="I13" s="5" t="s">
        <v>256</v>
      </c>
      <c r="J13" s="5" t="s">
        <v>89</v>
      </c>
      <c r="K13" s="5" t="s">
        <v>88</v>
      </c>
      <c r="L13" s="5" t="s">
        <v>256</v>
      </c>
      <c r="M13" s="5" t="s">
        <v>256</v>
      </c>
      <c r="N13" s="5" t="s">
        <v>256</v>
      </c>
      <c r="O13" s="5" t="s">
        <v>256</v>
      </c>
      <c r="P13" s="5" t="s">
        <v>256</v>
      </c>
      <c r="Q13" s="5" t="s">
        <v>256</v>
      </c>
      <c r="R13" s="5" t="s">
        <v>88</v>
      </c>
      <c r="S13" s="5" t="s">
        <v>293</v>
      </c>
      <c r="T13" s="5" t="s">
        <v>256</v>
      </c>
      <c r="U13" s="5" t="s">
        <v>256</v>
      </c>
    </row>
    <row r="14" spans="1:21" ht="17.25" x14ac:dyDescent="0.3">
      <c r="A14" s="3" t="s">
        <v>255</v>
      </c>
      <c r="B14" s="6">
        <v>7</v>
      </c>
      <c r="C14" s="6">
        <v>7</v>
      </c>
      <c r="D14" s="6">
        <v>7</v>
      </c>
      <c r="E14" s="6">
        <v>7</v>
      </c>
      <c r="F14" s="6">
        <v>7</v>
      </c>
      <c r="G14" s="6">
        <v>7</v>
      </c>
      <c r="H14" s="6">
        <v>7</v>
      </c>
      <c r="I14" s="6">
        <v>7</v>
      </c>
      <c r="J14" s="6">
        <v>7</v>
      </c>
      <c r="K14" s="6">
        <v>7</v>
      </c>
      <c r="L14" s="6">
        <v>7</v>
      </c>
      <c r="M14" s="6">
        <v>7</v>
      </c>
      <c r="N14" s="6">
        <v>7</v>
      </c>
      <c r="O14" s="6">
        <v>7</v>
      </c>
      <c r="P14" s="6">
        <v>7</v>
      </c>
      <c r="Q14" s="6">
        <v>7</v>
      </c>
      <c r="R14" s="6">
        <v>7</v>
      </c>
      <c r="S14" s="6">
        <v>7</v>
      </c>
      <c r="T14" s="6">
        <v>7</v>
      </c>
      <c r="U14" s="6">
        <v>7</v>
      </c>
    </row>
    <row r="15" spans="1:21" ht="17.25" x14ac:dyDescent="0.3">
      <c r="A15" s="13" t="s">
        <v>439</v>
      </c>
      <c r="B15" s="14">
        <v>0</v>
      </c>
      <c r="C15" s="14">
        <v>0</v>
      </c>
      <c r="D15" s="14">
        <v>0</v>
      </c>
      <c r="E15" s="14">
        <v>0</v>
      </c>
      <c r="F15" s="14">
        <v>0</v>
      </c>
      <c r="G15" s="14">
        <v>0</v>
      </c>
      <c r="H15" s="14">
        <v>0</v>
      </c>
      <c r="I15" s="14">
        <v>0</v>
      </c>
      <c r="J15" s="14">
        <v>0</v>
      </c>
      <c r="K15" s="14">
        <v>0</v>
      </c>
      <c r="L15" s="14">
        <v>0</v>
      </c>
      <c r="M15" s="14">
        <v>0</v>
      </c>
      <c r="N15" s="14">
        <v>0</v>
      </c>
      <c r="O15" s="14">
        <v>0</v>
      </c>
      <c r="P15" s="14">
        <v>0</v>
      </c>
      <c r="Q15" s="14">
        <v>0</v>
      </c>
      <c r="R15" s="14">
        <v>0</v>
      </c>
      <c r="S15" s="14">
        <v>0</v>
      </c>
      <c r="T15" s="14">
        <v>0</v>
      </c>
      <c r="U15" s="14">
        <v>0</v>
      </c>
    </row>
    <row r="16" spans="1:21" x14ac:dyDescent="0.3">
      <c r="A16" s="7">
        <v>12</v>
      </c>
      <c r="B16" s="8">
        <v>14.8</v>
      </c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</row>
    <row r="17" spans="1:21" x14ac:dyDescent="0.3">
      <c r="A17" s="7">
        <v>14</v>
      </c>
      <c r="B17" s="9">
        <v>13.5</v>
      </c>
      <c r="C17" s="9"/>
      <c r="D17" s="9"/>
      <c r="E17" s="9"/>
      <c r="F17" s="9">
        <v>12.6</v>
      </c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</row>
    <row r="18" spans="1:21" x14ac:dyDescent="0.3">
      <c r="A18" s="10">
        <v>16</v>
      </c>
      <c r="B18" s="11">
        <v>12.2</v>
      </c>
      <c r="C18" s="11"/>
      <c r="D18" s="11"/>
      <c r="E18" s="11"/>
      <c r="F18" s="11">
        <v>11.9</v>
      </c>
      <c r="G18" s="11"/>
      <c r="H18" s="11"/>
      <c r="I18" s="11"/>
      <c r="J18" s="11">
        <v>11.2</v>
      </c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</row>
    <row r="19" spans="1:21" x14ac:dyDescent="0.3">
      <c r="A19" s="10">
        <v>18</v>
      </c>
      <c r="B19" s="11">
        <v>11.2</v>
      </c>
      <c r="C19" s="11"/>
      <c r="D19" s="11"/>
      <c r="E19" s="11"/>
      <c r="F19" s="11">
        <v>11.1</v>
      </c>
      <c r="G19" s="11"/>
      <c r="H19" s="11"/>
      <c r="I19" s="11"/>
      <c r="J19" s="11">
        <v>10.5</v>
      </c>
      <c r="K19" s="11"/>
      <c r="L19" s="11"/>
      <c r="M19" s="11"/>
      <c r="N19" s="11">
        <v>9.8000000000000007</v>
      </c>
      <c r="O19" s="11"/>
      <c r="P19" s="11"/>
      <c r="Q19" s="11"/>
      <c r="R19" s="11"/>
      <c r="S19" s="11"/>
      <c r="T19" s="11"/>
      <c r="U19" s="11"/>
    </row>
    <row r="20" spans="1:21" x14ac:dyDescent="0.3">
      <c r="A20" s="7">
        <v>20</v>
      </c>
      <c r="B20" s="9">
        <v>10.199999999999999</v>
      </c>
      <c r="C20" s="9"/>
      <c r="D20" s="9"/>
      <c r="E20" s="9"/>
      <c r="F20" s="9">
        <v>10.4</v>
      </c>
      <c r="G20" s="9"/>
      <c r="H20" s="9"/>
      <c r="I20" s="9"/>
      <c r="J20" s="9">
        <v>9.9</v>
      </c>
      <c r="K20" s="9"/>
      <c r="L20" s="9"/>
      <c r="M20" s="9"/>
      <c r="N20" s="9">
        <v>9.3000000000000007</v>
      </c>
      <c r="O20" s="9"/>
      <c r="P20" s="9"/>
      <c r="Q20" s="9"/>
      <c r="R20" s="9">
        <v>8.5</v>
      </c>
      <c r="S20" s="9"/>
      <c r="T20" s="9"/>
      <c r="U20" s="9"/>
    </row>
    <row r="21" spans="1:21" x14ac:dyDescent="0.3">
      <c r="A21" s="7">
        <v>22</v>
      </c>
      <c r="B21" s="9">
        <v>9.1999999999999993</v>
      </c>
      <c r="C21" s="9">
        <v>8.8000000000000007</v>
      </c>
      <c r="D21" s="9"/>
      <c r="E21" s="9"/>
      <c r="F21" s="9">
        <v>9.6999999999999993</v>
      </c>
      <c r="G21" s="9"/>
      <c r="H21" s="9"/>
      <c r="I21" s="9"/>
      <c r="J21" s="9">
        <v>9.3000000000000007</v>
      </c>
      <c r="K21" s="9"/>
      <c r="L21" s="9"/>
      <c r="M21" s="9"/>
      <c r="N21" s="9">
        <v>8.8000000000000007</v>
      </c>
      <c r="O21" s="9"/>
      <c r="P21" s="9"/>
      <c r="Q21" s="9"/>
      <c r="R21" s="9">
        <v>8.1</v>
      </c>
      <c r="S21" s="9"/>
      <c r="T21" s="9"/>
      <c r="U21" s="9"/>
    </row>
    <row r="22" spans="1:21" x14ac:dyDescent="0.3">
      <c r="A22" s="10">
        <v>24</v>
      </c>
      <c r="B22" s="11">
        <v>8.5</v>
      </c>
      <c r="C22" s="11">
        <v>8.1</v>
      </c>
      <c r="D22" s="11"/>
      <c r="E22" s="11"/>
      <c r="F22" s="11">
        <v>9.1</v>
      </c>
      <c r="G22" s="11"/>
      <c r="H22" s="11"/>
      <c r="I22" s="11"/>
      <c r="J22" s="11">
        <v>8.8000000000000007</v>
      </c>
      <c r="K22" s="11"/>
      <c r="L22" s="11"/>
      <c r="M22" s="11"/>
      <c r="N22" s="11">
        <v>8.3000000000000007</v>
      </c>
      <c r="O22" s="11"/>
      <c r="P22" s="11"/>
      <c r="Q22" s="11"/>
      <c r="R22" s="11">
        <v>7.7</v>
      </c>
      <c r="S22" s="11"/>
      <c r="T22" s="11"/>
      <c r="U22" s="11"/>
    </row>
    <row r="23" spans="1:21" x14ac:dyDescent="0.3">
      <c r="A23" s="10">
        <v>26</v>
      </c>
      <c r="B23" s="11">
        <v>7.8</v>
      </c>
      <c r="C23" s="11">
        <v>7.4</v>
      </c>
      <c r="D23" s="11"/>
      <c r="E23" s="11"/>
      <c r="F23" s="11">
        <v>8.6</v>
      </c>
      <c r="G23" s="11">
        <v>7.2</v>
      </c>
      <c r="H23" s="11"/>
      <c r="I23" s="11"/>
      <c r="J23" s="11">
        <v>8.3000000000000007</v>
      </c>
      <c r="K23" s="11">
        <v>7</v>
      </c>
      <c r="L23" s="11"/>
      <c r="M23" s="11"/>
      <c r="N23" s="11">
        <v>7.9</v>
      </c>
      <c r="O23" s="11"/>
      <c r="P23" s="11"/>
      <c r="Q23" s="11"/>
      <c r="R23" s="11">
        <v>7.3</v>
      </c>
      <c r="S23" s="11"/>
      <c r="T23" s="11"/>
      <c r="U23" s="11"/>
    </row>
    <row r="24" spans="1:21" x14ac:dyDescent="0.3">
      <c r="A24" s="7">
        <v>28</v>
      </c>
      <c r="B24" s="9">
        <v>7.1</v>
      </c>
      <c r="C24" s="9">
        <v>6.7</v>
      </c>
      <c r="D24" s="9"/>
      <c r="E24" s="9"/>
      <c r="F24" s="9">
        <v>8</v>
      </c>
      <c r="G24" s="9">
        <v>6.8</v>
      </c>
      <c r="H24" s="9"/>
      <c r="I24" s="9"/>
      <c r="J24" s="9">
        <v>7.8</v>
      </c>
      <c r="K24" s="9">
        <v>6.6</v>
      </c>
      <c r="L24" s="9"/>
      <c r="M24" s="9"/>
      <c r="N24" s="9">
        <v>7.5</v>
      </c>
      <c r="O24" s="9">
        <v>6.3</v>
      </c>
      <c r="P24" s="9"/>
      <c r="Q24" s="9"/>
      <c r="R24" s="9">
        <v>6.9</v>
      </c>
      <c r="S24" s="9"/>
      <c r="T24" s="9"/>
      <c r="U24" s="9"/>
    </row>
    <row r="25" spans="1:21" x14ac:dyDescent="0.3">
      <c r="A25" s="7">
        <v>30</v>
      </c>
      <c r="B25" s="9">
        <v>6.5</v>
      </c>
      <c r="C25" s="9">
        <v>6.1</v>
      </c>
      <c r="D25" s="9">
        <v>5.4</v>
      </c>
      <c r="E25" s="9"/>
      <c r="F25" s="9">
        <v>7.5</v>
      </c>
      <c r="G25" s="9">
        <v>6.4</v>
      </c>
      <c r="H25" s="9"/>
      <c r="I25" s="9"/>
      <c r="J25" s="9">
        <v>7.3</v>
      </c>
      <c r="K25" s="9">
        <v>6.2</v>
      </c>
      <c r="L25" s="9"/>
      <c r="M25" s="9"/>
      <c r="N25" s="9">
        <v>7.1</v>
      </c>
      <c r="O25" s="9">
        <v>5.9</v>
      </c>
      <c r="P25" s="9"/>
      <c r="Q25" s="9"/>
      <c r="R25" s="9">
        <v>6.6</v>
      </c>
      <c r="S25" s="9">
        <v>5.6</v>
      </c>
      <c r="T25" s="9"/>
      <c r="U25" s="9"/>
    </row>
    <row r="26" spans="1:21" x14ac:dyDescent="0.3">
      <c r="A26" s="10">
        <v>32</v>
      </c>
      <c r="B26" s="11">
        <v>5.9</v>
      </c>
      <c r="C26" s="11">
        <v>5.5</v>
      </c>
      <c r="D26" s="11">
        <v>5</v>
      </c>
      <c r="E26" s="11"/>
      <c r="F26" s="11">
        <v>7.1</v>
      </c>
      <c r="G26" s="11">
        <v>6</v>
      </c>
      <c r="H26" s="11"/>
      <c r="I26" s="11"/>
      <c r="J26" s="11">
        <v>6.9</v>
      </c>
      <c r="K26" s="11">
        <v>5.8</v>
      </c>
      <c r="L26" s="11"/>
      <c r="M26" s="11"/>
      <c r="N26" s="11">
        <v>6.7</v>
      </c>
      <c r="O26" s="11">
        <v>5.6</v>
      </c>
      <c r="P26" s="11"/>
      <c r="Q26" s="11"/>
      <c r="R26" s="11">
        <v>6.3</v>
      </c>
      <c r="S26" s="11">
        <v>5.3</v>
      </c>
      <c r="T26" s="11"/>
      <c r="U26" s="11"/>
    </row>
    <row r="27" spans="1:21" x14ac:dyDescent="0.3">
      <c r="A27" s="10">
        <v>34</v>
      </c>
      <c r="B27" s="11">
        <v>5.5</v>
      </c>
      <c r="C27" s="11">
        <v>5.0999999999999996</v>
      </c>
      <c r="D27" s="11">
        <v>4.5999999999999996</v>
      </c>
      <c r="E27" s="11"/>
      <c r="F27" s="11">
        <v>6.7</v>
      </c>
      <c r="G27" s="11">
        <v>5.7</v>
      </c>
      <c r="H27" s="11">
        <v>4.8</v>
      </c>
      <c r="I27" s="11"/>
      <c r="J27" s="11">
        <v>6.5</v>
      </c>
      <c r="K27" s="11">
        <v>5.5</v>
      </c>
      <c r="L27" s="11"/>
      <c r="M27" s="11"/>
      <c r="N27" s="11">
        <v>6.3</v>
      </c>
      <c r="O27" s="11">
        <v>5.3</v>
      </c>
      <c r="P27" s="11"/>
      <c r="Q27" s="11"/>
      <c r="R27" s="11">
        <v>6</v>
      </c>
      <c r="S27" s="11">
        <v>5</v>
      </c>
      <c r="T27" s="11"/>
      <c r="U27" s="11"/>
    </row>
    <row r="28" spans="1:21" x14ac:dyDescent="0.3">
      <c r="A28" s="7">
        <v>36</v>
      </c>
      <c r="B28" s="9">
        <v>5</v>
      </c>
      <c r="C28" s="9">
        <v>4.7</v>
      </c>
      <c r="D28" s="9">
        <v>4.2</v>
      </c>
      <c r="E28" s="9"/>
      <c r="F28" s="9">
        <v>6.2</v>
      </c>
      <c r="G28" s="9">
        <v>5.3</v>
      </c>
      <c r="H28" s="9">
        <v>4.5</v>
      </c>
      <c r="I28" s="9"/>
      <c r="J28" s="9">
        <v>6.2</v>
      </c>
      <c r="K28" s="9">
        <v>5.2</v>
      </c>
      <c r="L28" s="9">
        <v>4.5</v>
      </c>
      <c r="M28" s="9"/>
      <c r="N28" s="9">
        <v>6</v>
      </c>
      <c r="O28" s="9">
        <v>5.0999999999999996</v>
      </c>
      <c r="P28" s="9">
        <v>4.3</v>
      </c>
      <c r="Q28" s="9"/>
      <c r="R28" s="9">
        <v>5.7</v>
      </c>
      <c r="S28" s="9">
        <v>4.8</v>
      </c>
      <c r="T28" s="9"/>
      <c r="U28" s="9"/>
    </row>
    <row r="29" spans="1:21" x14ac:dyDescent="0.3">
      <c r="A29" s="7">
        <v>38</v>
      </c>
      <c r="B29" s="9">
        <v>4.5999999999999996</v>
      </c>
      <c r="C29" s="9">
        <v>4.3</v>
      </c>
      <c r="D29" s="9">
        <v>3.9</v>
      </c>
      <c r="E29" s="9"/>
      <c r="F29" s="9">
        <v>5.8</v>
      </c>
      <c r="G29" s="9">
        <v>5</v>
      </c>
      <c r="H29" s="9">
        <v>4.3</v>
      </c>
      <c r="I29" s="9"/>
      <c r="J29" s="9">
        <v>5.8</v>
      </c>
      <c r="K29" s="9">
        <v>4.9000000000000004</v>
      </c>
      <c r="L29" s="9">
        <v>4.2</v>
      </c>
      <c r="M29" s="9"/>
      <c r="N29" s="9">
        <v>5.7</v>
      </c>
      <c r="O29" s="9">
        <v>4.8</v>
      </c>
      <c r="P29" s="9">
        <v>4.0999999999999996</v>
      </c>
      <c r="Q29" s="9"/>
      <c r="R29" s="9">
        <v>5.4</v>
      </c>
      <c r="S29" s="9">
        <v>4.5999999999999996</v>
      </c>
      <c r="T29" s="9">
        <v>3.9</v>
      </c>
      <c r="U29" s="9"/>
    </row>
    <row r="30" spans="1:21" x14ac:dyDescent="0.3">
      <c r="A30" s="10">
        <v>40</v>
      </c>
      <c r="B30" s="11">
        <v>4.0999999999999996</v>
      </c>
      <c r="C30" s="11">
        <v>3.9</v>
      </c>
      <c r="D30" s="11">
        <v>3.6</v>
      </c>
      <c r="E30" s="11"/>
      <c r="F30" s="11">
        <v>5.5</v>
      </c>
      <c r="G30" s="11">
        <v>4.7</v>
      </c>
      <c r="H30" s="11">
        <v>4</v>
      </c>
      <c r="I30" s="11"/>
      <c r="J30" s="11">
        <v>5.5</v>
      </c>
      <c r="K30" s="11">
        <v>4.7</v>
      </c>
      <c r="L30" s="11">
        <v>4</v>
      </c>
      <c r="M30" s="11"/>
      <c r="N30" s="11">
        <v>5.4</v>
      </c>
      <c r="O30" s="11">
        <v>4.5999999999999996</v>
      </c>
      <c r="P30" s="11">
        <v>3.9</v>
      </c>
      <c r="Q30" s="11"/>
      <c r="R30" s="11">
        <v>5.0999999999999996</v>
      </c>
      <c r="S30" s="11">
        <v>4.4000000000000004</v>
      </c>
      <c r="T30" s="11">
        <v>3.7</v>
      </c>
      <c r="U30" s="11"/>
    </row>
    <row r="31" spans="1:21" x14ac:dyDescent="0.3">
      <c r="A31" s="10">
        <v>42</v>
      </c>
      <c r="B31" s="11">
        <v>3.7</v>
      </c>
      <c r="C31" s="11">
        <v>3.7</v>
      </c>
      <c r="D31" s="11">
        <v>3.4</v>
      </c>
      <c r="E31" s="11"/>
      <c r="F31" s="11">
        <v>5.2</v>
      </c>
      <c r="G31" s="11">
        <v>4.5</v>
      </c>
      <c r="H31" s="11">
        <v>3.8</v>
      </c>
      <c r="I31" s="11"/>
      <c r="J31" s="11">
        <v>5.2</v>
      </c>
      <c r="K31" s="11">
        <v>4.4000000000000004</v>
      </c>
      <c r="L31" s="11">
        <v>3.8</v>
      </c>
      <c r="M31" s="11"/>
      <c r="N31" s="11">
        <v>5.0999999999999996</v>
      </c>
      <c r="O31" s="11">
        <v>4.3</v>
      </c>
      <c r="P31" s="11">
        <v>3.7</v>
      </c>
      <c r="Q31" s="11"/>
      <c r="R31" s="11">
        <v>4.9000000000000004</v>
      </c>
      <c r="S31" s="11">
        <v>4.0999999999999996</v>
      </c>
      <c r="T31" s="11">
        <v>3.5</v>
      </c>
      <c r="U31" s="11"/>
    </row>
    <row r="32" spans="1:21" x14ac:dyDescent="0.3">
      <c r="A32" s="7">
        <v>44</v>
      </c>
      <c r="B32" s="9">
        <v>3.5</v>
      </c>
      <c r="C32" s="9">
        <v>3.4</v>
      </c>
      <c r="D32" s="9">
        <v>3.1</v>
      </c>
      <c r="E32" s="9">
        <v>2.5</v>
      </c>
      <c r="F32" s="9">
        <v>4.9000000000000004</v>
      </c>
      <c r="G32" s="9">
        <v>4.2</v>
      </c>
      <c r="H32" s="9">
        <v>3.6</v>
      </c>
      <c r="I32" s="9"/>
      <c r="J32" s="9">
        <v>4.9000000000000004</v>
      </c>
      <c r="K32" s="9">
        <v>4.2</v>
      </c>
      <c r="L32" s="9">
        <v>3.6</v>
      </c>
      <c r="M32" s="9"/>
      <c r="N32" s="9">
        <v>4.8</v>
      </c>
      <c r="O32" s="9">
        <v>4.0999999999999996</v>
      </c>
      <c r="P32" s="9">
        <v>3.5</v>
      </c>
      <c r="Q32" s="9"/>
      <c r="R32" s="9">
        <v>4.7</v>
      </c>
      <c r="S32" s="9">
        <v>3.9</v>
      </c>
      <c r="T32" s="9">
        <v>3.4</v>
      </c>
      <c r="U32" s="9"/>
    </row>
    <row r="33" spans="1:21" x14ac:dyDescent="0.3">
      <c r="A33" s="7">
        <v>46</v>
      </c>
      <c r="B33" s="9">
        <v>3.2</v>
      </c>
      <c r="C33" s="9">
        <v>3.1</v>
      </c>
      <c r="D33" s="9">
        <v>2.9</v>
      </c>
      <c r="E33" s="9">
        <v>2.2999999999999998</v>
      </c>
      <c r="F33" s="9">
        <v>4.5999999999999996</v>
      </c>
      <c r="G33" s="9">
        <v>3.9</v>
      </c>
      <c r="H33" s="9">
        <v>3.4</v>
      </c>
      <c r="I33" s="9"/>
      <c r="J33" s="9">
        <v>4.5999999999999996</v>
      </c>
      <c r="K33" s="9">
        <v>4</v>
      </c>
      <c r="L33" s="9">
        <v>3.4</v>
      </c>
      <c r="M33" s="9"/>
      <c r="N33" s="9">
        <v>4.5999999999999996</v>
      </c>
      <c r="O33" s="9">
        <v>3.9</v>
      </c>
      <c r="P33" s="9">
        <v>3.3</v>
      </c>
      <c r="Q33" s="9"/>
      <c r="R33" s="9">
        <v>4.4000000000000004</v>
      </c>
      <c r="S33" s="9">
        <v>3.7</v>
      </c>
      <c r="T33" s="9">
        <v>3.2</v>
      </c>
      <c r="U33" s="9"/>
    </row>
    <row r="34" spans="1:21" x14ac:dyDescent="0.3">
      <c r="A34" s="10">
        <v>48</v>
      </c>
      <c r="B34" s="11">
        <v>3</v>
      </c>
      <c r="C34" s="11">
        <v>2.9</v>
      </c>
      <c r="D34" s="11">
        <v>2.7</v>
      </c>
      <c r="E34" s="11">
        <v>2.2000000000000002</v>
      </c>
      <c r="F34" s="11">
        <v>4.4000000000000004</v>
      </c>
      <c r="G34" s="11">
        <v>3.7</v>
      </c>
      <c r="H34" s="11">
        <v>3.2</v>
      </c>
      <c r="I34" s="11">
        <v>2.2999999999999998</v>
      </c>
      <c r="J34" s="11">
        <v>4.4000000000000004</v>
      </c>
      <c r="K34" s="11">
        <v>3.7</v>
      </c>
      <c r="L34" s="11">
        <v>3.2</v>
      </c>
      <c r="M34" s="11"/>
      <c r="N34" s="11">
        <v>4.3</v>
      </c>
      <c r="O34" s="11">
        <v>3.7</v>
      </c>
      <c r="P34" s="11">
        <v>3.2</v>
      </c>
      <c r="Q34" s="11"/>
      <c r="R34" s="11">
        <v>4.2</v>
      </c>
      <c r="S34" s="11">
        <v>3.6</v>
      </c>
      <c r="T34" s="11">
        <v>3</v>
      </c>
      <c r="U34" s="11"/>
    </row>
    <row r="35" spans="1:21" x14ac:dyDescent="0.3">
      <c r="A35" s="10">
        <v>50</v>
      </c>
      <c r="B35" s="11">
        <v>2.7</v>
      </c>
      <c r="C35" s="11">
        <v>2.7</v>
      </c>
      <c r="D35" s="11">
        <v>2.5</v>
      </c>
      <c r="E35" s="11">
        <v>2</v>
      </c>
      <c r="F35" s="11">
        <v>4.0999999999999996</v>
      </c>
      <c r="G35" s="11">
        <v>3.5</v>
      </c>
      <c r="H35" s="11">
        <v>3</v>
      </c>
      <c r="I35" s="11">
        <v>2.2000000000000002</v>
      </c>
      <c r="J35" s="11">
        <v>4.2</v>
      </c>
      <c r="K35" s="11">
        <v>3.5</v>
      </c>
      <c r="L35" s="11">
        <v>3</v>
      </c>
      <c r="M35" s="11">
        <v>2.2000000000000002</v>
      </c>
      <c r="N35" s="11">
        <v>4.0999999999999996</v>
      </c>
      <c r="O35" s="11">
        <v>3.5</v>
      </c>
      <c r="P35" s="11">
        <v>3</v>
      </c>
      <c r="Q35" s="11">
        <v>2.2000000000000002</v>
      </c>
      <c r="R35" s="11">
        <v>4</v>
      </c>
      <c r="S35" s="11">
        <v>3.4</v>
      </c>
      <c r="T35" s="11">
        <v>2.9</v>
      </c>
      <c r="U35" s="11"/>
    </row>
    <row r="36" spans="1:21" x14ac:dyDescent="0.3">
      <c r="A36" s="7">
        <v>52</v>
      </c>
      <c r="B36" s="9">
        <v>2.5</v>
      </c>
      <c r="C36" s="9">
        <v>2.5</v>
      </c>
      <c r="D36" s="9">
        <v>2.2999999999999998</v>
      </c>
      <c r="E36" s="9">
        <v>1.9</v>
      </c>
      <c r="F36" s="9">
        <v>3.8</v>
      </c>
      <c r="G36" s="9">
        <v>3.3</v>
      </c>
      <c r="H36" s="9">
        <v>2.9</v>
      </c>
      <c r="I36" s="9">
        <v>2.1</v>
      </c>
      <c r="J36" s="9">
        <v>3.9</v>
      </c>
      <c r="K36" s="9">
        <v>3.3</v>
      </c>
      <c r="L36" s="9">
        <v>2.9</v>
      </c>
      <c r="M36" s="9">
        <v>2.1</v>
      </c>
      <c r="N36" s="9">
        <v>3.9</v>
      </c>
      <c r="O36" s="9">
        <v>3.3</v>
      </c>
      <c r="P36" s="9">
        <v>2.8</v>
      </c>
      <c r="Q36" s="9">
        <v>2.1</v>
      </c>
      <c r="R36" s="9">
        <v>3.7</v>
      </c>
      <c r="S36" s="9">
        <v>3.2</v>
      </c>
      <c r="T36" s="9">
        <v>2.7</v>
      </c>
      <c r="U36" s="9">
        <v>2.1</v>
      </c>
    </row>
    <row r="37" spans="1:21" x14ac:dyDescent="0.3">
      <c r="A37" s="7">
        <v>54</v>
      </c>
      <c r="B37" s="9">
        <v>2.2999999999999998</v>
      </c>
      <c r="C37" s="9">
        <v>2.2999999999999998</v>
      </c>
      <c r="D37" s="9">
        <v>2.1</v>
      </c>
      <c r="E37" s="9">
        <v>1.8</v>
      </c>
      <c r="F37" s="9">
        <v>3.5</v>
      </c>
      <c r="G37" s="9">
        <v>3.1</v>
      </c>
      <c r="H37" s="9">
        <v>2.7</v>
      </c>
      <c r="I37" s="9">
        <v>2</v>
      </c>
      <c r="J37" s="9">
        <v>3.7</v>
      </c>
      <c r="K37" s="9">
        <v>3.2</v>
      </c>
      <c r="L37" s="9">
        <v>2.7</v>
      </c>
      <c r="M37" s="9">
        <v>2</v>
      </c>
      <c r="N37" s="9">
        <v>3.7</v>
      </c>
      <c r="O37" s="9">
        <v>3.1</v>
      </c>
      <c r="P37" s="9">
        <v>2.7</v>
      </c>
      <c r="Q37" s="9">
        <v>2</v>
      </c>
      <c r="R37" s="9">
        <v>3.6</v>
      </c>
      <c r="S37" s="9">
        <v>3.1</v>
      </c>
      <c r="T37" s="9">
        <v>2.6</v>
      </c>
      <c r="U37" s="9">
        <v>2</v>
      </c>
    </row>
    <row r="38" spans="1:21" x14ac:dyDescent="0.3">
      <c r="A38" s="10">
        <v>56</v>
      </c>
      <c r="B38" s="11">
        <v>2.1</v>
      </c>
      <c r="C38" s="11">
        <v>2.1</v>
      </c>
      <c r="D38" s="11">
        <v>2</v>
      </c>
      <c r="E38" s="11">
        <v>1.7</v>
      </c>
      <c r="F38" s="11">
        <v>3.3</v>
      </c>
      <c r="G38" s="11">
        <v>2.9</v>
      </c>
      <c r="H38" s="11">
        <v>2.6</v>
      </c>
      <c r="I38" s="11">
        <v>1.9</v>
      </c>
      <c r="J38" s="11">
        <v>3.5</v>
      </c>
      <c r="K38" s="11">
        <v>3</v>
      </c>
      <c r="L38" s="11">
        <v>2.6</v>
      </c>
      <c r="M38" s="11">
        <v>1.9</v>
      </c>
      <c r="N38" s="11">
        <v>3.5</v>
      </c>
      <c r="O38" s="11">
        <v>3</v>
      </c>
      <c r="P38" s="11">
        <v>2.5</v>
      </c>
      <c r="Q38" s="11">
        <v>1.9</v>
      </c>
      <c r="R38" s="11">
        <v>3.4</v>
      </c>
      <c r="S38" s="11">
        <v>2.9</v>
      </c>
      <c r="T38" s="11">
        <v>2.5</v>
      </c>
      <c r="U38" s="11">
        <v>1.9</v>
      </c>
    </row>
    <row r="39" spans="1:21" x14ac:dyDescent="0.3">
      <c r="A39" s="10">
        <v>58</v>
      </c>
      <c r="B39" s="11">
        <v>1.9</v>
      </c>
      <c r="C39" s="11">
        <v>1.9</v>
      </c>
      <c r="D39" s="11">
        <v>1.8</v>
      </c>
      <c r="E39" s="11">
        <v>1.5</v>
      </c>
      <c r="F39" s="11">
        <v>3.1</v>
      </c>
      <c r="G39" s="11">
        <v>2.7</v>
      </c>
      <c r="H39" s="11">
        <v>2.4</v>
      </c>
      <c r="I39" s="11">
        <v>1.8</v>
      </c>
      <c r="J39" s="11">
        <v>3.3</v>
      </c>
      <c r="K39" s="11">
        <v>2.8</v>
      </c>
      <c r="L39" s="11">
        <v>2.4</v>
      </c>
      <c r="M39" s="11">
        <v>1.9</v>
      </c>
      <c r="N39" s="11">
        <v>3.3</v>
      </c>
      <c r="O39" s="11">
        <v>2.8</v>
      </c>
      <c r="P39" s="11">
        <v>2.4</v>
      </c>
      <c r="Q39" s="11">
        <v>1.8</v>
      </c>
      <c r="R39" s="11">
        <v>3.2</v>
      </c>
      <c r="S39" s="11">
        <v>2.8</v>
      </c>
      <c r="T39" s="11">
        <v>2.4</v>
      </c>
      <c r="U39" s="11">
        <v>1.8</v>
      </c>
    </row>
    <row r="40" spans="1:21" x14ac:dyDescent="0.3">
      <c r="A40" s="7">
        <v>60</v>
      </c>
      <c r="B40" s="9"/>
      <c r="C40" s="9">
        <v>1.8</v>
      </c>
      <c r="D40" s="9"/>
      <c r="E40" s="9"/>
      <c r="F40" s="9">
        <v>3</v>
      </c>
      <c r="G40" s="9">
        <v>2.6</v>
      </c>
      <c r="H40" s="9">
        <v>2.2999999999999998</v>
      </c>
      <c r="I40" s="9">
        <v>1.7</v>
      </c>
      <c r="J40" s="9">
        <v>3.1</v>
      </c>
      <c r="K40" s="9">
        <v>2.7</v>
      </c>
      <c r="L40" s="9">
        <v>2.2999999999999998</v>
      </c>
      <c r="M40" s="9">
        <v>1.8</v>
      </c>
      <c r="N40" s="9">
        <v>3.1</v>
      </c>
      <c r="O40" s="9">
        <v>2.7</v>
      </c>
      <c r="P40" s="9">
        <v>2.2999999999999998</v>
      </c>
      <c r="Q40" s="9">
        <v>1.8</v>
      </c>
      <c r="R40" s="9">
        <v>3.1</v>
      </c>
      <c r="S40" s="9">
        <v>2.6</v>
      </c>
      <c r="T40" s="9">
        <v>2.2000000000000002</v>
      </c>
      <c r="U40" s="9">
        <v>1.7</v>
      </c>
    </row>
    <row r="41" spans="1:21" x14ac:dyDescent="0.3">
      <c r="A41" s="7">
        <v>62</v>
      </c>
      <c r="B41" s="9"/>
      <c r="C41" s="9">
        <v>1.6</v>
      </c>
      <c r="D41" s="9"/>
      <c r="E41" s="9"/>
      <c r="F41" s="9">
        <v>2.8</v>
      </c>
      <c r="G41" s="9">
        <v>2.4</v>
      </c>
      <c r="H41" s="9">
        <v>2.1</v>
      </c>
      <c r="I41" s="9">
        <v>1.7</v>
      </c>
      <c r="J41" s="9">
        <v>2.9</v>
      </c>
      <c r="K41" s="9">
        <v>2.5</v>
      </c>
      <c r="L41" s="9">
        <v>2.2000000000000002</v>
      </c>
      <c r="M41" s="9">
        <v>1.7</v>
      </c>
      <c r="N41" s="9">
        <v>3</v>
      </c>
      <c r="O41" s="9">
        <v>2.5</v>
      </c>
      <c r="P41" s="9">
        <v>2.2000000000000002</v>
      </c>
      <c r="Q41" s="9">
        <v>1.7</v>
      </c>
      <c r="R41" s="9">
        <v>2.9</v>
      </c>
      <c r="S41" s="9">
        <v>2.5</v>
      </c>
      <c r="T41" s="9">
        <v>2.1</v>
      </c>
      <c r="U41" s="9">
        <v>1.6</v>
      </c>
    </row>
    <row r="42" spans="1:21" x14ac:dyDescent="0.3">
      <c r="A42" s="10">
        <v>64</v>
      </c>
      <c r="B42" s="11"/>
      <c r="C42" s="11"/>
      <c r="D42" s="11"/>
      <c r="E42" s="11"/>
      <c r="F42" s="11">
        <v>2.6</v>
      </c>
      <c r="G42" s="11">
        <v>2.2999999999999998</v>
      </c>
      <c r="H42" s="11">
        <v>2</v>
      </c>
      <c r="I42" s="11">
        <v>1.6</v>
      </c>
      <c r="J42" s="11">
        <v>2.7</v>
      </c>
      <c r="K42" s="11">
        <v>2.2999999999999998</v>
      </c>
      <c r="L42" s="11">
        <v>2</v>
      </c>
      <c r="M42" s="11">
        <v>1.6</v>
      </c>
      <c r="N42" s="11">
        <v>2.8</v>
      </c>
      <c r="O42" s="11">
        <v>2.4</v>
      </c>
      <c r="P42" s="11">
        <v>2.1</v>
      </c>
      <c r="Q42" s="11">
        <v>1.6</v>
      </c>
      <c r="R42" s="11">
        <v>2.8</v>
      </c>
      <c r="S42" s="11">
        <v>2.4</v>
      </c>
      <c r="T42" s="11">
        <v>2</v>
      </c>
      <c r="U42" s="11">
        <v>1.6</v>
      </c>
    </row>
    <row r="43" spans="1:21" x14ac:dyDescent="0.3">
      <c r="A43" s="10">
        <v>66</v>
      </c>
      <c r="B43" s="11"/>
      <c r="C43" s="11"/>
      <c r="D43" s="11"/>
      <c r="E43" s="11"/>
      <c r="F43" s="11">
        <v>2.4</v>
      </c>
      <c r="G43" s="11">
        <v>2.1</v>
      </c>
      <c r="H43" s="11">
        <v>1.9</v>
      </c>
      <c r="I43" s="11">
        <v>1.5</v>
      </c>
      <c r="J43" s="11">
        <v>2.6</v>
      </c>
      <c r="K43" s="11">
        <v>2.2000000000000002</v>
      </c>
      <c r="L43" s="11">
        <v>1.9</v>
      </c>
      <c r="M43" s="11">
        <v>1.5</v>
      </c>
      <c r="N43" s="11">
        <v>2.6</v>
      </c>
      <c r="O43" s="11">
        <v>2.2999999999999998</v>
      </c>
      <c r="P43" s="11">
        <v>2</v>
      </c>
      <c r="Q43" s="11">
        <v>1.5</v>
      </c>
      <c r="R43" s="11">
        <v>2.6</v>
      </c>
      <c r="S43" s="11">
        <v>2.2999999999999998</v>
      </c>
      <c r="T43" s="11">
        <v>1.9</v>
      </c>
      <c r="U43" s="11">
        <v>1.5</v>
      </c>
    </row>
    <row r="44" spans="1:21" x14ac:dyDescent="0.3">
      <c r="A44" s="7">
        <v>68</v>
      </c>
      <c r="B44" s="9"/>
      <c r="C44" s="9"/>
      <c r="D44" s="9"/>
      <c r="E44" s="9"/>
      <c r="F44" s="9">
        <v>2.2999999999999998</v>
      </c>
      <c r="G44" s="9">
        <v>2</v>
      </c>
      <c r="H44" s="9">
        <v>1.8</v>
      </c>
      <c r="I44" s="9">
        <v>1.4</v>
      </c>
      <c r="J44" s="9">
        <v>2.4</v>
      </c>
      <c r="K44" s="9">
        <v>2.1</v>
      </c>
      <c r="L44" s="9">
        <v>1.8</v>
      </c>
      <c r="M44" s="9">
        <v>1.4</v>
      </c>
      <c r="N44" s="9">
        <v>2.5</v>
      </c>
      <c r="O44" s="9">
        <v>2.1</v>
      </c>
      <c r="P44" s="9">
        <v>1.8</v>
      </c>
      <c r="Q44" s="9">
        <v>1.4</v>
      </c>
      <c r="R44" s="9">
        <v>2.5</v>
      </c>
      <c r="S44" s="9">
        <v>2.1</v>
      </c>
      <c r="T44" s="9">
        <v>1.8</v>
      </c>
      <c r="U44" s="9">
        <v>1.4</v>
      </c>
    </row>
    <row r="45" spans="1:21" x14ac:dyDescent="0.3">
      <c r="A45" s="7">
        <v>70</v>
      </c>
      <c r="B45" s="9"/>
      <c r="C45" s="9"/>
      <c r="D45" s="9"/>
      <c r="E45" s="9"/>
      <c r="F45" s="9">
        <v>2.1</v>
      </c>
      <c r="G45" s="9">
        <v>1.9</v>
      </c>
      <c r="H45" s="9">
        <v>1.7</v>
      </c>
      <c r="I45" s="9">
        <v>1.3</v>
      </c>
      <c r="J45" s="9">
        <v>2.2999999999999998</v>
      </c>
      <c r="K45" s="9">
        <v>2</v>
      </c>
      <c r="L45" s="9">
        <v>1.7</v>
      </c>
      <c r="M45" s="9">
        <v>1.4</v>
      </c>
      <c r="N45" s="9">
        <v>2.2999999999999998</v>
      </c>
      <c r="O45" s="9">
        <v>2</v>
      </c>
      <c r="P45" s="9">
        <v>1.7</v>
      </c>
      <c r="Q45" s="9">
        <v>1.4</v>
      </c>
      <c r="R45" s="9">
        <v>2.2999999999999998</v>
      </c>
      <c r="S45" s="9">
        <v>2</v>
      </c>
      <c r="T45" s="9">
        <v>1.7</v>
      </c>
      <c r="U45" s="9">
        <v>1.4</v>
      </c>
    </row>
    <row r="46" spans="1:21" x14ac:dyDescent="0.3">
      <c r="A46" s="10">
        <v>72</v>
      </c>
      <c r="B46" s="11"/>
      <c r="C46" s="11"/>
      <c r="D46" s="11"/>
      <c r="E46" s="11"/>
      <c r="F46" s="11">
        <v>2</v>
      </c>
      <c r="G46" s="11">
        <v>1.7</v>
      </c>
      <c r="H46" s="11">
        <v>1.5</v>
      </c>
      <c r="I46" s="11">
        <v>1.3</v>
      </c>
      <c r="J46" s="11">
        <v>2.1</v>
      </c>
      <c r="K46" s="11">
        <v>1.9</v>
      </c>
      <c r="L46" s="11">
        <v>1.6</v>
      </c>
      <c r="M46" s="11">
        <v>1.3</v>
      </c>
      <c r="N46" s="11">
        <v>2.2000000000000002</v>
      </c>
      <c r="O46" s="11">
        <v>1.9</v>
      </c>
      <c r="P46" s="11">
        <v>1.6</v>
      </c>
      <c r="Q46" s="11">
        <v>1.3</v>
      </c>
      <c r="R46" s="11">
        <v>2.2000000000000002</v>
      </c>
      <c r="S46" s="11">
        <v>1.9</v>
      </c>
      <c r="T46" s="11">
        <v>1.6</v>
      </c>
      <c r="U46" s="11">
        <v>1.3</v>
      </c>
    </row>
    <row r="47" spans="1:21" x14ac:dyDescent="0.3">
      <c r="A47" s="10">
        <v>74</v>
      </c>
      <c r="B47" s="11"/>
      <c r="C47" s="11"/>
      <c r="D47" s="11"/>
      <c r="E47" s="11"/>
      <c r="F47" s="11">
        <v>1.9</v>
      </c>
      <c r="G47" s="11">
        <v>1.6</v>
      </c>
      <c r="H47" s="11">
        <v>1.4</v>
      </c>
      <c r="I47" s="11">
        <v>1.2</v>
      </c>
      <c r="J47" s="11">
        <v>2</v>
      </c>
      <c r="K47" s="11">
        <v>1.7</v>
      </c>
      <c r="L47" s="11">
        <v>1.5</v>
      </c>
      <c r="M47" s="11">
        <v>1.2</v>
      </c>
      <c r="N47" s="11">
        <v>2.1</v>
      </c>
      <c r="O47" s="11">
        <v>1.8</v>
      </c>
      <c r="P47" s="11">
        <v>1.6</v>
      </c>
      <c r="Q47" s="11">
        <v>1.3</v>
      </c>
      <c r="R47" s="11">
        <v>2</v>
      </c>
      <c r="S47" s="11">
        <v>1.8</v>
      </c>
      <c r="T47" s="11">
        <v>1.5</v>
      </c>
      <c r="U47" s="11">
        <v>1.2</v>
      </c>
    </row>
    <row r="48" spans="1:21" x14ac:dyDescent="0.3">
      <c r="A48" s="7">
        <v>76</v>
      </c>
      <c r="B48" s="9"/>
      <c r="C48" s="9"/>
      <c r="D48" s="9"/>
      <c r="E48" s="9"/>
      <c r="F48" s="9">
        <v>1.7</v>
      </c>
      <c r="G48" s="9">
        <v>1.5</v>
      </c>
      <c r="H48" s="9">
        <v>1.4</v>
      </c>
      <c r="I48" s="9">
        <v>1.2</v>
      </c>
      <c r="J48" s="9">
        <v>1.9</v>
      </c>
      <c r="K48" s="9">
        <v>1.6</v>
      </c>
      <c r="L48" s="9">
        <v>1.4</v>
      </c>
      <c r="M48" s="9">
        <v>1.2</v>
      </c>
      <c r="N48" s="9">
        <v>1.9</v>
      </c>
      <c r="O48" s="9">
        <v>1.7</v>
      </c>
      <c r="P48" s="9">
        <v>1.5</v>
      </c>
      <c r="Q48" s="9">
        <v>1.2</v>
      </c>
      <c r="R48" s="9">
        <v>1.9</v>
      </c>
      <c r="S48" s="9">
        <v>1.7</v>
      </c>
      <c r="T48" s="9">
        <v>1.5</v>
      </c>
      <c r="U48" s="9">
        <v>1.2</v>
      </c>
    </row>
    <row r="49" spans="1:21" x14ac:dyDescent="0.3">
      <c r="A49" s="7">
        <v>78</v>
      </c>
      <c r="B49" s="9"/>
      <c r="C49" s="9"/>
      <c r="D49" s="9"/>
      <c r="E49" s="9"/>
      <c r="F49" s="9">
        <v>1.6</v>
      </c>
      <c r="G49" s="9">
        <v>1.4</v>
      </c>
      <c r="H49" s="9">
        <v>1.3</v>
      </c>
      <c r="I49" s="9">
        <v>1.1000000000000001</v>
      </c>
      <c r="J49" s="9">
        <v>1.8</v>
      </c>
      <c r="K49" s="9">
        <v>1.5</v>
      </c>
      <c r="L49" s="9">
        <v>1.3</v>
      </c>
      <c r="M49" s="9">
        <v>1.1000000000000001</v>
      </c>
      <c r="N49" s="9">
        <v>1.8</v>
      </c>
      <c r="O49" s="9">
        <v>1.6</v>
      </c>
      <c r="P49" s="9">
        <v>1.4</v>
      </c>
      <c r="Q49" s="9">
        <v>1.1000000000000001</v>
      </c>
      <c r="R49" s="9">
        <v>1.8</v>
      </c>
      <c r="S49" s="9">
        <v>1.6</v>
      </c>
      <c r="T49" s="9">
        <v>1.4</v>
      </c>
      <c r="U49" s="9">
        <v>1.1000000000000001</v>
      </c>
    </row>
    <row r="50" spans="1:21" x14ac:dyDescent="0.3">
      <c r="A50" s="10">
        <v>80</v>
      </c>
      <c r="B50" s="11"/>
      <c r="C50" s="11"/>
      <c r="D50" s="11"/>
      <c r="E50" s="11"/>
      <c r="F50" s="11">
        <v>1.5</v>
      </c>
      <c r="G50" s="11">
        <v>1.3</v>
      </c>
      <c r="H50" s="11">
        <v>1.2</v>
      </c>
      <c r="I50" s="11">
        <v>1.1000000000000001</v>
      </c>
      <c r="J50" s="11">
        <v>1.7</v>
      </c>
      <c r="K50" s="11">
        <v>1.4</v>
      </c>
      <c r="L50" s="11">
        <v>1.3</v>
      </c>
      <c r="M50" s="11">
        <v>1.1000000000000001</v>
      </c>
      <c r="N50" s="11">
        <v>1.7</v>
      </c>
      <c r="O50" s="11">
        <v>1.5</v>
      </c>
      <c r="P50" s="11">
        <v>1.3</v>
      </c>
      <c r="Q50" s="11">
        <v>1.1000000000000001</v>
      </c>
      <c r="R50" s="11">
        <v>1.6</v>
      </c>
      <c r="S50" s="11">
        <v>1.5</v>
      </c>
      <c r="T50" s="11">
        <v>1.3</v>
      </c>
      <c r="U50" s="11">
        <v>1.1000000000000001</v>
      </c>
    </row>
    <row r="51" spans="1:21" x14ac:dyDescent="0.3">
      <c r="A51" s="10">
        <v>82</v>
      </c>
      <c r="B51" s="11"/>
      <c r="C51" s="11"/>
      <c r="D51" s="11"/>
      <c r="E51" s="11"/>
      <c r="F51" s="11">
        <v>1.4</v>
      </c>
      <c r="G51" s="11">
        <v>1.2</v>
      </c>
      <c r="H51" s="11">
        <v>1.1000000000000001</v>
      </c>
      <c r="I51" s="11">
        <v>1.1000000000000001</v>
      </c>
      <c r="J51" s="11">
        <v>1.5</v>
      </c>
      <c r="K51" s="11">
        <v>1.4</v>
      </c>
      <c r="L51" s="11">
        <v>1.2</v>
      </c>
      <c r="M51" s="11">
        <v>1.1000000000000001</v>
      </c>
      <c r="N51" s="11">
        <v>1.6</v>
      </c>
      <c r="O51" s="11">
        <v>1.4</v>
      </c>
      <c r="P51" s="11">
        <v>1.2</v>
      </c>
      <c r="Q51" s="11">
        <v>1.1000000000000001</v>
      </c>
      <c r="R51" s="11">
        <v>1.5</v>
      </c>
      <c r="S51" s="11">
        <v>1.4</v>
      </c>
      <c r="T51" s="11">
        <v>1.3</v>
      </c>
      <c r="U51" s="11">
        <v>1</v>
      </c>
    </row>
    <row r="52" spans="1:21" x14ac:dyDescent="0.3">
      <c r="A52" s="7">
        <v>84</v>
      </c>
      <c r="B52" s="9"/>
      <c r="C52" s="9"/>
      <c r="D52" s="9"/>
      <c r="E52" s="9"/>
      <c r="F52" s="9">
        <v>1.3</v>
      </c>
      <c r="G52" s="9">
        <v>1.2</v>
      </c>
      <c r="H52" s="9">
        <v>1.1000000000000001</v>
      </c>
      <c r="I52" s="9">
        <v>1.1000000000000001</v>
      </c>
      <c r="J52" s="9">
        <v>1.4</v>
      </c>
      <c r="K52" s="9">
        <v>1.3</v>
      </c>
      <c r="L52" s="9">
        <v>1.1000000000000001</v>
      </c>
      <c r="M52" s="9">
        <v>1.1000000000000001</v>
      </c>
      <c r="N52" s="9">
        <v>1.5</v>
      </c>
      <c r="O52" s="9">
        <v>1.3</v>
      </c>
      <c r="P52" s="9">
        <v>1.2</v>
      </c>
      <c r="Q52" s="9">
        <v>1</v>
      </c>
      <c r="R52" s="9">
        <v>1.4</v>
      </c>
      <c r="S52" s="9">
        <v>1.4</v>
      </c>
      <c r="T52" s="9">
        <v>1.2</v>
      </c>
      <c r="U52" s="9">
        <v>1</v>
      </c>
    </row>
    <row r="53" spans="1:21" x14ac:dyDescent="0.3">
      <c r="A53" s="7">
        <v>86</v>
      </c>
      <c r="B53" s="9"/>
      <c r="C53" s="9"/>
      <c r="D53" s="9"/>
      <c r="E53" s="9"/>
      <c r="F53" s="9">
        <v>1.2</v>
      </c>
      <c r="G53" s="9">
        <v>1.1000000000000001</v>
      </c>
      <c r="H53" s="9">
        <v>1.1000000000000001</v>
      </c>
      <c r="I53" s="9"/>
      <c r="J53" s="9">
        <v>1.3</v>
      </c>
      <c r="K53" s="9">
        <v>1.2</v>
      </c>
      <c r="L53" s="9">
        <v>1.1000000000000001</v>
      </c>
      <c r="M53" s="9">
        <v>1.1000000000000001</v>
      </c>
      <c r="N53" s="9">
        <v>1.4</v>
      </c>
      <c r="O53" s="9">
        <v>1.3</v>
      </c>
      <c r="P53" s="9">
        <v>1.1000000000000001</v>
      </c>
      <c r="Q53" s="9">
        <v>1</v>
      </c>
      <c r="R53" s="9">
        <v>1.2</v>
      </c>
      <c r="S53" s="9">
        <v>1.3</v>
      </c>
      <c r="T53" s="9">
        <v>1.1000000000000001</v>
      </c>
      <c r="U53" s="9">
        <v>1</v>
      </c>
    </row>
    <row r="54" spans="1:21" x14ac:dyDescent="0.3">
      <c r="A54" s="10">
        <v>88</v>
      </c>
      <c r="B54" s="11"/>
      <c r="C54" s="11"/>
      <c r="D54" s="11"/>
      <c r="E54" s="11"/>
      <c r="F54" s="11">
        <v>1.1000000000000001</v>
      </c>
      <c r="G54" s="11">
        <v>1.1000000000000001</v>
      </c>
      <c r="H54" s="11">
        <v>1.1000000000000001</v>
      </c>
      <c r="I54" s="11"/>
      <c r="J54" s="11">
        <v>1.2</v>
      </c>
      <c r="K54" s="11">
        <v>1.1000000000000001</v>
      </c>
      <c r="L54" s="11">
        <v>1</v>
      </c>
      <c r="M54" s="11">
        <v>1.1000000000000001</v>
      </c>
      <c r="N54" s="11">
        <v>1.3</v>
      </c>
      <c r="O54" s="11">
        <v>1.2</v>
      </c>
      <c r="P54" s="11">
        <v>1.1000000000000001</v>
      </c>
      <c r="Q54" s="11">
        <v>1</v>
      </c>
      <c r="R54" s="11">
        <v>1</v>
      </c>
      <c r="S54" s="11">
        <v>1.1000000000000001</v>
      </c>
      <c r="T54" s="11">
        <v>1</v>
      </c>
      <c r="U54" s="11">
        <v>1</v>
      </c>
    </row>
    <row r="55" spans="1:21" x14ac:dyDescent="0.3">
      <c r="A55" s="10">
        <v>90</v>
      </c>
      <c r="B55" s="11"/>
      <c r="C55" s="11"/>
      <c r="D55" s="11"/>
      <c r="E55" s="11"/>
      <c r="F55" s="11">
        <v>1.1000000000000001</v>
      </c>
      <c r="G55" s="11"/>
      <c r="H55" s="11"/>
      <c r="I55" s="11"/>
      <c r="J55" s="11">
        <v>1.2</v>
      </c>
      <c r="K55" s="11">
        <v>1.1000000000000001</v>
      </c>
      <c r="L55" s="11">
        <v>1</v>
      </c>
      <c r="M55" s="11"/>
      <c r="N55" s="11">
        <v>1.2</v>
      </c>
      <c r="O55" s="11">
        <v>1.1000000000000001</v>
      </c>
      <c r="P55" s="11">
        <v>1</v>
      </c>
      <c r="Q55" s="11">
        <v>1</v>
      </c>
      <c r="R55" s="11">
        <v>0.7</v>
      </c>
      <c r="S55" s="11">
        <v>0.9</v>
      </c>
      <c r="T55" s="11">
        <v>0.8</v>
      </c>
      <c r="U55" s="11">
        <v>1</v>
      </c>
    </row>
    <row r="56" spans="1:21" x14ac:dyDescent="0.3">
      <c r="A56" s="7">
        <v>92</v>
      </c>
      <c r="B56" s="9"/>
      <c r="C56" s="9"/>
      <c r="D56" s="9"/>
      <c r="E56" s="9"/>
      <c r="F56" s="9"/>
      <c r="G56" s="9"/>
      <c r="H56" s="9"/>
      <c r="I56" s="9"/>
      <c r="J56" s="9">
        <v>1.1000000000000001</v>
      </c>
      <c r="K56" s="9">
        <v>1</v>
      </c>
      <c r="L56" s="9">
        <v>1</v>
      </c>
      <c r="M56" s="9"/>
      <c r="N56" s="9">
        <v>1.2</v>
      </c>
      <c r="O56" s="9">
        <v>1</v>
      </c>
      <c r="P56" s="9">
        <v>1</v>
      </c>
      <c r="Q56" s="9">
        <v>1</v>
      </c>
      <c r="R56" s="9"/>
      <c r="S56" s="9"/>
      <c r="T56" s="9"/>
      <c r="U56" s="9">
        <v>0.9</v>
      </c>
    </row>
    <row r="57" spans="1:21" x14ac:dyDescent="0.3">
      <c r="A57" s="7">
        <v>94</v>
      </c>
      <c r="B57" s="9"/>
      <c r="C57" s="9"/>
      <c r="D57" s="9"/>
      <c r="E57" s="9"/>
      <c r="F57" s="9"/>
      <c r="G57" s="9"/>
      <c r="H57" s="9"/>
      <c r="I57" s="9"/>
      <c r="J57" s="9">
        <v>1</v>
      </c>
      <c r="K57" s="9">
        <v>1</v>
      </c>
      <c r="L57" s="9"/>
      <c r="M57" s="9"/>
      <c r="N57" s="9">
        <v>1.1000000000000001</v>
      </c>
      <c r="O57" s="9">
        <v>1</v>
      </c>
      <c r="P57" s="9">
        <v>1</v>
      </c>
      <c r="Q57" s="9"/>
      <c r="R57" s="9"/>
      <c r="S57" s="9"/>
      <c r="T57" s="9"/>
      <c r="U57" s="9">
        <v>0.9</v>
      </c>
    </row>
    <row r="58" spans="1:21" x14ac:dyDescent="0.3">
      <c r="A58" s="10">
        <v>96</v>
      </c>
      <c r="B58" s="11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>
        <v>1.1000000000000001</v>
      </c>
      <c r="O58" s="11">
        <v>1</v>
      </c>
      <c r="P58" s="11">
        <v>1</v>
      </c>
      <c r="Q58" s="11"/>
      <c r="R58" s="11"/>
      <c r="S58" s="11"/>
      <c r="T58" s="11"/>
      <c r="U58" s="11"/>
    </row>
    <row r="59" spans="1:21" x14ac:dyDescent="0.3">
      <c r="A59" s="10">
        <v>98</v>
      </c>
      <c r="B59" s="11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>
        <v>1</v>
      </c>
      <c r="P59" s="11">
        <v>1</v>
      </c>
      <c r="Q59" s="11"/>
      <c r="R59" s="11"/>
      <c r="S59" s="11"/>
      <c r="T59" s="11"/>
      <c r="U59" s="11"/>
    </row>
    <row r="60" spans="1:21" x14ac:dyDescent="0.3">
      <c r="A60" s="12"/>
      <c r="B60" s="12"/>
      <c r="C60" s="12"/>
      <c r="D60" s="12"/>
      <c r="E60" s="12"/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</row>
  </sheetData>
  <phoneticPr fontId="2" type="noConversion"/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60"/>
  <sheetViews>
    <sheetView zoomScale="85" zoomScaleNormal="85" workbookViewId="0">
      <selection activeCell="B15" sqref="B15:U15"/>
    </sheetView>
  </sheetViews>
  <sheetFormatPr defaultRowHeight="16.5" x14ac:dyDescent="0.3"/>
  <cols>
    <col min="1" max="1" width="30.875" bestFit="1" customWidth="1"/>
  </cols>
  <sheetData>
    <row r="1" spans="1:21" ht="17.25" x14ac:dyDescent="0.3">
      <c r="A1" s="1" t="s">
        <v>260</v>
      </c>
      <c r="B1" s="2">
        <v>16.100000000000001</v>
      </c>
      <c r="C1" s="2">
        <v>16.100000000000001</v>
      </c>
      <c r="D1" s="2">
        <v>16.100000000000001</v>
      </c>
      <c r="E1" s="2">
        <v>16.100000000000001</v>
      </c>
      <c r="F1" s="2">
        <v>37.200000000000003</v>
      </c>
      <c r="G1" s="2">
        <v>37.200000000000003</v>
      </c>
      <c r="H1" s="2">
        <v>37.200000000000003</v>
      </c>
      <c r="I1" s="2">
        <v>37.200000000000003</v>
      </c>
      <c r="J1" s="2">
        <v>42.5</v>
      </c>
      <c r="K1" s="2">
        <v>42.5</v>
      </c>
      <c r="L1" s="2">
        <v>42.5</v>
      </c>
      <c r="M1" s="2">
        <v>42.5</v>
      </c>
      <c r="N1" s="2">
        <v>47.8</v>
      </c>
      <c r="O1" s="2">
        <v>47.8</v>
      </c>
      <c r="P1" s="2">
        <v>47.8</v>
      </c>
      <c r="Q1" s="2">
        <v>47.8</v>
      </c>
      <c r="R1" s="2">
        <v>53.1</v>
      </c>
      <c r="S1" s="2">
        <v>53.1</v>
      </c>
      <c r="T1" s="2">
        <v>53.1</v>
      </c>
      <c r="U1" s="2">
        <v>53.1</v>
      </c>
    </row>
    <row r="2" spans="1:21" ht="17.25" x14ac:dyDescent="0.3">
      <c r="A2" s="1" t="s">
        <v>97</v>
      </c>
      <c r="B2" s="2">
        <f t="shared" ref="B2:U2" si="0">SUM(B3:B8)</f>
        <v>2.2999999999999998</v>
      </c>
      <c r="C2" s="2">
        <f t="shared" si="0"/>
        <v>2.2999999999999998</v>
      </c>
      <c r="D2" s="2">
        <f t="shared" si="0"/>
        <v>2.2999999999999998</v>
      </c>
      <c r="E2" s="2">
        <f t="shared" si="0"/>
        <v>2.2999999999999998</v>
      </c>
      <c r="F2" s="2">
        <f t="shared" si="0"/>
        <v>2.2999999999999998</v>
      </c>
      <c r="G2" s="2">
        <f t="shared" si="0"/>
        <v>2.2999999999999998</v>
      </c>
      <c r="H2" s="2">
        <f t="shared" si="0"/>
        <v>2.2999999999999998</v>
      </c>
      <c r="I2" s="2">
        <f t="shared" si="0"/>
        <v>2.2999999999999998</v>
      </c>
      <c r="J2" s="2">
        <f t="shared" si="0"/>
        <v>2.2999999999999998</v>
      </c>
      <c r="K2" s="2">
        <f t="shared" si="0"/>
        <v>2.2999999999999998</v>
      </c>
      <c r="L2" s="2">
        <f t="shared" si="0"/>
        <v>2.2999999999999998</v>
      </c>
      <c r="M2" s="2">
        <f t="shared" si="0"/>
        <v>2.2999999999999998</v>
      </c>
      <c r="N2" s="2">
        <f t="shared" si="0"/>
        <v>2.2999999999999998</v>
      </c>
      <c r="O2" s="2">
        <f t="shared" si="0"/>
        <v>2.2999999999999998</v>
      </c>
      <c r="P2" s="2">
        <f t="shared" si="0"/>
        <v>2.2999999999999998</v>
      </c>
      <c r="Q2" s="2">
        <f t="shared" si="0"/>
        <v>2.2999999999999998</v>
      </c>
      <c r="R2" s="2">
        <f t="shared" si="0"/>
        <v>2.2999999999999998</v>
      </c>
      <c r="S2" s="2">
        <f t="shared" si="0"/>
        <v>2.2999999999999998</v>
      </c>
      <c r="T2" s="2">
        <f t="shared" si="0"/>
        <v>2.2999999999999998</v>
      </c>
      <c r="U2" s="2">
        <f t="shared" si="0"/>
        <v>2.2999999999999998</v>
      </c>
    </row>
    <row r="3" spans="1:21" ht="17.25" x14ac:dyDescent="0.3">
      <c r="A3" s="1" t="s">
        <v>0</v>
      </c>
      <c r="B3" s="2">
        <v>2.2999999999999998</v>
      </c>
      <c r="C3" s="2">
        <v>2.2999999999999998</v>
      </c>
      <c r="D3" s="2">
        <v>2.2999999999999998</v>
      </c>
      <c r="E3" s="2">
        <v>2.2999999999999998</v>
      </c>
      <c r="F3" s="2">
        <v>2.2999999999999998</v>
      </c>
      <c r="G3" s="2">
        <v>2.2999999999999998</v>
      </c>
      <c r="H3" s="2">
        <v>2.2999999999999998</v>
      </c>
      <c r="I3" s="2">
        <v>2.2999999999999998</v>
      </c>
      <c r="J3" s="2">
        <v>2.2999999999999998</v>
      </c>
      <c r="K3" s="2">
        <v>2.2999999999999998</v>
      </c>
      <c r="L3" s="2">
        <v>2.2999999999999998</v>
      </c>
      <c r="M3" s="2">
        <v>2.2999999999999998</v>
      </c>
      <c r="N3" s="2">
        <v>2.2999999999999998</v>
      </c>
      <c r="O3" s="2">
        <v>2.2999999999999998</v>
      </c>
      <c r="P3" s="2">
        <v>2.2999999999999998</v>
      </c>
      <c r="Q3" s="2">
        <v>2.2999999999999998</v>
      </c>
      <c r="R3" s="2">
        <v>2.2999999999999998</v>
      </c>
      <c r="S3" s="2">
        <v>2.2999999999999998</v>
      </c>
      <c r="T3" s="2">
        <v>2.2999999999999998</v>
      </c>
      <c r="U3" s="2">
        <v>2.2999999999999998</v>
      </c>
    </row>
    <row r="4" spans="1:21" ht="17.25" x14ac:dyDescent="0.3">
      <c r="A4" s="1" t="s">
        <v>267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</row>
    <row r="5" spans="1:21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</row>
    <row r="6" spans="1:21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</row>
    <row r="7" spans="1:21" ht="17.25" x14ac:dyDescent="0.3">
      <c r="A7" s="1" t="s">
        <v>95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</row>
    <row r="8" spans="1:21" ht="17.25" x14ac:dyDescent="0.3">
      <c r="A8" s="1" t="s">
        <v>3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</row>
    <row r="9" spans="1:21" ht="17.25" x14ac:dyDescent="0.3">
      <c r="A9" s="3" t="s">
        <v>115</v>
      </c>
      <c r="B9" s="2">
        <v>52.5</v>
      </c>
      <c r="C9" s="2">
        <v>52.5</v>
      </c>
      <c r="D9" s="2">
        <v>52.5</v>
      </c>
      <c r="E9" s="2">
        <v>52.5</v>
      </c>
      <c r="F9" s="2">
        <v>52.5</v>
      </c>
      <c r="G9" s="2">
        <v>52.5</v>
      </c>
      <c r="H9" s="2">
        <v>52.5</v>
      </c>
      <c r="I9" s="2">
        <v>52.5</v>
      </c>
      <c r="J9" s="2">
        <v>52.5</v>
      </c>
      <c r="K9" s="2">
        <v>52.5</v>
      </c>
      <c r="L9" s="2">
        <v>52.5</v>
      </c>
      <c r="M9" s="2">
        <v>52.5</v>
      </c>
      <c r="N9" s="2">
        <v>52.5</v>
      </c>
      <c r="O9" s="2">
        <v>52.5</v>
      </c>
      <c r="P9" s="2">
        <v>52.5</v>
      </c>
      <c r="Q9" s="2">
        <v>52.5</v>
      </c>
      <c r="R9" s="2">
        <v>52.5</v>
      </c>
      <c r="S9" s="2">
        <v>52.5</v>
      </c>
      <c r="T9" s="2">
        <v>52.5</v>
      </c>
      <c r="U9" s="2">
        <v>52.5</v>
      </c>
    </row>
    <row r="10" spans="1:21" ht="17.25" x14ac:dyDescent="0.3">
      <c r="A10" s="3" t="s">
        <v>266</v>
      </c>
      <c r="B10" s="4">
        <v>0</v>
      </c>
      <c r="C10" s="4">
        <v>10</v>
      </c>
      <c r="D10" s="4">
        <v>20</v>
      </c>
      <c r="E10" s="4">
        <v>40</v>
      </c>
      <c r="F10" s="4">
        <v>0</v>
      </c>
      <c r="G10" s="4">
        <v>10</v>
      </c>
      <c r="H10" s="4">
        <v>20</v>
      </c>
      <c r="I10" s="4">
        <v>40</v>
      </c>
      <c r="J10" s="4">
        <v>0</v>
      </c>
      <c r="K10" s="4">
        <v>10</v>
      </c>
      <c r="L10" s="4">
        <v>20</v>
      </c>
      <c r="M10" s="4">
        <v>40</v>
      </c>
      <c r="N10" s="4">
        <v>0</v>
      </c>
      <c r="O10" s="4">
        <v>10</v>
      </c>
      <c r="P10" s="4">
        <v>20</v>
      </c>
      <c r="Q10" s="4">
        <v>40</v>
      </c>
      <c r="R10" s="4">
        <v>0</v>
      </c>
      <c r="S10" s="4">
        <v>10</v>
      </c>
      <c r="T10" s="4">
        <v>20</v>
      </c>
      <c r="U10" s="4">
        <v>40</v>
      </c>
    </row>
    <row r="11" spans="1:21" ht="17.25" x14ac:dyDescent="0.3">
      <c r="A11" s="3" t="s">
        <v>92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  <c r="P11" s="5">
        <v>360</v>
      </c>
      <c r="Q11" s="5">
        <v>360</v>
      </c>
      <c r="R11" s="5">
        <v>360</v>
      </c>
      <c r="S11" s="5">
        <v>360</v>
      </c>
      <c r="T11" s="5">
        <v>360</v>
      </c>
      <c r="U11" s="5">
        <v>360</v>
      </c>
    </row>
    <row r="12" spans="1:21" ht="17.25" x14ac:dyDescent="0.3">
      <c r="A12" s="3" t="s">
        <v>264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  <c r="P12" s="5">
        <v>134</v>
      </c>
      <c r="Q12" s="5">
        <v>134</v>
      </c>
      <c r="R12" s="5">
        <v>134</v>
      </c>
      <c r="S12" s="5">
        <v>134</v>
      </c>
      <c r="T12" s="5">
        <v>134</v>
      </c>
      <c r="U12" s="5">
        <v>134</v>
      </c>
    </row>
    <row r="13" spans="1:21" ht="17.25" x14ac:dyDescent="0.3">
      <c r="A13" s="3" t="s">
        <v>124</v>
      </c>
      <c r="B13" s="5" t="s">
        <v>88</v>
      </c>
      <c r="C13" s="5" t="s">
        <v>89</v>
      </c>
      <c r="D13" s="5" t="s">
        <v>88</v>
      </c>
      <c r="E13" s="5" t="s">
        <v>256</v>
      </c>
      <c r="F13" s="5" t="s">
        <v>88</v>
      </c>
      <c r="G13" s="5" t="s">
        <v>88</v>
      </c>
      <c r="H13" s="5" t="s">
        <v>256</v>
      </c>
      <c r="I13" s="5" t="s">
        <v>256</v>
      </c>
      <c r="J13" s="5" t="s">
        <v>256</v>
      </c>
      <c r="K13" s="5" t="s">
        <v>256</v>
      </c>
      <c r="L13" s="5" t="s">
        <v>256</v>
      </c>
      <c r="M13" s="5" t="s">
        <v>88</v>
      </c>
      <c r="N13" s="5" t="s">
        <v>89</v>
      </c>
      <c r="O13" s="5" t="s">
        <v>256</v>
      </c>
      <c r="P13" s="5" t="s">
        <v>88</v>
      </c>
      <c r="Q13" s="5" t="s">
        <v>256</v>
      </c>
      <c r="R13" s="5" t="s">
        <v>256</v>
      </c>
      <c r="S13" s="5" t="s">
        <v>88</v>
      </c>
      <c r="T13" s="5" t="s">
        <v>256</v>
      </c>
      <c r="U13" s="5" t="s">
        <v>256</v>
      </c>
    </row>
    <row r="14" spans="1:21" ht="17.25" x14ac:dyDescent="0.3">
      <c r="A14" s="3" t="s">
        <v>255</v>
      </c>
      <c r="B14" s="6">
        <v>6</v>
      </c>
      <c r="C14" s="6">
        <v>6</v>
      </c>
      <c r="D14" s="6">
        <v>6</v>
      </c>
      <c r="E14" s="6">
        <v>6</v>
      </c>
      <c r="F14" s="6">
        <v>6</v>
      </c>
      <c r="G14" s="6">
        <v>6</v>
      </c>
      <c r="H14" s="6">
        <v>6</v>
      </c>
      <c r="I14" s="6">
        <v>6</v>
      </c>
      <c r="J14" s="6">
        <v>6</v>
      </c>
      <c r="K14" s="6">
        <v>6</v>
      </c>
      <c r="L14" s="6">
        <v>6</v>
      </c>
      <c r="M14" s="6">
        <v>6</v>
      </c>
      <c r="N14" s="6">
        <v>6</v>
      </c>
      <c r="O14" s="6">
        <v>6</v>
      </c>
      <c r="P14" s="6">
        <v>6</v>
      </c>
      <c r="Q14" s="6">
        <v>6</v>
      </c>
      <c r="R14" s="6">
        <v>6</v>
      </c>
      <c r="S14" s="6">
        <v>6</v>
      </c>
      <c r="T14" s="6">
        <v>6</v>
      </c>
      <c r="U14" s="6">
        <v>6</v>
      </c>
    </row>
    <row r="15" spans="1:21" ht="17.25" x14ac:dyDescent="0.3">
      <c r="A15" s="13" t="s">
        <v>439</v>
      </c>
      <c r="B15" s="14">
        <v>0</v>
      </c>
      <c r="C15" s="14">
        <v>0</v>
      </c>
      <c r="D15" s="14">
        <v>0</v>
      </c>
      <c r="E15" s="14">
        <v>0</v>
      </c>
      <c r="F15" s="14">
        <v>0</v>
      </c>
      <c r="G15" s="14">
        <v>0</v>
      </c>
      <c r="H15" s="14">
        <v>0</v>
      </c>
      <c r="I15" s="14">
        <v>0</v>
      </c>
      <c r="J15" s="14">
        <v>0</v>
      </c>
      <c r="K15" s="14">
        <v>0</v>
      </c>
      <c r="L15" s="14">
        <v>0</v>
      </c>
      <c r="M15" s="14">
        <v>0</v>
      </c>
      <c r="N15" s="14">
        <v>0</v>
      </c>
      <c r="O15" s="14">
        <v>0</v>
      </c>
      <c r="P15" s="14">
        <v>0</v>
      </c>
      <c r="Q15" s="14">
        <v>0</v>
      </c>
      <c r="R15" s="14">
        <v>0</v>
      </c>
      <c r="S15" s="14">
        <v>0</v>
      </c>
      <c r="T15" s="14">
        <v>0</v>
      </c>
      <c r="U15" s="14">
        <v>0</v>
      </c>
    </row>
    <row r="16" spans="1:21" x14ac:dyDescent="0.3">
      <c r="A16" s="7">
        <v>12</v>
      </c>
      <c r="B16" s="8">
        <v>14.8</v>
      </c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</row>
    <row r="17" spans="1:21" x14ac:dyDescent="0.3">
      <c r="A17" s="7">
        <v>14</v>
      </c>
      <c r="B17" s="9">
        <v>13.5</v>
      </c>
      <c r="C17" s="9"/>
      <c r="D17" s="9"/>
      <c r="E17" s="9"/>
      <c r="F17" s="9">
        <v>12.6</v>
      </c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</row>
    <row r="18" spans="1:21" x14ac:dyDescent="0.3">
      <c r="A18" s="10">
        <v>16</v>
      </c>
      <c r="B18" s="11">
        <v>12.2</v>
      </c>
      <c r="C18" s="11"/>
      <c r="D18" s="11"/>
      <c r="E18" s="11"/>
      <c r="F18" s="11">
        <v>11.9</v>
      </c>
      <c r="G18" s="11"/>
      <c r="H18" s="11"/>
      <c r="I18" s="11"/>
      <c r="J18" s="11">
        <v>11.2</v>
      </c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</row>
    <row r="19" spans="1:21" x14ac:dyDescent="0.3">
      <c r="A19" s="10">
        <v>18</v>
      </c>
      <c r="B19" s="11">
        <v>11.2</v>
      </c>
      <c r="C19" s="11"/>
      <c r="D19" s="11"/>
      <c r="E19" s="11"/>
      <c r="F19" s="11">
        <v>11.1</v>
      </c>
      <c r="G19" s="11"/>
      <c r="H19" s="11"/>
      <c r="I19" s="11"/>
      <c r="J19" s="11">
        <v>10.5</v>
      </c>
      <c r="K19" s="11"/>
      <c r="L19" s="11"/>
      <c r="M19" s="11"/>
      <c r="N19" s="11">
        <v>9.8000000000000007</v>
      </c>
      <c r="O19" s="11"/>
      <c r="P19" s="11"/>
      <c r="Q19" s="11"/>
      <c r="R19" s="11"/>
      <c r="S19" s="11"/>
      <c r="T19" s="11"/>
      <c r="U19" s="11"/>
    </row>
    <row r="20" spans="1:21" x14ac:dyDescent="0.3">
      <c r="A20" s="7">
        <v>20</v>
      </c>
      <c r="B20" s="9">
        <v>10.199999999999999</v>
      </c>
      <c r="C20" s="9"/>
      <c r="D20" s="9"/>
      <c r="E20" s="9"/>
      <c r="F20" s="9">
        <v>10.4</v>
      </c>
      <c r="G20" s="9"/>
      <c r="H20" s="9"/>
      <c r="I20" s="9"/>
      <c r="J20" s="9">
        <v>9.9</v>
      </c>
      <c r="K20" s="9"/>
      <c r="L20" s="9"/>
      <c r="M20" s="9"/>
      <c r="N20" s="9">
        <v>9.3000000000000007</v>
      </c>
      <c r="O20" s="9"/>
      <c r="P20" s="9"/>
      <c r="Q20" s="9"/>
      <c r="R20" s="9">
        <v>8.5</v>
      </c>
      <c r="S20" s="9"/>
      <c r="T20" s="9"/>
      <c r="U20" s="9"/>
    </row>
    <row r="21" spans="1:21" x14ac:dyDescent="0.3">
      <c r="A21" s="7">
        <v>22</v>
      </c>
      <c r="B21" s="9">
        <v>9.1999999999999993</v>
      </c>
      <c r="C21" s="9">
        <v>8.8000000000000007</v>
      </c>
      <c r="D21" s="9"/>
      <c r="E21" s="9"/>
      <c r="F21" s="9">
        <v>9.6999999999999993</v>
      </c>
      <c r="G21" s="9"/>
      <c r="H21" s="9"/>
      <c r="I21" s="9"/>
      <c r="J21" s="9">
        <v>9.3000000000000007</v>
      </c>
      <c r="K21" s="9"/>
      <c r="L21" s="9"/>
      <c r="M21" s="9"/>
      <c r="N21" s="9">
        <v>8.8000000000000007</v>
      </c>
      <c r="O21" s="9"/>
      <c r="P21" s="9"/>
      <c r="Q21" s="9"/>
      <c r="R21" s="9">
        <v>8.1</v>
      </c>
      <c r="S21" s="9"/>
      <c r="T21" s="9"/>
      <c r="U21" s="9"/>
    </row>
    <row r="22" spans="1:21" x14ac:dyDescent="0.3">
      <c r="A22" s="10">
        <v>24</v>
      </c>
      <c r="B22" s="11">
        <v>8.5</v>
      </c>
      <c r="C22" s="11">
        <v>8.1</v>
      </c>
      <c r="D22" s="11"/>
      <c r="E22" s="11"/>
      <c r="F22" s="11">
        <v>9.1</v>
      </c>
      <c r="G22" s="11"/>
      <c r="H22" s="11"/>
      <c r="I22" s="11"/>
      <c r="J22" s="11">
        <v>8.8000000000000007</v>
      </c>
      <c r="K22" s="11"/>
      <c r="L22" s="11"/>
      <c r="M22" s="11"/>
      <c r="N22" s="11">
        <v>8.3000000000000007</v>
      </c>
      <c r="O22" s="11"/>
      <c r="P22" s="11"/>
      <c r="Q22" s="11"/>
      <c r="R22" s="11">
        <v>7.7</v>
      </c>
      <c r="S22" s="11"/>
      <c r="T22" s="11"/>
      <c r="U22" s="11"/>
    </row>
    <row r="23" spans="1:21" x14ac:dyDescent="0.3">
      <c r="A23" s="10">
        <v>26</v>
      </c>
      <c r="B23" s="11">
        <v>7.8</v>
      </c>
      <c r="C23" s="11">
        <v>7.4</v>
      </c>
      <c r="D23" s="11"/>
      <c r="E23" s="11"/>
      <c r="F23" s="11">
        <v>8.6</v>
      </c>
      <c r="G23" s="11">
        <v>7.2</v>
      </c>
      <c r="H23" s="11"/>
      <c r="I23" s="11"/>
      <c r="J23" s="11">
        <v>8.3000000000000007</v>
      </c>
      <c r="K23" s="11">
        <v>7</v>
      </c>
      <c r="L23" s="11"/>
      <c r="M23" s="11"/>
      <c r="N23" s="11">
        <v>7.9</v>
      </c>
      <c r="O23" s="11"/>
      <c r="P23" s="11"/>
      <c r="Q23" s="11"/>
      <c r="R23" s="11">
        <v>7.3</v>
      </c>
      <c r="S23" s="11"/>
      <c r="T23" s="11"/>
      <c r="U23" s="11"/>
    </row>
    <row r="24" spans="1:21" x14ac:dyDescent="0.3">
      <c r="A24" s="7">
        <v>28</v>
      </c>
      <c r="B24" s="9">
        <v>7.1</v>
      </c>
      <c r="C24" s="9">
        <v>6.7</v>
      </c>
      <c r="D24" s="9"/>
      <c r="E24" s="9"/>
      <c r="F24" s="9">
        <v>8</v>
      </c>
      <c r="G24" s="9">
        <v>6.8</v>
      </c>
      <c r="H24" s="9"/>
      <c r="I24" s="9"/>
      <c r="J24" s="9">
        <v>7.8</v>
      </c>
      <c r="K24" s="9">
        <v>6.6</v>
      </c>
      <c r="L24" s="9"/>
      <c r="M24" s="9"/>
      <c r="N24" s="9">
        <v>7.5</v>
      </c>
      <c r="O24" s="9">
        <v>6.3</v>
      </c>
      <c r="P24" s="9"/>
      <c r="Q24" s="9"/>
      <c r="R24" s="9">
        <v>6.9</v>
      </c>
      <c r="S24" s="9"/>
      <c r="T24" s="9"/>
      <c r="U24" s="9"/>
    </row>
    <row r="25" spans="1:21" x14ac:dyDescent="0.3">
      <c r="A25" s="7">
        <v>30</v>
      </c>
      <c r="B25" s="9">
        <v>6.5</v>
      </c>
      <c r="C25" s="9">
        <v>6.1</v>
      </c>
      <c r="D25" s="9">
        <v>5.4</v>
      </c>
      <c r="E25" s="9"/>
      <c r="F25" s="9">
        <v>7.5</v>
      </c>
      <c r="G25" s="9">
        <v>6.4</v>
      </c>
      <c r="H25" s="9"/>
      <c r="I25" s="9"/>
      <c r="J25" s="9">
        <v>7.3</v>
      </c>
      <c r="K25" s="9">
        <v>6.2</v>
      </c>
      <c r="L25" s="9"/>
      <c r="M25" s="9"/>
      <c r="N25" s="9">
        <v>7.1</v>
      </c>
      <c r="O25" s="9">
        <v>5.9</v>
      </c>
      <c r="P25" s="9"/>
      <c r="Q25" s="9"/>
      <c r="R25" s="9">
        <v>6.6</v>
      </c>
      <c r="S25" s="9">
        <v>5.6</v>
      </c>
      <c r="T25" s="9"/>
      <c r="U25" s="9"/>
    </row>
    <row r="26" spans="1:21" x14ac:dyDescent="0.3">
      <c r="A26" s="10">
        <v>32</v>
      </c>
      <c r="B26" s="11">
        <v>5.9</v>
      </c>
      <c r="C26" s="11">
        <v>5.5</v>
      </c>
      <c r="D26" s="11">
        <v>5</v>
      </c>
      <c r="E26" s="11"/>
      <c r="F26" s="11">
        <v>7.1</v>
      </c>
      <c r="G26" s="11">
        <v>6</v>
      </c>
      <c r="H26" s="11"/>
      <c r="I26" s="11"/>
      <c r="J26" s="11">
        <v>6.9</v>
      </c>
      <c r="K26" s="11">
        <v>5.8</v>
      </c>
      <c r="L26" s="11"/>
      <c r="M26" s="11"/>
      <c r="N26" s="11">
        <v>6.7</v>
      </c>
      <c r="O26" s="11">
        <v>5.6</v>
      </c>
      <c r="P26" s="11"/>
      <c r="Q26" s="11"/>
      <c r="R26" s="11">
        <v>6.3</v>
      </c>
      <c r="S26" s="11">
        <v>5.3</v>
      </c>
      <c r="T26" s="11"/>
      <c r="U26" s="11"/>
    </row>
    <row r="27" spans="1:21" x14ac:dyDescent="0.3">
      <c r="A27" s="10">
        <v>34</v>
      </c>
      <c r="B27" s="11">
        <v>5.5</v>
      </c>
      <c r="C27" s="11">
        <v>5.0999999999999996</v>
      </c>
      <c r="D27" s="11">
        <v>4.5999999999999996</v>
      </c>
      <c r="E27" s="11"/>
      <c r="F27" s="11">
        <v>6.7</v>
      </c>
      <c r="G27" s="11">
        <v>5.7</v>
      </c>
      <c r="H27" s="11">
        <v>4.8</v>
      </c>
      <c r="I27" s="11"/>
      <c r="J27" s="11">
        <v>6.5</v>
      </c>
      <c r="K27" s="11">
        <v>5.5</v>
      </c>
      <c r="L27" s="11"/>
      <c r="M27" s="11"/>
      <c r="N27" s="11">
        <v>6.3</v>
      </c>
      <c r="O27" s="11">
        <v>5.3</v>
      </c>
      <c r="P27" s="11"/>
      <c r="Q27" s="11"/>
      <c r="R27" s="11">
        <v>6</v>
      </c>
      <c r="S27" s="11">
        <v>5</v>
      </c>
      <c r="T27" s="11"/>
      <c r="U27" s="11"/>
    </row>
    <row r="28" spans="1:21" x14ac:dyDescent="0.3">
      <c r="A28" s="7">
        <v>36</v>
      </c>
      <c r="B28" s="9">
        <v>5</v>
      </c>
      <c r="C28" s="9">
        <v>4.7</v>
      </c>
      <c r="D28" s="9">
        <v>4.2</v>
      </c>
      <c r="E28" s="9"/>
      <c r="F28" s="9">
        <v>6.2</v>
      </c>
      <c r="G28" s="9">
        <v>5.3</v>
      </c>
      <c r="H28" s="9">
        <v>4.5</v>
      </c>
      <c r="I28" s="9"/>
      <c r="J28" s="9">
        <v>6.2</v>
      </c>
      <c r="K28" s="9">
        <v>5.2</v>
      </c>
      <c r="L28" s="9">
        <v>4.5</v>
      </c>
      <c r="M28" s="9"/>
      <c r="N28" s="9">
        <v>6</v>
      </c>
      <c r="O28" s="9">
        <v>5.0999999999999996</v>
      </c>
      <c r="P28" s="9">
        <v>4.3</v>
      </c>
      <c r="Q28" s="9"/>
      <c r="R28" s="9">
        <v>5.7</v>
      </c>
      <c r="S28" s="9">
        <v>4.8</v>
      </c>
      <c r="T28" s="9"/>
      <c r="U28" s="9"/>
    </row>
    <row r="29" spans="1:21" x14ac:dyDescent="0.3">
      <c r="A29" s="7">
        <v>38</v>
      </c>
      <c r="B29" s="9">
        <v>4.5999999999999996</v>
      </c>
      <c r="C29" s="9">
        <v>4.3</v>
      </c>
      <c r="D29" s="9">
        <v>3.9</v>
      </c>
      <c r="E29" s="9"/>
      <c r="F29" s="9">
        <v>5.8</v>
      </c>
      <c r="G29" s="9">
        <v>5</v>
      </c>
      <c r="H29" s="9">
        <v>4.3</v>
      </c>
      <c r="I29" s="9"/>
      <c r="J29" s="9">
        <v>5.8</v>
      </c>
      <c r="K29" s="9">
        <v>4.9000000000000004</v>
      </c>
      <c r="L29" s="9">
        <v>4.2</v>
      </c>
      <c r="M29" s="9"/>
      <c r="N29" s="9">
        <v>5.7</v>
      </c>
      <c r="O29" s="9">
        <v>4.8</v>
      </c>
      <c r="P29" s="9">
        <v>4.0999999999999996</v>
      </c>
      <c r="Q29" s="9"/>
      <c r="R29" s="9">
        <v>5.4</v>
      </c>
      <c r="S29" s="9">
        <v>4.5999999999999996</v>
      </c>
      <c r="T29" s="9">
        <v>3.9</v>
      </c>
      <c r="U29" s="9"/>
    </row>
    <row r="30" spans="1:21" x14ac:dyDescent="0.3">
      <c r="A30" s="10">
        <v>40</v>
      </c>
      <c r="B30" s="11">
        <v>4.0999999999999996</v>
      </c>
      <c r="C30" s="11">
        <v>3.9</v>
      </c>
      <c r="D30" s="11">
        <v>3.6</v>
      </c>
      <c r="E30" s="11"/>
      <c r="F30" s="11">
        <v>5.5</v>
      </c>
      <c r="G30" s="11">
        <v>4.7</v>
      </c>
      <c r="H30" s="11">
        <v>4</v>
      </c>
      <c r="I30" s="11"/>
      <c r="J30" s="11">
        <v>5.5</v>
      </c>
      <c r="K30" s="11">
        <v>4.7</v>
      </c>
      <c r="L30" s="11">
        <v>4</v>
      </c>
      <c r="M30" s="11"/>
      <c r="N30" s="11">
        <v>5.4</v>
      </c>
      <c r="O30" s="11">
        <v>4.5999999999999996</v>
      </c>
      <c r="P30" s="11">
        <v>3.9</v>
      </c>
      <c r="Q30" s="11"/>
      <c r="R30" s="11">
        <v>5.0999999999999996</v>
      </c>
      <c r="S30" s="11">
        <v>4.4000000000000004</v>
      </c>
      <c r="T30" s="11">
        <v>3.7</v>
      </c>
      <c r="U30" s="11"/>
    </row>
    <row r="31" spans="1:21" x14ac:dyDescent="0.3">
      <c r="A31" s="10">
        <v>42</v>
      </c>
      <c r="B31" s="11">
        <v>3.7</v>
      </c>
      <c r="C31" s="11">
        <v>3.7</v>
      </c>
      <c r="D31" s="11">
        <v>3.4</v>
      </c>
      <c r="E31" s="11"/>
      <c r="F31" s="11">
        <v>5.2</v>
      </c>
      <c r="G31" s="11">
        <v>4.5</v>
      </c>
      <c r="H31" s="11">
        <v>3.8</v>
      </c>
      <c r="I31" s="11"/>
      <c r="J31" s="11">
        <v>5.2</v>
      </c>
      <c r="K31" s="11">
        <v>4.4000000000000004</v>
      </c>
      <c r="L31" s="11">
        <v>3.8</v>
      </c>
      <c r="M31" s="11"/>
      <c r="N31" s="11">
        <v>5.0999999999999996</v>
      </c>
      <c r="O31" s="11">
        <v>4.3</v>
      </c>
      <c r="P31" s="11">
        <v>3.7</v>
      </c>
      <c r="Q31" s="11"/>
      <c r="R31" s="11">
        <v>4.9000000000000004</v>
      </c>
      <c r="S31" s="11">
        <v>4.0999999999999996</v>
      </c>
      <c r="T31" s="11">
        <v>3.5</v>
      </c>
      <c r="U31" s="11"/>
    </row>
    <row r="32" spans="1:21" x14ac:dyDescent="0.3">
      <c r="A32" s="7">
        <v>44</v>
      </c>
      <c r="B32" s="9">
        <v>3.5</v>
      </c>
      <c r="C32" s="9">
        <v>3.4</v>
      </c>
      <c r="D32" s="9">
        <v>3.1</v>
      </c>
      <c r="E32" s="9">
        <v>2.5</v>
      </c>
      <c r="F32" s="9">
        <v>4.9000000000000004</v>
      </c>
      <c r="G32" s="9">
        <v>4.2</v>
      </c>
      <c r="H32" s="9">
        <v>3.6</v>
      </c>
      <c r="I32" s="9"/>
      <c r="J32" s="9">
        <v>4.9000000000000004</v>
      </c>
      <c r="K32" s="9">
        <v>4.2</v>
      </c>
      <c r="L32" s="9">
        <v>3.6</v>
      </c>
      <c r="M32" s="9"/>
      <c r="N32" s="9">
        <v>4.8</v>
      </c>
      <c r="O32" s="9">
        <v>4.0999999999999996</v>
      </c>
      <c r="P32" s="9">
        <v>3.5</v>
      </c>
      <c r="Q32" s="9"/>
      <c r="R32" s="9">
        <v>4.7</v>
      </c>
      <c r="S32" s="9">
        <v>3.9</v>
      </c>
      <c r="T32" s="9">
        <v>3.4</v>
      </c>
      <c r="U32" s="9"/>
    </row>
    <row r="33" spans="1:21" x14ac:dyDescent="0.3">
      <c r="A33" s="7">
        <v>46</v>
      </c>
      <c r="B33" s="9">
        <v>3.2</v>
      </c>
      <c r="C33" s="9">
        <v>3.1</v>
      </c>
      <c r="D33" s="9">
        <v>2.9</v>
      </c>
      <c r="E33" s="9">
        <v>2.2999999999999998</v>
      </c>
      <c r="F33" s="9">
        <v>4.5999999999999996</v>
      </c>
      <c r="G33" s="9">
        <v>3.9</v>
      </c>
      <c r="H33" s="9">
        <v>3.4</v>
      </c>
      <c r="I33" s="9"/>
      <c r="J33" s="9">
        <v>4.5999999999999996</v>
      </c>
      <c r="K33" s="9">
        <v>4</v>
      </c>
      <c r="L33" s="9">
        <v>3.4</v>
      </c>
      <c r="M33" s="9"/>
      <c r="N33" s="9">
        <v>4.5999999999999996</v>
      </c>
      <c r="O33" s="9">
        <v>3.9</v>
      </c>
      <c r="P33" s="9">
        <v>3.3</v>
      </c>
      <c r="Q33" s="9"/>
      <c r="R33" s="9">
        <v>4.4000000000000004</v>
      </c>
      <c r="S33" s="9">
        <v>3.7</v>
      </c>
      <c r="T33" s="9">
        <v>3.2</v>
      </c>
      <c r="U33" s="9"/>
    </row>
    <row r="34" spans="1:21" x14ac:dyDescent="0.3">
      <c r="A34" s="10">
        <v>48</v>
      </c>
      <c r="B34" s="11">
        <v>3</v>
      </c>
      <c r="C34" s="11">
        <v>2.9</v>
      </c>
      <c r="D34" s="11">
        <v>2.7</v>
      </c>
      <c r="E34" s="11">
        <v>2.2000000000000002</v>
      </c>
      <c r="F34" s="11">
        <v>4.4000000000000004</v>
      </c>
      <c r="G34" s="11">
        <v>3.7</v>
      </c>
      <c r="H34" s="11">
        <v>3.2</v>
      </c>
      <c r="I34" s="11">
        <v>2.2999999999999998</v>
      </c>
      <c r="J34" s="11">
        <v>4.4000000000000004</v>
      </c>
      <c r="K34" s="11">
        <v>3.7</v>
      </c>
      <c r="L34" s="11">
        <v>3.2</v>
      </c>
      <c r="M34" s="11"/>
      <c r="N34" s="11">
        <v>4.3</v>
      </c>
      <c r="O34" s="11">
        <v>3.7</v>
      </c>
      <c r="P34" s="11">
        <v>3.2</v>
      </c>
      <c r="Q34" s="11"/>
      <c r="R34" s="11">
        <v>4.2</v>
      </c>
      <c r="S34" s="11">
        <v>3.6</v>
      </c>
      <c r="T34" s="11">
        <v>3</v>
      </c>
      <c r="U34" s="11"/>
    </row>
    <row r="35" spans="1:21" x14ac:dyDescent="0.3">
      <c r="A35" s="10">
        <v>50</v>
      </c>
      <c r="B35" s="11">
        <v>2.7</v>
      </c>
      <c r="C35" s="11">
        <v>2.7</v>
      </c>
      <c r="D35" s="11">
        <v>2.5</v>
      </c>
      <c r="E35" s="11">
        <v>2</v>
      </c>
      <c r="F35" s="11">
        <v>4.0999999999999996</v>
      </c>
      <c r="G35" s="11">
        <v>3.5</v>
      </c>
      <c r="H35" s="11">
        <v>3</v>
      </c>
      <c r="I35" s="11">
        <v>2.2000000000000002</v>
      </c>
      <c r="J35" s="11">
        <v>4.2</v>
      </c>
      <c r="K35" s="11">
        <v>3.5</v>
      </c>
      <c r="L35" s="11">
        <v>3</v>
      </c>
      <c r="M35" s="11">
        <v>2.2000000000000002</v>
      </c>
      <c r="N35" s="11">
        <v>4.0999999999999996</v>
      </c>
      <c r="O35" s="11">
        <v>3.5</v>
      </c>
      <c r="P35" s="11">
        <v>3</v>
      </c>
      <c r="Q35" s="11">
        <v>2.2000000000000002</v>
      </c>
      <c r="R35" s="11">
        <v>4</v>
      </c>
      <c r="S35" s="11">
        <v>3.4</v>
      </c>
      <c r="T35" s="11">
        <v>2.9</v>
      </c>
      <c r="U35" s="11"/>
    </row>
    <row r="36" spans="1:21" x14ac:dyDescent="0.3">
      <c r="A36" s="7">
        <v>52</v>
      </c>
      <c r="B36" s="9">
        <v>2.5</v>
      </c>
      <c r="C36" s="9">
        <v>2.5</v>
      </c>
      <c r="D36" s="9">
        <v>2.2999999999999998</v>
      </c>
      <c r="E36" s="9">
        <v>1.9</v>
      </c>
      <c r="F36" s="9">
        <v>3.8</v>
      </c>
      <c r="G36" s="9">
        <v>3.3</v>
      </c>
      <c r="H36" s="9">
        <v>2.9</v>
      </c>
      <c r="I36" s="9">
        <v>2.1</v>
      </c>
      <c r="J36" s="9">
        <v>3.9</v>
      </c>
      <c r="K36" s="9">
        <v>3.3</v>
      </c>
      <c r="L36" s="9">
        <v>2.9</v>
      </c>
      <c r="M36" s="9">
        <v>2.1</v>
      </c>
      <c r="N36" s="9">
        <v>3.9</v>
      </c>
      <c r="O36" s="9">
        <v>3.3</v>
      </c>
      <c r="P36" s="9">
        <v>2.8</v>
      </c>
      <c r="Q36" s="9">
        <v>2.1</v>
      </c>
      <c r="R36" s="9">
        <v>3.7</v>
      </c>
      <c r="S36" s="9">
        <v>3.2</v>
      </c>
      <c r="T36" s="9">
        <v>2.7</v>
      </c>
      <c r="U36" s="9">
        <v>2.1</v>
      </c>
    </row>
    <row r="37" spans="1:21" x14ac:dyDescent="0.3">
      <c r="A37" s="7">
        <v>54</v>
      </c>
      <c r="B37" s="9">
        <v>2.2999999999999998</v>
      </c>
      <c r="C37" s="9">
        <v>2.2999999999999998</v>
      </c>
      <c r="D37" s="9">
        <v>2.1</v>
      </c>
      <c r="E37" s="9">
        <v>1.8</v>
      </c>
      <c r="F37" s="9">
        <v>3.5</v>
      </c>
      <c r="G37" s="9">
        <v>3.1</v>
      </c>
      <c r="H37" s="9">
        <v>2.7</v>
      </c>
      <c r="I37" s="9">
        <v>2</v>
      </c>
      <c r="J37" s="9">
        <v>3.7</v>
      </c>
      <c r="K37" s="9">
        <v>3.2</v>
      </c>
      <c r="L37" s="9">
        <v>2.7</v>
      </c>
      <c r="M37" s="9">
        <v>2</v>
      </c>
      <c r="N37" s="9">
        <v>3.7</v>
      </c>
      <c r="O37" s="9">
        <v>3.1</v>
      </c>
      <c r="P37" s="9">
        <v>2.7</v>
      </c>
      <c r="Q37" s="9">
        <v>2</v>
      </c>
      <c r="R37" s="9">
        <v>3.6</v>
      </c>
      <c r="S37" s="9">
        <v>3.1</v>
      </c>
      <c r="T37" s="9">
        <v>2.6</v>
      </c>
      <c r="U37" s="9">
        <v>2</v>
      </c>
    </row>
    <row r="38" spans="1:21" x14ac:dyDescent="0.3">
      <c r="A38" s="10">
        <v>56</v>
      </c>
      <c r="B38" s="11">
        <v>2.1</v>
      </c>
      <c r="C38" s="11">
        <v>2.1</v>
      </c>
      <c r="D38" s="11">
        <v>2</v>
      </c>
      <c r="E38" s="11">
        <v>1.7</v>
      </c>
      <c r="F38" s="11">
        <v>3.3</v>
      </c>
      <c r="G38" s="11">
        <v>2.9</v>
      </c>
      <c r="H38" s="11">
        <v>2.6</v>
      </c>
      <c r="I38" s="11">
        <v>1.9</v>
      </c>
      <c r="J38" s="11">
        <v>3.5</v>
      </c>
      <c r="K38" s="11">
        <v>3</v>
      </c>
      <c r="L38" s="11">
        <v>2.6</v>
      </c>
      <c r="M38" s="11">
        <v>1.9</v>
      </c>
      <c r="N38" s="11">
        <v>3.5</v>
      </c>
      <c r="O38" s="11">
        <v>3</v>
      </c>
      <c r="P38" s="11">
        <v>2.5</v>
      </c>
      <c r="Q38" s="11">
        <v>1.9</v>
      </c>
      <c r="R38" s="11">
        <v>3.4</v>
      </c>
      <c r="S38" s="11">
        <v>2.9</v>
      </c>
      <c r="T38" s="11">
        <v>2.5</v>
      </c>
      <c r="U38" s="11">
        <v>1.9</v>
      </c>
    </row>
    <row r="39" spans="1:21" x14ac:dyDescent="0.3">
      <c r="A39" s="10">
        <v>58</v>
      </c>
      <c r="B39" s="11">
        <v>1.9</v>
      </c>
      <c r="C39" s="11">
        <v>1.9</v>
      </c>
      <c r="D39" s="11">
        <v>1.8</v>
      </c>
      <c r="E39" s="11">
        <v>1.5</v>
      </c>
      <c r="F39" s="11">
        <v>3.1</v>
      </c>
      <c r="G39" s="11">
        <v>2.7</v>
      </c>
      <c r="H39" s="11">
        <v>2.4</v>
      </c>
      <c r="I39" s="11">
        <v>1.8</v>
      </c>
      <c r="J39" s="11">
        <v>3.3</v>
      </c>
      <c r="K39" s="11">
        <v>2.8</v>
      </c>
      <c r="L39" s="11">
        <v>2.4</v>
      </c>
      <c r="M39" s="11">
        <v>1.9</v>
      </c>
      <c r="N39" s="11">
        <v>3.3</v>
      </c>
      <c r="O39" s="11">
        <v>2.8</v>
      </c>
      <c r="P39" s="11">
        <v>2.4</v>
      </c>
      <c r="Q39" s="11">
        <v>1.8</v>
      </c>
      <c r="R39" s="11">
        <v>3.2</v>
      </c>
      <c r="S39" s="11">
        <v>2.8</v>
      </c>
      <c r="T39" s="11">
        <v>2.4</v>
      </c>
      <c r="U39" s="11">
        <v>1.8</v>
      </c>
    </row>
    <row r="40" spans="1:21" x14ac:dyDescent="0.3">
      <c r="A40" s="7">
        <v>60</v>
      </c>
      <c r="B40" s="9"/>
      <c r="C40" s="9">
        <v>1.8</v>
      </c>
      <c r="D40" s="9"/>
      <c r="E40" s="9"/>
      <c r="F40" s="9">
        <v>3</v>
      </c>
      <c r="G40" s="9">
        <v>2.6</v>
      </c>
      <c r="H40" s="9">
        <v>2.2999999999999998</v>
      </c>
      <c r="I40" s="9">
        <v>1.7</v>
      </c>
      <c r="J40" s="9">
        <v>3.1</v>
      </c>
      <c r="K40" s="9">
        <v>2.7</v>
      </c>
      <c r="L40" s="9">
        <v>2.2999999999999998</v>
      </c>
      <c r="M40" s="9">
        <v>1.8</v>
      </c>
      <c r="N40" s="9">
        <v>3.1</v>
      </c>
      <c r="O40" s="9">
        <v>2.7</v>
      </c>
      <c r="P40" s="9">
        <v>2.2999999999999998</v>
      </c>
      <c r="Q40" s="9">
        <v>1.8</v>
      </c>
      <c r="R40" s="9">
        <v>3.1</v>
      </c>
      <c r="S40" s="9">
        <v>2.6</v>
      </c>
      <c r="T40" s="9">
        <v>2.2000000000000002</v>
      </c>
      <c r="U40" s="9">
        <v>1.7</v>
      </c>
    </row>
    <row r="41" spans="1:21" x14ac:dyDescent="0.3">
      <c r="A41" s="7">
        <v>62</v>
      </c>
      <c r="B41" s="9"/>
      <c r="C41" s="9">
        <v>1.6</v>
      </c>
      <c r="D41" s="9"/>
      <c r="E41" s="9"/>
      <c r="F41" s="9">
        <v>2.8</v>
      </c>
      <c r="G41" s="9">
        <v>2.4</v>
      </c>
      <c r="H41" s="9">
        <v>2.1</v>
      </c>
      <c r="I41" s="9">
        <v>1.7</v>
      </c>
      <c r="J41" s="9">
        <v>2.9</v>
      </c>
      <c r="K41" s="9">
        <v>2.5</v>
      </c>
      <c r="L41" s="9">
        <v>2.2000000000000002</v>
      </c>
      <c r="M41" s="9">
        <v>1.7</v>
      </c>
      <c r="N41" s="9">
        <v>3</v>
      </c>
      <c r="O41" s="9">
        <v>2.5</v>
      </c>
      <c r="P41" s="9">
        <v>2.2000000000000002</v>
      </c>
      <c r="Q41" s="9">
        <v>1.7</v>
      </c>
      <c r="R41" s="9">
        <v>2.9</v>
      </c>
      <c r="S41" s="9">
        <v>2.5</v>
      </c>
      <c r="T41" s="9">
        <v>2.1</v>
      </c>
      <c r="U41" s="9">
        <v>1.6</v>
      </c>
    </row>
    <row r="42" spans="1:21" x14ac:dyDescent="0.3">
      <c r="A42" s="10">
        <v>64</v>
      </c>
      <c r="B42" s="11"/>
      <c r="C42" s="11"/>
      <c r="D42" s="11"/>
      <c r="E42" s="11"/>
      <c r="F42" s="11">
        <v>2.6</v>
      </c>
      <c r="G42" s="11">
        <v>2.2999999999999998</v>
      </c>
      <c r="H42" s="11">
        <v>2</v>
      </c>
      <c r="I42" s="11">
        <v>1.6</v>
      </c>
      <c r="J42" s="11">
        <v>2.7</v>
      </c>
      <c r="K42" s="11">
        <v>2.2999999999999998</v>
      </c>
      <c r="L42" s="11">
        <v>2</v>
      </c>
      <c r="M42" s="11">
        <v>1.6</v>
      </c>
      <c r="N42" s="11">
        <v>2.8</v>
      </c>
      <c r="O42" s="11">
        <v>2.4</v>
      </c>
      <c r="P42" s="11">
        <v>2.1</v>
      </c>
      <c r="Q42" s="11">
        <v>1.6</v>
      </c>
      <c r="R42" s="11">
        <v>2.8</v>
      </c>
      <c r="S42" s="11">
        <v>2.4</v>
      </c>
      <c r="T42" s="11">
        <v>2</v>
      </c>
      <c r="U42" s="11">
        <v>1.6</v>
      </c>
    </row>
    <row r="43" spans="1:21" x14ac:dyDescent="0.3">
      <c r="A43" s="10">
        <v>66</v>
      </c>
      <c r="B43" s="11"/>
      <c r="C43" s="11"/>
      <c r="D43" s="11"/>
      <c r="E43" s="11"/>
      <c r="F43" s="11">
        <v>2.4</v>
      </c>
      <c r="G43" s="11">
        <v>2.1</v>
      </c>
      <c r="H43" s="11">
        <v>1.9</v>
      </c>
      <c r="I43" s="11">
        <v>1.5</v>
      </c>
      <c r="J43" s="11">
        <v>2.6</v>
      </c>
      <c r="K43" s="11">
        <v>2.2000000000000002</v>
      </c>
      <c r="L43" s="11">
        <v>1.9</v>
      </c>
      <c r="M43" s="11">
        <v>1.5</v>
      </c>
      <c r="N43" s="11">
        <v>2.6</v>
      </c>
      <c r="O43" s="11">
        <v>2.2999999999999998</v>
      </c>
      <c r="P43" s="11">
        <v>2</v>
      </c>
      <c r="Q43" s="11">
        <v>1.5</v>
      </c>
      <c r="R43" s="11">
        <v>2.6</v>
      </c>
      <c r="S43" s="11">
        <v>2.2999999999999998</v>
      </c>
      <c r="T43" s="11">
        <v>1.9</v>
      </c>
      <c r="U43" s="11">
        <v>1.5</v>
      </c>
    </row>
    <row r="44" spans="1:21" x14ac:dyDescent="0.3">
      <c r="A44" s="7">
        <v>68</v>
      </c>
      <c r="B44" s="9"/>
      <c r="C44" s="9"/>
      <c r="D44" s="9"/>
      <c r="E44" s="9"/>
      <c r="F44" s="9">
        <v>2.2999999999999998</v>
      </c>
      <c r="G44" s="9">
        <v>2</v>
      </c>
      <c r="H44" s="9">
        <v>1.8</v>
      </c>
      <c r="I44" s="9">
        <v>1.4</v>
      </c>
      <c r="J44" s="9">
        <v>2.4</v>
      </c>
      <c r="K44" s="9">
        <v>2.1</v>
      </c>
      <c r="L44" s="9">
        <v>1.8</v>
      </c>
      <c r="M44" s="9">
        <v>1.4</v>
      </c>
      <c r="N44" s="9">
        <v>2.5</v>
      </c>
      <c r="O44" s="9">
        <v>2.1</v>
      </c>
      <c r="P44" s="9">
        <v>1.8</v>
      </c>
      <c r="Q44" s="9">
        <v>1.4</v>
      </c>
      <c r="R44" s="9">
        <v>2.5</v>
      </c>
      <c r="S44" s="9">
        <v>2.1</v>
      </c>
      <c r="T44" s="9">
        <v>1.8</v>
      </c>
      <c r="U44" s="9">
        <v>1.4</v>
      </c>
    </row>
    <row r="45" spans="1:21" x14ac:dyDescent="0.3">
      <c r="A45" s="7">
        <v>70</v>
      </c>
      <c r="B45" s="9"/>
      <c r="C45" s="9"/>
      <c r="D45" s="9"/>
      <c r="E45" s="9"/>
      <c r="F45" s="9">
        <v>2.1</v>
      </c>
      <c r="G45" s="9">
        <v>1.9</v>
      </c>
      <c r="H45" s="9">
        <v>1.7</v>
      </c>
      <c r="I45" s="9">
        <v>1.3</v>
      </c>
      <c r="J45" s="9">
        <v>2.2999999999999998</v>
      </c>
      <c r="K45" s="9">
        <v>2</v>
      </c>
      <c r="L45" s="9">
        <v>1.7</v>
      </c>
      <c r="M45" s="9">
        <v>1.4</v>
      </c>
      <c r="N45" s="9">
        <v>2.2999999999999998</v>
      </c>
      <c r="O45" s="9">
        <v>2</v>
      </c>
      <c r="P45" s="9">
        <v>1.7</v>
      </c>
      <c r="Q45" s="9">
        <v>1.4</v>
      </c>
      <c r="R45" s="9">
        <v>2.2999999999999998</v>
      </c>
      <c r="S45" s="9">
        <v>2</v>
      </c>
      <c r="T45" s="9">
        <v>1.7</v>
      </c>
      <c r="U45" s="9">
        <v>1.4</v>
      </c>
    </row>
    <row r="46" spans="1:21" x14ac:dyDescent="0.3">
      <c r="A46" s="10">
        <v>72</v>
      </c>
      <c r="B46" s="11"/>
      <c r="C46" s="11"/>
      <c r="D46" s="11"/>
      <c r="E46" s="11"/>
      <c r="F46" s="11">
        <v>2</v>
      </c>
      <c r="G46" s="11">
        <v>1.7</v>
      </c>
      <c r="H46" s="11">
        <v>1.5</v>
      </c>
      <c r="I46" s="11">
        <v>1.3</v>
      </c>
      <c r="J46" s="11">
        <v>2.1</v>
      </c>
      <c r="K46" s="11">
        <v>1.9</v>
      </c>
      <c r="L46" s="11">
        <v>1.6</v>
      </c>
      <c r="M46" s="11">
        <v>1.3</v>
      </c>
      <c r="N46" s="11">
        <v>2.2000000000000002</v>
      </c>
      <c r="O46" s="11">
        <v>1.9</v>
      </c>
      <c r="P46" s="11">
        <v>1.6</v>
      </c>
      <c r="Q46" s="11">
        <v>1.3</v>
      </c>
      <c r="R46" s="11">
        <v>2.2000000000000002</v>
      </c>
      <c r="S46" s="11">
        <v>1.9</v>
      </c>
      <c r="T46" s="11">
        <v>1.6</v>
      </c>
      <c r="U46" s="11">
        <v>1.3</v>
      </c>
    </row>
    <row r="47" spans="1:21" x14ac:dyDescent="0.3">
      <c r="A47" s="10">
        <v>74</v>
      </c>
      <c r="B47" s="11"/>
      <c r="C47" s="11"/>
      <c r="D47" s="11"/>
      <c r="E47" s="11"/>
      <c r="F47" s="11">
        <v>1.9</v>
      </c>
      <c r="G47" s="11">
        <v>1.6</v>
      </c>
      <c r="H47" s="11">
        <v>1.4</v>
      </c>
      <c r="I47" s="11">
        <v>1.2</v>
      </c>
      <c r="J47" s="11">
        <v>2</v>
      </c>
      <c r="K47" s="11">
        <v>1.7</v>
      </c>
      <c r="L47" s="11">
        <v>1.5</v>
      </c>
      <c r="M47" s="11">
        <v>1.2</v>
      </c>
      <c r="N47" s="11">
        <v>2.1</v>
      </c>
      <c r="O47" s="11">
        <v>1.8</v>
      </c>
      <c r="P47" s="11">
        <v>1.6</v>
      </c>
      <c r="Q47" s="11">
        <v>1.3</v>
      </c>
      <c r="R47" s="11">
        <v>2</v>
      </c>
      <c r="S47" s="11">
        <v>1.8</v>
      </c>
      <c r="T47" s="11">
        <v>1.5</v>
      </c>
      <c r="U47" s="11">
        <v>1.2</v>
      </c>
    </row>
    <row r="48" spans="1:21" x14ac:dyDescent="0.3">
      <c r="A48" s="7">
        <v>76</v>
      </c>
      <c r="B48" s="9"/>
      <c r="C48" s="9"/>
      <c r="D48" s="9"/>
      <c r="E48" s="9"/>
      <c r="F48" s="9">
        <v>1.7</v>
      </c>
      <c r="G48" s="9">
        <v>1.5</v>
      </c>
      <c r="H48" s="9">
        <v>1.4</v>
      </c>
      <c r="I48" s="9">
        <v>1.2</v>
      </c>
      <c r="J48" s="9">
        <v>1.9</v>
      </c>
      <c r="K48" s="9">
        <v>1.6</v>
      </c>
      <c r="L48" s="9">
        <v>1.4</v>
      </c>
      <c r="M48" s="9">
        <v>1.2</v>
      </c>
      <c r="N48" s="9">
        <v>1.9</v>
      </c>
      <c r="O48" s="9">
        <v>1.7</v>
      </c>
      <c r="P48" s="9">
        <v>1.5</v>
      </c>
      <c r="Q48" s="9">
        <v>1.2</v>
      </c>
      <c r="R48" s="9">
        <v>1.9</v>
      </c>
      <c r="S48" s="9">
        <v>1.7</v>
      </c>
      <c r="T48" s="9">
        <v>1.5</v>
      </c>
      <c r="U48" s="9">
        <v>1.2</v>
      </c>
    </row>
    <row r="49" spans="1:21" x14ac:dyDescent="0.3">
      <c r="A49" s="7">
        <v>78</v>
      </c>
      <c r="B49" s="9"/>
      <c r="C49" s="9"/>
      <c r="D49" s="9"/>
      <c r="E49" s="9"/>
      <c r="F49" s="9">
        <v>1.6</v>
      </c>
      <c r="G49" s="9">
        <v>1.4</v>
      </c>
      <c r="H49" s="9">
        <v>1.3</v>
      </c>
      <c r="I49" s="9">
        <v>1.1000000000000001</v>
      </c>
      <c r="J49" s="9">
        <v>1.8</v>
      </c>
      <c r="K49" s="9">
        <v>1.5</v>
      </c>
      <c r="L49" s="9">
        <v>1.3</v>
      </c>
      <c r="M49" s="9">
        <v>1.1000000000000001</v>
      </c>
      <c r="N49" s="9">
        <v>1.8</v>
      </c>
      <c r="O49" s="9">
        <v>1.6</v>
      </c>
      <c r="P49" s="9">
        <v>1.4</v>
      </c>
      <c r="Q49" s="9">
        <v>1.1000000000000001</v>
      </c>
      <c r="R49" s="9">
        <v>1.8</v>
      </c>
      <c r="S49" s="9">
        <v>1.6</v>
      </c>
      <c r="T49" s="9">
        <v>1.4</v>
      </c>
      <c r="U49" s="9">
        <v>1.1000000000000001</v>
      </c>
    </row>
    <row r="50" spans="1:21" x14ac:dyDescent="0.3">
      <c r="A50" s="10">
        <v>80</v>
      </c>
      <c r="B50" s="11"/>
      <c r="C50" s="11"/>
      <c r="D50" s="11"/>
      <c r="E50" s="11"/>
      <c r="F50" s="11">
        <v>1.5</v>
      </c>
      <c r="G50" s="11">
        <v>1.3</v>
      </c>
      <c r="H50" s="11">
        <v>1.2</v>
      </c>
      <c r="I50" s="11">
        <v>1.1000000000000001</v>
      </c>
      <c r="J50" s="11">
        <v>1.7</v>
      </c>
      <c r="K50" s="11">
        <v>1.4</v>
      </c>
      <c r="L50" s="11">
        <v>1.3</v>
      </c>
      <c r="M50" s="11">
        <v>1.1000000000000001</v>
      </c>
      <c r="N50" s="11">
        <v>1.7</v>
      </c>
      <c r="O50" s="11">
        <v>1.5</v>
      </c>
      <c r="P50" s="11">
        <v>1.3</v>
      </c>
      <c r="Q50" s="11">
        <v>1.1000000000000001</v>
      </c>
      <c r="R50" s="11">
        <v>1.6</v>
      </c>
      <c r="S50" s="11">
        <v>1.5</v>
      </c>
      <c r="T50" s="11">
        <v>1.3</v>
      </c>
      <c r="U50" s="11">
        <v>1.1000000000000001</v>
      </c>
    </row>
    <row r="51" spans="1:21" x14ac:dyDescent="0.3">
      <c r="A51" s="10">
        <v>82</v>
      </c>
      <c r="B51" s="11"/>
      <c r="C51" s="11"/>
      <c r="D51" s="11"/>
      <c r="E51" s="11"/>
      <c r="F51" s="11">
        <v>1.4</v>
      </c>
      <c r="G51" s="11">
        <v>1.2</v>
      </c>
      <c r="H51" s="11">
        <v>1.1000000000000001</v>
      </c>
      <c r="I51" s="11">
        <v>1.1000000000000001</v>
      </c>
      <c r="J51" s="11">
        <v>1.5</v>
      </c>
      <c r="K51" s="11">
        <v>1.4</v>
      </c>
      <c r="L51" s="11">
        <v>1.2</v>
      </c>
      <c r="M51" s="11">
        <v>1.1000000000000001</v>
      </c>
      <c r="N51" s="11">
        <v>1.6</v>
      </c>
      <c r="O51" s="11">
        <v>1.4</v>
      </c>
      <c r="P51" s="11">
        <v>1.2</v>
      </c>
      <c r="Q51" s="11">
        <v>1.1000000000000001</v>
      </c>
      <c r="R51" s="11">
        <v>1.5</v>
      </c>
      <c r="S51" s="11">
        <v>1.4</v>
      </c>
      <c r="T51" s="11">
        <v>1.3</v>
      </c>
      <c r="U51" s="11">
        <v>1</v>
      </c>
    </row>
    <row r="52" spans="1:21" x14ac:dyDescent="0.3">
      <c r="A52" s="7">
        <v>84</v>
      </c>
      <c r="B52" s="9"/>
      <c r="C52" s="9"/>
      <c r="D52" s="9"/>
      <c r="E52" s="9"/>
      <c r="F52" s="9">
        <v>1.3</v>
      </c>
      <c r="G52" s="9">
        <v>1.2</v>
      </c>
      <c r="H52" s="9">
        <v>1.1000000000000001</v>
      </c>
      <c r="I52" s="9">
        <v>1.1000000000000001</v>
      </c>
      <c r="J52" s="9">
        <v>1.4</v>
      </c>
      <c r="K52" s="9">
        <v>1.3</v>
      </c>
      <c r="L52" s="9">
        <v>1.1000000000000001</v>
      </c>
      <c r="M52" s="9">
        <v>1.1000000000000001</v>
      </c>
      <c r="N52" s="9">
        <v>1.5</v>
      </c>
      <c r="O52" s="9">
        <v>1.3</v>
      </c>
      <c r="P52" s="9">
        <v>1.2</v>
      </c>
      <c r="Q52" s="9">
        <v>1</v>
      </c>
      <c r="R52" s="9">
        <v>1.4</v>
      </c>
      <c r="S52" s="9">
        <v>1.4</v>
      </c>
      <c r="T52" s="9">
        <v>1.2</v>
      </c>
      <c r="U52" s="9">
        <v>1</v>
      </c>
    </row>
    <row r="53" spans="1:21" x14ac:dyDescent="0.3">
      <c r="A53" s="7">
        <v>86</v>
      </c>
      <c r="B53" s="9"/>
      <c r="C53" s="9"/>
      <c r="D53" s="9"/>
      <c r="E53" s="9"/>
      <c r="F53" s="9">
        <v>1.2</v>
      </c>
      <c r="G53" s="9">
        <v>1.1000000000000001</v>
      </c>
      <c r="H53" s="9">
        <v>1.1000000000000001</v>
      </c>
      <c r="I53" s="9"/>
      <c r="J53" s="9">
        <v>1.3</v>
      </c>
      <c r="K53" s="9">
        <v>1.2</v>
      </c>
      <c r="L53" s="9">
        <v>1.1000000000000001</v>
      </c>
      <c r="M53" s="9">
        <v>1.1000000000000001</v>
      </c>
      <c r="N53" s="9">
        <v>1.4</v>
      </c>
      <c r="O53" s="9">
        <v>1.3</v>
      </c>
      <c r="P53" s="9">
        <v>1.1000000000000001</v>
      </c>
      <c r="Q53" s="9">
        <v>1</v>
      </c>
      <c r="R53" s="9"/>
      <c r="S53" s="9">
        <v>1.3</v>
      </c>
      <c r="T53" s="9">
        <v>1.1000000000000001</v>
      </c>
      <c r="U53" s="9">
        <v>1</v>
      </c>
    </row>
    <row r="54" spans="1:21" x14ac:dyDescent="0.3">
      <c r="A54" s="10">
        <v>88</v>
      </c>
      <c r="B54" s="11"/>
      <c r="C54" s="11"/>
      <c r="D54" s="11"/>
      <c r="E54" s="11"/>
      <c r="F54" s="11">
        <v>1.1000000000000001</v>
      </c>
      <c r="G54" s="11">
        <v>1.1000000000000001</v>
      </c>
      <c r="H54" s="11">
        <v>1.1000000000000001</v>
      </c>
      <c r="I54" s="11"/>
      <c r="J54" s="11">
        <v>1.2</v>
      </c>
      <c r="K54" s="11">
        <v>1.1000000000000001</v>
      </c>
      <c r="L54" s="11">
        <v>1</v>
      </c>
      <c r="M54" s="11">
        <v>1.1000000000000001</v>
      </c>
      <c r="N54" s="11">
        <v>1.3</v>
      </c>
      <c r="O54" s="11">
        <v>1.2</v>
      </c>
      <c r="P54" s="11">
        <v>1.1000000000000001</v>
      </c>
      <c r="Q54" s="11">
        <v>1</v>
      </c>
      <c r="R54" s="11"/>
      <c r="S54" s="11">
        <v>1.1000000000000001</v>
      </c>
      <c r="T54" s="11">
        <v>1</v>
      </c>
      <c r="U54" s="11">
        <v>1</v>
      </c>
    </row>
    <row r="55" spans="1:21" x14ac:dyDescent="0.3">
      <c r="A55" s="10">
        <v>90</v>
      </c>
      <c r="B55" s="11"/>
      <c r="C55" s="11"/>
      <c r="D55" s="11"/>
      <c r="E55" s="11"/>
      <c r="F55" s="11">
        <v>1.1000000000000001</v>
      </c>
      <c r="G55" s="11"/>
      <c r="H55" s="11"/>
      <c r="I55" s="11"/>
      <c r="J55" s="11">
        <v>1.2</v>
      </c>
      <c r="K55" s="11">
        <v>1.1000000000000001</v>
      </c>
      <c r="L55" s="11">
        <v>1</v>
      </c>
      <c r="M55" s="11"/>
      <c r="N55" s="11"/>
      <c r="O55" s="11">
        <v>1.1000000000000001</v>
      </c>
      <c r="P55" s="11">
        <v>1</v>
      </c>
      <c r="Q55" s="11">
        <v>1</v>
      </c>
      <c r="R55" s="11"/>
      <c r="S55" s="11"/>
      <c r="T55" s="11">
        <v>0.8</v>
      </c>
      <c r="U55" s="11">
        <v>1</v>
      </c>
    </row>
    <row r="56" spans="1:21" x14ac:dyDescent="0.3">
      <c r="A56" s="7">
        <v>92</v>
      </c>
      <c r="B56" s="9"/>
      <c r="C56" s="9"/>
      <c r="D56" s="9"/>
      <c r="E56" s="9"/>
      <c r="F56" s="9"/>
      <c r="G56" s="9"/>
      <c r="H56" s="9"/>
      <c r="I56" s="9"/>
      <c r="J56" s="9">
        <v>1.1000000000000001</v>
      </c>
      <c r="K56" s="9">
        <v>1</v>
      </c>
      <c r="L56" s="9">
        <v>1</v>
      </c>
      <c r="M56" s="9"/>
      <c r="N56" s="9"/>
      <c r="O56" s="9">
        <v>1</v>
      </c>
      <c r="P56" s="9">
        <v>1</v>
      </c>
      <c r="Q56" s="9">
        <v>1</v>
      </c>
      <c r="R56" s="9"/>
      <c r="S56" s="9"/>
      <c r="T56" s="9"/>
      <c r="U56" s="9">
        <v>0.9</v>
      </c>
    </row>
    <row r="57" spans="1:21" x14ac:dyDescent="0.3">
      <c r="A57" s="7">
        <v>94</v>
      </c>
      <c r="B57" s="9"/>
      <c r="C57" s="9"/>
      <c r="D57" s="9"/>
      <c r="E57" s="9"/>
      <c r="F57" s="9"/>
      <c r="G57" s="9"/>
      <c r="H57" s="9"/>
      <c r="I57" s="9"/>
      <c r="J57" s="9">
        <v>1</v>
      </c>
      <c r="K57" s="9">
        <v>1</v>
      </c>
      <c r="L57" s="9"/>
      <c r="M57" s="9"/>
      <c r="N57" s="9"/>
      <c r="O57" s="9"/>
      <c r="P57" s="9">
        <v>1</v>
      </c>
      <c r="Q57" s="9"/>
      <c r="R57" s="9"/>
      <c r="S57" s="9"/>
      <c r="T57" s="9"/>
      <c r="U57" s="9">
        <v>0.9</v>
      </c>
    </row>
    <row r="58" spans="1:21" x14ac:dyDescent="0.3">
      <c r="A58" s="10">
        <v>96</v>
      </c>
      <c r="B58" s="11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/>
    </row>
    <row r="59" spans="1:21" x14ac:dyDescent="0.3">
      <c r="A59" s="10">
        <v>98</v>
      </c>
      <c r="B59" s="11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11"/>
    </row>
    <row r="60" spans="1:21" x14ac:dyDescent="0.3">
      <c r="A60" s="12"/>
      <c r="B60" s="12"/>
      <c r="C60" s="12"/>
      <c r="D60" s="12"/>
      <c r="E60" s="12"/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</row>
  </sheetData>
  <phoneticPr fontId="2" type="noConversion"/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60"/>
  <sheetViews>
    <sheetView zoomScale="85" zoomScaleNormal="85" workbookViewId="0">
      <selection activeCell="B15" sqref="B15:U15"/>
    </sheetView>
  </sheetViews>
  <sheetFormatPr defaultRowHeight="16.5" x14ac:dyDescent="0.3"/>
  <cols>
    <col min="1" max="1" width="30.875" bestFit="1" customWidth="1"/>
  </cols>
  <sheetData>
    <row r="1" spans="1:21" ht="17.25" x14ac:dyDescent="0.3">
      <c r="A1" s="1" t="s">
        <v>260</v>
      </c>
      <c r="B1" s="2">
        <v>16.100000000000001</v>
      </c>
      <c r="C1" s="2">
        <v>16.100000000000001</v>
      </c>
      <c r="D1" s="2">
        <v>16.100000000000001</v>
      </c>
      <c r="E1" s="2">
        <v>16.100000000000001</v>
      </c>
      <c r="F1" s="2">
        <v>37.200000000000003</v>
      </c>
      <c r="G1" s="2">
        <v>37.200000000000003</v>
      </c>
      <c r="H1" s="2">
        <v>37.200000000000003</v>
      </c>
      <c r="I1" s="2">
        <v>37.200000000000003</v>
      </c>
      <c r="J1" s="2">
        <v>42.5</v>
      </c>
      <c r="K1" s="2">
        <v>42.5</v>
      </c>
      <c r="L1" s="2">
        <v>42.5</v>
      </c>
      <c r="M1" s="2">
        <v>42.5</v>
      </c>
      <c r="N1" s="2">
        <v>47.8</v>
      </c>
      <c r="O1" s="2">
        <v>47.8</v>
      </c>
      <c r="P1" s="2">
        <v>47.8</v>
      </c>
      <c r="Q1" s="2">
        <v>47.8</v>
      </c>
      <c r="R1" s="2">
        <v>53.1</v>
      </c>
      <c r="S1" s="2">
        <v>53.1</v>
      </c>
      <c r="T1" s="2">
        <v>53.1</v>
      </c>
      <c r="U1" s="2">
        <v>53.1</v>
      </c>
    </row>
    <row r="2" spans="1:21" ht="17.25" x14ac:dyDescent="0.3">
      <c r="A2" s="1" t="s">
        <v>259</v>
      </c>
      <c r="B2" s="2">
        <f t="shared" ref="B2:U2" si="0">SUM(B3:B8)</f>
        <v>2.2999999999999998</v>
      </c>
      <c r="C2" s="2">
        <f t="shared" si="0"/>
        <v>2.2999999999999998</v>
      </c>
      <c r="D2" s="2">
        <f t="shared" si="0"/>
        <v>2.2999999999999998</v>
      </c>
      <c r="E2" s="2">
        <f t="shared" si="0"/>
        <v>2.2999999999999998</v>
      </c>
      <c r="F2" s="2">
        <f t="shared" si="0"/>
        <v>2.2999999999999998</v>
      </c>
      <c r="G2" s="2">
        <f t="shared" si="0"/>
        <v>2.2999999999999998</v>
      </c>
      <c r="H2" s="2">
        <f t="shared" si="0"/>
        <v>2.2999999999999998</v>
      </c>
      <c r="I2" s="2">
        <f t="shared" si="0"/>
        <v>2.2999999999999998</v>
      </c>
      <c r="J2" s="2">
        <f t="shared" si="0"/>
        <v>2.2999999999999998</v>
      </c>
      <c r="K2" s="2">
        <f t="shared" si="0"/>
        <v>2.2999999999999998</v>
      </c>
      <c r="L2" s="2">
        <f t="shared" si="0"/>
        <v>2.2999999999999998</v>
      </c>
      <c r="M2" s="2">
        <f t="shared" si="0"/>
        <v>2.2999999999999998</v>
      </c>
      <c r="N2" s="2">
        <f t="shared" si="0"/>
        <v>2.2999999999999998</v>
      </c>
      <c r="O2" s="2">
        <f t="shared" si="0"/>
        <v>2.2999999999999998</v>
      </c>
      <c r="P2" s="2">
        <f t="shared" si="0"/>
        <v>2.2999999999999998</v>
      </c>
      <c r="Q2" s="2">
        <f t="shared" si="0"/>
        <v>2.2999999999999998</v>
      </c>
      <c r="R2" s="2">
        <f t="shared" si="0"/>
        <v>2.2999999999999998</v>
      </c>
      <c r="S2" s="2">
        <f t="shared" si="0"/>
        <v>2.2999999999999998</v>
      </c>
      <c r="T2" s="2">
        <f t="shared" si="0"/>
        <v>2.2999999999999998</v>
      </c>
      <c r="U2" s="2">
        <f t="shared" si="0"/>
        <v>2.2999999999999998</v>
      </c>
    </row>
    <row r="3" spans="1:21" ht="17.25" x14ac:dyDescent="0.3">
      <c r="A3" s="1" t="s">
        <v>0</v>
      </c>
      <c r="B3" s="2">
        <v>2.2999999999999998</v>
      </c>
      <c r="C3" s="2">
        <v>2.2999999999999998</v>
      </c>
      <c r="D3" s="2">
        <v>2.2999999999999998</v>
      </c>
      <c r="E3" s="2">
        <v>2.2999999999999998</v>
      </c>
      <c r="F3" s="2">
        <v>2.2999999999999998</v>
      </c>
      <c r="G3" s="2">
        <v>2.2999999999999998</v>
      </c>
      <c r="H3" s="2">
        <v>2.2999999999999998</v>
      </c>
      <c r="I3" s="2">
        <v>2.2999999999999998</v>
      </c>
      <c r="J3" s="2">
        <v>2.2999999999999998</v>
      </c>
      <c r="K3" s="2">
        <v>2.2999999999999998</v>
      </c>
      <c r="L3" s="2">
        <v>2.2999999999999998</v>
      </c>
      <c r="M3" s="2">
        <v>2.2999999999999998</v>
      </c>
      <c r="N3" s="2">
        <v>2.2999999999999998</v>
      </c>
      <c r="O3" s="2">
        <v>2.2999999999999998</v>
      </c>
      <c r="P3" s="2">
        <v>2.2999999999999998</v>
      </c>
      <c r="Q3" s="2">
        <v>2.2999999999999998</v>
      </c>
      <c r="R3" s="2">
        <v>2.2999999999999998</v>
      </c>
      <c r="S3" s="2">
        <v>2.2999999999999998</v>
      </c>
      <c r="T3" s="2">
        <v>2.2999999999999998</v>
      </c>
      <c r="U3" s="2">
        <v>2.2999999999999998</v>
      </c>
    </row>
    <row r="4" spans="1:21" ht="17.25" x14ac:dyDescent="0.3">
      <c r="A4" s="1" t="s">
        <v>122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</row>
    <row r="5" spans="1:21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</row>
    <row r="6" spans="1:21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</row>
    <row r="7" spans="1:21" ht="17.25" x14ac:dyDescent="0.3">
      <c r="A7" s="1" t="s">
        <v>95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</row>
    <row r="8" spans="1:21" ht="17.25" x14ac:dyDescent="0.3">
      <c r="A8" s="1" t="s">
        <v>3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</row>
    <row r="9" spans="1:21" ht="17.25" x14ac:dyDescent="0.3">
      <c r="A9" s="3" t="s">
        <v>94</v>
      </c>
      <c r="B9" s="2">
        <v>52.5</v>
      </c>
      <c r="C9" s="2">
        <v>52.5</v>
      </c>
      <c r="D9" s="2">
        <v>52.5</v>
      </c>
      <c r="E9" s="2">
        <v>52.5</v>
      </c>
      <c r="F9" s="2">
        <v>52.5</v>
      </c>
      <c r="G9" s="2">
        <v>52.5</v>
      </c>
      <c r="H9" s="2">
        <v>52.5</v>
      </c>
      <c r="I9" s="2">
        <v>52.5</v>
      </c>
      <c r="J9" s="2">
        <v>52.5</v>
      </c>
      <c r="K9" s="2">
        <v>52.5</v>
      </c>
      <c r="L9" s="2">
        <v>52.5</v>
      </c>
      <c r="M9" s="2">
        <v>52.5</v>
      </c>
      <c r="N9" s="2">
        <v>52.5</v>
      </c>
      <c r="O9" s="2">
        <v>52.5</v>
      </c>
      <c r="P9" s="2">
        <v>52.5</v>
      </c>
      <c r="Q9" s="2">
        <v>52.5</v>
      </c>
      <c r="R9" s="2">
        <v>52.5</v>
      </c>
      <c r="S9" s="2">
        <v>52.5</v>
      </c>
      <c r="T9" s="2">
        <v>52.5</v>
      </c>
      <c r="U9" s="2">
        <v>52.5</v>
      </c>
    </row>
    <row r="10" spans="1:21" ht="17.25" x14ac:dyDescent="0.3">
      <c r="A10" s="3" t="s">
        <v>266</v>
      </c>
      <c r="B10" s="4">
        <v>0</v>
      </c>
      <c r="C10" s="4">
        <v>10</v>
      </c>
      <c r="D10" s="4">
        <v>20</v>
      </c>
      <c r="E10" s="4">
        <v>40</v>
      </c>
      <c r="F10" s="4">
        <v>0</v>
      </c>
      <c r="G10" s="4">
        <v>10</v>
      </c>
      <c r="H10" s="4">
        <v>20</v>
      </c>
      <c r="I10" s="4">
        <v>40</v>
      </c>
      <c r="J10" s="4">
        <v>0</v>
      </c>
      <c r="K10" s="4">
        <v>10</v>
      </c>
      <c r="L10" s="4">
        <v>20</v>
      </c>
      <c r="M10" s="4">
        <v>40</v>
      </c>
      <c r="N10" s="4">
        <v>0</v>
      </c>
      <c r="O10" s="4">
        <v>10</v>
      </c>
      <c r="P10" s="4">
        <v>20</v>
      </c>
      <c r="Q10" s="4">
        <v>40</v>
      </c>
      <c r="R10" s="4">
        <v>0</v>
      </c>
      <c r="S10" s="4">
        <v>10</v>
      </c>
      <c r="T10" s="4">
        <v>20</v>
      </c>
      <c r="U10" s="4">
        <v>40</v>
      </c>
    </row>
    <row r="11" spans="1:21" ht="17.25" x14ac:dyDescent="0.3">
      <c r="A11" s="3" t="s">
        <v>265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  <c r="P11" s="5">
        <v>360</v>
      </c>
      <c r="Q11" s="5">
        <v>360</v>
      </c>
      <c r="R11" s="5">
        <v>360</v>
      </c>
      <c r="S11" s="5">
        <v>360</v>
      </c>
      <c r="T11" s="5">
        <v>360</v>
      </c>
      <c r="U11" s="5">
        <v>360</v>
      </c>
    </row>
    <row r="12" spans="1:21" ht="17.25" x14ac:dyDescent="0.3">
      <c r="A12" s="3" t="s">
        <v>91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  <c r="P12" s="5">
        <v>134</v>
      </c>
      <c r="Q12" s="5">
        <v>134</v>
      </c>
      <c r="R12" s="5">
        <v>134</v>
      </c>
      <c r="S12" s="5">
        <v>134</v>
      </c>
      <c r="T12" s="5">
        <v>134</v>
      </c>
      <c r="U12" s="5">
        <v>134</v>
      </c>
    </row>
    <row r="13" spans="1:21" ht="17.25" x14ac:dyDescent="0.3">
      <c r="A13" s="3" t="s">
        <v>124</v>
      </c>
      <c r="B13" s="5" t="s">
        <v>89</v>
      </c>
      <c r="C13" s="5" t="s">
        <v>89</v>
      </c>
      <c r="D13" s="5" t="s">
        <v>89</v>
      </c>
      <c r="E13" s="5" t="s">
        <v>256</v>
      </c>
      <c r="F13" s="5" t="s">
        <v>256</v>
      </c>
      <c r="G13" s="5" t="s">
        <v>256</v>
      </c>
      <c r="H13" s="5" t="s">
        <v>256</v>
      </c>
      <c r="I13" s="5" t="s">
        <v>256</v>
      </c>
      <c r="J13" s="5" t="s">
        <v>89</v>
      </c>
      <c r="K13" s="5" t="s">
        <v>256</v>
      </c>
      <c r="L13" s="5" t="s">
        <v>89</v>
      </c>
      <c r="M13" s="5" t="s">
        <v>256</v>
      </c>
      <c r="N13" s="5" t="s">
        <v>256</v>
      </c>
      <c r="O13" s="5" t="s">
        <v>256</v>
      </c>
      <c r="P13" s="5" t="s">
        <v>256</v>
      </c>
      <c r="Q13" s="5" t="s">
        <v>256</v>
      </c>
      <c r="R13" s="5" t="s">
        <v>256</v>
      </c>
      <c r="S13" s="5" t="s">
        <v>256</v>
      </c>
      <c r="T13" s="5" t="s">
        <v>256</v>
      </c>
      <c r="U13" s="5" t="s">
        <v>256</v>
      </c>
    </row>
    <row r="14" spans="1:21" ht="17.25" x14ac:dyDescent="0.3">
      <c r="A14" s="3" t="s">
        <v>255</v>
      </c>
      <c r="B14" s="6">
        <v>5</v>
      </c>
      <c r="C14" s="6">
        <v>5</v>
      </c>
      <c r="D14" s="6">
        <v>5</v>
      </c>
      <c r="E14" s="6">
        <v>5</v>
      </c>
      <c r="F14" s="6">
        <v>5</v>
      </c>
      <c r="G14" s="6">
        <v>5</v>
      </c>
      <c r="H14" s="6">
        <v>5</v>
      </c>
      <c r="I14" s="6">
        <v>5</v>
      </c>
      <c r="J14" s="6">
        <v>5</v>
      </c>
      <c r="K14" s="6">
        <v>5</v>
      </c>
      <c r="L14" s="6">
        <v>5</v>
      </c>
      <c r="M14" s="6">
        <v>5</v>
      </c>
      <c r="N14" s="6">
        <v>5</v>
      </c>
      <c r="O14" s="6">
        <v>5</v>
      </c>
      <c r="P14" s="6">
        <v>5</v>
      </c>
      <c r="Q14" s="6">
        <v>5</v>
      </c>
      <c r="R14" s="6">
        <v>5</v>
      </c>
      <c r="S14" s="6">
        <v>5</v>
      </c>
      <c r="T14" s="6">
        <v>5</v>
      </c>
      <c r="U14" s="6">
        <v>5</v>
      </c>
    </row>
    <row r="15" spans="1:21" ht="17.25" x14ac:dyDescent="0.3">
      <c r="A15" s="13" t="s">
        <v>439</v>
      </c>
      <c r="B15" s="14">
        <v>0</v>
      </c>
      <c r="C15" s="14">
        <v>0</v>
      </c>
      <c r="D15" s="14">
        <v>0</v>
      </c>
      <c r="E15" s="14">
        <v>0</v>
      </c>
      <c r="F15" s="14">
        <v>0</v>
      </c>
      <c r="G15" s="14">
        <v>0</v>
      </c>
      <c r="H15" s="14">
        <v>0</v>
      </c>
      <c r="I15" s="14">
        <v>0</v>
      </c>
      <c r="J15" s="14">
        <v>0</v>
      </c>
      <c r="K15" s="14">
        <v>0</v>
      </c>
      <c r="L15" s="14">
        <v>0</v>
      </c>
      <c r="M15" s="14">
        <v>0</v>
      </c>
      <c r="N15" s="14">
        <v>0</v>
      </c>
      <c r="O15" s="14">
        <v>0</v>
      </c>
      <c r="P15" s="14">
        <v>0</v>
      </c>
      <c r="Q15" s="14">
        <v>0</v>
      </c>
      <c r="R15" s="14">
        <v>0</v>
      </c>
      <c r="S15" s="14">
        <v>0</v>
      </c>
      <c r="T15" s="14">
        <v>0</v>
      </c>
      <c r="U15" s="14">
        <v>0</v>
      </c>
    </row>
    <row r="16" spans="1:21" x14ac:dyDescent="0.3">
      <c r="A16" s="7">
        <v>12</v>
      </c>
      <c r="B16" s="8">
        <v>14.8</v>
      </c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</row>
    <row r="17" spans="1:21" x14ac:dyDescent="0.3">
      <c r="A17" s="7">
        <v>14</v>
      </c>
      <c r="B17" s="9">
        <v>13.5</v>
      </c>
      <c r="C17" s="9"/>
      <c r="D17" s="9"/>
      <c r="E17" s="9"/>
      <c r="F17" s="9">
        <v>12.6</v>
      </c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</row>
    <row r="18" spans="1:21" x14ac:dyDescent="0.3">
      <c r="A18" s="10">
        <v>16</v>
      </c>
      <c r="B18" s="11">
        <v>12.2</v>
      </c>
      <c r="C18" s="11"/>
      <c r="D18" s="11"/>
      <c r="E18" s="11"/>
      <c r="F18" s="11">
        <v>11.9</v>
      </c>
      <c r="G18" s="11"/>
      <c r="H18" s="11"/>
      <c r="I18" s="11"/>
      <c r="J18" s="11">
        <v>11.2</v>
      </c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</row>
    <row r="19" spans="1:21" x14ac:dyDescent="0.3">
      <c r="A19" s="10">
        <v>18</v>
      </c>
      <c r="B19" s="11">
        <v>11.2</v>
      </c>
      <c r="C19" s="11"/>
      <c r="D19" s="11"/>
      <c r="E19" s="11"/>
      <c r="F19" s="11">
        <v>11.1</v>
      </c>
      <c r="G19" s="11"/>
      <c r="H19" s="11"/>
      <c r="I19" s="11"/>
      <c r="J19" s="11">
        <v>10.5</v>
      </c>
      <c r="K19" s="11"/>
      <c r="L19" s="11"/>
      <c r="M19" s="11"/>
      <c r="N19" s="11">
        <v>9.8000000000000007</v>
      </c>
      <c r="O19" s="11"/>
      <c r="P19" s="11"/>
      <c r="Q19" s="11"/>
      <c r="R19" s="11"/>
      <c r="S19" s="11"/>
      <c r="T19" s="11"/>
      <c r="U19" s="11"/>
    </row>
    <row r="20" spans="1:21" x14ac:dyDescent="0.3">
      <c r="A20" s="7">
        <v>20</v>
      </c>
      <c r="B20" s="9">
        <v>10.199999999999999</v>
      </c>
      <c r="C20" s="9"/>
      <c r="D20" s="9"/>
      <c r="E20" s="9"/>
      <c r="F20" s="9">
        <v>10.4</v>
      </c>
      <c r="G20" s="9"/>
      <c r="H20" s="9"/>
      <c r="I20" s="9"/>
      <c r="J20" s="9">
        <v>9.9</v>
      </c>
      <c r="K20" s="9"/>
      <c r="L20" s="9"/>
      <c r="M20" s="9"/>
      <c r="N20" s="9">
        <v>9.3000000000000007</v>
      </c>
      <c r="O20" s="9"/>
      <c r="P20" s="9"/>
      <c r="Q20" s="9"/>
      <c r="R20" s="9">
        <v>8.5</v>
      </c>
      <c r="S20" s="9"/>
      <c r="T20" s="9"/>
      <c r="U20" s="9"/>
    </row>
    <row r="21" spans="1:21" x14ac:dyDescent="0.3">
      <c r="A21" s="7">
        <v>22</v>
      </c>
      <c r="B21" s="9">
        <v>9.1999999999999993</v>
      </c>
      <c r="C21" s="9">
        <v>8.8000000000000007</v>
      </c>
      <c r="D21" s="9"/>
      <c r="E21" s="9"/>
      <c r="F21" s="9">
        <v>9.6999999999999993</v>
      </c>
      <c r="G21" s="9"/>
      <c r="H21" s="9"/>
      <c r="I21" s="9"/>
      <c r="J21" s="9">
        <v>9.3000000000000007</v>
      </c>
      <c r="K21" s="9"/>
      <c r="L21" s="9"/>
      <c r="M21" s="9"/>
      <c r="N21" s="9">
        <v>8.8000000000000007</v>
      </c>
      <c r="O21" s="9"/>
      <c r="P21" s="9"/>
      <c r="Q21" s="9"/>
      <c r="R21" s="9">
        <v>8.1</v>
      </c>
      <c r="S21" s="9"/>
      <c r="T21" s="9"/>
      <c r="U21" s="9"/>
    </row>
    <row r="22" spans="1:21" x14ac:dyDescent="0.3">
      <c r="A22" s="10">
        <v>24</v>
      </c>
      <c r="B22" s="11">
        <v>8.5</v>
      </c>
      <c r="C22" s="11">
        <v>8.1</v>
      </c>
      <c r="D22" s="11"/>
      <c r="E22" s="11"/>
      <c r="F22" s="11">
        <v>9.1</v>
      </c>
      <c r="G22" s="11"/>
      <c r="H22" s="11"/>
      <c r="I22" s="11"/>
      <c r="J22" s="11">
        <v>8.8000000000000007</v>
      </c>
      <c r="K22" s="11"/>
      <c r="L22" s="11"/>
      <c r="M22" s="11"/>
      <c r="N22" s="11">
        <v>8.3000000000000007</v>
      </c>
      <c r="O22" s="11"/>
      <c r="P22" s="11"/>
      <c r="Q22" s="11"/>
      <c r="R22" s="11">
        <v>7.7</v>
      </c>
      <c r="S22" s="11"/>
      <c r="T22" s="11"/>
      <c r="U22" s="11"/>
    </row>
    <row r="23" spans="1:21" x14ac:dyDescent="0.3">
      <c r="A23" s="10">
        <v>26</v>
      </c>
      <c r="B23" s="11">
        <v>7.8</v>
      </c>
      <c r="C23" s="11">
        <v>7.4</v>
      </c>
      <c r="D23" s="11"/>
      <c r="E23" s="11"/>
      <c r="F23" s="11">
        <v>8.6</v>
      </c>
      <c r="G23" s="11">
        <v>7.2</v>
      </c>
      <c r="H23" s="11"/>
      <c r="I23" s="11"/>
      <c r="J23" s="11">
        <v>8.3000000000000007</v>
      </c>
      <c r="K23" s="11">
        <v>7</v>
      </c>
      <c r="L23" s="11"/>
      <c r="M23" s="11"/>
      <c r="N23" s="11">
        <v>7.9</v>
      </c>
      <c r="O23" s="11"/>
      <c r="P23" s="11"/>
      <c r="Q23" s="11"/>
      <c r="R23" s="11">
        <v>7.3</v>
      </c>
      <c r="S23" s="11"/>
      <c r="T23" s="11"/>
      <c r="U23" s="11"/>
    </row>
    <row r="24" spans="1:21" x14ac:dyDescent="0.3">
      <c r="A24" s="7">
        <v>28</v>
      </c>
      <c r="B24" s="9">
        <v>7.1</v>
      </c>
      <c r="C24" s="9">
        <v>6.7</v>
      </c>
      <c r="D24" s="9"/>
      <c r="E24" s="9"/>
      <c r="F24" s="9">
        <v>8</v>
      </c>
      <c r="G24" s="9">
        <v>6.8</v>
      </c>
      <c r="H24" s="9"/>
      <c r="I24" s="9"/>
      <c r="J24" s="9">
        <v>7.8</v>
      </c>
      <c r="K24" s="9">
        <v>6.6</v>
      </c>
      <c r="L24" s="9"/>
      <c r="M24" s="9"/>
      <c r="N24" s="9">
        <v>7.5</v>
      </c>
      <c r="O24" s="9">
        <v>6.3</v>
      </c>
      <c r="P24" s="9"/>
      <c r="Q24" s="9"/>
      <c r="R24" s="9">
        <v>6.9</v>
      </c>
      <c r="S24" s="9"/>
      <c r="T24" s="9"/>
      <c r="U24" s="9"/>
    </row>
    <row r="25" spans="1:21" x14ac:dyDescent="0.3">
      <c r="A25" s="7">
        <v>30</v>
      </c>
      <c r="B25" s="9">
        <v>6.5</v>
      </c>
      <c r="C25" s="9">
        <v>6.1</v>
      </c>
      <c r="D25" s="9">
        <v>5.4</v>
      </c>
      <c r="E25" s="9"/>
      <c r="F25" s="9">
        <v>7.5</v>
      </c>
      <c r="G25" s="9">
        <v>6.4</v>
      </c>
      <c r="H25" s="9"/>
      <c r="I25" s="9"/>
      <c r="J25" s="9">
        <v>7.3</v>
      </c>
      <c r="K25" s="9">
        <v>6.2</v>
      </c>
      <c r="L25" s="9"/>
      <c r="M25" s="9"/>
      <c r="N25" s="9">
        <v>7.1</v>
      </c>
      <c r="O25" s="9">
        <v>5.9</v>
      </c>
      <c r="P25" s="9"/>
      <c r="Q25" s="9"/>
      <c r="R25" s="9">
        <v>6.6</v>
      </c>
      <c r="S25" s="9">
        <v>5.6</v>
      </c>
      <c r="T25" s="9"/>
      <c r="U25" s="9"/>
    </row>
    <row r="26" spans="1:21" x14ac:dyDescent="0.3">
      <c r="A26" s="10">
        <v>32</v>
      </c>
      <c r="B26" s="11">
        <v>5.9</v>
      </c>
      <c r="C26" s="11">
        <v>5.5</v>
      </c>
      <c r="D26" s="11">
        <v>5</v>
      </c>
      <c r="E26" s="11"/>
      <c r="F26" s="11">
        <v>7.1</v>
      </c>
      <c r="G26" s="11">
        <v>6</v>
      </c>
      <c r="H26" s="11"/>
      <c r="I26" s="11"/>
      <c r="J26" s="11">
        <v>6.9</v>
      </c>
      <c r="K26" s="11">
        <v>5.8</v>
      </c>
      <c r="L26" s="11"/>
      <c r="M26" s="11"/>
      <c r="N26" s="11">
        <v>6.7</v>
      </c>
      <c r="O26" s="11">
        <v>5.6</v>
      </c>
      <c r="P26" s="11"/>
      <c r="Q26" s="11"/>
      <c r="R26" s="11">
        <v>6.3</v>
      </c>
      <c r="S26" s="11">
        <v>5.3</v>
      </c>
      <c r="T26" s="11"/>
      <c r="U26" s="11"/>
    </row>
    <row r="27" spans="1:21" x14ac:dyDescent="0.3">
      <c r="A27" s="10">
        <v>34</v>
      </c>
      <c r="B27" s="11">
        <v>5.5</v>
      </c>
      <c r="C27" s="11">
        <v>5.0999999999999996</v>
      </c>
      <c r="D27" s="11">
        <v>4.5999999999999996</v>
      </c>
      <c r="E27" s="11"/>
      <c r="F27" s="11">
        <v>6.7</v>
      </c>
      <c r="G27" s="11">
        <v>5.7</v>
      </c>
      <c r="H27" s="11">
        <v>4.8</v>
      </c>
      <c r="I27" s="11"/>
      <c r="J27" s="11">
        <v>6.5</v>
      </c>
      <c r="K27" s="11">
        <v>5.5</v>
      </c>
      <c r="L27" s="11"/>
      <c r="M27" s="11"/>
      <c r="N27" s="11">
        <v>6.3</v>
      </c>
      <c r="O27" s="11">
        <v>5.3</v>
      </c>
      <c r="P27" s="11"/>
      <c r="Q27" s="11"/>
      <c r="R27" s="11">
        <v>6</v>
      </c>
      <c r="S27" s="11">
        <v>5</v>
      </c>
      <c r="T27" s="11"/>
      <c r="U27" s="11"/>
    </row>
    <row r="28" spans="1:21" x14ac:dyDescent="0.3">
      <c r="A28" s="7">
        <v>36</v>
      </c>
      <c r="B28" s="9">
        <v>5</v>
      </c>
      <c r="C28" s="9">
        <v>4.7</v>
      </c>
      <c r="D28" s="9">
        <v>4.2</v>
      </c>
      <c r="E28" s="9"/>
      <c r="F28" s="9">
        <v>6.2</v>
      </c>
      <c r="G28" s="9">
        <v>5.3</v>
      </c>
      <c r="H28" s="9">
        <v>4.5</v>
      </c>
      <c r="I28" s="9"/>
      <c r="J28" s="9">
        <v>6.2</v>
      </c>
      <c r="K28" s="9">
        <v>5.2</v>
      </c>
      <c r="L28" s="9">
        <v>4.5</v>
      </c>
      <c r="M28" s="9"/>
      <c r="N28" s="9">
        <v>6</v>
      </c>
      <c r="O28" s="9">
        <v>5.0999999999999996</v>
      </c>
      <c r="P28" s="9">
        <v>4.3</v>
      </c>
      <c r="Q28" s="9"/>
      <c r="R28" s="9">
        <v>5.7</v>
      </c>
      <c r="S28" s="9">
        <v>4.8</v>
      </c>
      <c r="T28" s="9"/>
      <c r="U28" s="9"/>
    </row>
    <row r="29" spans="1:21" x14ac:dyDescent="0.3">
      <c r="A29" s="7">
        <v>38</v>
      </c>
      <c r="B29" s="9">
        <v>4.5999999999999996</v>
      </c>
      <c r="C29" s="9">
        <v>4.3</v>
      </c>
      <c r="D29" s="9">
        <v>3.9</v>
      </c>
      <c r="E29" s="9"/>
      <c r="F29" s="9">
        <v>5.8</v>
      </c>
      <c r="G29" s="9">
        <v>5</v>
      </c>
      <c r="H29" s="9">
        <v>4.3</v>
      </c>
      <c r="I29" s="9"/>
      <c r="J29" s="9">
        <v>5.8</v>
      </c>
      <c r="K29" s="9">
        <v>4.9000000000000004</v>
      </c>
      <c r="L29" s="9">
        <v>4.2</v>
      </c>
      <c r="M29" s="9"/>
      <c r="N29" s="9">
        <v>5.7</v>
      </c>
      <c r="O29" s="9">
        <v>4.8</v>
      </c>
      <c r="P29" s="9">
        <v>4.0999999999999996</v>
      </c>
      <c r="Q29" s="9"/>
      <c r="R29" s="9">
        <v>5.4</v>
      </c>
      <c r="S29" s="9">
        <v>4.5999999999999996</v>
      </c>
      <c r="T29" s="9">
        <v>3.9</v>
      </c>
      <c r="U29" s="9"/>
    </row>
    <row r="30" spans="1:21" x14ac:dyDescent="0.3">
      <c r="A30" s="10">
        <v>40</v>
      </c>
      <c r="B30" s="11">
        <v>4.0999999999999996</v>
      </c>
      <c r="C30" s="11">
        <v>3.9</v>
      </c>
      <c r="D30" s="11">
        <v>3.6</v>
      </c>
      <c r="E30" s="11"/>
      <c r="F30" s="11">
        <v>5.5</v>
      </c>
      <c r="G30" s="11">
        <v>4.7</v>
      </c>
      <c r="H30" s="11">
        <v>4</v>
      </c>
      <c r="I30" s="11"/>
      <c r="J30" s="11">
        <v>5.5</v>
      </c>
      <c r="K30" s="11">
        <v>4.7</v>
      </c>
      <c r="L30" s="11">
        <v>4</v>
      </c>
      <c r="M30" s="11"/>
      <c r="N30" s="11">
        <v>5.4</v>
      </c>
      <c r="O30" s="11">
        <v>4.5999999999999996</v>
      </c>
      <c r="P30" s="11">
        <v>3.9</v>
      </c>
      <c r="Q30" s="11"/>
      <c r="R30" s="11">
        <v>5.0999999999999996</v>
      </c>
      <c r="S30" s="11">
        <v>4.4000000000000004</v>
      </c>
      <c r="T30" s="11">
        <v>3.7</v>
      </c>
      <c r="U30" s="11"/>
    </row>
    <row r="31" spans="1:21" x14ac:dyDescent="0.3">
      <c r="A31" s="10">
        <v>42</v>
      </c>
      <c r="B31" s="11">
        <v>3.7</v>
      </c>
      <c r="C31" s="11">
        <v>3.7</v>
      </c>
      <c r="D31" s="11">
        <v>3.4</v>
      </c>
      <c r="E31" s="11"/>
      <c r="F31" s="11">
        <v>5.2</v>
      </c>
      <c r="G31" s="11">
        <v>4.5</v>
      </c>
      <c r="H31" s="11">
        <v>3.8</v>
      </c>
      <c r="I31" s="11"/>
      <c r="J31" s="11">
        <v>5.2</v>
      </c>
      <c r="K31" s="11">
        <v>4.4000000000000004</v>
      </c>
      <c r="L31" s="11">
        <v>3.8</v>
      </c>
      <c r="M31" s="11"/>
      <c r="N31" s="11">
        <v>5.0999999999999996</v>
      </c>
      <c r="O31" s="11">
        <v>4.3</v>
      </c>
      <c r="P31" s="11">
        <v>3.7</v>
      </c>
      <c r="Q31" s="11"/>
      <c r="R31" s="11">
        <v>4.9000000000000004</v>
      </c>
      <c r="S31" s="11">
        <v>4.0999999999999996</v>
      </c>
      <c r="T31" s="11">
        <v>3.5</v>
      </c>
      <c r="U31" s="11"/>
    </row>
    <row r="32" spans="1:21" x14ac:dyDescent="0.3">
      <c r="A32" s="7">
        <v>44</v>
      </c>
      <c r="B32" s="9">
        <v>3.5</v>
      </c>
      <c r="C32" s="9">
        <v>3.4</v>
      </c>
      <c r="D32" s="9">
        <v>3.1</v>
      </c>
      <c r="E32" s="9">
        <v>2.5</v>
      </c>
      <c r="F32" s="9">
        <v>4.9000000000000004</v>
      </c>
      <c r="G32" s="9">
        <v>4.2</v>
      </c>
      <c r="H32" s="9">
        <v>3.6</v>
      </c>
      <c r="I32" s="9"/>
      <c r="J32" s="9">
        <v>4.9000000000000004</v>
      </c>
      <c r="K32" s="9">
        <v>4.2</v>
      </c>
      <c r="L32" s="9">
        <v>3.6</v>
      </c>
      <c r="M32" s="9"/>
      <c r="N32" s="9">
        <v>4.8</v>
      </c>
      <c r="O32" s="9">
        <v>4.0999999999999996</v>
      </c>
      <c r="P32" s="9">
        <v>3.5</v>
      </c>
      <c r="Q32" s="9"/>
      <c r="R32" s="9">
        <v>4.7</v>
      </c>
      <c r="S32" s="9">
        <v>3.9</v>
      </c>
      <c r="T32" s="9">
        <v>3.4</v>
      </c>
      <c r="U32" s="9"/>
    </row>
    <row r="33" spans="1:21" x14ac:dyDescent="0.3">
      <c r="A33" s="7">
        <v>46</v>
      </c>
      <c r="B33" s="9">
        <v>3.2</v>
      </c>
      <c r="C33" s="9">
        <v>3.1</v>
      </c>
      <c r="D33" s="9">
        <v>2.9</v>
      </c>
      <c r="E33" s="9">
        <v>2.2999999999999998</v>
      </c>
      <c r="F33" s="9">
        <v>4.5999999999999996</v>
      </c>
      <c r="G33" s="9">
        <v>3.9</v>
      </c>
      <c r="H33" s="9">
        <v>3.4</v>
      </c>
      <c r="I33" s="9"/>
      <c r="J33" s="9">
        <v>4.5999999999999996</v>
      </c>
      <c r="K33" s="9">
        <v>4</v>
      </c>
      <c r="L33" s="9">
        <v>3.4</v>
      </c>
      <c r="M33" s="9"/>
      <c r="N33" s="9">
        <v>4.5999999999999996</v>
      </c>
      <c r="O33" s="9">
        <v>3.9</v>
      </c>
      <c r="P33" s="9">
        <v>3.3</v>
      </c>
      <c r="Q33" s="9"/>
      <c r="R33" s="9">
        <v>4.4000000000000004</v>
      </c>
      <c r="S33" s="9">
        <v>3.7</v>
      </c>
      <c r="T33" s="9">
        <v>3.2</v>
      </c>
      <c r="U33" s="9"/>
    </row>
    <row r="34" spans="1:21" x14ac:dyDescent="0.3">
      <c r="A34" s="10">
        <v>48</v>
      </c>
      <c r="B34" s="11">
        <v>3</v>
      </c>
      <c r="C34" s="11">
        <v>2.9</v>
      </c>
      <c r="D34" s="11">
        <v>2.7</v>
      </c>
      <c r="E34" s="11">
        <v>2.2000000000000002</v>
      </c>
      <c r="F34" s="11">
        <v>4.4000000000000004</v>
      </c>
      <c r="G34" s="11">
        <v>3.7</v>
      </c>
      <c r="H34" s="11">
        <v>3.2</v>
      </c>
      <c r="I34" s="11">
        <v>2.2999999999999998</v>
      </c>
      <c r="J34" s="11">
        <v>4.4000000000000004</v>
      </c>
      <c r="K34" s="11">
        <v>3.7</v>
      </c>
      <c r="L34" s="11">
        <v>3.2</v>
      </c>
      <c r="M34" s="11"/>
      <c r="N34" s="11">
        <v>4.3</v>
      </c>
      <c r="O34" s="11">
        <v>3.7</v>
      </c>
      <c r="P34" s="11">
        <v>3.2</v>
      </c>
      <c r="Q34" s="11"/>
      <c r="R34" s="11">
        <v>4.2</v>
      </c>
      <c r="S34" s="11">
        <v>3.6</v>
      </c>
      <c r="T34" s="11">
        <v>3</v>
      </c>
      <c r="U34" s="11"/>
    </row>
    <row r="35" spans="1:21" x14ac:dyDescent="0.3">
      <c r="A35" s="10">
        <v>50</v>
      </c>
      <c r="B35" s="11">
        <v>2.7</v>
      </c>
      <c r="C35" s="11">
        <v>2.7</v>
      </c>
      <c r="D35" s="11">
        <v>2.5</v>
      </c>
      <c r="E35" s="11">
        <v>2</v>
      </c>
      <c r="F35" s="11">
        <v>4.0999999999999996</v>
      </c>
      <c r="G35" s="11">
        <v>3.5</v>
      </c>
      <c r="H35" s="11">
        <v>3</v>
      </c>
      <c r="I35" s="11">
        <v>2.2000000000000002</v>
      </c>
      <c r="J35" s="11">
        <v>4.2</v>
      </c>
      <c r="K35" s="11">
        <v>3.5</v>
      </c>
      <c r="L35" s="11">
        <v>3</v>
      </c>
      <c r="M35" s="11">
        <v>2.2000000000000002</v>
      </c>
      <c r="N35" s="11">
        <v>4.0999999999999996</v>
      </c>
      <c r="O35" s="11">
        <v>3.5</v>
      </c>
      <c r="P35" s="11">
        <v>3</v>
      </c>
      <c r="Q35" s="11">
        <v>2.2000000000000002</v>
      </c>
      <c r="R35" s="11">
        <v>4</v>
      </c>
      <c r="S35" s="11">
        <v>3.4</v>
      </c>
      <c r="T35" s="11">
        <v>2.9</v>
      </c>
      <c r="U35" s="11"/>
    </row>
    <row r="36" spans="1:21" x14ac:dyDescent="0.3">
      <c r="A36" s="7">
        <v>52</v>
      </c>
      <c r="B36" s="9">
        <v>2.5</v>
      </c>
      <c r="C36" s="9">
        <v>2.5</v>
      </c>
      <c r="D36" s="9">
        <v>2.2999999999999998</v>
      </c>
      <c r="E36" s="9">
        <v>1.9</v>
      </c>
      <c r="F36" s="9">
        <v>3.8</v>
      </c>
      <c r="G36" s="9">
        <v>3.3</v>
      </c>
      <c r="H36" s="9">
        <v>2.9</v>
      </c>
      <c r="I36" s="9">
        <v>2.1</v>
      </c>
      <c r="J36" s="9">
        <v>3.9</v>
      </c>
      <c r="K36" s="9">
        <v>3.3</v>
      </c>
      <c r="L36" s="9">
        <v>2.9</v>
      </c>
      <c r="M36" s="9">
        <v>2.1</v>
      </c>
      <c r="N36" s="9">
        <v>3.9</v>
      </c>
      <c r="O36" s="9">
        <v>3.3</v>
      </c>
      <c r="P36" s="9">
        <v>2.8</v>
      </c>
      <c r="Q36" s="9">
        <v>2.1</v>
      </c>
      <c r="R36" s="9">
        <v>3.7</v>
      </c>
      <c r="S36" s="9">
        <v>3.2</v>
      </c>
      <c r="T36" s="9">
        <v>2.7</v>
      </c>
      <c r="U36" s="9">
        <v>2.1</v>
      </c>
    </row>
    <row r="37" spans="1:21" x14ac:dyDescent="0.3">
      <c r="A37" s="7">
        <v>54</v>
      </c>
      <c r="B37" s="9">
        <v>2.2999999999999998</v>
      </c>
      <c r="C37" s="9">
        <v>2.2999999999999998</v>
      </c>
      <c r="D37" s="9">
        <v>2.1</v>
      </c>
      <c r="E37" s="9">
        <v>1.8</v>
      </c>
      <c r="F37" s="9">
        <v>3.5</v>
      </c>
      <c r="G37" s="9">
        <v>3.1</v>
      </c>
      <c r="H37" s="9">
        <v>2.7</v>
      </c>
      <c r="I37" s="9">
        <v>2</v>
      </c>
      <c r="J37" s="9">
        <v>3.7</v>
      </c>
      <c r="K37" s="9">
        <v>3.2</v>
      </c>
      <c r="L37" s="9">
        <v>2.7</v>
      </c>
      <c r="M37" s="9">
        <v>2</v>
      </c>
      <c r="N37" s="9">
        <v>3.7</v>
      </c>
      <c r="O37" s="9">
        <v>3.1</v>
      </c>
      <c r="P37" s="9">
        <v>2.7</v>
      </c>
      <c r="Q37" s="9">
        <v>2</v>
      </c>
      <c r="R37" s="9">
        <v>3.6</v>
      </c>
      <c r="S37" s="9">
        <v>3.1</v>
      </c>
      <c r="T37" s="9">
        <v>2.6</v>
      </c>
      <c r="U37" s="9">
        <v>2</v>
      </c>
    </row>
    <row r="38" spans="1:21" x14ac:dyDescent="0.3">
      <c r="A38" s="10">
        <v>56</v>
      </c>
      <c r="B38" s="11">
        <v>2.1</v>
      </c>
      <c r="C38" s="11">
        <v>2.1</v>
      </c>
      <c r="D38" s="11">
        <v>2</v>
      </c>
      <c r="E38" s="11">
        <v>1.7</v>
      </c>
      <c r="F38" s="11">
        <v>3.3</v>
      </c>
      <c r="G38" s="11">
        <v>2.9</v>
      </c>
      <c r="H38" s="11">
        <v>2.6</v>
      </c>
      <c r="I38" s="11">
        <v>1.9</v>
      </c>
      <c r="J38" s="11">
        <v>3.5</v>
      </c>
      <c r="K38" s="11">
        <v>3</v>
      </c>
      <c r="L38" s="11">
        <v>2.6</v>
      </c>
      <c r="M38" s="11">
        <v>1.9</v>
      </c>
      <c r="N38" s="11">
        <v>3.5</v>
      </c>
      <c r="O38" s="11">
        <v>3</v>
      </c>
      <c r="P38" s="11">
        <v>2.5</v>
      </c>
      <c r="Q38" s="11">
        <v>1.9</v>
      </c>
      <c r="R38" s="11">
        <v>3.4</v>
      </c>
      <c r="S38" s="11">
        <v>2.9</v>
      </c>
      <c r="T38" s="11">
        <v>2.5</v>
      </c>
      <c r="U38" s="11">
        <v>1.9</v>
      </c>
    </row>
    <row r="39" spans="1:21" x14ac:dyDescent="0.3">
      <c r="A39" s="10">
        <v>58</v>
      </c>
      <c r="B39" s="11">
        <v>1.9</v>
      </c>
      <c r="C39" s="11">
        <v>1.9</v>
      </c>
      <c r="D39" s="11">
        <v>1.8</v>
      </c>
      <c r="E39" s="11">
        <v>1.5</v>
      </c>
      <c r="F39" s="11">
        <v>3.1</v>
      </c>
      <c r="G39" s="11">
        <v>2.7</v>
      </c>
      <c r="H39" s="11">
        <v>2.4</v>
      </c>
      <c r="I39" s="11">
        <v>1.8</v>
      </c>
      <c r="J39" s="11">
        <v>3.3</v>
      </c>
      <c r="K39" s="11">
        <v>2.8</v>
      </c>
      <c r="L39" s="11">
        <v>2.4</v>
      </c>
      <c r="M39" s="11">
        <v>1.9</v>
      </c>
      <c r="N39" s="11">
        <v>3.3</v>
      </c>
      <c r="O39" s="11">
        <v>2.8</v>
      </c>
      <c r="P39" s="11">
        <v>2.4</v>
      </c>
      <c r="Q39" s="11">
        <v>1.8</v>
      </c>
      <c r="R39" s="11">
        <v>3.2</v>
      </c>
      <c r="S39" s="11">
        <v>2.8</v>
      </c>
      <c r="T39" s="11">
        <v>2.4</v>
      </c>
      <c r="U39" s="11">
        <v>1.8</v>
      </c>
    </row>
    <row r="40" spans="1:21" x14ac:dyDescent="0.3">
      <c r="A40" s="7">
        <v>60</v>
      </c>
      <c r="B40" s="9"/>
      <c r="C40" s="9">
        <v>1.8</v>
      </c>
      <c r="D40" s="9"/>
      <c r="E40" s="9"/>
      <c r="F40" s="9">
        <v>3</v>
      </c>
      <c r="G40" s="9">
        <v>2.6</v>
      </c>
      <c r="H40" s="9">
        <v>2.2999999999999998</v>
      </c>
      <c r="I40" s="9">
        <v>1.7</v>
      </c>
      <c r="J40" s="9">
        <v>3.1</v>
      </c>
      <c r="K40" s="9">
        <v>2.7</v>
      </c>
      <c r="L40" s="9">
        <v>2.2999999999999998</v>
      </c>
      <c r="M40" s="9">
        <v>1.8</v>
      </c>
      <c r="N40" s="9">
        <v>3.1</v>
      </c>
      <c r="O40" s="9">
        <v>2.7</v>
      </c>
      <c r="P40" s="9">
        <v>2.2999999999999998</v>
      </c>
      <c r="Q40" s="9">
        <v>1.8</v>
      </c>
      <c r="R40" s="9">
        <v>3.1</v>
      </c>
      <c r="S40" s="9">
        <v>2.6</v>
      </c>
      <c r="T40" s="9">
        <v>2.2000000000000002</v>
      </c>
      <c r="U40" s="9">
        <v>1.7</v>
      </c>
    </row>
    <row r="41" spans="1:21" x14ac:dyDescent="0.3">
      <c r="A41" s="7">
        <v>62</v>
      </c>
      <c r="B41" s="9"/>
      <c r="C41" s="9">
        <v>1.6</v>
      </c>
      <c r="D41" s="9"/>
      <c r="E41" s="9"/>
      <c r="F41" s="9">
        <v>2.8</v>
      </c>
      <c r="G41" s="9">
        <v>2.4</v>
      </c>
      <c r="H41" s="9">
        <v>2.1</v>
      </c>
      <c r="I41" s="9">
        <v>1.7</v>
      </c>
      <c r="J41" s="9">
        <v>2.9</v>
      </c>
      <c r="K41" s="9">
        <v>2.5</v>
      </c>
      <c r="L41" s="9">
        <v>2.2000000000000002</v>
      </c>
      <c r="M41" s="9">
        <v>1.7</v>
      </c>
      <c r="N41" s="9">
        <v>3</v>
      </c>
      <c r="O41" s="9">
        <v>2.5</v>
      </c>
      <c r="P41" s="9">
        <v>2.2000000000000002</v>
      </c>
      <c r="Q41" s="9">
        <v>1.7</v>
      </c>
      <c r="R41" s="9">
        <v>2.9</v>
      </c>
      <c r="S41" s="9">
        <v>2.5</v>
      </c>
      <c r="T41" s="9">
        <v>2.1</v>
      </c>
      <c r="U41" s="9">
        <v>1.6</v>
      </c>
    </row>
    <row r="42" spans="1:21" x14ac:dyDescent="0.3">
      <c r="A42" s="10">
        <v>64</v>
      </c>
      <c r="B42" s="11"/>
      <c r="C42" s="11"/>
      <c r="D42" s="11"/>
      <c r="E42" s="11"/>
      <c r="F42" s="11">
        <v>2.6</v>
      </c>
      <c r="G42" s="11">
        <v>2.2999999999999998</v>
      </c>
      <c r="H42" s="11">
        <v>2</v>
      </c>
      <c r="I42" s="11">
        <v>1.6</v>
      </c>
      <c r="J42" s="11">
        <v>2.7</v>
      </c>
      <c r="K42" s="11">
        <v>2.2999999999999998</v>
      </c>
      <c r="L42" s="11">
        <v>2</v>
      </c>
      <c r="M42" s="11">
        <v>1.6</v>
      </c>
      <c r="N42" s="11">
        <v>2.8</v>
      </c>
      <c r="O42" s="11">
        <v>2.4</v>
      </c>
      <c r="P42" s="11">
        <v>2.1</v>
      </c>
      <c r="Q42" s="11">
        <v>1.6</v>
      </c>
      <c r="R42" s="11">
        <v>2.8</v>
      </c>
      <c r="S42" s="11">
        <v>2.4</v>
      </c>
      <c r="T42" s="11">
        <v>2</v>
      </c>
      <c r="U42" s="11">
        <v>1.6</v>
      </c>
    </row>
    <row r="43" spans="1:21" x14ac:dyDescent="0.3">
      <c r="A43" s="10">
        <v>66</v>
      </c>
      <c r="B43" s="11"/>
      <c r="C43" s="11"/>
      <c r="D43" s="11"/>
      <c r="E43" s="11"/>
      <c r="F43" s="11">
        <v>2.4</v>
      </c>
      <c r="G43" s="11">
        <v>2.1</v>
      </c>
      <c r="H43" s="11">
        <v>1.9</v>
      </c>
      <c r="I43" s="11">
        <v>1.5</v>
      </c>
      <c r="J43" s="11">
        <v>2.6</v>
      </c>
      <c r="K43" s="11">
        <v>2.2000000000000002</v>
      </c>
      <c r="L43" s="11">
        <v>1.9</v>
      </c>
      <c r="M43" s="11">
        <v>1.5</v>
      </c>
      <c r="N43" s="11">
        <v>2.6</v>
      </c>
      <c r="O43" s="11">
        <v>2.2999999999999998</v>
      </c>
      <c r="P43" s="11">
        <v>2</v>
      </c>
      <c r="Q43" s="11">
        <v>1.5</v>
      </c>
      <c r="R43" s="11">
        <v>2.6</v>
      </c>
      <c r="S43" s="11">
        <v>2.2999999999999998</v>
      </c>
      <c r="T43" s="11">
        <v>1.9</v>
      </c>
      <c r="U43" s="11">
        <v>1.5</v>
      </c>
    </row>
    <row r="44" spans="1:21" x14ac:dyDescent="0.3">
      <c r="A44" s="7">
        <v>68</v>
      </c>
      <c r="B44" s="9"/>
      <c r="C44" s="9"/>
      <c r="D44" s="9"/>
      <c r="E44" s="9"/>
      <c r="F44" s="9">
        <v>2.2999999999999998</v>
      </c>
      <c r="G44" s="9">
        <v>2</v>
      </c>
      <c r="H44" s="9">
        <v>1.8</v>
      </c>
      <c r="I44" s="9">
        <v>1.4</v>
      </c>
      <c r="J44" s="9">
        <v>2.4</v>
      </c>
      <c r="K44" s="9">
        <v>2.1</v>
      </c>
      <c r="L44" s="9">
        <v>1.8</v>
      </c>
      <c r="M44" s="9">
        <v>1.4</v>
      </c>
      <c r="N44" s="9">
        <v>2.5</v>
      </c>
      <c r="O44" s="9">
        <v>2.1</v>
      </c>
      <c r="P44" s="9">
        <v>1.8</v>
      </c>
      <c r="Q44" s="9">
        <v>1.4</v>
      </c>
      <c r="R44" s="9">
        <v>2.5</v>
      </c>
      <c r="S44" s="9">
        <v>2.1</v>
      </c>
      <c r="T44" s="9">
        <v>1.8</v>
      </c>
      <c r="U44" s="9">
        <v>1.4</v>
      </c>
    </row>
    <row r="45" spans="1:21" x14ac:dyDescent="0.3">
      <c r="A45" s="7">
        <v>70</v>
      </c>
      <c r="B45" s="9"/>
      <c r="C45" s="9"/>
      <c r="D45" s="9"/>
      <c r="E45" s="9"/>
      <c r="F45" s="9">
        <v>2.1</v>
      </c>
      <c r="G45" s="9">
        <v>1.9</v>
      </c>
      <c r="H45" s="9">
        <v>1.7</v>
      </c>
      <c r="I45" s="9">
        <v>1.3</v>
      </c>
      <c r="J45" s="9">
        <v>2.2999999999999998</v>
      </c>
      <c r="K45" s="9">
        <v>2</v>
      </c>
      <c r="L45" s="9">
        <v>1.7</v>
      </c>
      <c r="M45" s="9">
        <v>1.4</v>
      </c>
      <c r="N45" s="9">
        <v>2.2999999999999998</v>
      </c>
      <c r="O45" s="9">
        <v>2</v>
      </c>
      <c r="P45" s="9">
        <v>1.7</v>
      </c>
      <c r="Q45" s="9">
        <v>1.4</v>
      </c>
      <c r="R45" s="9">
        <v>2.2999999999999998</v>
      </c>
      <c r="S45" s="9">
        <v>2</v>
      </c>
      <c r="T45" s="9">
        <v>1.7</v>
      </c>
      <c r="U45" s="9">
        <v>1.4</v>
      </c>
    </row>
    <row r="46" spans="1:21" x14ac:dyDescent="0.3">
      <c r="A46" s="10">
        <v>72</v>
      </c>
      <c r="B46" s="11"/>
      <c r="C46" s="11"/>
      <c r="D46" s="11"/>
      <c r="E46" s="11"/>
      <c r="F46" s="11">
        <v>2</v>
      </c>
      <c r="G46" s="11">
        <v>1.7</v>
      </c>
      <c r="H46" s="11">
        <v>1.5</v>
      </c>
      <c r="I46" s="11">
        <v>1.3</v>
      </c>
      <c r="J46" s="11">
        <v>2.1</v>
      </c>
      <c r="K46" s="11">
        <v>1.9</v>
      </c>
      <c r="L46" s="11">
        <v>1.6</v>
      </c>
      <c r="M46" s="11">
        <v>1.3</v>
      </c>
      <c r="N46" s="11">
        <v>2.2000000000000002</v>
      </c>
      <c r="O46" s="11">
        <v>1.9</v>
      </c>
      <c r="P46" s="11">
        <v>1.6</v>
      </c>
      <c r="Q46" s="11">
        <v>1.3</v>
      </c>
      <c r="R46" s="11">
        <v>2.2000000000000002</v>
      </c>
      <c r="S46" s="11">
        <v>1.9</v>
      </c>
      <c r="T46" s="11">
        <v>1.6</v>
      </c>
      <c r="U46" s="11">
        <v>1.3</v>
      </c>
    </row>
    <row r="47" spans="1:21" x14ac:dyDescent="0.3">
      <c r="A47" s="10">
        <v>74</v>
      </c>
      <c r="B47" s="11"/>
      <c r="C47" s="11"/>
      <c r="D47" s="11"/>
      <c r="E47" s="11"/>
      <c r="F47" s="11">
        <v>1.9</v>
      </c>
      <c r="G47" s="11">
        <v>1.6</v>
      </c>
      <c r="H47" s="11">
        <v>1.4</v>
      </c>
      <c r="I47" s="11">
        <v>1.2</v>
      </c>
      <c r="J47" s="11">
        <v>2</v>
      </c>
      <c r="K47" s="11">
        <v>1.7</v>
      </c>
      <c r="L47" s="11">
        <v>1.5</v>
      </c>
      <c r="M47" s="11">
        <v>1.2</v>
      </c>
      <c r="N47" s="11">
        <v>2.1</v>
      </c>
      <c r="O47" s="11">
        <v>1.8</v>
      </c>
      <c r="P47" s="11">
        <v>1.6</v>
      </c>
      <c r="Q47" s="11">
        <v>1.3</v>
      </c>
      <c r="R47" s="11"/>
      <c r="S47" s="11">
        <v>1.8</v>
      </c>
      <c r="T47" s="11">
        <v>1.5</v>
      </c>
      <c r="U47" s="11">
        <v>1.2</v>
      </c>
    </row>
    <row r="48" spans="1:21" x14ac:dyDescent="0.3">
      <c r="A48" s="7">
        <v>76</v>
      </c>
      <c r="B48" s="9"/>
      <c r="C48" s="9"/>
      <c r="D48" s="9"/>
      <c r="E48" s="9"/>
      <c r="F48" s="9">
        <v>1.7</v>
      </c>
      <c r="G48" s="9">
        <v>1.5</v>
      </c>
      <c r="H48" s="9">
        <v>1.4</v>
      </c>
      <c r="I48" s="9">
        <v>1.2</v>
      </c>
      <c r="J48" s="9">
        <v>1.9</v>
      </c>
      <c r="K48" s="9">
        <v>1.6</v>
      </c>
      <c r="L48" s="9">
        <v>1.4</v>
      </c>
      <c r="M48" s="9">
        <v>1.2</v>
      </c>
      <c r="N48" s="9"/>
      <c r="O48" s="9">
        <v>1.7</v>
      </c>
      <c r="P48" s="9">
        <v>1.5</v>
      </c>
      <c r="Q48" s="9">
        <v>1.2</v>
      </c>
      <c r="R48" s="9"/>
      <c r="S48" s="9">
        <v>1.7</v>
      </c>
      <c r="T48" s="9">
        <v>1.5</v>
      </c>
      <c r="U48" s="9">
        <v>1.2</v>
      </c>
    </row>
    <row r="49" spans="1:21" x14ac:dyDescent="0.3">
      <c r="A49" s="7">
        <v>78</v>
      </c>
      <c r="B49" s="9"/>
      <c r="C49" s="9"/>
      <c r="D49" s="9"/>
      <c r="E49" s="9"/>
      <c r="F49" s="9">
        <v>1.6</v>
      </c>
      <c r="G49" s="9">
        <v>1.4</v>
      </c>
      <c r="H49" s="9">
        <v>1.3</v>
      </c>
      <c r="I49" s="9">
        <v>1.1000000000000001</v>
      </c>
      <c r="J49" s="9">
        <v>1.8</v>
      </c>
      <c r="K49" s="9">
        <v>1.5</v>
      </c>
      <c r="L49" s="9">
        <v>1.3</v>
      </c>
      <c r="M49" s="9">
        <v>1.1000000000000001</v>
      </c>
      <c r="N49" s="9"/>
      <c r="O49" s="9">
        <v>1.6</v>
      </c>
      <c r="P49" s="9">
        <v>1.4</v>
      </c>
      <c r="Q49" s="9">
        <v>1.1000000000000001</v>
      </c>
      <c r="R49" s="9"/>
      <c r="S49" s="9">
        <v>1.6</v>
      </c>
      <c r="T49" s="9">
        <v>1.4</v>
      </c>
      <c r="U49" s="9">
        <v>1.1000000000000001</v>
      </c>
    </row>
    <row r="50" spans="1:21" x14ac:dyDescent="0.3">
      <c r="A50" s="10">
        <v>80</v>
      </c>
      <c r="B50" s="11"/>
      <c r="C50" s="11"/>
      <c r="D50" s="11"/>
      <c r="E50" s="11"/>
      <c r="F50" s="11">
        <v>1.5</v>
      </c>
      <c r="G50" s="11">
        <v>1.3</v>
      </c>
      <c r="H50" s="11">
        <v>1.2</v>
      </c>
      <c r="I50" s="11">
        <v>1.1000000000000001</v>
      </c>
      <c r="J50" s="11">
        <v>1.7</v>
      </c>
      <c r="K50" s="11">
        <v>1.4</v>
      </c>
      <c r="L50" s="11">
        <v>1.3</v>
      </c>
      <c r="M50" s="11">
        <v>1.1000000000000001</v>
      </c>
      <c r="N50" s="11"/>
      <c r="O50" s="11">
        <v>1.5</v>
      </c>
      <c r="P50" s="11">
        <v>1.3</v>
      </c>
      <c r="Q50" s="11">
        <v>1.1000000000000001</v>
      </c>
      <c r="R50" s="11"/>
      <c r="S50" s="11"/>
      <c r="T50" s="11">
        <v>1.3</v>
      </c>
      <c r="U50" s="11">
        <v>1.1000000000000001</v>
      </c>
    </row>
    <row r="51" spans="1:21" x14ac:dyDescent="0.3">
      <c r="A51" s="10">
        <v>82</v>
      </c>
      <c r="B51" s="11"/>
      <c r="C51" s="11"/>
      <c r="D51" s="11"/>
      <c r="E51" s="11"/>
      <c r="F51" s="11">
        <v>1.4</v>
      </c>
      <c r="G51" s="11">
        <v>1.2</v>
      </c>
      <c r="H51" s="11">
        <v>1.1000000000000001</v>
      </c>
      <c r="I51" s="11">
        <v>1.1000000000000001</v>
      </c>
      <c r="J51" s="11">
        <v>1.5</v>
      </c>
      <c r="K51" s="11">
        <v>1.4</v>
      </c>
      <c r="L51" s="11">
        <v>1.2</v>
      </c>
      <c r="M51" s="11">
        <v>1.1000000000000001</v>
      </c>
      <c r="N51" s="11"/>
      <c r="O51" s="11">
        <v>1.4</v>
      </c>
      <c r="P51" s="11">
        <v>1.2</v>
      </c>
      <c r="Q51" s="11">
        <v>1.1000000000000001</v>
      </c>
      <c r="R51" s="11"/>
      <c r="S51" s="11"/>
      <c r="T51" s="11">
        <v>1.3</v>
      </c>
      <c r="U51" s="11">
        <v>1</v>
      </c>
    </row>
    <row r="52" spans="1:21" x14ac:dyDescent="0.3">
      <c r="A52" s="7">
        <v>84</v>
      </c>
      <c r="B52" s="9"/>
      <c r="C52" s="9"/>
      <c r="D52" s="9"/>
      <c r="E52" s="9"/>
      <c r="F52" s="9">
        <v>1.3</v>
      </c>
      <c r="G52" s="9">
        <v>1.2</v>
      </c>
      <c r="H52" s="9">
        <v>1.1000000000000001</v>
      </c>
      <c r="I52" s="9">
        <v>1.1000000000000001</v>
      </c>
      <c r="J52" s="9">
        <v>1.4</v>
      </c>
      <c r="K52" s="9">
        <v>1.3</v>
      </c>
      <c r="L52" s="9">
        <v>1.1000000000000001</v>
      </c>
      <c r="M52" s="9">
        <v>1.1000000000000001</v>
      </c>
      <c r="N52" s="9"/>
      <c r="O52" s="9"/>
      <c r="P52" s="9">
        <v>1.2</v>
      </c>
      <c r="Q52" s="9">
        <v>1</v>
      </c>
      <c r="R52" s="9"/>
      <c r="S52" s="9"/>
      <c r="T52" s="9">
        <v>1.2</v>
      </c>
      <c r="U52" s="9">
        <v>1</v>
      </c>
    </row>
    <row r="53" spans="1:21" x14ac:dyDescent="0.3">
      <c r="A53" s="7">
        <v>86</v>
      </c>
      <c r="B53" s="9"/>
      <c r="C53" s="9"/>
      <c r="D53" s="9"/>
      <c r="E53" s="9"/>
      <c r="F53" s="9">
        <v>1.2</v>
      </c>
      <c r="G53" s="9">
        <v>1.1000000000000001</v>
      </c>
      <c r="H53" s="9">
        <v>1.1000000000000001</v>
      </c>
      <c r="I53" s="9"/>
      <c r="J53" s="9"/>
      <c r="K53" s="9">
        <v>1.2</v>
      </c>
      <c r="L53" s="9">
        <v>1.1000000000000001</v>
      </c>
      <c r="M53" s="9">
        <v>1.1000000000000001</v>
      </c>
      <c r="N53" s="9"/>
      <c r="O53" s="9"/>
      <c r="P53" s="9">
        <v>1.1000000000000001</v>
      </c>
      <c r="Q53" s="9">
        <v>1</v>
      </c>
      <c r="R53" s="9"/>
      <c r="S53" s="9"/>
      <c r="T53" s="9"/>
      <c r="U53" s="9">
        <v>1</v>
      </c>
    </row>
    <row r="54" spans="1:21" x14ac:dyDescent="0.3">
      <c r="A54" s="10">
        <v>88</v>
      </c>
      <c r="B54" s="11"/>
      <c r="C54" s="11"/>
      <c r="D54" s="11"/>
      <c r="E54" s="11"/>
      <c r="F54" s="11">
        <v>1.1000000000000001</v>
      </c>
      <c r="G54" s="11">
        <v>1.1000000000000001</v>
      </c>
      <c r="H54" s="11">
        <v>1.1000000000000001</v>
      </c>
      <c r="I54" s="11"/>
      <c r="J54" s="11"/>
      <c r="K54" s="11">
        <v>1.1000000000000001</v>
      </c>
      <c r="L54" s="11">
        <v>1</v>
      </c>
      <c r="M54" s="11">
        <v>1.1000000000000001</v>
      </c>
      <c r="N54" s="11"/>
      <c r="O54" s="11"/>
      <c r="P54" s="11"/>
      <c r="Q54" s="11">
        <v>1</v>
      </c>
      <c r="R54" s="11"/>
      <c r="S54" s="11"/>
      <c r="T54" s="11"/>
      <c r="U54" s="11">
        <v>1</v>
      </c>
    </row>
    <row r="55" spans="1:21" x14ac:dyDescent="0.3">
      <c r="A55" s="10">
        <v>90</v>
      </c>
      <c r="B55" s="11"/>
      <c r="C55" s="11"/>
      <c r="D55" s="11"/>
      <c r="E55" s="11"/>
      <c r="F55" s="11">
        <v>1.1000000000000001</v>
      </c>
      <c r="G55" s="11"/>
      <c r="H55" s="11"/>
      <c r="I55" s="11"/>
      <c r="J55" s="11"/>
      <c r="K55" s="11"/>
      <c r="L55" s="11">
        <v>1</v>
      </c>
      <c r="M55" s="11"/>
      <c r="N55" s="11"/>
      <c r="O55" s="11"/>
      <c r="P55" s="11"/>
      <c r="Q55" s="11">
        <v>1</v>
      </c>
      <c r="R55" s="11"/>
      <c r="S55" s="11"/>
      <c r="T55" s="11"/>
      <c r="U55" s="11"/>
    </row>
    <row r="56" spans="1:21" x14ac:dyDescent="0.3">
      <c r="A56" s="7">
        <v>92</v>
      </c>
      <c r="B56" s="9"/>
      <c r="C56" s="9"/>
      <c r="D56" s="9"/>
      <c r="E56" s="9"/>
      <c r="F56" s="9"/>
      <c r="G56" s="9"/>
      <c r="H56" s="9"/>
      <c r="I56" s="9"/>
      <c r="J56" s="9"/>
      <c r="K56" s="9"/>
      <c r="L56" s="9">
        <v>1</v>
      </c>
      <c r="M56" s="9"/>
      <c r="N56" s="9"/>
      <c r="O56" s="9"/>
      <c r="P56" s="9"/>
      <c r="Q56" s="9"/>
      <c r="R56" s="9"/>
      <c r="S56" s="9"/>
      <c r="T56" s="9"/>
      <c r="U56" s="9"/>
    </row>
    <row r="57" spans="1:21" x14ac:dyDescent="0.3">
      <c r="A57" s="7">
        <v>94</v>
      </c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</row>
    <row r="58" spans="1:21" x14ac:dyDescent="0.3">
      <c r="A58" s="10">
        <v>96</v>
      </c>
      <c r="B58" s="11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/>
    </row>
    <row r="59" spans="1:21" x14ac:dyDescent="0.3">
      <c r="A59" s="10">
        <v>98</v>
      </c>
      <c r="B59" s="11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11"/>
    </row>
    <row r="60" spans="1:21" x14ac:dyDescent="0.3">
      <c r="A60" s="12"/>
      <c r="B60" s="12"/>
      <c r="C60" s="12"/>
      <c r="D60" s="12"/>
      <c r="E60" s="12"/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</row>
  </sheetData>
  <phoneticPr fontId="2" type="noConversion"/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1"/>
  <sheetViews>
    <sheetView workbookViewId="0">
      <selection activeCell="B15" sqref="B15:Q15"/>
    </sheetView>
  </sheetViews>
  <sheetFormatPr defaultRowHeight="16.5" x14ac:dyDescent="0.3"/>
  <cols>
    <col min="1" max="1" width="30.875" bestFit="1" customWidth="1"/>
    <col min="2" max="2" width="9.875" bestFit="1" customWidth="1"/>
    <col min="13" max="13" width="9" customWidth="1"/>
  </cols>
  <sheetData>
    <row r="1" spans="1:17" ht="17.25" x14ac:dyDescent="0.3">
      <c r="A1" s="1" t="s">
        <v>260</v>
      </c>
      <c r="B1" s="2">
        <v>58.3</v>
      </c>
      <c r="C1" s="2">
        <v>58.3</v>
      </c>
      <c r="D1" s="2">
        <v>58.3</v>
      </c>
      <c r="E1" s="2">
        <v>58.3</v>
      </c>
      <c r="F1" s="2">
        <v>63.6</v>
      </c>
      <c r="G1" s="2">
        <v>63.6</v>
      </c>
      <c r="H1" s="2">
        <v>63.6</v>
      </c>
      <c r="I1" s="2">
        <v>63.6</v>
      </c>
      <c r="J1" s="2">
        <v>68.900000000000006</v>
      </c>
      <c r="K1" s="2">
        <v>68.900000000000006</v>
      </c>
      <c r="L1" s="2">
        <v>68.900000000000006</v>
      </c>
      <c r="M1" s="2">
        <v>68.900000000000006</v>
      </c>
      <c r="N1" s="2">
        <v>74.2</v>
      </c>
      <c r="O1" s="2">
        <v>74.2</v>
      </c>
      <c r="P1" s="2">
        <v>74.2</v>
      </c>
      <c r="Q1" s="2">
        <v>79.5</v>
      </c>
    </row>
    <row r="2" spans="1:17" ht="17.25" x14ac:dyDescent="0.3">
      <c r="A2" s="1" t="s">
        <v>259</v>
      </c>
      <c r="B2" s="2">
        <f t="shared" ref="B2:Q2" si="0">SUM(B3:B8)</f>
        <v>2.2999999999999998</v>
      </c>
      <c r="C2" s="2">
        <f t="shared" si="0"/>
        <v>2.2999999999999998</v>
      </c>
      <c r="D2" s="2">
        <f t="shared" si="0"/>
        <v>2.2999999999999998</v>
      </c>
      <c r="E2" s="2">
        <f t="shared" si="0"/>
        <v>2.2999999999999998</v>
      </c>
      <c r="F2" s="2">
        <f t="shared" si="0"/>
        <v>2.2999999999999998</v>
      </c>
      <c r="G2" s="2">
        <f t="shared" si="0"/>
        <v>2.2999999999999998</v>
      </c>
      <c r="H2" s="2">
        <f t="shared" si="0"/>
        <v>2.2999999999999998</v>
      </c>
      <c r="I2" s="2">
        <f t="shared" si="0"/>
        <v>2.2999999999999998</v>
      </c>
      <c r="J2" s="2">
        <f t="shared" si="0"/>
        <v>2.2999999999999998</v>
      </c>
      <c r="K2" s="2">
        <f t="shared" si="0"/>
        <v>2.2999999999999998</v>
      </c>
      <c r="L2" s="2">
        <f t="shared" si="0"/>
        <v>2.2999999999999998</v>
      </c>
      <c r="M2" s="2">
        <f t="shared" si="0"/>
        <v>2.2999999999999998</v>
      </c>
      <c r="N2" s="2">
        <f t="shared" si="0"/>
        <v>2.2999999999999998</v>
      </c>
      <c r="O2" s="2">
        <f t="shared" si="0"/>
        <v>2.2999999999999998</v>
      </c>
      <c r="P2" s="2">
        <f t="shared" si="0"/>
        <v>2.2999999999999998</v>
      </c>
      <c r="Q2" s="2">
        <f t="shared" si="0"/>
        <v>2.2999999999999998</v>
      </c>
    </row>
    <row r="3" spans="1:17" ht="17.25" x14ac:dyDescent="0.3">
      <c r="A3" s="1" t="s">
        <v>0</v>
      </c>
      <c r="B3" s="2">
        <v>2.2999999999999998</v>
      </c>
      <c r="C3" s="2">
        <v>2.2999999999999998</v>
      </c>
      <c r="D3" s="2">
        <v>2.2999999999999998</v>
      </c>
      <c r="E3" s="2">
        <v>2.2999999999999998</v>
      </c>
      <c r="F3" s="2">
        <v>2.2999999999999998</v>
      </c>
      <c r="G3" s="2">
        <v>2.2999999999999998</v>
      </c>
      <c r="H3" s="2">
        <v>2.2999999999999998</v>
      </c>
      <c r="I3" s="2">
        <v>2.2999999999999998</v>
      </c>
      <c r="J3" s="2">
        <v>2.2999999999999998</v>
      </c>
      <c r="K3" s="2">
        <v>2.2999999999999998</v>
      </c>
      <c r="L3" s="2">
        <v>2.2999999999999998</v>
      </c>
      <c r="M3" s="2">
        <v>2.2999999999999998</v>
      </c>
      <c r="N3" s="2">
        <v>2.2999999999999998</v>
      </c>
      <c r="O3" s="2">
        <v>2.2999999999999998</v>
      </c>
      <c r="P3" s="2">
        <v>2.2999999999999998</v>
      </c>
      <c r="Q3" s="2">
        <v>2.2999999999999998</v>
      </c>
    </row>
    <row r="4" spans="1:17" ht="17.25" x14ac:dyDescent="0.3">
      <c r="A4" s="1" t="s">
        <v>122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</row>
    <row r="5" spans="1:17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</row>
    <row r="6" spans="1:17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</row>
    <row r="7" spans="1:17" ht="17.25" x14ac:dyDescent="0.3">
      <c r="A7" s="1" t="s">
        <v>258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</row>
    <row r="8" spans="1:17" ht="17.25" x14ac:dyDescent="0.3">
      <c r="A8" s="1" t="s">
        <v>3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</row>
    <row r="9" spans="1:17" ht="17.25" x14ac:dyDescent="0.3">
      <c r="A9" s="3" t="s">
        <v>94</v>
      </c>
      <c r="B9" s="2">
        <v>52.5</v>
      </c>
      <c r="C9" s="2">
        <v>52.5</v>
      </c>
      <c r="D9" s="2">
        <v>52.5</v>
      </c>
      <c r="E9" s="2">
        <v>52.5</v>
      </c>
      <c r="F9" s="2">
        <v>52.5</v>
      </c>
      <c r="G9" s="2">
        <v>52.5</v>
      </c>
      <c r="H9" s="2">
        <v>52.5</v>
      </c>
      <c r="I9" s="2">
        <v>52.5</v>
      </c>
      <c r="J9" s="2">
        <v>52.5</v>
      </c>
      <c r="K9" s="2">
        <v>52.5</v>
      </c>
      <c r="L9" s="2">
        <v>52.5</v>
      </c>
      <c r="M9" s="2">
        <v>52.5</v>
      </c>
      <c r="N9" s="2">
        <v>52.5</v>
      </c>
      <c r="O9" s="2">
        <v>52.5</v>
      </c>
      <c r="P9" s="2">
        <v>52.5</v>
      </c>
      <c r="Q9" s="2">
        <v>52.5</v>
      </c>
    </row>
    <row r="10" spans="1:17" ht="17.25" x14ac:dyDescent="0.3">
      <c r="A10" s="3" t="s">
        <v>105</v>
      </c>
      <c r="B10" s="4">
        <v>0</v>
      </c>
      <c r="C10" s="4">
        <v>10</v>
      </c>
      <c r="D10" s="4">
        <v>20</v>
      </c>
      <c r="E10" s="4">
        <v>40</v>
      </c>
      <c r="F10" s="4">
        <v>0</v>
      </c>
      <c r="G10" s="4">
        <v>10</v>
      </c>
      <c r="H10" s="4">
        <v>20</v>
      </c>
      <c r="I10" s="4">
        <v>40</v>
      </c>
      <c r="J10" s="4">
        <v>0</v>
      </c>
      <c r="K10" s="4">
        <v>10</v>
      </c>
      <c r="L10" s="4">
        <v>20</v>
      </c>
      <c r="M10" s="4">
        <v>40</v>
      </c>
      <c r="N10" s="4">
        <v>0</v>
      </c>
      <c r="O10" s="4">
        <v>10</v>
      </c>
      <c r="P10" s="4">
        <v>20</v>
      </c>
      <c r="Q10" s="4">
        <v>0</v>
      </c>
    </row>
    <row r="11" spans="1:17" ht="17.25" x14ac:dyDescent="0.3">
      <c r="A11" s="3" t="s">
        <v>265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  <c r="P11" s="5">
        <v>360</v>
      </c>
      <c r="Q11" s="5">
        <v>360</v>
      </c>
    </row>
    <row r="12" spans="1:17" ht="17.25" x14ac:dyDescent="0.3">
      <c r="A12" s="3" t="s">
        <v>91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  <c r="P12" s="5">
        <v>134</v>
      </c>
      <c r="Q12" s="5">
        <v>134</v>
      </c>
    </row>
    <row r="13" spans="1:17" ht="17.25" x14ac:dyDescent="0.3">
      <c r="A13" s="3" t="s">
        <v>124</v>
      </c>
      <c r="B13" s="5" t="s">
        <v>256</v>
      </c>
      <c r="C13" s="5" t="s">
        <v>256</v>
      </c>
      <c r="D13" s="5" t="s">
        <v>89</v>
      </c>
      <c r="E13" s="5" t="s">
        <v>256</v>
      </c>
      <c r="F13" s="5" t="s">
        <v>89</v>
      </c>
      <c r="G13" s="5" t="s">
        <v>256</v>
      </c>
      <c r="H13" s="5" t="s">
        <v>89</v>
      </c>
      <c r="I13" s="5" t="s">
        <v>256</v>
      </c>
      <c r="J13" s="5" t="s">
        <v>89</v>
      </c>
      <c r="K13" s="5" t="s">
        <v>89</v>
      </c>
      <c r="L13" s="5" t="s">
        <v>256</v>
      </c>
      <c r="M13" s="5" t="s">
        <v>256</v>
      </c>
      <c r="N13" s="5" t="s">
        <v>256</v>
      </c>
      <c r="O13" s="5" t="s">
        <v>256</v>
      </c>
      <c r="P13" s="5" t="s">
        <v>256</v>
      </c>
      <c r="Q13" s="5" t="s">
        <v>256</v>
      </c>
    </row>
    <row r="14" spans="1:17" ht="17.25" x14ac:dyDescent="0.3">
      <c r="A14" s="3" t="s">
        <v>255</v>
      </c>
      <c r="B14" s="6">
        <v>6</v>
      </c>
      <c r="C14" s="6">
        <v>6</v>
      </c>
      <c r="D14" s="6">
        <v>6</v>
      </c>
      <c r="E14" s="6">
        <v>6</v>
      </c>
      <c r="F14" s="6">
        <v>6</v>
      </c>
      <c r="G14" s="6">
        <v>6</v>
      </c>
      <c r="H14" s="6">
        <v>6</v>
      </c>
      <c r="I14" s="6">
        <v>6</v>
      </c>
      <c r="J14" s="6">
        <v>6</v>
      </c>
      <c r="K14" s="6">
        <v>6</v>
      </c>
      <c r="L14" s="6">
        <v>6</v>
      </c>
      <c r="M14" s="6">
        <v>6</v>
      </c>
      <c r="N14" s="6">
        <v>6</v>
      </c>
      <c r="O14" s="6">
        <v>6</v>
      </c>
      <c r="P14" s="6">
        <v>6</v>
      </c>
      <c r="Q14" s="6">
        <v>6</v>
      </c>
    </row>
    <row r="15" spans="1:17" ht="17.25" x14ac:dyDescent="0.3">
      <c r="A15" s="13" t="s">
        <v>439</v>
      </c>
      <c r="B15" s="14">
        <v>0</v>
      </c>
      <c r="C15" s="14">
        <v>0</v>
      </c>
      <c r="D15" s="14">
        <v>0</v>
      </c>
      <c r="E15" s="14">
        <v>0</v>
      </c>
      <c r="F15" s="14">
        <v>0</v>
      </c>
      <c r="G15" s="14">
        <v>0</v>
      </c>
      <c r="H15" s="14">
        <v>0</v>
      </c>
      <c r="I15" s="14">
        <v>0</v>
      </c>
      <c r="J15" s="14">
        <v>0</v>
      </c>
      <c r="K15" s="14">
        <v>0</v>
      </c>
      <c r="L15" s="14">
        <v>0</v>
      </c>
      <c r="M15" s="14">
        <v>0</v>
      </c>
      <c r="N15" s="14">
        <v>0</v>
      </c>
      <c r="O15" s="14">
        <v>0</v>
      </c>
      <c r="P15" s="14">
        <v>0</v>
      </c>
      <c r="Q15" s="14">
        <v>0</v>
      </c>
    </row>
    <row r="16" spans="1:17" x14ac:dyDescent="0.3">
      <c r="A16" s="7">
        <v>22</v>
      </c>
      <c r="B16" s="8">
        <v>7.2</v>
      </c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</row>
    <row r="17" spans="1:17" x14ac:dyDescent="0.3">
      <c r="A17" s="7">
        <v>24</v>
      </c>
      <c r="B17" s="9">
        <v>6.9</v>
      </c>
      <c r="C17" s="9"/>
      <c r="D17" s="9"/>
      <c r="E17" s="9"/>
      <c r="F17" s="9">
        <v>6</v>
      </c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</row>
    <row r="18" spans="1:17" x14ac:dyDescent="0.3">
      <c r="A18" s="10">
        <v>26</v>
      </c>
      <c r="B18" s="11">
        <v>6.6</v>
      </c>
      <c r="C18" s="11"/>
      <c r="D18" s="11"/>
      <c r="E18" s="11"/>
      <c r="F18" s="11">
        <v>5.8</v>
      </c>
      <c r="G18" s="11"/>
      <c r="H18" s="11"/>
      <c r="I18" s="11"/>
      <c r="J18" s="11">
        <v>4.9000000000000004</v>
      </c>
      <c r="K18" s="11"/>
      <c r="L18" s="11"/>
      <c r="M18" s="11">
        <v>1.8</v>
      </c>
      <c r="N18" s="11"/>
      <c r="O18" s="11"/>
      <c r="P18" s="11"/>
      <c r="Q18" s="11"/>
    </row>
    <row r="19" spans="1:17" x14ac:dyDescent="0.3">
      <c r="A19" s="10">
        <v>28</v>
      </c>
      <c r="B19" s="11">
        <v>6.3</v>
      </c>
      <c r="C19" s="11"/>
      <c r="D19" s="11"/>
      <c r="E19" s="11"/>
      <c r="F19" s="11">
        <v>5.5</v>
      </c>
      <c r="G19" s="11"/>
      <c r="H19" s="11"/>
      <c r="I19" s="11"/>
      <c r="J19" s="11">
        <v>4.7</v>
      </c>
      <c r="K19" s="11"/>
      <c r="L19" s="11"/>
      <c r="M19" s="11">
        <v>3.3</v>
      </c>
      <c r="N19" s="11"/>
      <c r="O19" s="11"/>
      <c r="P19" s="11">
        <v>1</v>
      </c>
      <c r="Q19" s="11">
        <v>1.2</v>
      </c>
    </row>
    <row r="20" spans="1:17" x14ac:dyDescent="0.3">
      <c r="A20" s="7">
        <v>30</v>
      </c>
      <c r="B20" s="9">
        <v>6</v>
      </c>
      <c r="C20" s="9"/>
      <c r="D20" s="9"/>
      <c r="E20" s="9"/>
      <c r="F20" s="9">
        <v>5.3</v>
      </c>
      <c r="G20" s="9"/>
      <c r="H20" s="9"/>
      <c r="I20" s="9"/>
      <c r="J20" s="9">
        <v>4.5</v>
      </c>
      <c r="K20" s="9"/>
      <c r="L20" s="9"/>
      <c r="M20" s="9">
        <v>3.2</v>
      </c>
      <c r="N20" s="9"/>
      <c r="O20" s="9"/>
      <c r="P20" s="9">
        <v>0.9</v>
      </c>
      <c r="Q20" s="9">
        <v>1.2</v>
      </c>
    </row>
    <row r="21" spans="1:17" x14ac:dyDescent="0.3">
      <c r="A21" s="7">
        <v>32</v>
      </c>
      <c r="B21" s="9">
        <v>5.8</v>
      </c>
      <c r="C21" s="9">
        <v>4.9000000000000004</v>
      </c>
      <c r="D21" s="9"/>
      <c r="E21" s="9"/>
      <c r="F21" s="9">
        <v>5.0999999999999996</v>
      </c>
      <c r="G21" s="9"/>
      <c r="H21" s="9"/>
      <c r="I21" s="9"/>
      <c r="J21" s="9">
        <v>4.4000000000000004</v>
      </c>
      <c r="K21" s="9"/>
      <c r="L21" s="9"/>
      <c r="M21" s="9">
        <v>3.1</v>
      </c>
      <c r="N21" s="9"/>
      <c r="O21" s="9"/>
      <c r="P21" s="9">
        <v>0.8</v>
      </c>
      <c r="Q21" s="9">
        <v>1.1000000000000001</v>
      </c>
    </row>
    <row r="22" spans="1:17" x14ac:dyDescent="0.3">
      <c r="A22" s="10">
        <v>34</v>
      </c>
      <c r="B22" s="11">
        <v>5.5</v>
      </c>
      <c r="C22" s="11">
        <v>4.7</v>
      </c>
      <c r="D22" s="11"/>
      <c r="E22" s="11"/>
      <c r="F22" s="11">
        <v>4.9000000000000004</v>
      </c>
      <c r="G22" s="11">
        <v>4.2</v>
      </c>
      <c r="H22" s="11"/>
      <c r="I22" s="11"/>
      <c r="J22" s="11">
        <v>4.2</v>
      </c>
      <c r="K22" s="11"/>
      <c r="L22" s="11"/>
      <c r="M22" s="11">
        <v>2.9</v>
      </c>
      <c r="N22" s="11"/>
      <c r="O22" s="11"/>
      <c r="P22" s="11">
        <v>0.8</v>
      </c>
      <c r="Q22" s="11">
        <v>1.1000000000000001</v>
      </c>
    </row>
    <row r="23" spans="1:17" x14ac:dyDescent="0.3">
      <c r="A23" s="10">
        <v>36</v>
      </c>
      <c r="B23" s="11">
        <v>5.3</v>
      </c>
      <c r="C23" s="11">
        <v>4.5</v>
      </c>
      <c r="D23" s="11"/>
      <c r="E23" s="11"/>
      <c r="F23" s="11">
        <v>4.7</v>
      </c>
      <c r="G23" s="11">
        <v>4</v>
      </c>
      <c r="H23" s="11"/>
      <c r="I23" s="11"/>
      <c r="J23" s="11">
        <v>4</v>
      </c>
      <c r="K23" s="11">
        <v>2.7</v>
      </c>
      <c r="L23" s="11"/>
      <c r="M23" s="11">
        <v>2.8</v>
      </c>
      <c r="N23" s="11"/>
      <c r="O23" s="11"/>
      <c r="P23" s="11"/>
      <c r="Q23" s="11">
        <v>1</v>
      </c>
    </row>
    <row r="24" spans="1:17" x14ac:dyDescent="0.3">
      <c r="A24" s="7">
        <v>38</v>
      </c>
      <c r="B24" s="9">
        <v>5</v>
      </c>
      <c r="C24" s="9">
        <v>4.3</v>
      </c>
      <c r="D24" s="9"/>
      <c r="E24" s="9"/>
      <c r="F24" s="9">
        <v>4.5</v>
      </c>
      <c r="G24" s="9">
        <v>3.9</v>
      </c>
      <c r="H24" s="9"/>
      <c r="I24" s="9"/>
      <c r="J24" s="9">
        <v>3.8</v>
      </c>
      <c r="K24" s="9">
        <v>3.4</v>
      </c>
      <c r="L24" s="9"/>
      <c r="M24" s="9">
        <v>2.6</v>
      </c>
      <c r="N24" s="9"/>
      <c r="O24" s="9"/>
      <c r="P24" s="9"/>
      <c r="Q24" s="9">
        <v>0.9</v>
      </c>
    </row>
    <row r="25" spans="1:17" x14ac:dyDescent="0.3">
      <c r="A25" s="7">
        <v>40</v>
      </c>
      <c r="B25" s="9">
        <v>4.8</v>
      </c>
      <c r="C25" s="9">
        <v>4.0999999999999996</v>
      </c>
      <c r="D25" s="9">
        <v>3.4</v>
      </c>
      <c r="E25" s="9"/>
      <c r="F25" s="9">
        <v>4.3</v>
      </c>
      <c r="G25" s="9">
        <v>3.7</v>
      </c>
      <c r="H25" s="9"/>
      <c r="I25" s="9"/>
      <c r="J25" s="9">
        <v>3.6</v>
      </c>
      <c r="K25" s="9">
        <v>3.3</v>
      </c>
      <c r="L25" s="9"/>
      <c r="M25" s="9">
        <v>2.5</v>
      </c>
      <c r="N25" s="9">
        <v>2.2000000000000002</v>
      </c>
      <c r="O25" s="9"/>
      <c r="P25" s="9"/>
      <c r="Q25" s="9">
        <v>0.9</v>
      </c>
    </row>
    <row r="26" spans="1:17" x14ac:dyDescent="0.3">
      <c r="A26" s="10">
        <v>42</v>
      </c>
      <c r="B26" s="11">
        <v>4.5999999999999996</v>
      </c>
      <c r="C26" s="11">
        <v>3.9</v>
      </c>
      <c r="D26" s="11">
        <v>3.3</v>
      </c>
      <c r="E26" s="11"/>
      <c r="F26" s="11">
        <v>4.0999999999999996</v>
      </c>
      <c r="G26" s="11">
        <v>3.5</v>
      </c>
      <c r="H26" s="11"/>
      <c r="I26" s="11"/>
      <c r="J26" s="11">
        <v>3.4</v>
      </c>
      <c r="K26" s="11">
        <v>3.2</v>
      </c>
      <c r="L26" s="11"/>
      <c r="M26" s="11">
        <v>2.2999999999999998</v>
      </c>
      <c r="N26" s="11">
        <v>2.1</v>
      </c>
      <c r="O26" s="11"/>
      <c r="P26" s="11"/>
      <c r="Q26" s="11">
        <v>0.8</v>
      </c>
    </row>
    <row r="27" spans="1:17" x14ac:dyDescent="0.3">
      <c r="A27" s="10">
        <v>44</v>
      </c>
      <c r="B27" s="11">
        <v>4.4000000000000004</v>
      </c>
      <c r="C27" s="11">
        <v>3.7</v>
      </c>
      <c r="D27" s="11">
        <v>3.2</v>
      </c>
      <c r="E27" s="11"/>
      <c r="F27" s="11">
        <v>3.9</v>
      </c>
      <c r="G27" s="11">
        <v>3.4</v>
      </c>
      <c r="H27" s="11">
        <v>2.9</v>
      </c>
      <c r="I27" s="11"/>
      <c r="J27" s="11">
        <v>3.2</v>
      </c>
      <c r="K27" s="11">
        <v>3</v>
      </c>
      <c r="L27" s="11"/>
      <c r="M27" s="11">
        <v>2.1</v>
      </c>
      <c r="N27" s="11">
        <v>2</v>
      </c>
      <c r="O27" s="11"/>
      <c r="P27" s="11"/>
      <c r="Q27" s="11"/>
    </row>
    <row r="28" spans="1:17" x14ac:dyDescent="0.3">
      <c r="A28" s="7">
        <v>46</v>
      </c>
      <c r="B28" s="9">
        <v>4.2</v>
      </c>
      <c r="C28" s="9">
        <v>3.5</v>
      </c>
      <c r="D28" s="9">
        <v>3</v>
      </c>
      <c r="E28" s="9"/>
      <c r="F28" s="9">
        <v>3.7</v>
      </c>
      <c r="G28" s="9">
        <v>3.2</v>
      </c>
      <c r="H28" s="9">
        <v>2.8</v>
      </c>
      <c r="I28" s="9"/>
      <c r="J28" s="9">
        <v>3</v>
      </c>
      <c r="K28" s="9">
        <v>2.9</v>
      </c>
      <c r="L28" s="9">
        <v>2.5</v>
      </c>
      <c r="M28" s="9"/>
      <c r="N28" s="9">
        <v>1.8</v>
      </c>
      <c r="O28" s="9"/>
      <c r="P28" s="9"/>
      <c r="Q28" s="9"/>
    </row>
    <row r="29" spans="1:17" x14ac:dyDescent="0.3">
      <c r="A29" s="7">
        <v>48</v>
      </c>
      <c r="B29" s="9">
        <v>4</v>
      </c>
      <c r="C29" s="9">
        <v>3.4</v>
      </c>
      <c r="D29" s="9">
        <v>2.9</v>
      </c>
      <c r="E29" s="9"/>
      <c r="F29" s="9">
        <v>3.5</v>
      </c>
      <c r="G29" s="9">
        <v>3.1</v>
      </c>
      <c r="H29" s="9">
        <v>2.7</v>
      </c>
      <c r="I29" s="9"/>
      <c r="J29" s="9">
        <v>2.8</v>
      </c>
      <c r="K29" s="9">
        <v>2.8</v>
      </c>
      <c r="L29" s="9">
        <v>2.4</v>
      </c>
      <c r="M29" s="9"/>
      <c r="N29" s="9">
        <v>1.7</v>
      </c>
      <c r="O29" s="9">
        <v>1.3</v>
      </c>
      <c r="P29" s="9"/>
      <c r="Q29" s="9"/>
    </row>
    <row r="30" spans="1:17" x14ac:dyDescent="0.3">
      <c r="A30" s="10">
        <v>50</v>
      </c>
      <c r="B30" s="11">
        <v>3.8</v>
      </c>
      <c r="C30" s="11">
        <v>3.2</v>
      </c>
      <c r="D30" s="11">
        <v>2.7</v>
      </c>
      <c r="E30" s="11"/>
      <c r="F30" s="11">
        <v>3.2</v>
      </c>
      <c r="G30" s="11">
        <v>3</v>
      </c>
      <c r="H30" s="11">
        <v>2.5</v>
      </c>
      <c r="I30" s="11"/>
      <c r="J30" s="11">
        <v>2.6</v>
      </c>
      <c r="K30" s="11">
        <v>2.6</v>
      </c>
      <c r="L30" s="11">
        <v>2.2999999999999998</v>
      </c>
      <c r="M30" s="11"/>
      <c r="N30" s="11">
        <v>1.6</v>
      </c>
      <c r="O30" s="11">
        <v>1.2</v>
      </c>
      <c r="P30" s="11"/>
      <c r="Q30" s="11"/>
    </row>
    <row r="31" spans="1:17" x14ac:dyDescent="0.3">
      <c r="A31" s="10">
        <v>52</v>
      </c>
      <c r="B31" s="11">
        <v>3.6</v>
      </c>
      <c r="C31" s="11">
        <v>3.1</v>
      </c>
      <c r="D31" s="11">
        <v>2.6</v>
      </c>
      <c r="E31" s="11"/>
      <c r="F31" s="11">
        <v>3</v>
      </c>
      <c r="G31" s="11">
        <v>2.8</v>
      </c>
      <c r="H31" s="11">
        <v>2.4</v>
      </c>
      <c r="I31" s="11"/>
      <c r="J31" s="11">
        <v>2.4</v>
      </c>
      <c r="K31" s="11">
        <v>2.5</v>
      </c>
      <c r="L31" s="11">
        <v>2.2000000000000002</v>
      </c>
      <c r="M31" s="11"/>
      <c r="N31" s="11">
        <v>1.4</v>
      </c>
      <c r="O31" s="11">
        <v>1.1000000000000001</v>
      </c>
      <c r="P31" s="11"/>
      <c r="Q31" s="11"/>
    </row>
    <row r="32" spans="1:17" x14ac:dyDescent="0.3">
      <c r="A32" s="7">
        <v>54</v>
      </c>
      <c r="B32" s="9">
        <v>3.4</v>
      </c>
      <c r="C32" s="9">
        <v>2.9</v>
      </c>
      <c r="D32" s="9">
        <v>2.5</v>
      </c>
      <c r="E32" s="9">
        <v>1.9</v>
      </c>
      <c r="F32" s="9">
        <v>2.7</v>
      </c>
      <c r="G32" s="9">
        <v>2.7</v>
      </c>
      <c r="H32" s="9">
        <v>2.2999999999999998</v>
      </c>
      <c r="I32" s="9"/>
      <c r="J32" s="9">
        <v>2.1</v>
      </c>
      <c r="K32" s="9">
        <v>2.2999999999999998</v>
      </c>
      <c r="L32" s="9">
        <v>2.1</v>
      </c>
      <c r="M32" s="9"/>
      <c r="N32" s="9">
        <v>1.3</v>
      </c>
      <c r="O32" s="9">
        <v>1</v>
      </c>
      <c r="P32" s="9"/>
      <c r="Q32" s="9"/>
    </row>
    <row r="33" spans="1:17" x14ac:dyDescent="0.3">
      <c r="A33" s="7">
        <v>56</v>
      </c>
      <c r="B33" s="9">
        <v>3.2</v>
      </c>
      <c r="C33" s="9">
        <v>2.8</v>
      </c>
      <c r="D33" s="9">
        <v>2.4</v>
      </c>
      <c r="E33" s="9">
        <v>1.8</v>
      </c>
      <c r="F33" s="9">
        <v>2.4</v>
      </c>
      <c r="G33" s="9">
        <v>2.5</v>
      </c>
      <c r="H33" s="9">
        <v>2.2000000000000002</v>
      </c>
      <c r="I33" s="9"/>
      <c r="J33" s="9">
        <v>1.8</v>
      </c>
      <c r="K33" s="9">
        <v>2.2000000000000002</v>
      </c>
      <c r="L33" s="9">
        <v>2</v>
      </c>
      <c r="M33" s="9"/>
      <c r="N33" s="9">
        <v>1.1000000000000001</v>
      </c>
      <c r="O33" s="9">
        <v>1</v>
      </c>
      <c r="P33" s="9"/>
      <c r="Q33" s="9"/>
    </row>
    <row r="34" spans="1:17" x14ac:dyDescent="0.3">
      <c r="A34" s="10">
        <v>58</v>
      </c>
      <c r="B34" s="11">
        <v>3</v>
      </c>
      <c r="C34" s="11">
        <v>2.7</v>
      </c>
      <c r="D34" s="11">
        <v>2.2999999999999998</v>
      </c>
      <c r="E34" s="11">
        <v>1.7</v>
      </c>
      <c r="F34" s="11">
        <v>2.2999999999999998</v>
      </c>
      <c r="G34" s="11">
        <v>2.2999999999999998</v>
      </c>
      <c r="H34" s="11">
        <v>2.1</v>
      </c>
      <c r="I34" s="11">
        <v>1.6</v>
      </c>
      <c r="J34" s="11">
        <v>1.6</v>
      </c>
      <c r="K34" s="11">
        <v>2</v>
      </c>
      <c r="L34" s="11">
        <v>2</v>
      </c>
      <c r="M34" s="11"/>
      <c r="N34" s="11"/>
      <c r="O34" s="11">
        <v>0.9</v>
      </c>
      <c r="P34" s="11"/>
      <c r="Q34" s="11"/>
    </row>
    <row r="35" spans="1:17" x14ac:dyDescent="0.3">
      <c r="A35" s="10">
        <v>60</v>
      </c>
      <c r="B35" s="11">
        <v>2.8</v>
      </c>
      <c r="C35" s="11">
        <v>2.5</v>
      </c>
      <c r="D35" s="11">
        <v>2.2000000000000002</v>
      </c>
      <c r="E35" s="11">
        <v>1.6</v>
      </c>
      <c r="F35" s="11">
        <v>2.1</v>
      </c>
      <c r="G35" s="11">
        <v>2.1</v>
      </c>
      <c r="H35" s="11">
        <v>2</v>
      </c>
      <c r="I35" s="11">
        <v>1.6</v>
      </c>
      <c r="J35" s="11"/>
      <c r="K35" s="11">
        <v>1.8</v>
      </c>
      <c r="L35" s="11">
        <v>1.9</v>
      </c>
      <c r="M35" s="11"/>
      <c r="N35" s="11"/>
      <c r="O35" s="11">
        <v>0.8</v>
      </c>
      <c r="P35" s="11"/>
      <c r="Q35" s="11"/>
    </row>
    <row r="36" spans="1:17" x14ac:dyDescent="0.3">
      <c r="A36" s="7">
        <v>62</v>
      </c>
      <c r="B36" s="9">
        <v>2.6</v>
      </c>
      <c r="C36" s="9">
        <v>2.2999999999999998</v>
      </c>
      <c r="D36" s="9">
        <v>2.1</v>
      </c>
      <c r="E36" s="9">
        <v>1.6</v>
      </c>
      <c r="F36" s="9">
        <v>1.9</v>
      </c>
      <c r="G36" s="9">
        <v>2</v>
      </c>
      <c r="H36" s="9">
        <v>1.9</v>
      </c>
      <c r="I36" s="9">
        <v>1.5</v>
      </c>
      <c r="J36" s="9"/>
      <c r="K36" s="9">
        <v>1.6</v>
      </c>
      <c r="L36" s="9">
        <v>1.8</v>
      </c>
      <c r="M36" s="9"/>
      <c r="N36" s="9"/>
      <c r="O36" s="9">
        <v>0.7</v>
      </c>
      <c r="P36" s="9"/>
      <c r="Q36" s="9"/>
    </row>
    <row r="37" spans="1:17" x14ac:dyDescent="0.3">
      <c r="A37" s="7">
        <v>64</v>
      </c>
      <c r="B37" s="9">
        <v>2.4</v>
      </c>
      <c r="C37" s="9">
        <v>2.2000000000000002</v>
      </c>
      <c r="D37" s="9">
        <v>2</v>
      </c>
      <c r="E37" s="9">
        <v>1.5</v>
      </c>
      <c r="F37" s="9">
        <v>1.7</v>
      </c>
      <c r="G37" s="9">
        <v>1.8</v>
      </c>
      <c r="H37" s="9">
        <v>1.8</v>
      </c>
      <c r="I37" s="9">
        <v>1.4</v>
      </c>
      <c r="J37" s="9"/>
      <c r="K37" s="9">
        <v>1.3</v>
      </c>
      <c r="L37" s="9">
        <v>1.6</v>
      </c>
      <c r="M37" s="9"/>
      <c r="N37" s="9"/>
      <c r="O37" s="9"/>
      <c r="P37" s="9"/>
      <c r="Q37" s="9"/>
    </row>
    <row r="38" spans="1:17" x14ac:dyDescent="0.3">
      <c r="A38" s="10">
        <v>66</v>
      </c>
      <c r="B38" s="11">
        <v>2.2000000000000002</v>
      </c>
      <c r="C38" s="11">
        <v>2.1</v>
      </c>
      <c r="D38" s="11">
        <v>1.8</v>
      </c>
      <c r="E38" s="11">
        <v>1.4</v>
      </c>
      <c r="F38" s="11">
        <v>1.5</v>
      </c>
      <c r="G38" s="11">
        <v>1.6</v>
      </c>
      <c r="H38" s="11">
        <v>1.8</v>
      </c>
      <c r="I38" s="11">
        <v>1.4</v>
      </c>
      <c r="J38" s="11"/>
      <c r="K38" s="11"/>
      <c r="L38" s="11">
        <v>1.5</v>
      </c>
      <c r="M38" s="11"/>
      <c r="N38" s="11"/>
      <c r="O38" s="11"/>
      <c r="P38" s="11"/>
      <c r="Q38" s="11"/>
    </row>
    <row r="39" spans="1:17" x14ac:dyDescent="0.3">
      <c r="A39" s="10">
        <v>68</v>
      </c>
      <c r="B39" s="11">
        <v>2.1</v>
      </c>
      <c r="C39" s="11">
        <v>2</v>
      </c>
      <c r="D39" s="11">
        <v>1.7</v>
      </c>
      <c r="E39" s="11">
        <v>1.4</v>
      </c>
      <c r="F39" s="11">
        <v>1.3</v>
      </c>
      <c r="G39" s="11">
        <v>1.4</v>
      </c>
      <c r="H39" s="11">
        <v>1.5</v>
      </c>
      <c r="I39" s="11">
        <v>1.3</v>
      </c>
      <c r="J39" s="11"/>
      <c r="K39" s="11"/>
      <c r="L39" s="11">
        <v>1.3</v>
      </c>
      <c r="M39" s="11"/>
      <c r="N39" s="11"/>
      <c r="O39" s="11"/>
      <c r="P39" s="11"/>
      <c r="Q39" s="11"/>
    </row>
    <row r="40" spans="1:17" x14ac:dyDescent="0.3">
      <c r="A40" s="7">
        <v>70</v>
      </c>
      <c r="B40" s="9">
        <v>1.9</v>
      </c>
      <c r="C40" s="9">
        <v>1.8</v>
      </c>
      <c r="D40" s="9">
        <v>1.7</v>
      </c>
      <c r="E40" s="9">
        <v>1.3</v>
      </c>
      <c r="F40" s="9">
        <v>1</v>
      </c>
      <c r="G40" s="9">
        <v>1.3</v>
      </c>
      <c r="H40" s="9">
        <v>1.4</v>
      </c>
      <c r="I40" s="9">
        <v>1.2</v>
      </c>
      <c r="J40" s="9"/>
      <c r="K40" s="9"/>
      <c r="L40" s="9"/>
      <c r="M40" s="9"/>
      <c r="N40" s="9"/>
      <c r="O40" s="9"/>
      <c r="P40" s="9"/>
      <c r="Q40" s="9"/>
    </row>
    <row r="41" spans="1:17" x14ac:dyDescent="0.3">
      <c r="A41" s="7">
        <v>72</v>
      </c>
      <c r="B41" s="9">
        <v>1.7</v>
      </c>
      <c r="C41" s="9">
        <v>1.7</v>
      </c>
      <c r="D41" s="9">
        <v>1.6</v>
      </c>
      <c r="E41" s="9">
        <v>1.3</v>
      </c>
      <c r="F41" s="9">
        <v>0.8</v>
      </c>
      <c r="G41" s="9">
        <v>1</v>
      </c>
      <c r="H41" s="9">
        <v>1.2</v>
      </c>
      <c r="I41" s="9">
        <v>1.2</v>
      </c>
      <c r="J41" s="9"/>
      <c r="K41" s="9"/>
      <c r="L41" s="9"/>
      <c r="M41" s="9"/>
      <c r="N41" s="9"/>
      <c r="O41" s="9"/>
      <c r="P41" s="9"/>
      <c r="Q41" s="9"/>
    </row>
    <row r="42" spans="1:17" x14ac:dyDescent="0.3">
      <c r="A42" s="10">
        <v>74</v>
      </c>
      <c r="B42" s="11">
        <v>1.5</v>
      </c>
      <c r="C42" s="11">
        <v>1.6</v>
      </c>
      <c r="D42" s="11">
        <v>1.5</v>
      </c>
      <c r="E42" s="11">
        <v>1.2</v>
      </c>
      <c r="F42" s="11"/>
      <c r="G42" s="11">
        <v>0.8</v>
      </c>
      <c r="H42" s="11">
        <v>1</v>
      </c>
      <c r="I42" s="11">
        <v>1.1000000000000001</v>
      </c>
      <c r="J42" s="11"/>
      <c r="K42" s="11"/>
      <c r="L42" s="11"/>
      <c r="M42" s="11"/>
      <c r="N42" s="11"/>
      <c r="O42" s="11"/>
      <c r="P42" s="11"/>
      <c r="Q42" s="11"/>
    </row>
    <row r="43" spans="1:17" x14ac:dyDescent="0.3">
      <c r="A43" s="10">
        <v>76</v>
      </c>
      <c r="B43" s="11">
        <v>1.3</v>
      </c>
      <c r="C43" s="11">
        <v>1.5</v>
      </c>
      <c r="D43" s="11">
        <v>1.4</v>
      </c>
      <c r="E43" s="11">
        <v>1.1000000000000001</v>
      </c>
      <c r="F43" s="11"/>
      <c r="G43" s="11"/>
      <c r="H43" s="11">
        <v>0.9</v>
      </c>
      <c r="I43" s="11">
        <v>1</v>
      </c>
      <c r="J43" s="11"/>
      <c r="K43" s="11"/>
      <c r="L43" s="11"/>
      <c r="M43" s="11"/>
      <c r="N43" s="11"/>
      <c r="O43" s="11"/>
      <c r="P43" s="11"/>
      <c r="Q43" s="11"/>
    </row>
    <row r="44" spans="1:17" x14ac:dyDescent="0.3">
      <c r="A44" s="7">
        <v>78</v>
      </c>
      <c r="B44" s="9">
        <v>1.1000000000000001</v>
      </c>
      <c r="C44" s="9">
        <v>1.3</v>
      </c>
      <c r="D44" s="9">
        <v>1.3</v>
      </c>
      <c r="E44" s="9">
        <v>1.1000000000000001</v>
      </c>
      <c r="F44" s="9"/>
      <c r="G44" s="9"/>
      <c r="H44" s="9"/>
      <c r="I44" s="9">
        <v>0.9</v>
      </c>
      <c r="J44" s="9"/>
      <c r="K44" s="9"/>
      <c r="L44" s="9"/>
      <c r="M44" s="9"/>
      <c r="N44" s="9"/>
      <c r="O44" s="9"/>
      <c r="P44" s="9"/>
      <c r="Q44" s="9"/>
    </row>
    <row r="45" spans="1:17" x14ac:dyDescent="0.3">
      <c r="A45" s="7">
        <v>80</v>
      </c>
      <c r="B45" s="9">
        <v>0.8</v>
      </c>
      <c r="C45" s="9">
        <v>1.1000000000000001</v>
      </c>
      <c r="D45" s="9">
        <v>1.2</v>
      </c>
      <c r="E45" s="9">
        <v>1</v>
      </c>
      <c r="F45" s="9"/>
      <c r="G45" s="9"/>
      <c r="H45" s="9"/>
      <c r="I45" s="9">
        <v>0.8</v>
      </c>
      <c r="J45" s="9"/>
      <c r="K45" s="9"/>
      <c r="L45" s="9"/>
      <c r="M45" s="9"/>
      <c r="N45" s="9"/>
      <c r="O45" s="9"/>
      <c r="P45" s="9"/>
      <c r="Q45" s="9"/>
    </row>
    <row r="46" spans="1:17" x14ac:dyDescent="0.3">
      <c r="A46" s="10">
        <v>82</v>
      </c>
      <c r="B46" s="11"/>
      <c r="C46" s="11">
        <v>0.9</v>
      </c>
      <c r="D46" s="11">
        <v>1</v>
      </c>
      <c r="E46" s="11">
        <v>1</v>
      </c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</row>
    <row r="47" spans="1:17" x14ac:dyDescent="0.3">
      <c r="A47" s="10">
        <v>84</v>
      </c>
      <c r="B47" s="11"/>
      <c r="C47" s="11"/>
      <c r="D47" s="11">
        <v>0.8</v>
      </c>
      <c r="E47" s="11">
        <v>1</v>
      </c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</row>
    <row r="48" spans="1:17" x14ac:dyDescent="0.3">
      <c r="A48" s="7">
        <v>86</v>
      </c>
      <c r="B48" s="9"/>
      <c r="C48" s="9"/>
      <c r="D48" s="9"/>
      <c r="E48" s="9">
        <v>0.9</v>
      </c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</row>
    <row r="49" spans="1:17" x14ac:dyDescent="0.3">
      <c r="A49" s="7">
        <v>88</v>
      </c>
      <c r="B49" s="9"/>
      <c r="C49" s="9"/>
      <c r="D49" s="9"/>
      <c r="E49" s="9">
        <v>0.8</v>
      </c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</row>
    <row r="50" spans="1:17" x14ac:dyDescent="0.3">
      <c r="A50" s="10">
        <v>88</v>
      </c>
      <c r="B50" s="11"/>
      <c r="C50" s="11"/>
      <c r="D50" s="11"/>
      <c r="E50" s="11">
        <v>1</v>
      </c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</row>
    <row r="51" spans="1:17" x14ac:dyDescent="0.3">
      <c r="A51" s="12"/>
      <c r="B51" s="12"/>
      <c r="C51" s="12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</row>
  </sheetData>
  <phoneticPr fontId="2" type="noConversion"/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1"/>
  <sheetViews>
    <sheetView workbookViewId="0">
      <selection activeCell="Q16" sqref="Q16"/>
    </sheetView>
  </sheetViews>
  <sheetFormatPr defaultRowHeight="16.5" x14ac:dyDescent="0.3"/>
  <cols>
    <col min="1" max="1" width="30.875" bestFit="1" customWidth="1"/>
    <col min="2" max="2" width="9.875" bestFit="1" customWidth="1"/>
    <col min="13" max="13" width="9" customWidth="1"/>
  </cols>
  <sheetData>
    <row r="1" spans="1:17" ht="17.25" x14ac:dyDescent="0.3">
      <c r="A1" s="1" t="s">
        <v>110</v>
      </c>
      <c r="B1" s="2">
        <v>58.3</v>
      </c>
      <c r="C1" s="2">
        <v>58.3</v>
      </c>
      <c r="D1" s="2">
        <v>58.3</v>
      </c>
      <c r="E1" s="2">
        <v>58.3</v>
      </c>
      <c r="F1" s="2">
        <v>63.6</v>
      </c>
      <c r="G1" s="2">
        <v>63.6</v>
      </c>
      <c r="H1" s="2">
        <v>63.6</v>
      </c>
      <c r="I1" s="2">
        <v>63.6</v>
      </c>
      <c r="J1" s="2">
        <v>68.900000000000006</v>
      </c>
      <c r="K1" s="2">
        <v>68.900000000000006</v>
      </c>
      <c r="L1" s="2">
        <v>68.900000000000006</v>
      </c>
      <c r="M1" s="2">
        <v>68.900000000000006</v>
      </c>
      <c r="N1" s="2">
        <v>74.2</v>
      </c>
      <c r="O1" s="2">
        <v>74.2</v>
      </c>
      <c r="P1" s="2">
        <v>74.2</v>
      </c>
      <c r="Q1" s="2">
        <v>79.5</v>
      </c>
    </row>
    <row r="2" spans="1:17" ht="17.25" x14ac:dyDescent="0.3">
      <c r="A2" s="1" t="s">
        <v>259</v>
      </c>
      <c r="B2" s="2">
        <f t="shared" ref="B2:Q2" si="0">SUM(B3:B8)</f>
        <v>2.2999999999999998</v>
      </c>
      <c r="C2" s="2">
        <f t="shared" si="0"/>
        <v>2.2999999999999998</v>
      </c>
      <c r="D2" s="2">
        <f t="shared" si="0"/>
        <v>2.2999999999999998</v>
      </c>
      <c r="E2" s="2">
        <f t="shared" si="0"/>
        <v>2.2999999999999998</v>
      </c>
      <c r="F2" s="2">
        <f t="shared" si="0"/>
        <v>2.2999999999999998</v>
      </c>
      <c r="G2" s="2">
        <f t="shared" si="0"/>
        <v>2.2999999999999998</v>
      </c>
      <c r="H2" s="2">
        <f t="shared" si="0"/>
        <v>2.2999999999999998</v>
      </c>
      <c r="I2" s="2">
        <f t="shared" si="0"/>
        <v>2.2999999999999998</v>
      </c>
      <c r="J2" s="2">
        <f t="shared" si="0"/>
        <v>2.2999999999999998</v>
      </c>
      <c r="K2" s="2">
        <f t="shared" si="0"/>
        <v>2.2999999999999998</v>
      </c>
      <c r="L2" s="2">
        <f t="shared" si="0"/>
        <v>2.2999999999999998</v>
      </c>
      <c r="M2" s="2">
        <f t="shared" si="0"/>
        <v>2.2999999999999998</v>
      </c>
      <c r="N2" s="2">
        <f t="shared" si="0"/>
        <v>2.2999999999999998</v>
      </c>
      <c r="O2" s="2">
        <f t="shared" si="0"/>
        <v>2.2999999999999998</v>
      </c>
      <c r="P2" s="2">
        <f t="shared" si="0"/>
        <v>2.2999999999999998</v>
      </c>
      <c r="Q2" s="2">
        <f t="shared" si="0"/>
        <v>2.2999999999999998</v>
      </c>
    </row>
    <row r="3" spans="1:17" ht="17.25" x14ac:dyDescent="0.3">
      <c r="A3" s="1" t="s">
        <v>0</v>
      </c>
      <c r="B3" s="2">
        <v>2.2999999999999998</v>
      </c>
      <c r="C3" s="2">
        <v>2.2999999999999998</v>
      </c>
      <c r="D3" s="2">
        <v>2.2999999999999998</v>
      </c>
      <c r="E3" s="2">
        <v>2.2999999999999998</v>
      </c>
      <c r="F3" s="2">
        <v>2.2999999999999998</v>
      </c>
      <c r="G3" s="2">
        <v>2.2999999999999998</v>
      </c>
      <c r="H3" s="2">
        <v>2.2999999999999998</v>
      </c>
      <c r="I3" s="2">
        <v>2.2999999999999998</v>
      </c>
      <c r="J3" s="2">
        <v>2.2999999999999998</v>
      </c>
      <c r="K3" s="2">
        <v>2.2999999999999998</v>
      </c>
      <c r="L3" s="2">
        <v>2.2999999999999998</v>
      </c>
      <c r="M3" s="2">
        <v>2.2999999999999998</v>
      </c>
      <c r="N3" s="2">
        <v>2.2999999999999998</v>
      </c>
      <c r="O3" s="2">
        <v>2.2999999999999998</v>
      </c>
      <c r="P3" s="2">
        <v>2.2999999999999998</v>
      </c>
      <c r="Q3" s="2">
        <v>2.2999999999999998</v>
      </c>
    </row>
    <row r="4" spans="1:17" ht="17.25" x14ac:dyDescent="0.3">
      <c r="A4" s="1" t="s">
        <v>267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</row>
    <row r="5" spans="1:17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</row>
    <row r="6" spans="1:17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</row>
    <row r="7" spans="1:17" ht="17.25" x14ac:dyDescent="0.3">
      <c r="A7" s="1" t="s">
        <v>95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</row>
    <row r="8" spans="1:17" ht="17.25" x14ac:dyDescent="0.3">
      <c r="A8" s="1" t="s">
        <v>3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</row>
    <row r="9" spans="1:17" ht="17.25" x14ac:dyDescent="0.3">
      <c r="A9" s="3" t="s">
        <v>94</v>
      </c>
      <c r="B9" s="2">
        <v>52.5</v>
      </c>
      <c r="C9" s="2">
        <v>52.5</v>
      </c>
      <c r="D9" s="2">
        <v>52.5</v>
      </c>
      <c r="E9" s="2">
        <v>52.5</v>
      </c>
      <c r="F9" s="2">
        <v>52.5</v>
      </c>
      <c r="G9" s="2">
        <v>52.5</v>
      </c>
      <c r="H9" s="2">
        <v>52.5</v>
      </c>
      <c r="I9" s="2">
        <v>52.5</v>
      </c>
      <c r="J9" s="2">
        <v>52.5</v>
      </c>
      <c r="K9" s="2">
        <v>52.5</v>
      </c>
      <c r="L9" s="2">
        <v>52.5</v>
      </c>
      <c r="M9" s="2">
        <v>52.5</v>
      </c>
      <c r="N9" s="2">
        <v>52.5</v>
      </c>
      <c r="O9" s="2">
        <v>52.5</v>
      </c>
      <c r="P9" s="2">
        <v>52.5</v>
      </c>
      <c r="Q9" s="2">
        <v>52.5</v>
      </c>
    </row>
    <row r="10" spans="1:17" ht="17.25" x14ac:dyDescent="0.3">
      <c r="A10" s="3" t="s">
        <v>105</v>
      </c>
      <c r="B10" s="4">
        <v>0</v>
      </c>
      <c r="C10" s="4">
        <v>10</v>
      </c>
      <c r="D10" s="4">
        <v>20</v>
      </c>
      <c r="E10" s="4">
        <v>40</v>
      </c>
      <c r="F10" s="4">
        <v>0</v>
      </c>
      <c r="G10" s="4">
        <v>10</v>
      </c>
      <c r="H10" s="4">
        <v>20</v>
      </c>
      <c r="I10" s="4">
        <v>40</v>
      </c>
      <c r="J10" s="4">
        <v>0</v>
      </c>
      <c r="K10" s="4">
        <v>10</v>
      </c>
      <c r="L10" s="4">
        <v>20</v>
      </c>
      <c r="M10" s="4">
        <v>40</v>
      </c>
      <c r="N10" s="4">
        <v>0</v>
      </c>
      <c r="O10" s="4">
        <v>10</v>
      </c>
      <c r="P10" s="4">
        <v>20</v>
      </c>
      <c r="Q10" s="4">
        <v>0</v>
      </c>
    </row>
    <row r="11" spans="1:17" ht="17.25" x14ac:dyDescent="0.3">
      <c r="A11" s="3" t="s">
        <v>92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  <c r="P11" s="5">
        <v>360</v>
      </c>
      <c r="Q11" s="5">
        <v>360</v>
      </c>
    </row>
    <row r="12" spans="1:17" ht="17.25" x14ac:dyDescent="0.3">
      <c r="A12" s="3" t="s">
        <v>91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  <c r="P12" s="5">
        <v>134</v>
      </c>
      <c r="Q12" s="5">
        <v>134</v>
      </c>
    </row>
    <row r="13" spans="1:17" ht="17.25" x14ac:dyDescent="0.3">
      <c r="A13" s="3" t="s">
        <v>124</v>
      </c>
      <c r="B13" s="5" t="s">
        <v>89</v>
      </c>
      <c r="C13" s="5" t="s">
        <v>256</v>
      </c>
      <c r="D13" s="5" t="s">
        <v>256</v>
      </c>
      <c r="E13" s="5" t="s">
        <v>89</v>
      </c>
      <c r="F13" s="5" t="s">
        <v>256</v>
      </c>
      <c r="G13" s="5" t="s">
        <v>89</v>
      </c>
      <c r="H13" s="5" t="s">
        <v>89</v>
      </c>
      <c r="I13" s="5" t="s">
        <v>256</v>
      </c>
      <c r="J13" s="5" t="s">
        <v>256</v>
      </c>
      <c r="K13" s="5" t="s">
        <v>256</v>
      </c>
      <c r="L13" s="5" t="s">
        <v>89</v>
      </c>
      <c r="M13" s="5" t="s">
        <v>256</v>
      </c>
      <c r="N13" s="5" t="s">
        <v>256</v>
      </c>
      <c r="O13" s="5" t="s">
        <v>256</v>
      </c>
      <c r="P13" s="5" t="s">
        <v>256</v>
      </c>
      <c r="Q13" s="5" t="s">
        <v>256</v>
      </c>
    </row>
    <row r="14" spans="1:17" ht="17.25" x14ac:dyDescent="0.3">
      <c r="A14" s="3" t="s">
        <v>255</v>
      </c>
      <c r="B14" s="6">
        <v>5</v>
      </c>
      <c r="C14" s="6">
        <v>5</v>
      </c>
      <c r="D14" s="6">
        <v>5</v>
      </c>
      <c r="E14" s="6">
        <v>5</v>
      </c>
      <c r="F14" s="6">
        <v>5</v>
      </c>
      <c r="G14" s="6">
        <v>5</v>
      </c>
      <c r="H14" s="6">
        <v>5</v>
      </c>
      <c r="I14" s="6">
        <v>5</v>
      </c>
      <c r="J14" s="6">
        <v>5</v>
      </c>
      <c r="K14" s="6">
        <v>5</v>
      </c>
      <c r="L14" s="6">
        <v>5</v>
      </c>
      <c r="M14" s="6">
        <v>5</v>
      </c>
      <c r="N14" s="6">
        <v>5</v>
      </c>
      <c r="O14" s="6">
        <v>5</v>
      </c>
      <c r="P14" s="6">
        <v>5</v>
      </c>
      <c r="Q14" s="6">
        <v>5</v>
      </c>
    </row>
    <row r="15" spans="1:17" ht="17.25" x14ac:dyDescent="0.3">
      <c r="A15" s="13" t="s">
        <v>439</v>
      </c>
      <c r="B15" s="14">
        <v>0</v>
      </c>
      <c r="C15" s="14">
        <v>0</v>
      </c>
      <c r="D15" s="14">
        <v>0</v>
      </c>
      <c r="E15" s="14">
        <v>0</v>
      </c>
      <c r="F15" s="14">
        <v>0</v>
      </c>
      <c r="G15" s="14">
        <v>0</v>
      </c>
      <c r="H15" s="14">
        <v>0</v>
      </c>
      <c r="I15" s="14">
        <v>0</v>
      </c>
      <c r="J15" s="14">
        <v>0</v>
      </c>
      <c r="K15" s="14">
        <v>0</v>
      </c>
      <c r="L15" s="14">
        <v>0</v>
      </c>
      <c r="M15" s="14">
        <v>0</v>
      </c>
      <c r="N15" s="14">
        <v>0</v>
      </c>
      <c r="O15" s="14">
        <v>0</v>
      </c>
      <c r="P15" s="14">
        <v>0</v>
      </c>
      <c r="Q15" s="14">
        <v>0</v>
      </c>
    </row>
    <row r="16" spans="1:17" x14ac:dyDescent="0.3">
      <c r="A16" s="7">
        <v>22</v>
      </c>
      <c r="B16" s="8">
        <v>7.2</v>
      </c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</row>
    <row r="17" spans="1:17" x14ac:dyDescent="0.3">
      <c r="A17" s="7">
        <v>24</v>
      </c>
      <c r="B17" s="9">
        <v>6.9</v>
      </c>
      <c r="C17" s="9"/>
      <c r="D17" s="9"/>
      <c r="E17" s="9"/>
      <c r="F17" s="9">
        <v>6</v>
      </c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</row>
    <row r="18" spans="1:17" x14ac:dyDescent="0.3">
      <c r="A18" s="10">
        <v>26</v>
      </c>
      <c r="B18" s="11">
        <v>6.6</v>
      </c>
      <c r="C18" s="11"/>
      <c r="D18" s="11"/>
      <c r="E18" s="11"/>
      <c r="F18" s="11">
        <v>5.8</v>
      </c>
      <c r="G18" s="11"/>
      <c r="H18" s="11"/>
      <c r="I18" s="11"/>
      <c r="J18" s="11">
        <v>4.9000000000000004</v>
      </c>
      <c r="K18" s="11"/>
      <c r="L18" s="11"/>
      <c r="M18" s="11">
        <v>1.8</v>
      </c>
      <c r="N18" s="11"/>
      <c r="O18" s="11"/>
      <c r="P18" s="11"/>
      <c r="Q18" s="11"/>
    </row>
    <row r="19" spans="1:17" x14ac:dyDescent="0.3">
      <c r="A19" s="10">
        <v>28</v>
      </c>
      <c r="B19" s="11">
        <v>6.3</v>
      </c>
      <c r="C19" s="11"/>
      <c r="D19" s="11"/>
      <c r="E19" s="11"/>
      <c r="F19" s="11">
        <v>5.5</v>
      </c>
      <c r="G19" s="11"/>
      <c r="H19" s="11"/>
      <c r="I19" s="11"/>
      <c r="J19" s="11">
        <v>4.7</v>
      </c>
      <c r="K19" s="11"/>
      <c r="L19" s="11"/>
      <c r="M19" s="11">
        <v>3.3</v>
      </c>
      <c r="N19" s="11"/>
      <c r="O19" s="11"/>
      <c r="P19" s="11">
        <v>1</v>
      </c>
      <c r="Q19" s="11">
        <v>1.2</v>
      </c>
    </row>
    <row r="20" spans="1:17" x14ac:dyDescent="0.3">
      <c r="A20" s="7">
        <v>30</v>
      </c>
      <c r="B20" s="9">
        <v>6</v>
      </c>
      <c r="C20" s="9"/>
      <c r="D20" s="9"/>
      <c r="E20" s="9"/>
      <c r="F20" s="9">
        <v>5.3</v>
      </c>
      <c r="G20" s="9"/>
      <c r="H20" s="9"/>
      <c r="I20" s="9"/>
      <c r="J20" s="9">
        <v>4.5</v>
      </c>
      <c r="K20" s="9"/>
      <c r="L20" s="9"/>
      <c r="M20" s="9">
        <v>3.2</v>
      </c>
      <c r="N20" s="9"/>
      <c r="O20" s="9"/>
      <c r="P20" s="9">
        <v>0.9</v>
      </c>
      <c r="Q20" s="9">
        <v>1.2</v>
      </c>
    </row>
    <row r="21" spans="1:17" x14ac:dyDescent="0.3">
      <c r="A21" s="7">
        <v>32</v>
      </c>
      <c r="B21" s="9">
        <v>5.8</v>
      </c>
      <c r="C21" s="9">
        <v>4.9000000000000004</v>
      </c>
      <c r="D21" s="9"/>
      <c r="E21" s="9"/>
      <c r="F21" s="9">
        <v>5.0999999999999996</v>
      </c>
      <c r="G21" s="9"/>
      <c r="H21" s="9"/>
      <c r="I21" s="9"/>
      <c r="J21" s="9">
        <v>4.4000000000000004</v>
      </c>
      <c r="K21" s="9"/>
      <c r="L21" s="9"/>
      <c r="M21" s="9">
        <v>3.1</v>
      </c>
      <c r="N21" s="9"/>
      <c r="O21" s="9"/>
      <c r="P21" s="9">
        <v>0.8</v>
      </c>
      <c r="Q21" s="9">
        <v>1.1000000000000001</v>
      </c>
    </row>
    <row r="22" spans="1:17" x14ac:dyDescent="0.3">
      <c r="A22" s="10">
        <v>34</v>
      </c>
      <c r="B22" s="11">
        <v>5.5</v>
      </c>
      <c r="C22" s="11">
        <v>4.7</v>
      </c>
      <c r="D22" s="11"/>
      <c r="E22" s="11"/>
      <c r="F22" s="11">
        <v>4.9000000000000004</v>
      </c>
      <c r="G22" s="11">
        <v>4.2</v>
      </c>
      <c r="H22" s="11"/>
      <c r="I22" s="11"/>
      <c r="J22" s="11">
        <v>4.2</v>
      </c>
      <c r="K22" s="11"/>
      <c r="L22" s="11"/>
      <c r="M22" s="11">
        <v>2.9</v>
      </c>
      <c r="N22" s="11"/>
      <c r="O22" s="11"/>
      <c r="P22" s="11">
        <v>0.8</v>
      </c>
      <c r="Q22" s="11">
        <v>1.1000000000000001</v>
      </c>
    </row>
    <row r="23" spans="1:17" x14ac:dyDescent="0.3">
      <c r="A23" s="10">
        <v>36</v>
      </c>
      <c r="B23" s="11">
        <v>5.3</v>
      </c>
      <c r="C23" s="11">
        <v>4.5</v>
      </c>
      <c r="D23" s="11"/>
      <c r="E23" s="11"/>
      <c r="F23" s="11">
        <v>4.7</v>
      </c>
      <c r="G23" s="11">
        <v>4</v>
      </c>
      <c r="H23" s="11"/>
      <c r="I23" s="11"/>
      <c r="J23" s="11">
        <v>4</v>
      </c>
      <c r="K23" s="11">
        <v>2.7</v>
      </c>
      <c r="L23" s="11"/>
      <c r="M23" s="11">
        <v>2.8</v>
      </c>
      <c r="N23" s="11"/>
      <c r="O23" s="11"/>
      <c r="P23" s="11"/>
      <c r="Q23" s="11">
        <v>1</v>
      </c>
    </row>
    <row r="24" spans="1:17" x14ac:dyDescent="0.3">
      <c r="A24" s="7">
        <v>38</v>
      </c>
      <c r="B24" s="9">
        <v>5</v>
      </c>
      <c r="C24" s="9">
        <v>4.3</v>
      </c>
      <c r="D24" s="9"/>
      <c r="E24" s="9"/>
      <c r="F24" s="9">
        <v>4.5</v>
      </c>
      <c r="G24" s="9">
        <v>3.9</v>
      </c>
      <c r="H24" s="9"/>
      <c r="I24" s="9"/>
      <c r="J24" s="9">
        <v>3.8</v>
      </c>
      <c r="K24" s="9">
        <v>3.4</v>
      </c>
      <c r="L24" s="9"/>
      <c r="M24" s="9">
        <v>2.6</v>
      </c>
      <c r="N24" s="9"/>
      <c r="O24" s="9"/>
      <c r="P24" s="9"/>
      <c r="Q24" s="9">
        <v>0.9</v>
      </c>
    </row>
    <row r="25" spans="1:17" x14ac:dyDescent="0.3">
      <c r="A25" s="7">
        <v>40</v>
      </c>
      <c r="B25" s="9">
        <v>4.8</v>
      </c>
      <c r="C25" s="9">
        <v>4.0999999999999996</v>
      </c>
      <c r="D25" s="9">
        <v>3.4</v>
      </c>
      <c r="E25" s="9"/>
      <c r="F25" s="9">
        <v>4.3</v>
      </c>
      <c r="G25" s="9">
        <v>3.7</v>
      </c>
      <c r="H25" s="9"/>
      <c r="I25" s="9"/>
      <c r="J25" s="9">
        <v>3.6</v>
      </c>
      <c r="K25" s="9">
        <v>3.3</v>
      </c>
      <c r="L25" s="9"/>
      <c r="M25" s="9">
        <v>2.5</v>
      </c>
      <c r="N25" s="9">
        <v>2.2000000000000002</v>
      </c>
      <c r="O25" s="9"/>
      <c r="P25" s="9"/>
      <c r="Q25" s="9">
        <v>0.9</v>
      </c>
    </row>
    <row r="26" spans="1:17" x14ac:dyDescent="0.3">
      <c r="A26" s="10">
        <v>42</v>
      </c>
      <c r="B26" s="11">
        <v>4.5999999999999996</v>
      </c>
      <c r="C26" s="11">
        <v>3.9</v>
      </c>
      <c r="D26" s="11">
        <v>3.3</v>
      </c>
      <c r="E26" s="11"/>
      <c r="F26" s="11">
        <v>4.0999999999999996</v>
      </c>
      <c r="G26" s="11">
        <v>3.5</v>
      </c>
      <c r="H26" s="11"/>
      <c r="I26" s="11"/>
      <c r="J26" s="11">
        <v>3.4</v>
      </c>
      <c r="K26" s="11">
        <v>3.2</v>
      </c>
      <c r="L26" s="11"/>
      <c r="M26" s="11">
        <v>2.2999999999999998</v>
      </c>
      <c r="N26" s="11">
        <v>2.1</v>
      </c>
      <c r="O26" s="11"/>
      <c r="P26" s="11"/>
      <c r="Q26" s="11">
        <v>0.8</v>
      </c>
    </row>
    <row r="27" spans="1:17" x14ac:dyDescent="0.3">
      <c r="A27" s="10">
        <v>44</v>
      </c>
      <c r="B27" s="11">
        <v>4.4000000000000004</v>
      </c>
      <c r="C27" s="11">
        <v>3.7</v>
      </c>
      <c r="D27" s="11">
        <v>3.2</v>
      </c>
      <c r="E27" s="11"/>
      <c r="F27" s="11">
        <v>3.9</v>
      </c>
      <c r="G27" s="11">
        <v>3.4</v>
      </c>
      <c r="H27" s="11">
        <v>2.9</v>
      </c>
      <c r="I27" s="11"/>
      <c r="J27" s="11">
        <v>3.2</v>
      </c>
      <c r="K27" s="11">
        <v>3</v>
      </c>
      <c r="L27" s="11"/>
      <c r="M27" s="11">
        <v>2.1</v>
      </c>
      <c r="N27" s="11">
        <v>2</v>
      </c>
      <c r="O27" s="11"/>
      <c r="P27" s="11"/>
      <c r="Q27" s="11"/>
    </row>
    <row r="28" spans="1:17" x14ac:dyDescent="0.3">
      <c r="A28" s="7">
        <v>46</v>
      </c>
      <c r="B28" s="9">
        <v>4.2</v>
      </c>
      <c r="C28" s="9">
        <v>3.5</v>
      </c>
      <c r="D28" s="9">
        <v>3</v>
      </c>
      <c r="E28" s="9"/>
      <c r="F28" s="9">
        <v>3.7</v>
      </c>
      <c r="G28" s="9">
        <v>3.2</v>
      </c>
      <c r="H28" s="9">
        <v>2.8</v>
      </c>
      <c r="I28" s="9"/>
      <c r="J28" s="9">
        <v>3</v>
      </c>
      <c r="K28" s="9">
        <v>2.9</v>
      </c>
      <c r="L28" s="9">
        <v>2.5</v>
      </c>
      <c r="M28" s="9"/>
      <c r="N28" s="9">
        <v>1.8</v>
      </c>
      <c r="O28" s="9"/>
      <c r="P28" s="9"/>
      <c r="Q28" s="9"/>
    </row>
    <row r="29" spans="1:17" x14ac:dyDescent="0.3">
      <c r="A29" s="7">
        <v>48</v>
      </c>
      <c r="B29" s="9">
        <v>4</v>
      </c>
      <c r="C29" s="9">
        <v>3.4</v>
      </c>
      <c r="D29" s="9">
        <v>2.9</v>
      </c>
      <c r="E29" s="9"/>
      <c r="F29" s="9">
        <v>3.5</v>
      </c>
      <c r="G29" s="9">
        <v>3.1</v>
      </c>
      <c r="H29" s="9">
        <v>2.7</v>
      </c>
      <c r="I29" s="9"/>
      <c r="J29" s="9">
        <v>2.8</v>
      </c>
      <c r="K29" s="9">
        <v>2.8</v>
      </c>
      <c r="L29" s="9">
        <v>2.4</v>
      </c>
      <c r="M29" s="9"/>
      <c r="N29" s="9">
        <v>1.7</v>
      </c>
      <c r="O29" s="9">
        <v>1.3</v>
      </c>
      <c r="P29" s="9"/>
      <c r="Q29" s="9"/>
    </row>
    <row r="30" spans="1:17" x14ac:dyDescent="0.3">
      <c r="A30" s="10">
        <v>50</v>
      </c>
      <c r="B30" s="11">
        <v>3.8</v>
      </c>
      <c r="C30" s="11">
        <v>3.2</v>
      </c>
      <c r="D30" s="11">
        <v>2.7</v>
      </c>
      <c r="E30" s="11"/>
      <c r="F30" s="11">
        <v>3.2</v>
      </c>
      <c r="G30" s="11">
        <v>3</v>
      </c>
      <c r="H30" s="11">
        <v>2.5</v>
      </c>
      <c r="I30" s="11"/>
      <c r="J30" s="11">
        <v>2.6</v>
      </c>
      <c r="K30" s="11">
        <v>2.6</v>
      </c>
      <c r="L30" s="11">
        <v>2.2999999999999998</v>
      </c>
      <c r="M30" s="11"/>
      <c r="N30" s="11">
        <v>1.6</v>
      </c>
      <c r="O30" s="11">
        <v>1.2</v>
      </c>
      <c r="P30" s="11"/>
      <c r="Q30" s="11"/>
    </row>
    <row r="31" spans="1:17" x14ac:dyDescent="0.3">
      <c r="A31" s="10">
        <v>52</v>
      </c>
      <c r="B31" s="11">
        <v>3.6</v>
      </c>
      <c r="C31" s="11">
        <v>3.1</v>
      </c>
      <c r="D31" s="11">
        <v>2.6</v>
      </c>
      <c r="E31" s="11"/>
      <c r="F31" s="11">
        <v>3</v>
      </c>
      <c r="G31" s="11">
        <v>2.8</v>
      </c>
      <c r="H31" s="11">
        <v>2.4</v>
      </c>
      <c r="I31" s="11"/>
      <c r="J31" s="11">
        <v>2.4</v>
      </c>
      <c r="K31" s="11">
        <v>2.5</v>
      </c>
      <c r="L31" s="11">
        <v>2.2000000000000002</v>
      </c>
      <c r="M31" s="11"/>
      <c r="N31" s="11">
        <v>1.4</v>
      </c>
      <c r="O31" s="11">
        <v>1.1000000000000001</v>
      </c>
      <c r="P31" s="11"/>
      <c r="Q31" s="11"/>
    </row>
    <row r="32" spans="1:17" x14ac:dyDescent="0.3">
      <c r="A32" s="7">
        <v>54</v>
      </c>
      <c r="B32" s="9">
        <v>3.4</v>
      </c>
      <c r="C32" s="9">
        <v>2.9</v>
      </c>
      <c r="D32" s="9">
        <v>2.5</v>
      </c>
      <c r="E32" s="9">
        <v>1.9</v>
      </c>
      <c r="F32" s="9">
        <v>2.7</v>
      </c>
      <c r="G32" s="9">
        <v>2.7</v>
      </c>
      <c r="H32" s="9">
        <v>2.2999999999999998</v>
      </c>
      <c r="I32" s="9"/>
      <c r="J32" s="9">
        <v>2.1</v>
      </c>
      <c r="K32" s="9">
        <v>2.2999999999999998</v>
      </c>
      <c r="L32" s="9">
        <v>2.1</v>
      </c>
      <c r="M32" s="9"/>
      <c r="N32" s="9">
        <v>1.3</v>
      </c>
      <c r="O32" s="9">
        <v>1</v>
      </c>
      <c r="P32" s="9"/>
      <c r="Q32" s="9"/>
    </row>
    <row r="33" spans="1:17" x14ac:dyDescent="0.3">
      <c r="A33" s="7">
        <v>56</v>
      </c>
      <c r="B33" s="9">
        <v>3.2</v>
      </c>
      <c r="C33" s="9">
        <v>2.8</v>
      </c>
      <c r="D33" s="9">
        <v>2.4</v>
      </c>
      <c r="E33" s="9">
        <v>1.8</v>
      </c>
      <c r="F33" s="9">
        <v>2.4</v>
      </c>
      <c r="G33" s="9">
        <v>2.5</v>
      </c>
      <c r="H33" s="9">
        <v>2.2000000000000002</v>
      </c>
      <c r="I33" s="9"/>
      <c r="J33" s="9">
        <v>1.8</v>
      </c>
      <c r="K33" s="9">
        <v>2.2000000000000002</v>
      </c>
      <c r="L33" s="9">
        <v>2</v>
      </c>
      <c r="M33" s="9"/>
      <c r="N33" s="9">
        <v>1.1000000000000001</v>
      </c>
      <c r="O33" s="9">
        <v>1</v>
      </c>
      <c r="P33" s="9"/>
      <c r="Q33" s="9"/>
    </row>
    <row r="34" spans="1:17" x14ac:dyDescent="0.3">
      <c r="A34" s="10">
        <v>58</v>
      </c>
      <c r="B34" s="11">
        <v>3</v>
      </c>
      <c r="C34" s="11">
        <v>2.7</v>
      </c>
      <c r="D34" s="11">
        <v>2.2999999999999998</v>
      </c>
      <c r="E34" s="11">
        <v>1.7</v>
      </c>
      <c r="F34" s="11">
        <v>2.2999999999999998</v>
      </c>
      <c r="G34" s="11">
        <v>2.2999999999999998</v>
      </c>
      <c r="H34" s="11">
        <v>2.1</v>
      </c>
      <c r="I34" s="11">
        <v>1.6</v>
      </c>
      <c r="J34" s="11">
        <v>1.6</v>
      </c>
      <c r="K34" s="11">
        <v>2</v>
      </c>
      <c r="L34" s="11">
        <v>2</v>
      </c>
      <c r="M34" s="11"/>
      <c r="N34" s="11"/>
      <c r="O34" s="11">
        <v>0.9</v>
      </c>
      <c r="P34" s="11"/>
      <c r="Q34" s="11"/>
    </row>
    <row r="35" spans="1:17" x14ac:dyDescent="0.3">
      <c r="A35" s="10">
        <v>60</v>
      </c>
      <c r="B35" s="11">
        <v>2.8</v>
      </c>
      <c r="C35" s="11">
        <v>2.5</v>
      </c>
      <c r="D35" s="11">
        <v>2.2000000000000002</v>
      </c>
      <c r="E35" s="11">
        <v>1.6</v>
      </c>
      <c r="F35" s="11">
        <v>2.1</v>
      </c>
      <c r="G35" s="11">
        <v>2.1</v>
      </c>
      <c r="H35" s="11">
        <v>2</v>
      </c>
      <c r="I35" s="11">
        <v>1.6</v>
      </c>
      <c r="J35" s="11"/>
      <c r="K35" s="11">
        <v>1.8</v>
      </c>
      <c r="L35" s="11">
        <v>1.9</v>
      </c>
      <c r="M35" s="11"/>
      <c r="N35" s="11"/>
      <c r="O35" s="11">
        <v>0.8</v>
      </c>
      <c r="P35" s="11"/>
      <c r="Q35" s="11"/>
    </row>
    <row r="36" spans="1:17" x14ac:dyDescent="0.3">
      <c r="A36" s="7">
        <v>62</v>
      </c>
      <c r="B36" s="9">
        <v>2.6</v>
      </c>
      <c r="C36" s="9">
        <v>2.2999999999999998</v>
      </c>
      <c r="D36" s="9">
        <v>2.1</v>
      </c>
      <c r="E36" s="9">
        <v>1.6</v>
      </c>
      <c r="F36" s="9">
        <v>1.9</v>
      </c>
      <c r="G36" s="9">
        <v>2</v>
      </c>
      <c r="H36" s="9">
        <v>1.9</v>
      </c>
      <c r="I36" s="9">
        <v>1.5</v>
      </c>
      <c r="J36" s="9"/>
      <c r="K36" s="9">
        <v>1.6</v>
      </c>
      <c r="L36" s="9">
        <v>1.8</v>
      </c>
      <c r="M36" s="9"/>
      <c r="N36" s="9"/>
      <c r="O36" s="9">
        <v>0.7</v>
      </c>
      <c r="P36" s="9"/>
      <c r="Q36" s="9"/>
    </row>
    <row r="37" spans="1:17" x14ac:dyDescent="0.3">
      <c r="A37" s="7">
        <v>64</v>
      </c>
      <c r="B37" s="9">
        <v>2.4</v>
      </c>
      <c r="C37" s="9">
        <v>2.2000000000000002</v>
      </c>
      <c r="D37" s="9">
        <v>2</v>
      </c>
      <c r="E37" s="9">
        <v>1.5</v>
      </c>
      <c r="F37" s="9">
        <v>1.7</v>
      </c>
      <c r="G37" s="9">
        <v>1.8</v>
      </c>
      <c r="H37" s="9">
        <v>1.8</v>
      </c>
      <c r="I37" s="9">
        <v>1.4</v>
      </c>
      <c r="J37" s="9"/>
      <c r="K37" s="9">
        <v>1.3</v>
      </c>
      <c r="L37" s="9">
        <v>1.6</v>
      </c>
      <c r="M37" s="9"/>
      <c r="N37" s="9"/>
      <c r="O37" s="9"/>
      <c r="P37" s="9"/>
      <c r="Q37" s="9"/>
    </row>
    <row r="38" spans="1:17" x14ac:dyDescent="0.3">
      <c r="A38" s="10">
        <v>66</v>
      </c>
      <c r="B38" s="11">
        <v>2.2000000000000002</v>
      </c>
      <c r="C38" s="11">
        <v>2.1</v>
      </c>
      <c r="D38" s="11">
        <v>1.8</v>
      </c>
      <c r="E38" s="11">
        <v>1.4</v>
      </c>
      <c r="F38" s="11">
        <v>1.5</v>
      </c>
      <c r="G38" s="11">
        <v>1.6</v>
      </c>
      <c r="H38" s="11">
        <v>1.8</v>
      </c>
      <c r="I38" s="11">
        <v>1.4</v>
      </c>
      <c r="J38" s="11"/>
      <c r="K38" s="11"/>
      <c r="L38" s="11">
        <v>1.5</v>
      </c>
      <c r="M38" s="11"/>
      <c r="N38" s="11"/>
      <c r="O38" s="11"/>
      <c r="P38" s="11"/>
      <c r="Q38" s="11"/>
    </row>
    <row r="39" spans="1:17" x14ac:dyDescent="0.3">
      <c r="A39" s="10">
        <v>68</v>
      </c>
      <c r="B39" s="11">
        <v>2.1</v>
      </c>
      <c r="C39" s="11">
        <v>2</v>
      </c>
      <c r="D39" s="11">
        <v>1.7</v>
      </c>
      <c r="E39" s="11">
        <v>1.4</v>
      </c>
      <c r="F39" s="11">
        <v>1.3</v>
      </c>
      <c r="G39" s="11">
        <v>1.4</v>
      </c>
      <c r="H39" s="11">
        <v>1.5</v>
      </c>
      <c r="I39" s="11">
        <v>1.3</v>
      </c>
      <c r="J39" s="11"/>
      <c r="K39" s="11"/>
      <c r="L39" s="11">
        <v>1.3</v>
      </c>
      <c r="M39" s="11"/>
      <c r="N39" s="11"/>
      <c r="O39" s="11"/>
      <c r="P39" s="11"/>
      <c r="Q39" s="11"/>
    </row>
    <row r="40" spans="1:17" x14ac:dyDescent="0.3">
      <c r="A40" s="7">
        <v>70</v>
      </c>
      <c r="B40" s="9">
        <v>1.9</v>
      </c>
      <c r="C40" s="9">
        <v>1.8</v>
      </c>
      <c r="D40" s="9">
        <v>1.7</v>
      </c>
      <c r="E40" s="9">
        <v>1.3</v>
      </c>
      <c r="F40" s="9">
        <v>1</v>
      </c>
      <c r="G40" s="9">
        <v>1.3</v>
      </c>
      <c r="H40" s="9">
        <v>1.4</v>
      </c>
      <c r="I40" s="9">
        <v>1.2</v>
      </c>
      <c r="J40" s="9"/>
      <c r="K40" s="9"/>
      <c r="L40" s="9"/>
      <c r="M40" s="9"/>
      <c r="N40" s="9"/>
      <c r="O40" s="9"/>
      <c r="P40" s="9"/>
      <c r="Q40" s="9"/>
    </row>
    <row r="41" spans="1:17" x14ac:dyDescent="0.3">
      <c r="A41" s="7">
        <v>72</v>
      </c>
      <c r="B41" s="9">
        <v>1.7</v>
      </c>
      <c r="C41" s="9">
        <v>1.7</v>
      </c>
      <c r="D41" s="9">
        <v>1.6</v>
      </c>
      <c r="E41" s="9">
        <v>1.3</v>
      </c>
      <c r="F41" s="9">
        <v>0.8</v>
      </c>
      <c r="G41" s="9">
        <v>1</v>
      </c>
      <c r="H41" s="9">
        <v>1.2</v>
      </c>
      <c r="I41" s="9">
        <v>1.2</v>
      </c>
      <c r="J41" s="9"/>
      <c r="K41" s="9"/>
      <c r="L41" s="9"/>
      <c r="M41" s="9"/>
      <c r="N41" s="9"/>
      <c r="O41" s="9"/>
      <c r="P41" s="9"/>
      <c r="Q41" s="9"/>
    </row>
    <row r="42" spans="1:17" x14ac:dyDescent="0.3">
      <c r="A42" s="10">
        <v>74</v>
      </c>
      <c r="B42" s="11"/>
      <c r="C42" s="11">
        <v>1.6</v>
      </c>
      <c r="D42" s="11">
        <v>1.5</v>
      </c>
      <c r="E42" s="11">
        <v>1.2</v>
      </c>
      <c r="F42" s="11"/>
      <c r="G42" s="11">
        <v>0.8</v>
      </c>
      <c r="H42" s="11">
        <v>1</v>
      </c>
      <c r="I42" s="11">
        <v>1.1000000000000001</v>
      </c>
      <c r="J42" s="11"/>
      <c r="K42" s="11"/>
      <c r="L42" s="11"/>
      <c r="M42" s="11"/>
      <c r="N42" s="11"/>
      <c r="O42" s="11"/>
      <c r="P42" s="11"/>
      <c r="Q42" s="11"/>
    </row>
    <row r="43" spans="1:17" x14ac:dyDescent="0.3">
      <c r="A43" s="10">
        <v>76</v>
      </c>
      <c r="B43" s="11"/>
      <c r="C43" s="11">
        <v>1.5</v>
      </c>
      <c r="D43" s="11">
        <v>1.4</v>
      </c>
      <c r="E43" s="11">
        <v>1.1000000000000001</v>
      </c>
      <c r="F43" s="11"/>
      <c r="G43" s="11"/>
      <c r="H43" s="11">
        <v>0.9</v>
      </c>
      <c r="I43" s="11">
        <v>1</v>
      </c>
      <c r="J43" s="11"/>
      <c r="K43" s="11"/>
      <c r="L43" s="11"/>
      <c r="M43" s="11"/>
      <c r="N43" s="11"/>
      <c r="O43" s="11"/>
      <c r="P43" s="11"/>
      <c r="Q43" s="11"/>
    </row>
    <row r="44" spans="1:17" x14ac:dyDescent="0.3">
      <c r="A44" s="7">
        <v>78</v>
      </c>
      <c r="B44" s="9"/>
      <c r="C44" s="9">
        <v>1.3</v>
      </c>
      <c r="D44" s="9">
        <v>1.3</v>
      </c>
      <c r="E44" s="9">
        <v>1.1000000000000001</v>
      </c>
      <c r="F44" s="9"/>
      <c r="G44" s="9"/>
      <c r="H44" s="9"/>
      <c r="I44" s="9">
        <v>0.9</v>
      </c>
      <c r="J44" s="9"/>
      <c r="K44" s="9"/>
      <c r="L44" s="9"/>
      <c r="M44" s="9"/>
      <c r="N44" s="9"/>
      <c r="O44" s="9"/>
      <c r="P44" s="9"/>
      <c r="Q44" s="9"/>
    </row>
    <row r="45" spans="1:17" x14ac:dyDescent="0.3">
      <c r="A45" s="7">
        <v>80</v>
      </c>
      <c r="B45" s="9"/>
      <c r="C45" s="9"/>
      <c r="D45" s="9">
        <v>1.2</v>
      </c>
      <c r="E45" s="9">
        <v>1</v>
      </c>
      <c r="F45" s="9"/>
      <c r="G45" s="9"/>
      <c r="H45" s="9"/>
      <c r="I45" s="9">
        <v>0.8</v>
      </c>
      <c r="J45" s="9"/>
      <c r="K45" s="9"/>
      <c r="L45" s="9"/>
      <c r="M45" s="9"/>
      <c r="N45" s="9"/>
      <c r="O45" s="9"/>
      <c r="P45" s="9"/>
      <c r="Q45" s="9"/>
    </row>
    <row r="46" spans="1:17" x14ac:dyDescent="0.3">
      <c r="A46" s="10">
        <v>82</v>
      </c>
      <c r="B46" s="11"/>
      <c r="C46" s="11"/>
      <c r="D46" s="11">
        <v>1</v>
      </c>
      <c r="E46" s="11">
        <v>1</v>
      </c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</row>
    <row r="47" spans="1:17" x14ac:dyDescent="0.3">
      <c r="A47" s="10">
        <v>84</v>
      </c>
      <c r="B47" s="11"/>
      <c r="C47" s="11"/>
      <c r="D47" s="11">
        <v>0.8</v>
      </c>
      <c r="E47" s="11">
        <v>1</v>
      </c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</row>
    <row r="48" spans="1:17" x14ac:dyDescent="0.3">
      <c r="A48" s="7">
        <v>86</v>
      </c>
      <c r="B48" s="9"/>
      <c r="C48" s="9"/>
      <c r="D48" s="9"/>
      <c r="E48" s="9">
        <v>0.9</v>
      </c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</row>
    <row r="49" spans="1:17" x14ac:dyDescent="0.3">
      <c r="A49" s="7">
        <v>88</v>
      </c>
      <c r="B49" s="9"/>
      <c r="C49" s="9"/>
      <c r="D49" s="9"/>
      <c r="E49" s="9">
        <v>0.8</v>
      </c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</row>
    <row r="50" spans="1:17" x14ac:dyDescent="0.3">
      <c r="A50" s="10">
        <v>88</v>
      </c>
      <c r="B50" s="11"/>
      <c r="C50" s="11"/>
      <c r="D50" s="11"/>
      <c r="E50" s="11">
        <v>1</v>
      </c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</row>
    <row r="51" spans="1:17" x14ac:dyDescent="0.3">
      <c r="A51" s="12"/>
      <c r="B51" s="12"/>
      <c r="C51" s="12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</row>
  </sheetData>
  <phoneticPr fontId="2" type="noConversion"/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55"/>
  <sheetViews>
    <sheetView topLeftCell="O1" zoomScale="85" zoomScaleNormal="85" workbookViewId="0">
      <selection activeCell="O15" sqref="O15:U15"/>
    </sheetView>
  </sheetViews>
  <sheetFormatPr defaultRowHeight="16.5" x14ac:dyDescent="0.3"/>
  <cols>
    <col min="1" max="1" width="30.875" bestFit="1" customWidth="1"/>
  </cols>
  <sheetData>
    <row r="1" spans="1:21" ht="17.25" x14ac:dyDescent="0.3">
      <c r="A1" s="1" t="s">
        <v>298</v>
      </c>
      <c r="B1" s="2">
        <v>16.100000000000001</v>
      </c>
      <c r="C1" s="2">
        <v>16.100000000000001</v>
      </c>
      <c r="D1" s="2">
        <v>16.100000000000001</v>
      </c>
      <c r="E1" s="2">
        <v>16.100000000000001</v>
      </c>
      <c r="F1" s="2">
        <v>31.9</v>
      </c>
      <c r="G1" s="2">
        <v>31.9</v>
      </c>
      <c r="H1" s="2">
        <v>31.9</v>
      </c>
      <c r="I1" s="2">
        <v>31.9</v>
      </c>
      <c r="J1" s="2">
        <v>37.200000000000003</v>
      </c>
      <c r="K1" s="2">
        <v>37.200000000000003</v>
      </c>
      <c r="L1" s="2">
        <v>37.200000000000003</v>
      </c>
      <c r="M1" s="2">
        <v>37.200000000000003</v>
      </c>
      <c r="N1" s="2">
        <v>42.5</v>
      </c>
      <c r="O1" s="2">
        <v>42.5</v>
      </c>
      <c r="P1" s="2">
        <v>42.5</v>
      </c>
      <c r="Q1" s="2">
        <v>42.5</v>
      </c>
      <c r="R1" s="2">
        <v>47.8</v>
      </c>
      <c r="S1" s="2">
        <v>47.8</v>
      </c>
      <c r="T1" s="2">
        <v>47.8</v>
      </c>
      <c r="U1" s="2">
        <v>47.8</v>
      </c>
    </row>
    <row r="2" spans="1:21" ht="17.25" x14ac:dyDescent="0.3">
      <c r="A2" s="1" t="s">
        <v>109</v>
      </c>
      <c r="B2" s="2">
        <f t="shared" ref="B2:U2" si="0">SUM(B3:B8)</f>
        <v>2.2999999999999998</v>
      </c>
      <c r="C2" s="2">
        <f t="shared" si="0"/>
        <v>2.2999999999999998</v>
      </c>
      <c r="D2" s="2">
        <f t="shared" si="0"/>
        <v>2.2999999999999998</v>
      </c>
      <c r="E2" s="2">
        <f t="shared" si="0"/>
        <v>2.2999999999999998</v>
      </c>
      <c r="F2" s="2">
        <f t="shared" si="0"/>
        <v>2.2999999999999998</v>
      </c>
      <c r="G2" s="2">
        <f t="shared" si="0"/>
        <v>2.2999999999999998</v>
      </c>
      <c r="H2" s="2">
        <f t="shared" si="0"/>
        <v>2.2999999999999998</v>
      </c>
      <c r="I2" s="2">
        <f t="shared" si="0"/>
        <v>2.2999999999999998</v>
      </c>
      <c r="J2" s="2">
        <f t="shared" si="0"/>
        <v>2.2999999999999998</v>
      </c>
      <c r="K2" s="2">
        <f t="shared" si="0"/>
        <v>2.2999999999999998</v>
      </c>
      <c r="L2" s="2">
        <f t="shared" si="0"/>
        <v>2.2999999999999998</v>
      </c>
      <c r="M2" s="2">
        <f t="shared" si="0"/>
        <v>2.2999999999999998</v>
      </c>
      <c r="N2" s="2">
        <f t="shared" si="0"/>
        <v>2.2999999999999998</v>
      </c>
      <c r="O2" s="2">
        <f t="shared" si="0"/>
        <v>2.2999999999999998</v>
      </c>
      <c r="P2" s="2">
        <f t="shared" si="0"/>
        <v>2.2999999999999998</v>
      </c>
      <c r="Q2" s="2">
        <f t="shared" si="0"/>
        <v>2.2999999999999998</v>
      </c>
      <c r="R2" s="2">
        <f t="shared" si="0"/>
        <v>2.2999999999999998</v>
      </c>
      <c r="S2" s="2">
        <f t="shared" si="0"/>
        <v>2.2999999999999998</v>
      </c>
      <c r="T2" s="2">
        <f t="shared" si="0"/>
        <v>2.2999999999999998</v>
      </c>
      <c r="U2" s="2">
        <f t="shared" si="0"/>
        <v>2.2999999999999998</v>
      </c>
    </row>
    <row r="3" spans="1:21" ht="17.25" x14ac:dyDescent="0.3">
      <c r="A3" s="1" t="s">
        <v>0</v>
      </c>
      <c r="B3" s="2">
        <v>2.2999999999999998</v>
      </c>
      <c r="C3" s="2">
        <v>2.2999999999999998</v>
      </c>
      <c r="D3" s="2">
        <v>2.2999999999999998</v>
      </c>
      <c r="E3" s="2">
        <v>2.2999999999999998</v>
      </c>
      <c r="F3" s="2">
        <v>2.2999999999999998</v>
      </c>
      <c r="G3" s="2">
        <v>2.2999999999999998</v>
      </c>
      <c r="H3" s="2">
        <v>2.2999999999999998</v>
      </c>
      <c r="I3" s="2">
        <v>2.2999999999999998</v>
      </c>
      <c r="J3" s="2">
        <v>2.2999999999999998</v>
      </c>
      <c r="K3" s="2">
        <v>2.2999999999999998</v>
      </c>
      <c r="L3" s="2">
        <v>2.2999999999999998</v>
      </c>
      <c r="M3" s="2">
        <v>2.2999999999999998</v>
      </c>
      <c r="N3" s="2">
        <v>2.2999999999999998</v>
      </c>
      <c r="O3" s="2">
        <v>2.2999999999999998</v>
      </c>
      <c r="P3" s="2">
        <v>2.2999999999999998</v>
      </c>
      <c r="Q3" s="2">
        <v>2.2999999999999998</v>
      </c>
      <c r="R3" s="2">
        <v>2.2999999999999998</v>
      </c>
      <c r="S3" s="2">
        <v>2.2999999999999998</v>
      </c>
      <c r="T3" s="2">
        <v>2.2999999999999998</v>
      </c>
      <c r="U3" s="2">
        <v>2.2999999999999998</v>
      </c>
    </row>
    <row r="4" spans="1:21" ht="17.25" x14ac:dyDescent="0.3">
      <c r="A4" s="1" t="s">
        <v>160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</row>
    <row r="5" spans="1:21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</row>
    <row r="6" spans="1:21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</row>
    <row r="7" spans="1:21" ht="17.25" x14ac:dyDescent="0.3">
      <c r="A7" s="1" t="s">
        <v>116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</row>
    <row r="8" spans="1:21" ht="17.25" x14ac:dyDescent="0.3">
      <c r="A8" s="1" t="s">
        <v>3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</row>
    <row r="9" spans="1:21" ht="17.25" x14ac:dyDescent="0.3">
      <c r="A9" s="3" t="s">
        <v>297</v>
      </c>
      <c r="B9" s="2">
        <v>56</v>
      </c>
      <c r="C9" s="2">
        <v>56</v>
      </c>
      <c r="D9" s="2">
        <v>56</v>
      </c>
      <c r="E9" s="2">
        <v>56</v>
      </c>
      <c r="F9" s="2">
        <v>56</v>
      </c>
      <c r="G9" s="2">
        <v>56</v>
      </c>
      <c r="H9" s="2">
        <v>56</v>
      </c>
      <c r="I9" s="2">
        <v>56</v>
      </c>
      <c r="J9" s="2">
        <v>56</v>
      </c>
      <c r="K9" s="2">
        <v>56</v>
      </c>
      <c r="L9" s="2">
        <v>56</v>
      </c>
      <c r="M9" s="2">
        <v>56</v>
      </c>
      <c r="N9" s="2">
        <v>56</v>
      </c>
      <c r="O9" s="2">
        <v>56</v>
      </c>
      <c r="P9" s="2">
        <v>56</v>
      </c>
      <c r="Q9" s="2">
        <v>56</v>
      </c>
      <c r="R9" s="2">
        <v>56</v>
      </c>
      <c r="S9" s="2">
        <v>56</v>
      </c>
      <c r="T9" s="2">
        <v>56</v>
      </c>
      <c r="U9" s="2">
        <v>56</v>
      </c>
    </row>
    <row r="10" spans="1:21" ht="17.25" x14ac:dyDescent="0.3">
      <c r="A10" s="3" t="s">
        <v>296</v>
      </c>
      <c r="B10" s="4">
        <v>0</v>
      </c>
      <c r="C10" s="4">
        <v>10</v>
      </c>
      <c r="D10" s="4">
        <v>20</v>
      </c>
      <c r="E10" s="4">
        <v>40</v>
      </c>
      <c r="F10" s="4">
        <v>0</v>
      </c>
      <c r="G10" s="4">
        <v>10</v>
      </c>
      <c r="H10" s="4">
        <v>20</v>
      </c>
      <c r="I10" s="4">
        <v>40</v>
      </c>
      <c r="J10" s="4">
        <v>0</v>
      </c>
      <c r="K10" s="4">
        <v>10</v>
      </c>
      <c r="L10" s="4">
        <v>20</v>
      </c>
      <c r="M10" s="4">
        <v>40</v>
      </c>
      <c r="N10" s="4">
        <v>0</v>
      </c>
      <c r="O10" s="4">
        <v>10</v>
      </c>
      <c r="P10" s="4">
        <v>20</v>
      </c>
      <c r="Q10" s="4">
        <v>40</v>
      </c>
      <c r="R10" s="4">
        <v>0</v>
      </c>
      <c r="S10" s="4">
        <v>10</v>
      </c>
      <c r="T10" s="4">
        <v>20</v>
      </c>
      <c r="U10" s="4">
        <v>40</v>
      </c>
    </row>
    <row r="11" spans="1:21" ht="17.25" x14ac:dyDescent="0.3">
      <c r="A11" s="3" t="s">
        <v>104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  <c r="P11" s="5">
        <v>360</v>
      </c>
      <c r="Q11" s="5">
        <v>360</v>
      </c>
      <c r="R11" s="5">
        <v>360</v>
      </c>
      <c r="S11" s="5">
        <v>360</v>
      </c>
      <c r="T11" s="5">
        <v>360</v>
      </c>
      <c r="U11" s="5">
        <v>360</v>
      </c>
    </row>
    <row r="12" spans="1:21" ht="17.25" x14ac:dyDescent="0.3">
      <c r="A12" s="3" t="s">
        <v>91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  <c r="P12" s="5">
        <v>134</v>
      </c>
      <c r="Q12" s="5">
        <v>134</v>
      </c>
      <c r="R12" s="5">
        <v>134</v>
      </c>
      <c r="S12" s="5">
        <v>134</v>
      </c>
      <c r="T12" s="5">
        <v>134</v>
      </c>
      <c r="U12" s="5">
        <v>134</v>
      </c>
    </row>
    <row r="13" spans="1:21" ht="17.25" x14ac:dyDescent="0.3">
      <c r="A13" s="3" t="s">
        <v>127</v>
      </c>
      <c r="B13" s="5" t="s">
        <v>295</v>
      </c>
      <c r="C13" s="5" t="s">
        <v>88</v>
      </c>
      <c r="D13" s="5" t="s">
        <v>295</v>
      </c>
      <c r="E13" s="5" t="s">
        <v>295</v>
      </c>
      <c r="F13" s="5" t="s">
        <v>88</v>
      </c>
      <c r="G13" s="5" t="s">
        <v>295</v>
      </c>
      <c r="H13" s="5" t="s">
        <v>295</v>
      </c>
      <c r="I13" s="5" t="s">
        <v>88</v>
      </c>
      <c r="J13" s="5" t="s">
        <v>295</v>
      </c>
      <c r="K13" s="5" t="s">
        <v>88</v>
      </c>
      <c r="L13" s="5" t="s">
        <v>295</v>
      </c>
      <c r="M13" s="5" t="s">
        <v>88</v>
      </c>
      <c r="N13" s="5" t="s">
        <v>88</v>
      </c>
      <c r="O13" s="5" t="s">
        <v>88</v>
      </c>
      <c r="P13" s="5" t="s">
        <v>295</v>
      </c>
      <c r="Q13" s="5" t="s">
        <v>295</v>
      </c>
      <c r="R13" s="5" t="s">
        <v>295</v>
      </c>
      <c r="S13" s="5" t="s">
        <v>295</v>
      </c>
      <c r="T13" s="5" t="s">
        <v>88</v>
      </c>
      <c r="U13" s="5" t="s">
        <v>88</v>
      </c>
    </row>
    <row r="14" spans="1:21" ht="17.25" x14ac:dyDescent="0.3">
      <c r="A14" s="3" t="s">
        <v>99</v>
      </c>
      <c r="B14" s="6">
        <v>6</v>
      </c>
      <c r="C14" s="6">
        <v>6</v>
      </c>
      <c r="D14" s="6">
        <v>6</v>
      </c>
      <c r="E14" s="6">
        <v>6</v>
      </c>
      <c r="F14" s="6">
        <v>6</v>
      </c>
      <c r="G14" s="6">
        <v>6</v>
      </c>
      <c r="H14" s="6">
        <v>6</v>
      </c>
      <c r="I14" s="6">
        <v>6</v>
      </c>
      <c r="J14" s="6">
        <v>6</v>
      </c>
      <c r="K14" s="6">
        <v>6</v>
      </c>
      <c r="L14" s="6">
        <v>6</v>
      </c>
      <c r="M14" s="6">
        <v>6</v>
      </c>
      <c r="N14" s="6">
        <v>6</v>
      </c>
      <c r="O14" s="6">
        <v>6</v>
      </c>
      <c r="P14" s="6">
        <v>6</v>
      </c>
      <c r="Q14" s="6">
        <v>6</v>
      </c>
      <c r="R14" s="6">
        <v>6</v>
      </c>
      <c r="S14" s="6">
        <v>6</v>
      </c>
      <c r="T14" s="6">
        <v>6</v>
      </c>
      <c r="U14" s="6">
        <v>6</v>
      </c>
    </row>
    <row r="15" spans="1:21" ht="17.25" x14ac:dyDescent="0.3">
      <c r="A15" s="13" t="s">
        <v>439</v>
      </c>
      <c r="B15" s="14">
        <v>0</v>
      </c>
      <c r="C15" s="14">
        <v>0</v>
      </c>
      <c r="D15" s="14">
        <v>0</v>
      </c>
      <c r="E15" s="14">
        <v>0</v>
      </c>
      <c r="F15" s="14">
        <v>0</v>
      </c>
      <c r="G15" s="14">
        <v>0</v>
      </c>
      <c r="H15" s="14">
        <v>0</v>
      </c>
      <c r="I15" s="14">
        <v>0</v>
      </c>
      <c r="J15" s="14">
        <v>0</v>
      </c>
      <c r="K15" s="14">
        <v>0</v>
      </c>
      <c r="L15" s="14">
        <v>0</v>
      </c>
      <c r="M15" s="14">
        <v>0</v>
      </c>
      <c r="N15" s="14">
        <v>0</v>
      </c>
      <c r="O15" s="14">
        <v>0</v>
      </c>
      <c r="P15" s="14">
        <v>0</v>
      </c>
      <c r="Q15" s="14">
        <v>0</v>
      </c>
      <c r="R15" s="14">
        <v>0</v>
      </c>
      <c r="S15" s="14">
        <v>0</v>
      </c>
      <c r="T15" s="14">
        <v>0</v>
      </c>
      <c r="U15" s="14">
        <v>0</v>
      </c>
    </row>
    <row r="16" spans="1:21" x14ac:dyDescent="0.3">
      <c r="A16" s="7">
        <v>12</v>
      </c>
      <c r="B16" s="8">
        <v>13.5</v>
      </c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</row>
    <row r="17" spans="1:21" x14ac:dyDescent="0.3">
      <c r="A17" s="7">
        <v>14</v>
      </c>
      <c r="B17" s="9">
        <v>12.3</v>
      </c>
      <c r="C17" s="9"/>
      <c r="D17" s="9"/>
      <c r="E17" s="9"/>
      <c r="F17" s="9">
        <v>11.9</v>
      </c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</row>
    <row r="18" spans="1:21" x14ac:dyDescent="0.3">
      <c r="A18" s="10">
        <v>16</v>
      </c>
      <c r="B18" s="11">
        <v>11.1</v>
      </c>
      <c r="C18" s="11"/>
      <c r="D18" s="11"/>
      <c r="E18" s="11"/>
      <c r="F18" s="11">
        <v>11.1</v>
      </c>
      <c r="G18" s="11"/>
      <c r="H18" s="11"/>
      <c r="I18" s="11"/>
      <c r="J18" s="11">
        <v>10.6</v>
      </c>
      <c r="K18" s="11"/>
      <c r="L18" s="11"/>
      <c r="M18" s="11"/>
      <c r="N18" s="11">
        <v>9.9</v>
      </c>
      <c r="O18" s="11"/>
      <c r="P18" s="11"/>
      <c r="Q18" s="11"/>
      <c r="R18" s="11"/>
      <c r="S18" s="11"/>
      <c r="T18" s="11"/>
      <c r="U18" s="11"/>
    </row>
    <row r="19" spans="1:21" x14ac:dyDescent="0.3">
      <c r="A19" s="10">
        <v>18</v>
      </c>
      <c r="B19" s="11">
        <v>10.199999999999999</v>
      </c>
      <c r="C19" s="11"/>
      <c r="D19" s="11"/>
      <c r="E19" s="11"/>
      <c r="F19" s="11">
        <v>10.3</v>
      </c>
      <c r="G19" s="11"/>
      <c r="H19" s="11"/>
      <c r="I19" s="11"/>
      <c r="J19" s="11">
        <v>10</v>
      </c>
      <c r="K19" s="11"/>
      <c r="L19" s="11"/>
      <c r="M19" s="11"/>
      <c r="N19" s="11">
        <v>9.4</v>
      </c>
      <c r="O19" s="11"/>
      <c r="P19" s="11"/>
      <c r="Q19" s="11"/>
      <c r="R19" s="11">
        <v>8.6999999999999993</v>
      </c>
      <c r="S19" s="11"/>
      <c r="T19" s="11"/>
      <c r="U19" s="11"/>
    </row>
    <row r="20" spans="1:21" x14ac:dyDescent="0.3">
      <c r="A20" s="7">
        <v>20</v>
      </c>
      <c r="B20" s="9">
        <v>9.4</v>
      </c>
      <c r="C20" s="9"/>
      <c r="D20" s="9"/>
      <c r="E20" s="9"/>
      <c r="F20" s="9">
        <v>9.6</v>
      </c>
      <c r="G20" s="9"/>
      <c r="H20" s="9"/>
      <c r="I20" s="9"/>
      <c r="J20" s="9">
        <v>9.3000000000000007</v>
      </c>
      <c r="K20" s="9"/>
      <c r="L20" s="9"/>
      <c r="M20" s="9"/>
      <c r="N20" s="9">
        <v>8.8000000000000007</v>
      </c>
      <c r="O20" s="9"/>
      <c r="P20" s="9"/>
      <c r="Q20" s="9"/>
      <c r="R20" s="9">
        <v>8.1999999999999993</v>
      </c>
      <c r="S20" s="9"/>
      <c r="T20" s="9"/>
      <c r="U20" s="9"/>
    </row>
    <row r="21" spans="1:21" x14ac:dyDescent="0.3">
      <c r="A21" s="7">
        <v>22</v>
      </c>
      <c r="B21" s="9">
        <v>8.5</v>
      </c>
      <c r="C21" s="9">
        <v>8</v>
      </c>
      <c r="D21" s="9"/>
      <c r="E21" s="9"/>
      <c r="F21" s="9">
        <v>8.9</v>
      </c>
      <c r="G21" s="9"/>
      <c r="H21" s="9"/>
      <c r="I21" s="9"/>
      <c r="J21" s="9">
        <v>8.6999999999999993</v>
      </c>
      <c r="K21" s="9"/>
      <c r="L21" s="9"/>
      <c r="M21" s="9"/>
      <c r="N21" s="9">
        <v>8.3000000000000007</v>
      </c>
      <c r="O21" s="9"/>
      <c r="P21" s="9"/>
      <c r="Q21" s="9"/>
      <c r="R21" s="9">
        <v>7.8</v>
      </c>
      <c r="S21" s="9"/>
      <c r="T21" s="9"/>
      <c r="U21" s="9"/>
    </row>
    <row r="22" spans="1:21" x14ac:dyDescent="0.3">
      <c r="A22" s="10">
        <v>24</v>
      </c>
      <c r="B22" s="11">
        <v>7.7</v>
      </c>
      <c r="C22" s="11">
        <v>7.4</v>
      </c>
      <c r="D22" s="11"/>
      <c r="E22" s="11"/>
      <c r="F22" s="11">
        <v>8.4</v>
      </c>
      <c r="G22" s="11"/>
      <c r="H22" s="11"/>
      <c r="I22" s="11"/>
      <c r="J22" s="11">
        <v>8.1999999999999993</v>
      </c>
      <c r="K22" s="11"/>
      <c r="L22" s="11"/>
      <c r="M22" s="11"/>
      <c r="N22" s="11">
        <v>7.8</v>
      </c>
      <c r="O22" s="11"/>
      <c r="P22" s="11"/>
      <c r="Q22" s="11"/>
      <c r="R22" s="11">
        <v>7.3</v>
      </c>
      <c r="S22" s="11"/>
      <c r="T22" s="11"/>
      <c r="U22" s="11"/>
    </row>
    <row r="23" spans="1:21" x14ac:dyDescent="0.3">
      <c r="A23" s="10">
        <v>26</v>
      </c>
      <c r="B23" s="11">
        <v>7.1</v>
      </c>
      <c r="C23" s="11">
        <v>6.7</v>
      </c>
      <c r="D23" s="11"/>
      <c r="E23" s="11"/>
      <c r="F23" s="11">
        <v>7.8</v>
      </c>
      <c r="G23" s="11">
        <v>6.6</v>
      </c>
      <c r="H23" s="11"/>
      <c r="I23" s="11"/>
      <c r="J23" s="11">
        <v>7.7</v>
      </c>
      <c r="K23" s="11">
        <v>6.4</v>
      </c>
      <c r="L23" s="11"/>
      <c r="M23" s="11"/>
      <c r="N23" s="11">
        <v>7.4</v>
      </c>
      <c r="O23" s="11"/>
      <c r="P23" s="11"/>
      <c r="Q23" s="11"/>
      <c r="R23" s="11">
        <v>6.9</v>
      </c>
      <c r="S23" s="11"/>
      <c r="T23" s="11"/>
      <c r="U23" s="11"/>
    </row>
    <row r="24" spans="1:21" x14ac:dyDescent="0.3">
      <c r="A24" s="7">
        <v>28</v>
      </c>
      <c r="B24" s="9">
        <v>6.5</v>
      </c>
      <c r="C24" s="9">
        <v>6.2</v>
      </c>
      <c r="D24" s="9"/>
      <c r="E24" s="9"/>
      <c r="F24" s="9">
        <v>7.2</v>
      </c>
      <c r="G24" s="9">
        <v>6.2</v>
      </c>
      <c r="H24" s="9"/>
      <c r="I24" s="9"/>
      <c r="J24" s="9">
        <v>7.2</v>
      </c>
      <c r="K24" s="9">
        <v>6</v>
      </c>
      <c r="L24" s="9"/>
      <c r="M24" s="9"/>
      <c r="N24" s="9">
        <v>6.9</v>
      </c>
      <c r="O24" s="9">
        <v>5.8</v>
      </c>
      <c r="P24" s="9"/>
      <c r="Q24" s="9"/>
      <c r="R24" s="9">
        <v>6.6</v>
      </c>
      <c r="S24" s="9"/>
      <c r="T24" s="9"/>
      <c r="U24" s="9"/>
    </row>
    <row r="25" spans="1:21" x14ac:dyDescent="0.3">
      <c r="A25" s="7">
        <v>30</v>
      </c>
      <c r="B25" s="9">
        <v>5.9</v>
      </c>
      <c r="C25" s="9">
        <v>5.6</v>
      </c>
      <c r="D25" s="9"/>
      <c r="E25" s="9"/>
      <c r="F25" s="9">
        <v>6.7</v>
      </c>
      <c r="G25" s="9">
        <v>5.7</v>
      </c>
      <c r="H25" s="9"/>
      <c r="I25" s="9"/>
      <c r="J25" s="9">
        <v>6.7</v>
      </c>
      <c r="K25" s="9">
        <v>5.6</v>
      </c>
      <c r="L25" s="9"/>
      <c r="M25" s="9"/>
      <c r="N25" s="9">
        <v>6.5</v>
      </c>
      <c r="O25" s="9">
        <v>5.5</v>
      </c>
      <c r="P25" s="9"/>
      <c r="Q25" s="9"/>
      <c r="R25" s="9">
        <v>6.2</v>
      </c>
      <c r="S25" s="9">
        <v>5.2</v>
      </c>
      <c r="T25" s="9"/>
      <c r="U25" s="9"/>
    </row>
    <row r="26" spans="1:21" x14ac:dyDescent="0.3">
      <c r="A26" s="10">
        <v>32</v>
      </c>
      <c r="B26" s="11">
        <v>5.3</v>
      </c>
      <c r="C26" s="11">
        <v>5</v>
      </c>
      <c r="D26" s="11">
        <v>4.5999999999999996</v>
      </c>
      <c r="E26" s="11"/>
      <c r="F26" s="11">
        <v>6.3</v>
      </c>
      <c r="G26" s="11">
        <v>5.4</v>
      </c>
      <c r="H26" s="11"/>
      <c r="I26" s="11"/>
      <c r="J26" s="11">
        <v>6.2</v>
      </c>
      <c r="K26" s="11">
        <v>5.3</v>
      </c>
      <c r="L26" s="11"/>
      <c r="M26" s="11"/>
      <c r="N26" s="11">
        <v>6.1</v>
      </c>
      <c r="O26" s="11">
        <v>5.0999999999999996</v>
      </c>
      <c r="P26" s="11"/>
      <c r="Q26" s="11"/>
      <c r="R26" s="11">
        <v>5.9</v>
      </c>
      <c r="S26" s="11">
        <v>4.9000000000000004</v>
      </c>
      <c r="T26" s="11"/>
      <c r="U26" s="11"/>
    </row>
    <row r="27" spans="1:21" x14ac:dyDescent="0.3">
      <c r="A27" s="10">
        <v>34</v>
      </c>
      <c r="B27" s="11">
        <v>4.9000000000000004</v>
      </c>
      <c r="C27" s="11">
        <v>4.5999999999999996</v>
      </c>
      <c r="D27" s="11">
        <v>4.2</v>
      </c>
      <c r="E27" s="11"/>
      <c r="F27" s="11">
        <v>5.9</v>
      </c>
      <c r="G27" s="11">
        <v>5</v>
      </c>
      <c r="H27" s="11">
        <v>4.3</v>
      </c>
      <c r="I27" s="11"/>
      <c r="J27" s="11">
        <v>5.9</v>
      </c>
      <c r="K27" s="11">
        <v>5</v>
      </c>
      <c r="L27" s="11"/>
      <c r="M27" s="11"/>
      <c r="N27" s="11">
        <v>5.7</v>
      </c>
      <c r="O27" s="11">
        <v>4.8</v>
      </c>
      <c r="P27" s="11"/>
      <c r="Q27" s="11"/>
      <c r="R27" s="11">
        <v>5.5</v>
      </c>
      <c r="S27" s="11">
        <v>4.5999999999999996</v>
      </c>
      <c r="T27" s="11"/>
      <c r="U27" s="11"/>
    </row>
    <row r="28" spans="1:21" x14ac:dyDescent="0.3">
      <c r="A28" s="7">
        <v>36</v>
      </c>
      <c r="B28" s="9">
        <v>4.5999999999999996</v>
      </c>
      <c r="C28" s="9">
        <v>4.3</v>
      </c>
      <c r="D28" s="9">
        <v>3.9</v>
      </c>
      <c r="E28" s="9"/>
      <c r="F28" s="9">
        <v>5.5</v>
      </c>
      <c r="G28" s="9">
        <v>4.7</v>
      </c>
      <c r="H28" s="9">
        <v>4</v>
      </c>
      <c r="I28" s="9"/>
      <c r="J28" s="9">
        <v>5.5</v>
      </c>
      <c r="K28" s="9">
        <v>4.7</v>
      </c>
      <c r="L28" s="9">
        <v>4</v>
      </c>
      <c r="M28" s="9"/>
      <c r="N28" s="9">
        <v>5.4</v>
      </c>
      <c r="O28" s="9">
        <v>4.5999999999999996</v>
      </c>
      <c r="P28" s="9"/>
      <c r="Q28" s="9"/>
      <c r="R28" s="9">
        <v>5.2</v>
      </c>
      <c r="S28" s="9">
        <v>4.4000000000000004</v>
      </c>
      <c r="T28" s="9"/>
      <c r="U28" s="9"/>
    </row>
    <row r="29" spans="1:21" x14ac:dyDescent="0.3">
      <c r="A29" s="7">
        <v>38</v>
      </c>
      <c r="B29" s="9">
        <v>4.2</v>
      </c>
      <c r="C29" s="9">
        <v>3.9</v>
      </c>
      <c r="D29" s="9">
        <v>3.6</v>
      </c>
      <c r="E29" s="9"/>
      <c r="F29" s="9">
        <v>5.0999999999999996</v>
      </c>
      <c r="G29" s="9">
        <v>4.4000000000000004</v>
      </c>
      <c r="H29" s="9">
        <v>3.8</v>
      </c>
      <c r="I29" s="9"/>
      <c r="J29" s="9">
        <v>5.2</v>
      </c>
      <c r="K29" s="9">
        <v>4.4000000000000004</v>
      </c>
      <c r="L29" s="9">
        <v>3.7</v>
      </c>
      <c r="M29" s="9"/>
      <c r="N29" s="9">
        <v>5.0999999999999996</v>
      </c>
      <c r="O29" s="9">
        <v>4.3</v>
      </c>
      <c r="P29" s="9">
        <v>3.6</v>
      </c>
      <c r="Q29" s="9"/>
      <c r="R29" s="9">
        <v>4.9000000000000004</v>
      </c>
      <c r="S29" s="9">
        <v>4.0999999999999996</v>
      </c>
      <c r="T29" s="9">
        <v>3.4</v>
      </c>
      <c r="U29" s="9"/>
    </row>
    <row r="30" spans="1:21" x14ac:dyDescent="0.3">
      <c r="A30" s="10">
        <v>40</v>
      </c>
      <c r="B30" s="11">
        <v>3.8</v>
      </c>
      <c r="C30" s="11">
        <v>3.6</v>
      </c>
      <c r="D30" s="11">
        <v>3.3</v>
      </c>
      <c r="E30" s="11"/>
      <c r="F30" s="11">
        <v>4.7</v>
      </c>
      <c r="G30" s="11">
        <v>4.0999999999999996</v>
      </c>
      <c r="H30" s="11">
        <v>3.5</v>
      </c>
      <c r="I30" s="11"/>
      <c r="J30" s="11">
        <v>4.8</v>
      </c>
      <c r="K30" s="11">
        <v>4.0999999999999996</v>
      </c>
      <c r="L30" s="11">
        <v>3.5</v>
      </c>
      <c r="M30" s="11"/>
      <c r="N30" s="11">
        <v>4.8</v>
      </c>
      <c r="O30" s="11">
        <v>4</v>
      </c>
      <c r="P30" s="11">
        <v>3.4</v>
      </c>
      <c r="Q30" s="11"/>
      <c r="R30" s="11">
        <v>4.7</v>
      </c>
      <c r="S30" s="11">
        <v>3.9</v>
      </c>
      <c r="T30" s="11">
        <v>3.3</v>
      </c>
      <c r="U30" s="11"/>
    </row>
    <row r="31" spans="1:21" x14ac:dyDescent="0.3">
      <c r="A31" s="10">
        <v>42</v>
      </c>
      <c r="B31" s="11">
        <v>3.4</v>
      </c>
      <c r="C31" s="11">
        <v>3.3</v>
      </c>
      <c r="D31" s="11">
        <v>3</v>
      </c>
      <c r="E31" s="11"/>
      <c r="F31" s="11">
        <v>4.4000000000000004</v>
      </c>
      <c r="G31" s="11">
        <v>3.8</v>
      </c>
      <c r="H31" s="11">
        <v>3.3</v>
      </c>
      <c r="I31" s="11"/>
      <c r="J31" s="11">
        <v>4.5</v>
      </c>
      <c r="K31" s="11">
        <v>3.8</v>
      </c>
      <c r="L31" s="11">
        <v>3.3</v>
      </c>
      <c r="M31" s="11"/>
      <c r="N31" s="11">
        <v>4.5</v>
      </c>
      <c r="O31" s="11">
        <v>3.8</v>
      </c>
      <c r="P31" s="11">
        <v>3.2</v>
      </c>
      <c r="Q31" s="11"/>
      <c r="R31" s="11">
        <v>4.4000000000000004</v>
      </c>
      <c r="S31" s="11">
        <v>3.7</v>
      </c>
      <c r="T31" s="11">
        <v>3.1</v>
      </c>
      <c r="U31" s="11"/>
    </row>
    <row r="32" spans="1:21" x14ac:dyDescent="0.3">
      <c r="A32" s="7">
        <v>44</v>
      </c>
      <c r="B32" s="9">
        <v>3.1</v>
      </c>
      <c r="C32" s="9">
        <v>3.1</v>
      </c>
      <c r="D32" s="9">
        <v>2.8</v>
      </c>
      <c r="E32" s="9"/>
      <c r="F32" s="9">
        <v>4.2</v>
      </c>
      <c r="G32" s="9">
        <v>3.5</v>
      </c>
      <c r="H32" s="9">
        <v>3.1</v>
      </c>
      <c r="I32" s="9"/>
      <c r="J32" s="9">
        <v>4.2</v>
      </c>
      <c r="K32" s="9">
        <v>3.6</v>
      </c>
      <c r="L32" s="9">
        <v>3.1</v>
      </c>
      <c r="M32" s="9"/>
      <c r="N32" s="9">
        <v>4.2</v>
      </c>
      <c r="O32" s="9">
        <v>3.6</v>
      </c>
      <c r="P32" s="9">
        <v>3</v>
      </c>
      <c r="Q32" s="9"/>
      <c r="R32" s="9">
        <v>4.2</v>
      </c>
      <c r="S32" s="9">
        <v>3.4</v>
      </c>
      <c r="T32" s="9">
        <v>2.9</v>
      </c>
      <c r="U32" s="9"/>
    </row>
    <row r="33" spans="1:21" x14ac:dyDescent="0.3">
      <c r="A33" s="7">
        <v>46</v>
      </c>
      <c r="B33" s="9">
        <v>2.9</v>
      </c>
      <c r="C33" s="9">
        <v>2.8</v>
      </c>
      <c r="D33" s="9">
        <v>2.6</v>
      </c>
      <c r="E33" s="9">
        <v>2</v>
      </c>
      <c r="F33" s="9">
        <v>3.9</v>
      </c>
      <c r="G33" s="9">
        <v>3.3</v>
      </c>
      <c r="H33" s="9">
        <v>2.9</v>
      </c>
      <c r="I33" s="9"/>
      <c r="J33" s="9">
        <v>4</v>
      </c>
      <c r="K33" s="9">
        <v>3.4</v>
      </c>
      <c r="L33" s="9">
        <v>2.9</v>
      </c>
      <c r="M33" s="9"/>
      <c r="N33" s="9">
        <v>4</v>
      </c>
      <c r="O33" s="9">
        <v>3.4</v>
      </c>
      <c r="P33" s="9">
        <v>2.8</v>
      </c>
      <c r="Q33" s="9"/>
      <c r="R33" s="9">
        <v>3.9</v>
      </c>
      <c r="S33" s="9">
        <v>3.3</v>
      </c>
      <c r="T33" s="9">
        <v>2.7</v>
      </c>
      <c r="U33" s="9"/>
    </row>
    <row r="34" spans="1:21" x14ac:dyDescent="0.3">
      <c r="A34" s="10">
        <v>48</v>
      </c>
      <c r="B34" s="11">
        <v>2.6</v>
      </c>
      <c r="C34" s="11">
        <v>2.6</v>
      </c>
      <c r="D34" s="11">
        <v>2.2999999999999998</v>
      </c>
      <c r="E34" s="11">
        <v>1.8</v>
      </c>
      <c r="F34" s="11">
        <v>3.6</v>
      </c>
      <c r="G34" s="11">
        <v>3.1</v>
      </c>
      <c r="H34" s="11">
        <v>2.7</v>
      </c>
      <c r="I34" s="11"/>
      <c r="J34" s="11">
        <v>3.8</v>
      </c>
      <c r="K34" s="11">
        <v>3.1</v>
      </c>
      <c r="L34" s="11">
        <v>2.7</v>
      </c>
      <c r="M34" s="11"/>
      <c r="N34" s="11">
        <v>3.8</v>
      </c>
      <c r="O34" s="11">
        <v>3.1</v>
      </c>
      <c r="P34" s="11">
        <v>2.6</v>
      </c>
      <c r="Q34" s="11"/>
      <c r="R34" s="11">
        <v>3.7</v>
      </c>
      <c r="S34" s="11">
        <v>3.1</v>
      </c>
      <c r="T34" s="11">
        <v>2.6</v>
      </c>
      <c r="U34" s="11"/>
    </row>
    <row r="35" spans="1:21" x14ac:dyDescent="0.3">
      <c r="A35" s="10">
        <v>50</v>
      </c>
      <c r="B35" s="11">
        <v>2.4</v>
      </c>
      <c r="C35" s="11">
        <v>2.2999999999999998</v>
      </c>
      <c r="D35" s="11">
        <v>2.2000000000000002</v>
      </c>
      <c r="E35" s="11">
        <v>1.6</v>
      </c>
      <c r="F35" s="11">
        <v>3.3</v>
      </c>
      <c r="G35" s="11">
        <v>2.9</v>
      </c>
      <c r="H35" s="11">
        <v>2.5</v>
      </c>
      <c r="I35" s="11">
        <v>1.8</v>
      </c>
      <c r="J35" s="11">
        <v>3.5</v>
      </c>
      <c r="K35" s="11">
        <v>2.9</v>
      </c>
      <c r="L35" s="11">
        <v>2.5</v>
      </c>
      <c r="M35" s="11">
        <v>1.8</v>
      </c>
      <c r="N35" s="11">
        <v>3.6</v>
      </c>
      <c r="O35" s="11">
        <v>2.9</v>
      </c>
      <c r="P35" s="11">
        <v>2.5</v>
      </c>
      <c r="Q35" s="11"/>
      <c r="R35" s="11">
        <v>3.4</v>
      </c>
      <c r="S35" s="11">
        <v>2.9</v>
      </c>
      <c r="T35" s="11">
        <v>2.4</v>
      </c>
      <c r="U35" s="11"/>
    </row>
    <row r="36" spans="1:21" x14ac:dyDescent="0.3">
      <c r="A36" s="7">
        <v>52</v>
      </c>
      <c r="B36" s="9">
        <v>2.2000000000000002</v>
      </c>
      <c r="C36" s="9">
        <v>2.1</v>
      </c>
      <c r="D36" s="9">
        <v>2</v>
      </c>
      <c r="E36" s="9">
        <v>1.5</v>
      </c>
      <c r="F36" s="9">
        <v>3.1</v>
      </c>
      <c r="G36" s="9">
        <v>2.7</v>
      </c>
      <c r="H36" s="9">
        <v>2.2999999999999998</v>
      </c>
      <c r="I36" s="9">
        <v>1.7</v>
      </c>
      <c r="J36" s="9">
        <v>3.3</v>
      </c>
      <c r="K36" s="9">
        <v>2.7</v>
      </c>
      <c r="L36" s="9">
        <v>2.2999999999999998</v>
      </c>
      <c r="M36" s="9">
        <v>1.7</v>
      </c>
      <c r="N36" s="9">
        <v>3.3</v>
      </c>
      <c r="O36" s="9">
        <v>2.7</v>
      </c>
      <c r="P36" s="9">
        <v>2.2999999999999998</v>
      </c>
      <c r="Q36" s="9">
        <v>1.7</v>
      </c>
      <c r="R36" s="9">
        <v>3.3</v>
      </c>
      <c r="S36" s="9">
        <v>2.7</v>
      </c>
      <c r="T36" s="9">
        <v>2.2999999999999998</v>
      </c>
      <c r="U36" s="9"/>
    </row>
    <row r="37" spans="1:21" x14ac:dyDescent="0.3">
      <c r="A37" s="7">
        <v>54</v>
      </c>
      <c r="B37" s="9"/>
      <c r="C37" s="9">
        <v>2</v>
      </c>
      <c r="D37" s="9">
        <v>1.8</v>
      </c>
      <c r="E37" s="9">
        <v>1.3</v>
      </c>
      <c r="F37" s="9">
        <v>2.8</v>
      </c>
      <c r="G37" s="9">
        <v>2.5</v>
      </c>
      <c r="H37" s="9">
        <v>2.1</v>
      </c>
      <c r="I37" s="9">
        <v>1.5</v>
      </c>
      <c r="J37" s="9">
        <v>3</v>
      </c>
      <c r="K37" s="9">
        <v>2.6</v>
      </c>
      <c r="L37" s="9">
        <v>2.2000000000000002</v>
      </c>
      <c r="M37" s="9">
        <v>1.5</v>
      </c>
      <c r="N37" s="9">
        <v>3.1</v>
      </c>
      <c r="O37" s="9">
        <v>2.6</v>
      </c>
      <c r="P37" s="9">
        <v>2.2000000000000002</v>
      </c>
      <c r="Q37" s="9">
        <v>1.5</v>
      </c>
      <c r="R37" s="9">
        <v>3.1</v>
      </c>
      <c r="S37" s="9">
        <v>2.5</v>
      </c>
      <c r="T37" s="9">
        <v>2.1</v>
      </c>
      <c r="U37" s="9">
        <v>1.4</v>
      </c>
    </row>
    <row r="38" spans="1:21" x14ac:dyDescent="0.3">
      <c r="A38" s="10">
        <v>56</v>
      </c>
      <c r="B38" s="11"/>
      <c r="C38" s="11">
        <v>1.8</v>
      </c>
      <c r="D38" s="11">
        <v>1.6</v>
      </c>
      <c r="E38" s="11">
        <v>1.2</v>
      </c>
      <c r="F38" s="11">
        <v>2.6</v>
      </c>
      <c r="G38" s="11">
        <v>2.2999999999999998</v>
      </c>
      <c r="H38" s="11">
        <v>2</v>
      </c>
      <c r="I38" s="11">
        <v>1.4</v>
      </c>
      <c r="J38" s="11">
        <v>2.8</v>
      </c>
      <c r="K38" s="11">
        <v>2.4</v>
      </c>
      <c r="L38" s="11">
        <v>2</v>
      </c>
      <c r="M38" s="11">
        <v>1.4</v>
      </c>
      <c r="N38" s="11">
        <v>2.9</v>
      </c>
      <c r="O38" s="11">
        <v>2.4</v>
      </c>
      <c r="P38" s="11">
        <v>2</v>
      </c>
      <c r="Q38" s="11">
        <v>1.4</v>
      </c>
      <c r="R38" s="11">
        <v>2.9</v>
      </c>
      <c r="S38" s="11">
        <v>2.4</v>
      </c>
      <c r="T38" s="11">
        <v>2</v>
      </c>
      <c r="U38" s="11">
        <v>1.3</v>
      </c>
    </row>
    <row r="39" spans="1:21" x14ac:dyDescent="0.3">
      <c r="A39" s="10">
        <v>58</v>
      </c>
      <c r="B39" s="11"/>
      <c r="C39" s="11">
        <v>1.6</v>
      </c>
      <c r="D39" s="11">
        <v>1.3</v>
      </c>
      <c r="E39" s="11"/>
      <c r="F39" s="11">
        <v>2.5</v>
      </c>
      <c r="G39" s="11">
        <v>2.1</v>
      </c>
      <c r="H39" s="11">
        <v>1.8</v>
      </c>
      <c r="I39" s="11">
        <v>1.2</v>
      </c>
      <c r="J39" s="11">
        <v>2.6</v>
      </c>
      <c r="K39" s="11">
        <v>2.2000000000000002</v>
      </c>
      <c r="L39" s="11">
        <v>1.9</v>
      </c>
      <c r="M39" s="11">
        <v>1.3</v>
      </c>
      <c r="N39" s="11">
        <v>2.7</v>
      </c>
      <c r="O39" s="11">
        <v>2.2999999999999998</v>
      </c>
      <c r="P39" s="11">
        <v>1.9</v>
      </c>
      <c r="Q39" s="11">
        <v>1.2</v>
      </c>
      <c r="R39" s="11">
        <v>2.7</v>
      </c>
      <c r="S39" s="11">
        <v>2.2999999999999998</v>
      </c>
      <c r="T39" s="11">
        <v>1.9</v>
      </c>
      <c r="U39" s="11">
        <v>1.2</v>
      </c>
    </row>
    <row r="40" spans="1:21" x14ac:dyDescent="0.3">
      <c r="A40" s="7">
        <v>60</v>
      </c>
      <c r="B40" s="9"/>
      <c r="C40" s="9">
        <v>1.3</v>
      </c>
      <c r="D40" s="9">
        <v>1.2</v>
      </c>
      <c r="E40" s="9"/>
      <c r="F40" s="9">
        <v>2.2999999999999998</v>
      </c>
      <c r="G40" s="9">
        <v>1.9</v>
      </c>
      <c r="H40" s="9">
        <v>1.7</v>
      </c>
      <c r="I40" s="9">
        <v>1.1000000000000001</v>
      </c>
      <c r="J40" s="9">
        <v>2.4</v>
      </c>
      <c r="K40" s="9">
        <v>2.1</v>
      </c>
      <c r="L40" s="9">
        <v>1.7</v>
      </c>
      <c r="M40" s="9">
        <v>1.1000000000000001</v>
      </c>
      <c r="N40" s="9">
        <v>2.5</v>
      </c>
      <c r="O40" s="9">
        <v>2.1</v>
      </c>
      <c r="P40" s="9">
        <v>1.8</v>
      </c>
      <c r="Q40" s="9">
        <v>1.1000000000000001</v>
      </c>
      <c r="R40" s="9">
        <v>2.6</v>
      </c>
      <c r="S40" s="9">
        <v>2.1</v>
      </c>
      <c r="T40" s="9">
        <v>1.7</v>
      </c>
      <c r="U40" s="9">
        <v>1.1000000000000001</v>
      </c>
    </row>
    <row r="41" spans="1:21" x14ac:dyDescent="0.3">
      <c r="A41" s="7">
        <v>62</v>
      </c>
      <c r="B41" s="9"/>
      <c r="C41" s="9">
        <v>1.1000000000000001</v>
      </c>
      <c r="D41" s="9"/>
      <c r="E41" s="9"/>
      <c r="F41" s="9">
        <v>2.1</v>
      </c>
      <c r="G41" s="9">
        <v>1.8</v>
      </c>
      <c r="H41" s="9">
        <v>1.5</v>
      </c>
      <c r="I41" s="9">
        <v>1</v>
      </c>
      <c r="J41" s="9">
        <v>2.2999999999999998</v>
      </c>
      <c r="K41" s="9">
        <v>1.9</v>
      </c>
      <c r="L41" s="9">
        <v>1.6</v>
      </c>
      <c r="M41" s="9">
        <v>1</v>
      </c>
      <c r="N41" s="9">
        <v>2.2999999999999998</v>
      </c>
      <c r="O41" s="9">
        <v>2</v>
      </c>
      <c r="P41" s="9">
        <v>1.7</v>
      </c>
      <c r="Q41" s="9">
        <v>1</v>
      </c>
      <c r="R41" s="9">
        <v>2.4</v>
      </c>
      <c r="S41" s="9">
        <v>2</v>
      </c>
      <c r="T41" s="9">
        <v>1.6</v>
      </c>
      <c r="U41" s="9">
        <v>1</v>
      </c>
    </row>
    <row r="42" spans="1:21" x14ac:dyDescent="0.3">
      <c r="A42" s="10">
        <v>64</v>
      </c>
      <c r="B42" s="11"/>
      <c r="C42" s="11"/>
      <c r="D42" s="11"/>
      <c r="E42" s="11"/>
      <c r="F42" s="11">
        <v>1.9</v>
      </c>
      <c r="G42" s="11">
        <v>1.7</v>
      </c>
      <c r="H42" s="11">
        <v>1.4</v>
      </c>
      <c r="I42" s="11">
        <v>0.9</v>
      </c>
      <c r="J42" s="11">
        <v>2.1</v>
      </c>
      <c r="K42" s="11">
        <v>1.8</v>
      </c>
      <c r="L42" s="11">
        <v>1.4</v>
      </c>
      <c r="M42" s="11">
        <v>0.9</v>
      </c>
      <c r="N42" s="11">
        <v>2.2000000000000002</v>
      </c>
      <c r="O42" s="11">
        <v>1.8</v>
      </c>
      <c r="P42" s="11">
        <v>1.5</v>
      </c>
      <c r="Q42" s="11">
        <v>0.9</v>
      </c>
      <c r="R42" s="11">
        <v>2.2000000000000002</v>
      </c>
      <c r="S42" s="11">
        <v>1.9</v>
      </c>
      <c r="T42" s="11">
        <v>1.5</v>
      </c>
      <c r="U42" s="11">
        <v>0.9</v>
      </c>
    </row>
    <row r="43" spans="1:21" x14ac:dyDescent="0.3">
      <c r="A43" s="10">
        <v>66</v>
      </c>
      <c r="B43" s="11"/>
      <c r="C43" s="11"/>
      <c r="D43" s="11"/>
      <c r="E43" s="11"/>
      <c r="F43" s="11">
        <v>1.7</v>
      </c>
      <c r="G43" s="11">
        <v>1.5</v>
      </c>
      <c r="H43" s="11">
        <v>1.2</v>
      </c>
      <c r="I43" s="11">
        <v>0.8</v>
      </c>
      <c r="J43" s="11">
        <v>1.9</v>
      </c>
      <c r="K43" s="11">
        <v>1.6</v>
      </c>
      <c r="L43" s="11">
        <v>1.3</v>
      </c>
      <c r="M43" s="11">
        <v>0.8</v>
      </c>
      <c r="N43" s="11">
        <v>2</v>
      </c>
      <c r="O43" s="11">
        <v>1.7</v>
      </c>
      <c r="P43" s="11">
        <v>1.4</v>
      </c>
      <c r="Q43" s="11">
        <v>0.8</v>
      </c>
      <c r="R43" s="11">
        <v>2.1</v>
      </c>
      <c r="S43" s="11">
        <v>1.7</v>
      </c>
      <c r="T43" s="11">
        <v>1.4</v>
      </c>
      <c r="U43" s="11">
        <v>0.8</v>
      </c>
    </row>
    <row r="44" spans="1:21" x14ac:dyDescent="0.3">
      <c r="A44" s="7">
        <v>68</v>
      </c>
      <c r="B44" s="9"/>
      <c r="C44" s="9"/>
      <c r="D44" s="9"/>
      <c r="E44" s="9"/>
      <c r="F44" s="9">
        <v>1.6</v>
      </c>
      <c r="G44" s="9">
        <v>1.3</v>
      </c>
      <c r="H44" s="9">
        <v>1</v>
      </c>
      <c r="I44" s="9"/>
      <c r="J44" s="9">
        <v>1.8</v>
      </c>
      <c r="K44" s="9">
        <v>1.5</v>
      </c>
      <c r="L44" s="9">
        <v>1.1000000000000001</v>
      </c>
      <c r="M44" s="9">
        <v>0.7</v>
      </c>
      <c r="N44" s="9">
        <v>1.9</v>
      </c>
      <c r="O44" s="9">
        <v>1.6</v>
      </c>
      <c r="P44" s="9">
        <v>1.2</v>
      </c>
      <c r="Q44" s="9">
        <v>0.7</v>
      </c>
      <c r="R44" s="9">
        <v>1.9</v>
      </c>
      <c r="S44" s="9">
        <v>1.6</v>
      </c>
      <c r="T44" s="9">
        <v>1.3</v>
      </c>
      <c r="U44" s="9">
        <v>0.7</v>
      </c>
    </row>
    <row r="45" spans="1:21" x14ac:dyDescent="0.3">
      <c r="A45" s="7">
        <v>70</v>
      </c>
      <c r="B45" s="9"/>
      <c r="C45" s="9"/>
      <c r="D45" s="9"/>
      <c r="E45" s="9"/>
      <c r="F45" s="9">
        <v>1.5</v>
      </c>
      <c r="G45" s="9">
        <v>1.2</v>
      </c>
      <c r="H45" s="9">
        <v>0.9</v>
      </c>
      <c r="I45" s="9"/>
      <c r="J45" s="9">
        <v>1.6</v>
      </c>
      <c r="K45" s="9">
        <v>1.4</v>
      </c>
      <c r="L45" s="9">
        <v>1</v>
      </c>
      <c r="M45" s="9"/>
      <c r="N45" s="9">
        <v>1.8</v>
      </c>
      <c r="O45" s="9">
        <v>1.5</v>
      </c>
      <c r="P45" s="9">
        <v>1.1000000000000001</v>
      </c>
      <c r="Q45" s="9"/>
      <c r="R45" s="9">
        <v>1.8</v>
      </c>
      <c r="S45" s="9">
        <v>1.5</v>
      </c>
      <c r="T45" s="9">
        <v>1.1000000000000001</v>
      </c>
      <c r="U45" s="9"/>
    </row>
    <row r="46" spans="1:21" x14ac:dyDescent="0.3">
      <c r="A46" s="10">
        <v>72</v>
      </c>
      <c r="B46" s="11"/>
      <c r="C46" s="11"/>
      <c r="D46" s="11"/>
      <c r="E46" s="11"/>
      <c r="F46" s="11">
        <v>1.3</v>
      </c>
      <c r="G46" s="11">
        <v>1</v>
      </c>
      <c r="H46" s="11">
        <v>0.8</v>
      </c>
      <c r="I46" s="11"/>
      <c r="J46" s="11">
        <v>1.5</v>
      </c>
      <c r="K46" s="11">
        <v>1.2</v>
      </c>
      <c r="L46" s="11">
        <v>0.9</v>
      </c>
      <c r="M46" s="11"/>
      <c r="N46" s="11">
        <v>1.6</v>
      </c>
      <c r="O46" s="11">
        <v>1.3</v>
      </c>
      <c r="P46" s="11">
        <v>1</v>
      </c>
      <c r="Q46" s="11"/>
      <c r="R46" s="11">
        <v>1.7</v>
      </c>
      <c r="S46" s="11">
        <v>1.4</v>
      </c>
      <c r="T46" s="11">
        <v>1</v>
      </c>
      <c r="U46" s="11"/>
    </row>
    <row r="47" spans="1:21" x14ac:dyDescent="0.3">
      <c r="A47" s="10">
        <v>74</v>
      </c>
      <c r="B47" s="11"/>
      <c r="C47" s="11"/>
      <c r="D47" s="11"/>
      <c r="E47" s="11"/>
      <c r="F47" s="11">
        <v>1.2</v>
      </c>
      <c r="G47" s="11">
        <v>0.9</v>
      </c>
      <c r="H47" s="11"/>
      <c r="I47" s="11"/>
      <c r="J47" s="11">
        <v>1.4</v>
      </c>
      <c r="K47" s="11">
        <v>1</v>
      </c>
      <c r="L47" s="11">
        <v>0.7</v>
      </c>
      <c r="M47" s="11"/>
      <c r="N47" s="11">
        <v>1.5</v>
      </c>
      <c r="O47" s="11">
        <v>1.2</v>
      </c>
      <c r="P47" s="11">
        <v>0.9</v>
      </c>
      <c r="Q47" s="11"/>
      <c r="R47" s="11">
        <v>1.6</v>
      </c>
      <c r="S47" s="11">
        <v>1.2</v>
      </c>
      <c r="T47" s="11">
        <v>0.9</v>
      </c>
      <c r="U47" s="11"/>
    </row>
    <row r="48" spans="1:21" x14ac:dyDescent="0.3">
      <c r="A48" s="7">
        <v>76</v>
      </c>
      <c r="B48" s="9"/>
      <c r="C48" s="9"/>
      <c r="D48" s="9"/>
      <c r="E48" s="9"/>
      <c r="F48" s="9">
        <v>1</v>
      </c>
      <c r="G48" s="9">
        <v>0.7</v>
      </c>
      <c r="H48" s="9"/>
      <c r="I48" s="9"/>
      <c r="J48" s="9">
        <v>1.2</v>
      </c>
      <c r="K48" s="9">
        <v>0.9</v>
      </c>
      <c r="L48" s="9"/>
      <c r="M48" s="9"/>
      <c r="N48" s="9">
        <v>1.3</v>
      </c>
      <c r="O48" s="9">
        <v>1</v>
      </c>
      <c r="P48" s="9">
        <v>0.7</v>
      </c>
      <c r="Q48" s="9"/>
      <c r="R48" s="9">
        <v>1.4</v>
      </c>
      <c r="S48" s="9">
        <v>1.1000000000000001</v>
      </c>
      <c r="T48" s="9">
        <v>0.8</v>
      </c>
      <c r="U48" s="9"/>
    </row>
    <row r="49" spans="1:21" x14ac:dyDescent="0.3">
      <c r="A49" s="7">
        <v>78</v>
      </c>
      <c r="B49" s="9"/>
      <c r="C49" s="9"/>
      <c r="D49" s="9"/>
      <c r="E49" s="9"/>
      <c r="F49" s="9">
        <v>0.8</v>
      </c>
      <c r="G49" s="9"/>
      <c r="H49" s="9"/>
      <c r="I49" s="9"/>
      <c r="J49" s="9">
        <v>1.1000000000000001</v>
      </c>
      <c r="K49" s="9">
        <v>0.8</v>
      </c>
      <c r="L49" s="9"/>
      <c r="M49" s="9"/>
      <c r="N49" s="9">
        <v>1.2</v>
      </c>
      <c r="O49" s="9">
        <v>0.9</v>
      </c>
      <c r="P49" s="9"/>
      <c r="Q49" s="9"/>
      <c r="R49" s="9">
        <v>1.3</v>
      </c>
      <c r="S49" s="9">
        <v>1</v>
      </c>
      <c r="T49" s="9"/>
      <c r="U49" s="9"/>
    </row>
    <row r="50" spans="1:21" x14ac:dyDescent="0.3">
      <c r="A50" s="10">
        <v>80</v>
      </c>
      <c r="B50" s="11"/>
      <c r="C50" s="11"/>
      <c r="D50" s="11"/>
      <c r="E50" s="11"/>
      <c r="F50" s="11">
        <v>0.7</v>
      </c>
      <c r="G50" s="11"/>
      <c r="H50" s="11"/>
      <c r="I50" s="11"/>
      <c r="J50" s="11">
        <v>0.9</v>
      </c>
      <c r="K50" s="11"/>
      <c r="L50" s="11"/>
      <c r="M50" s="11"/>
      <c r="N50" s="11">
        <v>1.1000000000000001</v>
      </c>
      <c r="O50" s="11">
        <v>0.8</v>
      </c>
      <c r="P50" s="11"/>
      <c r="Q50" s="11"/>
      <c r="R50" s="11">
        <v>1.2</v>
      </c>
      <c r="S50" s="11">
        <v>0.9</v>
      </c>
      <c r="T50" s="11"/>
      <c r="U50" s="11"/>
    </row>
    <row r="51" spans="1:21" x14ac:dyDescent="0.3">
      <c r="A51" s="10">
        <v>82</v>
      </c>
      <c r="B51" s="11"/>
      <c r="C51" s="11"/>
      <c r="D51" s="11"/>
      <c r="E51" s="11"/>
      <c r="F51" s="11"/>
      <c r="G51" s="11"/>
      <c r="H51" s="11"/>
      <c r="I51" s="11"/>
      <c r="J51" s="11">
        <v>0.8</v>
      </c>
      <c r="K51" s="11"/>
      <c r="L51" s="11"/>
      <c r="M51" s="11"/>
      <c r="N51" s="11">
        <v>1</v>
      </c>
      <c r="O51" s="11"/>
      <c r="P51" s="11"/>
      <c r="Q51" s="11"/>
      <c r="R51" s="11">
        <v>1.1000000000000001</v>
      </c>
      <c r="S51" s="11">
        <v>0.7</v>
      </c>
      <c r="T51" s="11"/>
      <c r="U51" s="11"/>
    </row>
    <row r="52" spans="1:21" x14ac:dyDescent="0.3">
      <c r="A52" s="7">
        <v>84</v>
      </c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>
        <v>0.9</v>
      </c>
      <c r="O52" s="9"/>
      <c r="P52" s="9"/>
      <c r="Q52" s="9"/>
      <c r="R52" s="9">
        <v>0.9</v>
      </c>
      <c r="S52" s="9"/>
      <c r="T52" s="9"/>
      <c r="U52" s="9"/>
    </row>
    <row r="53" spans="1:21" x14ac:dyDescent="0.3">
      <c r="A53" s="7">
        <v>86</v>
      </c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>
        <v>0.7</v>
      </c>
      <c r="O53" s="9"/>
      <c r="P53" s="9"/>
      <c r="Q53" s="9"/>
      <c r="R53" s="9">
        <v>0.8</v>
      </c>
      <c r="S53" s="9"/>
      <c r="T53" s="9"/>
      <c r="U53" s="9"/>
    </row>
    <row r="54" spans="1:21" x14ac:dyDescent="0.3">
      <c r="A54" s="10">
        <v>88</v>
      </c>
      <c r="B54" s="11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>
        <v>0.7</v>
      </c>
      <c r="S54" s="11"/>
      <c r="T54" s="11"/>
      <c r="U54" s="11"/>
    </row>
    <row r="55" spans="1:21" x14ac:dyDescent="0.3">
      <c r="A55" s="12"/>
      <c r="B55" s="12"/>
      <c r="C55" s="12"/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</row>
  </sheetData>
  <phoneticPr fontId="2" type="noConversion"/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55"/>
  <sheetViews>
    <sheetView zoomScale="85" zoomScaleNormal="85" workbookViewId="0">
      <selection activeCell="B15" sqref="B15:U15"/>
    </sheetView>
  </sheetViews>
  <sheetFormatPr defaultRowHeight="16.5" x14ac:dyDescent="0.3"/>
  <cols>
    <col min="1" max="1" width="30.875" bestFit="1" customWidth="1"/>
  </cols>
  <sheetData>
    <row r="1" spans="1:21" ht="17.25" x14ac:dyDescent="0.3">
      <c r="A1" s="1" t="s">
        <v>298</v>
      </c>
      <c r="B1" s="2">
        <v>16.100000000000001</v>
      </c>
      <c r="C1" s="2">
        <v>16.100000000000001</v>
      </c>
      <c r="D1" s="2">
        <v>16.100000000000001</v>
      </c>
      <c r="E1" s="2">
        <v>16.100000000000001</v>
      </c>
      <c r="F1" s="2">
        <v>31.9</v>
      </c>
      <c r="G1" s="2">
        <v>31.9</v>
      </c>
      <c r="H1" s="2">
        <v>31.9</v>
      </c>
      <c r="I1" s="2">
        <v>31.9</v>
      </c>
      <c r="J1" s="2">
        <v>37.200000000000003</v>
      </c>
      <c r="K1" s="2">
        <v>37.200000000000003</v>
      </c>
      <c r="L1" s="2">
        <v>37.200000000000003</v>
      </c>
      <c r="M1" s="2">
        <v>37.200000000000003</v>
      </c>
      <c r="N1" s="2">
        <v>42.5</v>
      </c>
      <c r="O1" s="2">
        <v>42.5</v>
      </c>
      <c r="P1" s="2">
        <v>42.5</v>
      </c>
      <c r="Q1" s="2">
        <v>42.5</v>
      </c>
      <c r="R1" s="2">
        <v>47.8</v>
      </c>
      <c r="S1" s="2">
        <v>47.8</v>
      </c>
      <c r="T1" s="2">
        <v>47.8</v>
      </c>
      <c r="U1" s="2">
        <v>47.8</v>
      </c>
    </row>
    <row r="2" spans="1:21" ht="17.25" x14ac:dyDescent="0.3">
      <c r="A2" s="1" t="s">
        <v>303</v>
      </c>
      <c r="B2" s="2">
        <f t="shared" ref="B2:U2" si="0">SUM(B3:B8)</f>
        <v>2.2999999999999998</v>
      </c>
      <c r="C2" s="2">
        <f t="shared" si="0"/>
        <v>2.2999999999999998</v>
      </c>
      <c r="D2" s="2">
        <f t="shared" si="0"/>
        <v>2.2999999999999998</v>
      </c>
      <c r="E2" s="2">
        <f t="shared" si="0"/>
        <v>2.2999999999999998</v>
      </c>
      <c r="F2" s="2">
        <f t="shared" si="0"/>
        <v>2.2999999999999998</v>
      </c>
      <c r="G2" s="2">
        <f t="shared" si="0"/>
        <v>2.2999999999999998</v>
      </c>
      <c r="H2" s="2">
        <f t="shared" si="0"/>
        <v>2.2999999999999998</v>
      </c>
      <c r="I2" s="2">
        <f t="shared" si="0"/>
        <v>2.2999999999999998</v>
      </c>
      <c r="J2" s="2">
        <f t="shared" si="0"/>
        <v>2.2999999999999998</v>
      </c>
      <c r="K2" s="2">
        <f t="shared" si="0"/>
        <v>2.2999999999999998</v>
      </c>
      <c r="L2" s="2">
        <f t="shared" si="0"/>
        <v>2.2999999999999998</v>
      </c>
      <c r="M2" s="2">
        <f t="shared" si="0"/>
        <v>2.2999999999999998</v>
      </c>
      <c r="N2" s="2">
        <f t="shared" si="0"/>
        <v>2.2999999999999998</v>
      </c>
      <c r="O2" s="2">
        <f t="shared" si="0"/>
        <v>2.2999999999999998</v>
      </c>
      <c r="P2" s="2">
        <f t="shared" si="0"/>
        <v>2.2999999999999998</v>
      </c>
      <c r="Q2" s="2">
        <f t="shared" si="0"/>
        <v>2.2999999999999998</v>
      </c>
      <c r="R2" s="2">
        <f t="shared" si="0"/>
        <v>2.2999999999999998</v>
      </c>
      <c r="S2" s="2">
        <f t="shared" si="0"/>
        <v>2.2999999999999998</v>
      </c>
      <c r="T2" s="2">
        <f t="shared" si="0"/>
        <v>2.2999999999999998</v>
      </c>
      <c r="U2" s="2">
        <f t="shared" si="0"/>
        <v>2.2999999999999998</v>
      </c>
    </row>
    <row r="3" spans="1:21" ht="17.25" x14ac:dyDescent="0.3">
      <c r="A3" s="1" t="s">
        <v>0</v>
      </c>
      <c r="B3" s="2">
        <v>2.2999999999999998</v>
      </c>
      <c r="C3" s="2">
        <v>2.2999999999999998</v>
      </c>
      <c r="D3" s="2">
        <v>2.2999999999999998</v>
      </c>
      <c r="E3" s="2">
        <v>2.2999999999999998</v>
      </c>
      <c r="F3" s="2">
        <v>2.2999999999999998</v>
      </c>
      <c r="G3" s="2">
        <v>2.2999999999999998</v>
      </c>
      <c r="H3" s="2">
        <v>2.2999999999999998</v>
      </c>
      <c r="I3" s="2">
        <v>2.2999999999999998</v>
      </c>
      <c r="J3" s="2">
        <v>2.2999999999999998</v>
      </c>
      <c r="K3" s="2">
        <v>2.2999999999999998</v>
      </c>
      <c r="L3" s="2">
        <v>2.2999999999999998</v>
      </c>
      <c r="M3" s="2">
        <v>2.2999999999999998</v>
      </c>
      <c r="N3" s="2">
        <v>2.2999999999999998</v>
      </c>
      <c r="O3" s="2">
        <v>2.2999999999999998</v>
      </c>
      <c r="P3" s="2">
        <v>2.2999999999999998</v>
      </c>
      <c r="Q3" s="2">
        <v>2.2999999999999998</v>
      </c>
      <c r="R3" s="2">
        <v>2.2999999999999998</v>
      </c>
      <c r="S3" s="2">
        <v>2.2999999999999998</v>
      </c>
      <c r="T3" s="2">
        <v>2.2999999999999998</v>
      </c>
      <c r="U3" s="2">
        <v>2.2999999999999998</v>
      </c>
    </row>
    <row r="4" spans="1:21" ht="17.25" x14ac:dyDescent="0.3">
      <c r="A4" s="1" t="s">
        <v>302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</row>
    <row r="5" spans="1:21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</row>
    <row r="6" spans="1:21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</row>
    <row r="7" spans="1:21" ht="17.25" x14ac:dyDescent="0.3">
      <c r="A7" s="1" t="s">
        <v>95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</row>
    <row r="8" spans="1:21" ht="17.25" x14ac:dyDescent="0.3">
      <c r="A8" s="1" t="s">
        <v>3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</row>
    <row r="9" spans="1:21" ht="17.25" x14ac:dyDescent="0.3">
      <c r="A9" s="3" t="s">
        <v>297</v>
      </c>
      <c r="B9" s="2">
        <v>56</v>
      </c>
      <c r="C9" s="2">
        <v>56</v>
      </c>
      <c r="D9" s="2">
        <v>56</v>
      </c>
      <c r="E9" s="2">
        <v>56</v>
      </c>
      <c r="F9" s="2">
        <v>56</v>
      </c>
      <c r="G9" s="2">
        <v>56</v>
      </c>
      <c r="H9" s="2">
        <v>56</v>
      </c>
      <c r="I9" s="2">
        <v>56</v>
      </c>
      <c r="J9" s="2">
        <v>56</v>
      </c>
      <c r="K9" s="2">
        <v>56</v>
      </c>
      <c r="L9" s="2">
        <v>56</v>
      </c>
      <c r="M9" s="2">
        <v>56</v>
      </c>
      <c r="N9" s="2">
        <v>56</v>
      </c>
      <c r="O9" s="2">
        <v>56</v>
      </c>
      <c r="P9" s="2">
        <v>56</v>
      </c>
      <c r="Q9" s="2">
        <v>56</v>
      </c>
      <c r="R9" s="2">
        <v>56</v>
      </c>
      <c r="S9" s="2">
        <v>56</v>
      </c>
      <c r="T9" s="2">
        <v>56</v>
      </c>
      <c r="U9" s="2">
        <v>56</v>
      </c>
    </row>
    <row r="10" spans="1:21" ht="17.25" x14ac:dyDescent="0.3">
      <c r="A10" s="3" t="s">
        <v>296</v>
      </c>
      <c r="B10" s="4">
        <v>0</v>
      </c>
      <c r="C10" s="4">
        <v>10</v>
      </c>
      <c r="D10" s="4">
        <v>20</v>
      </c>
      <c r="E10" s="4">
        <v>40</v>
      </c>
      <c r="F10" s="4">
        <v>0</v>
      </c>
      <c r="G10" s="4">
        <v>10</v>
      </c>
      <c r="H10" s="4">
        <v>20</v>
      </c>
      <c r="I10" s="4">
        <v>40</v>
      </c>
      <c r="J10" s="4">
        <v>0</v>
      </c>
      <c r="K10" s="4">
        <v>10</v>
      </c>
      <c r="L10" s="4">
        <v>20</v>
      </c>
      <c r="M10" s="4">
        <v>40</v>
      </c>
      <c r="N10" s="4">
        <v>0</v>
      </c>
      <c r="O10" s="4">
        <v>10</v>
      </c>
      <c r="P10" s="4">
        <v>20</v>
      </c>
      <c r="Q10" s="4">
        <v>40</v>
      </c>
      <c r="R10" s="4">
        <v>0</v>
      </c>
      <c r="S10" s="4">
        <v>10</v>
      </c>
      <c r="T10" s="4">
        <v>20</v>
      </c>
      <c r="U10" s="4">
        <v>40</v>
      </c>
    </row>
    <row r="11" spans="1:21" ht="17.25" x14ac:dyDescent="0.3">
      <c r="A11" s="3" t="s">
        <v>301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  <c r="P11" s="5">
        <v>360</v>
      </c>
      <c r="Q11" s="5">
        <v>360</v>
      </c>
      <c r="R11" s="5">
        <v>360</v>
      </c>
      <c r="S11" s="5">
        <v>360</v>
      </c>
      <c r="T11" s="5">
        <v>360</v>
      </c>
      <c r="U11" s="5">
        <v>360</v>
      </c>
    </row>
    <row r="12" spans="1:21" ht="17.25" x14ac:dyDescent="0.3">
      <c r="A12" s="3" t="s">
        <v>300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  <c r="P12" s="5">
        <v>134</v>
      </c>
      <c r="Q12" s="5">
        <v>134</v>
      </c>
      <c r="R12" s="5">
        <v>134</v>
      </c>
      <c r="S12" s="5">
        <v>134</v>
      </c>
      <c r="T12" s="5">
        <v>134</v>
      </c>
      <c r="U12" s="5">
        <v>134</v>
      </c>
    </row>
    <row r="13" spans="1:21" ht="17.25" x14ac:dyDescent="0.3">
      <c r="A13" s="3" t="s">
        <v>127</v>
      </c>
      <c r="B13" s="5" t="s">
        <v>295</v>
      </c>
      <c r="C13" s="5" t="s">
        <v>89</v>
      </c>
      <c r="D13" s="5" t="s">
        <v>89</v>
      </c>
      <c r="E13" s="5" t="s">
        <v>89</v>
      </c>
      <c r="F13" s="5" t="s">
        <v>89</v>
      </c>
      <c r="G13" s="5" t="s">
        <v>295</v>
      </c>
      <c r="H13" s="5" t="s">
        <v>295</v>
      </c>
      <c r="I13" s="5" t="s">
        <v>89</v>
      </c>
      <c r="J13" s="5" t="s">
        <v>295</v>
      </c>
      <c r="K13" s="5" t="s">
        <v>89</v>
      </c>
      <c r="L13" s="5" t="s">
        <v>89</v>
      </c>
      <c r="M13" s="5" t="s">
        <v>295</v>
      </c>
      <c r="N13" s="5" t="s">
        <v>295</v>
      </c>
      <c r="O13" s="5" t="s">
        <v>295</v>
      </c>
      <c r="P13" s="5" t="s">
        <v>89</v>
      </c>
      <c r="Q13" s="5" t="s">
        <v>295</v>
      </c>
      <c r="R13" s="5" t="s">
        <v>295</v>
      </c>
      <c r="S13" s="5" t="s">
        <v>89</v>
      </c>
      <c r="T13" s="5" t="s">
        <v>295</v>
      </c>
      <c r="U13" s="5" t="s">
        <v>295</v>
      </c>
    </row>
    <row r="14" spans="1:21" ht="17.25" x14ac:dyDescent="0.3">
      <c r="A14" s="3" t="s">
        <v>299</v>
      </c>
      <c r="B14" s="6">
        <v>5</v>
      </c>
      <c r="C14" s="6">
        <v>5</v>
      </c>
      <c r="D14" s="6">
        <v>5</v>
      </c>
      <c r="E14" s="6">
        <v>5</v>
      </c>
      <c r="F14" s="6">
        <v>5</v>
      </c>
      <c r="G14" s="6">
        <v>5</v>
      </c>
      <c r="H14" s="6">
        <v>5</v>
      </c>
      <c r="I14" s="6">
        <v>5</v>
      </c>
      <c r="J14" s="6">
        <v>5</v>
      </c>
      <c r="K14" s="6">
        <v>5</v>
      </c>
      <c r="L14" s="6">
        <v>5</v>
      </c>
      <c r="M14" s="6">
        <v>5</v>
      </c>
      <c r="N14" s="6">
        <v>5</v>
      </c>
      <c r="O14" s="6">
        <v>5</v>
      </c>
      <c r="P14" s="6">
        <v>5</v>
      </c>
      <c r="Q14" s="6">
        <v>5</v>
      </c>
      <c r="R14" s="6">
        <v>5</v>
      </c>
      <c r="S14" s="6">
        <v>5</v>
      </c>
      <c r="T14" s="6">
        <v>5</v>
      </c>
      <c r="U14" s="6">
        <v>5</v>
      </c>
    </row>
    <row r="15" spans="1:21" ht="17.25" x14ac:dyDescent="0.3">
      <c r="A15" s="13" t="s">
        <v>439</v>
      </c>
      <c r="B15" s="14">
        <v>0</v>
      </c>
      <c r="C15" s="14">
        <v>0</v>
      </c>
      <c r="D15" s="14">
        <v>0</v>
      </c>
      <c r="E15" s="14">
        <v>0</v>
      </c>
      <c r="F15" s="14">
        <v>0</v>
      </c>
      <c r="G15" s="14">
        <v>0</v>
      </c>
      <c r="H15" s="14">
        <v>0</v>
      </c>
      <c r="I15" s="14">
        <v>0</v>
      </c>
      <c r="J15" s="14">
        <v>0</v>
      </c>
      <c r="K15" s="14">
        <v>0</v>
      </c>
      <c r="L15" s="14">
        <v>0</v>
      </c>
      <c r="M15" s="14">
        <v>0</v>
      </c>
      <c r="N15" s="14">
        <v>0</v>
      </c>
      <c r="O15" s="14">
        <v>0</v>
      </c>
      <c r="P15" s="14">
        <v>0</v>
      </c>
      <c r="Q15" s="14">
        <v>0</v>
      </c>
      <c r="R15" s="14">
        <v>0</v>
      </c>
      <c r="S15" s="14">
        <v>0</v>
      </c>
      <c r="T15" s="14">
        <v>0</v>
      </c>
      <c r="U15" s="14">
        <v>0</v>
      </c>
    </row>
    <row r="16" spans="1:21" x14ac:dyDescent="0.3">
      <c r="A16" s="7">
        <v>12</v>
      </c>
      <c r="B16" s="8">
        <v>13.5</v>
      </c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</row>
    <row r="17" spans="1:21" x14ac:dyDescent="0.3">
      <c r="A17" s="7">
        <v>14</v>
      </c>
      <c r="B17" s="9">
        <v>12.3</v>
      </c>
      <c r="C17" s="9"/>
      <c r="D17" s="9"/>
      <c r="E17" s="9"/>
      <c r="F17" s="9">
        <v>11.9</v>
      </c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</row>
    <row r="18" spans="1:21" x14ac:dyDescent="0.3">
      <c r="A18" s="10">
        <v>16</v>
      </c>
      <c r="B18" s="11">
        <v>11.1</v>
      </c>
      <c r="C18" s="11"/>
      <c r="D18" s="11"/>
      <c r="E18" s="11"/>
      <c r="F18" s="11">
        <v>11.1</v>
      </c>
      <c r="G18" s="11"/>
      <c r="H18" s="11"/>
      <c r="I18" s="11"/>
      <c r="J18" s="11">
        <v>10.6</v>
      </c>
      <c r="K18" s="11"/>
      <c r="L18" s="11"/>
      <c r="M18" s="11"/>
      <c r="N18" s="11">
        <v>9.9</v>
      </c>
      <c r="O18" s="11"/>
      <c r="P18" s="11"/>
      <c r="Q18" s="11"/>
      <c r="R18" s="11"/>
      <c r="S18" s="11"/>
      <c r="T18" s="11"/>
      <c r="U18" s="11"/>
    </row>
    <row r="19" spans="1:21" x14ac:dyDescent="0.3">
      <c r="A19" s="10">
        <v>18</v>
      </c>
      <c r="B19" s="11">
        <v>10.199999999999999</v>
      </c>
      <c r="C19" s="11"/>
      <c r="D19" s="11"/>
      <c r="E19" s="11"/>
      <c r="F19" s="11">
        <v>10.3</v>
      </c>
      <c r="G19" s="11"/>
      <c r="H19" s="11"/>
      <c r="I19" s="11"/>
      <c r="J19" s="11">
        <v>10</v>
      </c>
      <c r="K19" s="11"/>
      <c r="L19" s="11"/>
      <c r="M19" s="11"/>
      <c r="N19" s="11">
        <v>9.4</v>
      </c>
      <c r="O19" s="11"/>
      <c r="P19" s="11"/>
      <c r="Q19" s="11"/>
      <c r="R19" s="11">
        <v>8.6999999999999993</v>
      </c>
      <c r="S19" s="11"/>
      <c r="T19" s="11"/>
      <c r="U19" s="11"/>
    </row>
    <row r="20" spans="1:21" x14ac:dyDescent="0.3">
      <c r="A20" s="7">
        <v>20</v>
      </c>
      <c r="B20" s="9">
        <v>9.4</v>
      </c>
      <c r="C20" s="9"/>
      <c r="D20" s="9"/>
      <c r="E20" s="9"/>
      <c r="F20" s="9">
        <v>9.6</v>
      </c>
      <c r="G20" s="9"/>
      <c r="H20" s="9"/>
      <c r="I20" s="9"/>
      <c r="J20" s="9">
        <v>9.3000000000000007</v>
      </c>
      <c r="K20" s="9"/>
      <c r="L20" s="9"/>
      <c r="M20" s="9"/>
      <c r="N20" s="9">
        <v>8.8000000000000007</v>
      </c>
      <c r="O20" s="9"/>
      <c r="P20" s="9"/>
      <c r="Q20" s="9"/>
      <c r="R20" s="9">
        <v>8.1999999999999993</v>
      </c>
      <c r="S20" s="9"/>
      <c r="T20" s="9"/>
      <c r="U20" s="9"/>
    </row>
    <row r="21" spans="1:21" x14ac:dyDescent="0.3">
      <c r="A21" s="7">
        <v>22</v>
      </c>
      <c r="B21" s="9">
        <v>8.5</v>
      </c>
      <c r="C21" s="9">
        <v>8</v>
      </c>
      <c r="D21" s="9"/>
      <c r="E21" s="9"/>
      <c r="F21" s="9">
        <v>8.9</v>
      </c>
      <c r="G21" s="9"/>
      <c r="H21" s="9"/>
      <c r="I21" s="9"/>
      <c r="J21" s="9">
        <v>8.6999999999999993</v>
      </c>
      <c r="K21" s="9"/>
      <c r="L21" s="9"/>
      <c r="M21" s="9"/>
      <c r="N21" s="9">
        <v>8.3000000000000007</v>
      </c>
      <c r="O21" s="9"/>
      <c r="P21" s="9"/>
      <c r="Q21" s="9"/>
      <c r="R21" s="9">
        <v>7.8</v>
      </c>
      <c r="S21" s="9"/>
      <c r="T21" s="9"/>
      <c r="U21" s="9"/>
    </row>
    <row r="22" spans="1:21" x14ac:dyDescent="0.3">
      <c r="A22" s="10">
        <v>24</v>
      </c>
      <c r="B22" s="11">
        <v>7.7</v>
      </c>
      <c r="C22" s="11">
        <v>7.4</v>
      </c>
      <c r="D22" s="11"/>
      <c r="E22" s="11"/>
      <c r="F22" s="11">
        <v>8.4</v>
      </c>
      <c r="G22" s="11"/>
      <c r="H22" s="11"/>
      <c r="I22" s="11"/>
      <c r="J22" s="11">
        <v>8.1999999999999993</v>
      </c>
      <c r="K22" s="11"/>
      <c r="L22" s="11"/>
      <c r="M22" s="11"/>
      <c r="N22" s="11">
        <v>7.8</v>
      </c>
      <c r="O22" s="11"/>
      <c r="P22" s="11"/>
      <c r="Q22" s="11"/>
      <c r="R22" s="11">
        <v>7.3</v>
      </c>
      <c r="S22" s="11"/>
      <c r="T22" s="11"/>
      <c r="U22" s="11"/>
    </row>
    <row r="23" spans="1:21" x14ac:dyDescent="0.3">
      <c r="A23" s="10">
        <v>26</v>
      </c>
      <c r="B23" s="11">
        <v>7.1</v>
      </c>
      <c r="C23" s="11">
        <v>6.7</v>
      </c>
      <c r="D23" s="11"/>
      <c r="E23" s="11"/>
      <c r="F23" s="11">
        <v>7.8</v>
      </c>
      <c r="G23" s="11">
        <v>6.6</v>
      </c>
      <c r="H23" s="11"/>
      <c r="I23" s="11"/>
      <c r="J23" s="11">
        <v>7.7</v>
      </c>
      <c r="K23" s="11">
        <v>6.4</v>
      </c>
      <c r="L23" s="11"/>
      <c r="M23" s="11"/>
      <c r="N23" s="11">
        <v>7.4</v>
      </c>
      <c r="O23" s="11"/>
      <c r="P23" s="11"/>
      <c r="Q23" s="11"/>
      <c r="R23" s="11">
        <v>6.9</v>
      </c>
      <c r="S23" s="11"/>
      <c r="T23" s="11"/>
      <c r="U23" s="11"/>
    </row>
    <row r="24" spans="1:21" x14ac:dyDescent="0.3">
      <c r="A24" s="7">
        <v>28</v>
      </c>
      <c r="B24" s="9">
        <v>6.5</v>
      </c>
      <c r="C24" s="9">
        <v>6.2</v>
      </c>
      <c r="D24" s="9"/>
      <c r="E24" s="9"/>
      <c r="F24" s="9">
        <v>7.2</v>
      </c>
      <c r="G24" s="9">
        <v>6.2</v>
      </c>
      <c r="H24" s="9"/>
      <c r="I24" s="9"/>
      <c r="J24" s="9">
        <v>7.2</v>
      </c>
      <c r="K24" s="9">
        <v>6</v>
      </c>
      <c r="L24" s="9"/>
      <c r="M24" s="9"/>
      <c r="N24" s="9">
        <v>6.9</v>
      </c>
      <c r="O24" s="9">
        <v>5.8</v>
      </c>
      <c r="P24" s="9"/>
      <c r="Q24" s="9"/>
      <c r="R24" s="9">
        <v>6.6</v>
      </c>
      <c r="S24" s="9"/>
      <c r="T24" s="9"/>
      <c r="U24" s="9"/>
    </row>
    <row r="25" spans="1:21" x14ac:dyDescent="0.3">
      <c r="A25" s="7">
        <v>30</v>
      </c>
      <c r="B25" s="9">
        <v>5.9</v>
      </c>
      <c r="C25" s="9">
        <v>5.6</v>
      </c>
      <c r="D25" s="9"/>
      <c r="E25" s="9"/>
      <c r="F25" s="9">
        <v>6.7</v>
      </c>
      <c r="G25" s="9">
        <v>5.7</v>
      </c>
      <c r="H25" s="9"/>
      <c r="I25" s="9"/>
      <c r="J25" s="9">
        <v>6.7</v>
      </c>
      <c r="K25" s="9">
        <v>5.6</v>
      </c>
      <c r="L25" s="9"/>
      <c r="M25" s="9"/>
      <c r="N25" s="9">
        <v>6.5</v>
      </c>
      <c r="O25" s="9">
        <v>5.5</v>
      </c>
      <c r="P25" s="9"/>
      <c r="Q25" s="9"/>
      <c r="R25" s="9">
        <v>6.2</v>
      </c>
      <c r="S25" s="9">
        <v>5.2</v>
      </c>
      <c r="T25" s="9"/>
      <c r="U25" s="9"/>
    </row>
    <row r="26" spans="1:21" x14ac:dyDescent="0.3">
      <c r="A26" s="10">
        <v>32</v>
      </c>
      <c r="B26" s="11">
        <v>5.3</v>
      </c>
      <c r="C26" s="11">
        <v>5</v>
      </c>
      <c r="D26" s="11">
        <v>4.5999999999999996</v>
      </c>
      <c r="E26" s="11"/>
      <c r="F26" s="11">
        <v>6.3</v>
      </c>
      <c r="G26" s="11">
        <v>5.4</v>
      </c>
      <c r="H26" s="11"/>
      <c r="I26" s="11"/>
      <c r="J26" s="11">
        <v>6.2</v>
      </c>
      <c r="K26" s="11">
        <v>5.3</v>
      </c>
      <c r="L26" s="11"/>
      <c r="M26" s="11"/>
      <c r="N26" s="11">
        <v>6.1</v>
      </c>
      <c r="O26" s="11">
        <v>5.0999999999999996</v>
      </c>
      <c r="P26" s="11"/>
      <c r="Q26" s="11"/>
      <c r="R26" s="11">
        <v>5.9</v>
      </c>
      <c r="S26" s="11">
        <v>4.9000000000000004</v>
      </c>
      <c r="T26" s="11"/>
      <c r="U26" s="11"/>
    </row>
    <row r="27" spans="1:21" x14ac:dyDescent="0.3">
      <c r="A27" s="10">
        <v>34</v>
      </c>
      <c r="B27" s="11">
        <v>4.9000000000000004</v>
      </c>
      <c r="C27" s="11">
        <v>4.5999999999999996</v>
      </c>
      <c r="D27" s="11">
        <v>4.2</v>
      </c>
      <c r="E27" s="11"/>
      <c r="F27" s="11">
        <v>5.9</v>
      </c>
      <c r="G27" s="11">
        <v>5</v>
      </c>
      <c r="H27" s="11">
        <v>4.3</v>
      </c>
      <c r="I27" s="11"/>
      <c r="J27" s="11">
        <v>5.9</v>
      </c>
      <c r="K27" s="11">
        <v>5</v>
      </c>
      <c r="L27" s="11"/>
      <c r="M27" s="11"/>
      <c r="N27" s="11">
        <v>5.7</v>
      </c>
      <c r="O27" s="11">
        <v>4.8</v>
      </c>
      <c r="P27" s="11"/>
      <c r="Q27" s="11"/>
      <c r="R27" s="11">
        <v>5.5</v>
      </c>
      <c r="S27" s="11">
        <v>4.5999999999999996</v>
      </c>
      <c r="T27" s="11"/>
      <c r="U27" s="11"/>
    </row>
    <row r="28" spans="1:21" x14ac:dyDescent="0.3">
      <c r="A28" s="7">
        <v>36</v>
      </c>
      <c r="B28" s="9">
        <v>4.5999999999999996</v>
      </c>
      <c r="C28" s="9">
        <v>4.3</v>
      </c>
      <c r="D28" s="9">
        <v>3.9</v>
      </c>
      <c r="E28" s="9"/>
      <c r="F28" s="9">
        <v>5.5</v>
      </c>
      <c r="G28" s="9">
        <v>4.7</v>
      </c>
      <c r="H28" s="9">
        <v>4</v>
      </c>
      <c r="I28" s="9"/>
      <c r="J28" s="9">
        <v>5.5</v>
      </c>
      <c r="K28" s="9">
        <v>4.7</v>
      </c>
      <c r="L28" s="9">
        <v>4</v>
      </c>
      <c r="M28" s="9"/>
      <c r="N28" s="9">
        <v>5.4</v>
      </c>
      <c r="O28" s="9">
        <v>4.5999999999999996</v>
      </c>
      <c r="P28" s="9"/>
      <c r="Q28" s="9"/>
      <c r="R28" s="9">
        <v>5.2</v>
      </c>
      <c r="S28" s="9">
        <v>4.4000000000000004</v>
      </c>
      <c r="T28" s="9"/>
      <c r="U28" s="9"/>
    </row>
    <row r="29" spans="1:21" x14ac:dyDescent="0.3">
      <c r="A29" s="7">
        <v>38</v>
      </c>
      <c r="B29" s="9">
        <v>4.2</v>
      </c>
      <c r="C29" s="9">
        <v>3.9</v>
      </c>
      <c r="D29" s="9">
        <v>3.6</v>
      </c>
      <c r="E29" s="9"/>
      <c r="F29" s="9">
        <v>5.0999999999999996</v>
      </c>
      <c r="G29" s="9">
        <v>4.4000000000000004</v>
      </c>
      <c r="H29" s="9">
        <v>3.8</v>
      </c>
      <c r="I29" s="9"/>
      <c r="J29" s="9">
        <v>5.2</v>
      </c>
      <c r="K29" s="9">
        <v>4.4000000000000004</v>
      </c>
      <c r="L29" s="9">
        <v>3.7</v>
      </c>
      <c r="M29" s="9"/>
      <c r="N29" s="9">
        <v>5.0999999999999996</v>
      </c>
      <c r="O29" s="9">
        <v>4.3</v>
      </c>
      <c r="P29" s="9">
        <v>3.6</v>
      </c>
      <c r="Q29" s="9"/>
      <c r="R29" s="9">
        <v>4.9000000000000004</v>
      </c>
      <c r="S29" s="9">
        <v>4.0999999999999996</v>
      </c>
      <c r="T29" s="9">
        <v>3.4</v>
      </c>
      <c r="U29" s="9"/>
    </row>
    <row r="30" spans="1:21" x14ac:dyDescent="0.3">
      <c r="A30" s="10">
        <v>40</v>
      </c>
      <c r="B30" s="11">
        <v>3.8</v>
      </c>
      <c r="C30" s="11">
        <v>3.6</v>
      </c>
      <c r="D30" s="11">
        <v>3.3</v>
      </c>
      <c r="E30" s="11"/>
      <c r="F30" s="11">
        <v>4.7</v>
      </c>
      <c r="G30" s="11">
        <v>4.0999999999999996</v>
      </c>
      <c r="H30" s="11">
        <v>3.5</v>
      </c>
      <c r="I30" s="11"/>
      <c r="J30" s="11">
        <v>4.8</v>
      </c>
      <c r="K30" s="11">
        <v>4.0999999999999996</v>
      </c>
      <c r="L30" s="11">
        <v>3.5</v>
      </c>
      <c r="M30" s="11"/>
      <c r="N30" s="11">
        <v>4.8</v>
      </c>
      <c r="O30" s="11">
        <v>4</v>
      </c>
      <c r="P30" s="11">
        <v>3.4</v>
      </c>
      <c r="Q30" s="11"/>
      <c r="R30" s="11">
        <v>4.7</v>
      </c>
      <c r="S30" s="11">
        <v>3.9</v>
      </c>
      <c r="T30" s="11">
        <v>3.3</v>
      </c>
      <c r="U30" s="11"/>
    </row>
    <row r="31" spans="1:21" x14ac:dyDescent="0.3">
      <c r="A31" s="10">
        <v>42</v>
      </c>
      <c r="B31" s="11">
        <v>3.4</v>
      </c>
      <c r="C31" s="11">
        <v>3.3</v>
      </c>
      <c r="D31" s="11">
        <v>3</v>
      </c>
      <c r="E31" s="11"/>
      <c r="F31" s="11">
        <v>4.4000000000000004</v>
      </c>
      <c r="G31" s="11">
        <v>3.8</v>
      </c>
      <c r="H31" s="11">
        <v>3.3</v>
      </c>
      <c r="I31" s="11"/>
      <c r="J31" s="11">
        <v>4.5</v>
      </c>
      <c r="K31" s="11">
        <v>3.8</v>
      </c>
      <c r="L31" s="11">
        <v>3.3</v>
      </c>
      <c r="M31" s="11"/>
      <c r="N31" s="11">
        <v>4.5</v>
      </c>
      <c r="O31" s="11">
        <v>3.8</v>
      </c>
      <c r="P31" s="11">
        <v>3.2</v>
      </c>
      <c r="Q31" s="11"/>
      <c r="R31" s="11">
        <v>4.4000000000000004</v>
      </c>
      <c r="S31" s="11">
        <v>3.7</v>
      </c>
      <c r="T31" s="11">
        <v>3.1</v>
      </c>
      <c r="U31" s="11"/>
    </row>
    <row r="32" spans="1:21" x14ac:dyDescent="0.3">
      <c r="A32" s="7">
        <v>44</v>
      </c>
      <c r="B32" s="9">
        <v>3.1</v>
      </c>
      <c r="C32" s="9">
        <v>3.1</v>
      </c>
      <c r="D32" s="9">
        <v>2.8</v>
      </c>
      <c r="E32" s="9"/>
      <c r="F32" s="9">
        <v>4.2</v>
      </c>
      <c r="G32" s="9">
        <v>3.5</v>
      </c>
      <c r="H32" s="9">
        <v>3.1</v>
      </c>
      <c r="I32" s="9"/>
      <c r="J32" s="9">
        <v>4.2</v>
      </c>
      <c r="K32" s="9">
        <v>3.6</v>
      </c>
      <c r="L32" s="9">
        <v>3.1</v>
      </c>
      <c r="M32" s="9"/>
      <c r="N32" s="9">
        <v>4.2</v>
      </c>
      <c r="O32" s="9">
        <v>3.6</v>
      </c>
      <c r="P32" s="9">
        <v>3</v>
      </c>
      <c r="Q32" s="9"/>
      <c r="R32" s="9">
        <v>4.2</v>
      </c>
      <c r="S32" s="9">
        <v>3.4</v>
      </c>
      <c r="T32" s="9">
        <v>2.9</v>
      </c>
      <c r="U32" s="9"/>
    </row>
    <row r="33" spans="1:21" x14ac:dyDescent="0.3">
      <c r="A33" s="7">
        <v>46</v>
      </c>
      <c r="B33" s="9">
        <v>2.9</v>
      </c>
      <c r="C33" s="9">
        <v>2.8</v>
      </c>
      <c r="D33" s="9">
        <v>2.6</v>
      </c>
      <c r="E33" s="9">
        <v>2</v>
      </c>
      <c r="F33" s="9">
        <v>3.9</v>
      </c>
      <c r="G33" s="9">
        <v>3.3</v>
      </c>
      <c r="H33" s="9">
        <v>2.9</v>
      </c>
      <c r="I33" s="9"/>
      <c r="J33" s="9">
        <v>4</v>
      </c>
      <c r="K33" s="9">
        <v>3.4</v>
      </c>
      <c r="L33" s="9">
        <v>2.9</v>
      </c>
      <c r="M33" s="9"/>
      <c r="N33" s="9">
        <v>4</v>
      </c>
      <c r="O33" s="9">
        <v>3.4</v>
      </c>
      <c r="P33" s="9">
        <v>2.8</v>
      </c>
      <c r="Q33" s="9"/>
      <c r="R33" s="9">
        <v>3.9</v>
      </c>
      <c r="S33" s="9">
        <v>3.3</v>
      </c>
      <c r="T33" s="9">
        <v>2.7</v>
      </c>
      <c r="U33" s="9"/>
    </row>
    <row r="34" spans="1:21" x14ac:dyDescent="0.3">
      <c r="A34" s="10">
        <v>48</v>
      </c>
      <c r="B34" s="11">
        <v>2.6</v>
      </c>
      <c r="C34" s="11">
        <v>2.6</v>
      </c>
      <c r="D34" s="11">
        <v>2.2999999999999998</v>
      </c>
      <c r="E34" s="11">
        <v>1.8</v>
      </c>
      <c r="F34" s="11">
        <v>3.6</v>
      </c>
      <c r="G34" s="11">
        <v>3.1</v>
      </c>
      <c r="H34" s="11">
        <v>2.7</v>
      </c>
      <c r="I34" s="11"/>
      <c r="J34" s="11">
        <v>3.8</v>
      </c>
      <c r="K34" s="11">
        <v>3.1</v>
      </c>
      <c r="L34" s="11">
        <v>2.7</v>
      </c>
      <c r="M34" s="11"/>
      <c r="N34" s="11">
        <v>3.8</v>
      </c>
      <c r="O34" s="11">
        <v>3.1</v>
      </c>
      <c r="P34" s="11">
        <v>2.6</v>
      </c>
      <c r="Q34" s="11"/>
      <c r="R34" s="11">
        <v>3.7</v>
      </c>
      <c r="S34" s="11">
        <v>3.1</v>
      </c>
      <c r="T34" s="11">
        <v>2.6</v>
      </c>
      <c r="U34" s="11"/>
    </row>
    <row r="35" spans="1:21" x14ac:dyDescent="0.3">
      <c r="A35" s="10">
        <v>50</v>
      </c>
      <c r="B35" s="11">
        <v>2.4</v>
      </c>
      <c r="C35" s="11">
        <v>2.2999999999999998</v>
      </c>
      <c r="D35" s="11">
        <v>2.2000000000000002</v>
      </c>
      <c r="E35" s="11">
        <v>1.6</v>
      </c>
      <c r="F35" s="11">
        <v>3.3</v>
      </c>
      <c r="G35" s="11">
        <v>2.9</v>
      </c>
      <c r="H35" s="11">
        <v>2.5</v>
      </c>
      <c r="I35" s="11">
        <v>1.8</v>
      </c>
      <c r="J35" s="11">
        <v>3.5</v>
      </c>
      <c r="K35" s="11">
        <v>2.9</v>
      </c>
      <c r="L35" s="11">
        <v>2.5</v>
      </c>
      <c r="M35" s="11">
        <v>1.8</v>
      </c>
      <c r="N35" s="11">
        <v>3.6</v>
      </c>
      <c r="O35" s="11">
        <v>2.9</v>
      </c>
      <c r="P35" s="11">
        <v>2.5</v>
      </c>
      <c r="Q35" s="11"/>
      <c r="R35" s="11">
        <v>3.4</v>
      </c>
      <c r="S35" s="11">
        <v>2.9</v>
      </c>
      <c r="T35" s="11">
        <v>2.4</v>
      </c>
      <c r="U35" s="11"/>
    </row>
    <row r="36" spans="1:21" x14ac:dyDescent="0.3">
      <c r="A36" s="7">
        <v>52</v>
      </c>
      <c r="B36" s="9">
        <v>2.2000000000000002</v>
      </c>
      <c r="C36" s="9">
        <v>2.1</v>
      </c>
      <c r="D36" s="9">
        <v>2</v>
      </c>
      <c r="E36" s="9">
        <v>1.5</v>
      </c>
      <c r="F36" s="9">
        <v>3.1</v>
      </c>
      <c r="G36" s="9">
        <v>2.7</v>
      </c>
      <c r="H36" s="9">
        <v>2.2999999999999998</v>
      </c>
      <c r="I36" s="9">
        <v>1.7</v>
      </c>
      <c r="J36" s="9">
        <v>3.3</v>
      </c>
      <c r="K36" s="9">
        <v>2.7</v>
      </c>
      <c r="L36" s="9">
        <v>2.2999999999999998</v>
      </c>
      <c r="M36" s="9">
        <v>1.7</v>
      </c>
      <c r="N36" s="9">
        <v>3.3</v>
      </c>
      <c r="O36" s="9">
        <v>2.7</v>
      </c>
      <c r="P36" s="9">
        <v>2.2999999999999998</v>
      </c>
      <c r="Q36" s="9">
        <v>1.7</v>
      </c>
      <c r="R36" s="9">
        <v>3.3</v>
      </c>
      <c r="S36" s="9">
        <v>2.7</v>
      </c>
      <c r="T36" s="9">
        <v>2.2999999999999998</v>
      </c>
      <c r="U36" s="9"/>
    </row>
    <row r="37" spans="1:21" x14ac:dyDescent="0.3">
      <c r="A37" s="7">
        <v>54</v>
      </c>
      <c r="B37" s="9"/>
      <c r="C37" s="9">
        <v>2</v>
      </c>
      <c r="D37" s="9">
        <v>1.8</v>
      </c>
      <c r="E37" s="9">
        <v>1.3</v>
      </c>
      <c r="F37" s="9">
        <v>2.8</v>
      </c>
      <c r="G37" s="9">
        <v>2.5</v>
      </c>
      <c r="H37" s="9">
        <v>2.1</v>
      </c>
      <c r="I37" s="9">
        <v>1.5</v>
      </c>
      <c r="J37" s="9">
        <v>3</v>
      </c>
      <c r="K37" s="9">
        <v>2.6</v>
      </c>
      <c r="L37" s="9">
        <v>2.2000000000000002</v>
      </c>
      <c r="M37" s="9">
        <v>1.5</v>
      </c>
      <c r="N37" s="9">
        <v>3.1</v>
      </c>
      <c r="O37" s="9">
        <v>2.6</v>
      </c>
      <c r="P37" s="9">
        <v>2.2000000000000002</v>
      </c>
      <c r="Q37" s="9">
        <v>1.5</v>
      </c>
      <c r="R37" s="9">
        <v>3.1</v>
      </c>
      <c r="S37" s="9">
        <v>2.5</v>
      </c>
      <c r="T37" s="9">
        <v>2.1</v>
      </c>
      <c r="U37" s="9">
        <v>1.4</v>
      </c>
    </row>
    <row r="38" spans="1:21" x14ac:dyDescent="0.3">
      <c r="A38" s="10">
        <v>56</v>
      </c>
      <c r="B38" s="11"/>
      <c r="C38" s="11">
        <v>1.8</v>
      </c>
      <c r="D38" s="11">
        <v>1.6</v>
      </c>
      <c r="E38" s="11">
        <v>1.2</v>
      </c>
      <c r="F38" s="11">
        <v>2.6</v>
      </c>
      <c r="G38" s="11">
        <v>2.2999999999999998</v>
      </c>
      <c r="H38" s="11">
        <v>2</v>
      </c>
      <c r="I38" s="11">
        <v>1.4</v>
      </c>
      <c r="J38" s="11">
        <v>2.8</v>
      </c>
      <c r="K38" s="11">
        <v>2.4</v>
      </c>
      <c r="L38" s="11">
        <v>2</v>
      </c>
      <c r="M38" s="11">
        <v>1.4</v>
      </c>
      <c r="N38" s="11">
        <v>2.9</v>
      </c>
      <c r="O38" s="11">
        <v>2.4</v>
      </c>
      <c r="P38" s="11">
        <v>2</v>
      </c>
      <c r="Q38" s="11">
        <v>1.4</v>
      </c>
      <c r="R38" s="11">
        <v>2.9</v>
      </c>
      <c r="S38" s="11">
        <v>2.4</v>
      </c>
      <c r="T38" s="11">
        <v>2</v>
      </c>
      <c r="U38" s="11">
        <v>1.3</v>
      </c>
    </row>
    <row r="39" spans="1:21" x14ac:dyDescent="0.3">
      <c r="A39" s="10">
        <v>58</v>
      </c>
      <c r="B39" s="11"/>
      <c r="C39" s="11">
        <v>1.6</v>
      </c>
      <c r="D39" s="11">
        <v>1.3</v>
      </c>
      <c r="E39" s="11"/>
      <c r="F39" s="11">
        <v>2.5</v>
      </c>
      <c r="G39" s="11">
        <v>2.1</v>
      </c>
      <c r="H39" s="11">
        <v>1.8</v>
      </c>
      <c r="I39" s="11">
        <v>1.2</v>
      </c>
      <c r="J39" s="11">
        <v>2.6</v>
      </c>
      <c r="K39" s="11">
        <v>2.2000000000000002</v>
      </c>
      <c r="L39" s="11">
        <v>1.9</v>
      </c>
      <c r="M39" s="11">
        <v>1.3</v>
      </c>
      <c r="N39" s="11">
        <v>2.7</v>
      </c>
      <c r="O39" s="11">
        <v>2.2999999999999998</v>
      </c>
      <c r="P39" s="11">
        <v>1.9</v>
      </c>
      <c r="Q39" s="11">
        <v>1.2</v>
      </c>
      <c r="R39" s="11">
        <v>2.7</v>
      </c>
      <c r="S39" s="11">
        <v>2.2999999999999998</v>
      </c>
      <c r="T39" s="11">
        <v>1.9</v>
      </c>
      <c r="U39" s="11">
        <v>1.2</v>
      </c>
    </row>
    <row r="40" spans="1:21" x14ac:dyDescent="0.3">
      <c r="A40" s="7">
        <v>60</v>
      </c>
      <c r="B40" s="9"/>
      <c r="C40" s="9">
        <v>1.3</v>
      </c>
      <c r="D40" s="9">
        <v>1.2</v>
      </c>
      <c r="E40" s="9"/>
      <c r="F40" s="9">
        <v>2.2999999999999998</v>
      </c>
      <c r="G40" s="9">
        <v>1.9</v>
      </c>
      <c r="H40" s="9">
        <v>1.7</v>
      </c>
      <c r="I40" s="9">
        <v>1.1000000000000001</v>
      </c>
      <c r="J40" s="9">
        <v>2.4</v>
      </c>
      <c r="K40" s="9">
        <v>2.1</v>
      </c>
      <c r="L40" s="9">
        <v>1.7</v>
      </c>
      <c r="M40" s="9">
        <v>1.1000000000000001</v>
      </c>
      <c r="N40" s="9">
        <v>2.5</v>
      </c>
      <c r="O40" s="9">
        <v>2.1</v>
      </c>
      <c r="P40" s="9">
        <v>1.8</v>
      </c>
      <c r="Q40" s="9">
        <v>1.1000000000000001</v>
      </c>
      <c r="R40" s="9">
        <v>2.6</v>
      </c>
      <c r="S40" s="9">
        <v>2.1</v>
      </c>
      <c r="T40" s="9">
        <v>1.7</v>
      </c>
      <c r="U40" s="9">
        <v>1.1000000000000001</v>
      </c>
    </row>
    <row r="41" spans="1:21" x14ac:dyDescent="0.3">
      <c r="A41" s="7">
        <v>62</v>
      </c>
      <c r="B41" s="9"/>
      <c r="C41" s="9">
        <v>1.1000000000000001</v>
      </c>
      <c r="D41" s="9"/>
      <c r="E41" s="9"/>
      <c r="F41" s="9">
        <v>2.1</v>
      </c>
      <c r="G41" s="9">
        <v>1.8</v>
      </c>
      <c r="H41" s="9">
        <v>1.5</v>
      </c>
      <c r="I41" s="9">
        <v>1</v>
      </c>
      <c r="J41" s="9">
        <v>2.2999999999999998</v>
      </c>
      <c r="K41" s="9">
        <v>1.9</v>
      </c>
      <c r="L41" s="9">
        <v>1.6</v>
      </c>
      <c r="M41" s="9">
        <v>1</v>
      </c>
      <c r="N41" s="9">
        <v>2.2999999999999998</v>
      </c>
      <c r="O41" s="9">
        <v>2</v>
      </c>
      <c r="P41" s="9">
        <v>1.7</v>
      </c>
      <c r="Q41" s="9">
        <v>1</v>
      </c>
      <c r="R41" s="9">
        <v>2.4</v>
      </c>
      <c r="S41" s="9">
        <v>2</v>
      </c>
      <c r="T41" s="9">
        <v>1.6</v>
      </c>
      <c r="U41" s="9">
        <v>1</v>
      </c>
    </row>
    <row r="42" spans="1:21" x14ac:dyDescent="0.3">
      <c r="A42" s="10">
        <v>64</v>
      </c>
      <c r="B42" s="11"/>
      <c r="C42" s="11"/>
      <c r="D42" s="11"/>
      <c r="E42" s="11"/>
      <c r="F42" s="11">
        <v>1.9</v>
      </c>
      <c r="G42" s="11">
        <v>1.7</v>
      </c>
      <c r="H42" s="11">
        <v>1.4</v>
      </c>
      <c r="I42" s="11">
        <v>0.9</v>
      </c>
      <c r="J42" s="11">
        <v>2.1</v>
      </c>
      <c r="K42" s="11">
        <v>1.8</v>
      </c>
      <c r="L42" s="11">
        <v>1.4</v>
      </c>
      <c r="M42" s="11">
        <v>0.9</v>
      </c>
      <c r="N42" s="11">
        <v>2.2000000000000002</v>
      </c>
      <c r="O42" s="11">
        <v>1.8</v>
      </c>
      <c r="P42" s="11">
        <v>1.5</v>
      </c>
      <c r="Q42" s="11">
        <v>0.9</v>
      </c>
      <c r="R42" s="11">
        <v>2.2000000000000002</v>
      </c>
      <c r="S42" s="11">
        <v>1.9</v>
      </c>
      <c r="T42" s="11">
        <v>1.5</v>
      </c>
      <c r="U42" s="11">
        <v>0.9</v>
      </c>
    </row>
    <row r="43" spans="1:21" x14ac:dyDescent="0.3">
      <c r="A43" s="10">
        <v>66</v>
      </c>
      <c r="B43" s="11"/>
      <c r="C43" s="11"/>
      <c r="D43" s="11"/>
      <c r="E43" s="11"/>
      <c r="F43" s="11">
        <v>1.7</v>
      </c>
      <c r="G43" s="11">
        <v>1.5</v>
      </c>
      <c r="H43" s="11">
        <v>1.2</v>
      </c>
      <c r="I43" s="11">
        <v>0.8</v>
      </c>
      <c r="J43" s="11">
        <v>1.9</v>
      </c>
      <c r="K43" s="11">
        <v>1.6</v>
      </c>
      <c r="L43" s="11">
        <v>1.3</v>
      </c>
      <c r="M43" s="11">
        <v>0.8</v>
      </c>
      <c r="N43" s="11">
        <v>2</v>
      </c>
      <c r="O43" s="11">
        <v>1.7</v>
      </c>
      <c r="P43" s="11">
        <v>1.4</v>
      </c>
      <c r="Q43" s="11">
        <v>0.8</v>
      </c>
      <c r="R43" s="11">
        <v>2.1</v>
      </c>
      <c r="S43" s="11">
        <v>1.7</v>
      </c>
      <c r="T43" s="11">
        <v>1.4</v>
      </c>
      <c r="U43" s="11">
        <v>0.8</v>
      </c>
    </row>
    <row r="44" spans="1:21" x14ac:dyDescent="0.3">
      <c r="A44" s="7">
        <v>68</v>
      </c>
      <c r="B44" s="9"/>
      <c r="C44" s="9"/>
      <c r="D44" s="9"/>
      <c r="E44" s="9"/>
      <c r="F44" s="9">
        <v>1.6</v>
      </c>
      <c r="G44" s="9">
        <v>1.3</v>
      </c>
      <c r="H44" s="9">
        <v>1</v>
      </c>
      <c r="I44" s="9"/>
      <c r="J44" s="9">
        <v>1.8</v>
      </c>
      <c r="K44" s="9">
        <v>1.5</v>
      </c>
      <c r="L44" s="9">
        <v>1.1000000000000001</v>
      </c>
      <c r="M44" s="9">
        <v>0.7</v>
      </c>
      <c r="N44" s="9">
        <v>1.9</v>
      </c>
      <c r="O44" s="9">
        <v>1.6</v>
      </c>
      <c r="P44" s="9">
        <v>1.2</v>
      </c>
      <c r="Q44" s="9">
        <v>0.7</v>
      </c>
      <c r="R44" s="9">
        <v>1.9</v>
      </c>
      <c r="S44" s="9">
        <v>1.6</v>
      </c>
      <c r="T44" s="9">
        <v>1.3</v>
      </c>
      <c r="U44" s="9">
        <v>0.7</v>
      </c>
    </row>
    <row r="45" spans="1:21" x14ac:dyDescent="0.3">
      <c r="A45" s="7">
        <v>70</v>
      </c>
      <c r="B45" s="9"/>
      <c r="C45" s="9"/>
      <c r="D45" s="9"/>
      <c r="E45" s="9"/>
      <c r="F45" s="9">
        <v>1.5</v>
      </c>
      <c r="G45" s="9">
        <v>1.2</v>
      </c>
      <c r="H45" s="9">
        <v>0.9</v>
      </c>
      <c r="I45" s="9"/>
      <c r="J45" s="9">
        <v>1.6</v>
      </c>
      <c r="K45" s="9">
        <v>1.4</v>
      </c>
      <c r="L45" s="9">
        <v>1</v>
      </c>
      <c r="M45" s="9"/>
      <c r="N45" s="9">
        <v>1.8</v>
      </c>
      <c r="O45" s="9">
        <v>1.5</v>
      </c>
      <c r="P45" s="9">
        <v>1.1000000000000001</v>
      </c>
      <c r="Q45" s="9"/>
      <c r="R45" s="9">
        <v>1.8</v>
      </c>
      <c r="S45" s="9">
        <v>1.5</v>
      </c>
      <c r="T45" s="9">
        <v>1.1000000000000001</v>
      </c>
      <c r="U45" s="9"/>
    </row>
    <row r="46" spans="1:21" x14ac:dyDescent="0.3">
      <c r="A46" s="10">
        <v>72</v>
      </c>
      <c r="B46" s="11"/>
      <c r="C46" s="11"/>
      <c r="D46" s="11"/>
      <c r="E46" s="11"/>
      <c r="F46" s="11">
        <v>1.3</v>
      </c>
      <c r="G46" s="11">
        <v>1</v>
      </c>
      <c r="H46" s="11">
        <v>0.8</v>
      </c>
      <c r="I46" s="11"/>
      <c r="J46" s="11">
        <v>1.5</v>
      </c>
      <c r="K46" s="11">
        <v>1.2</v>
      </c>
      <c r="L46" s="11">
        <v>0.9</v>
      </c>
      <c r="M46" s="11"/>
      <c r="N46" s="11">
        <v>1.6</v>
      </c>
      <c r="O46" s="11">
        <v>1.3</v>
      </c>
      <c r="P46" s="11">
        <v>1</v>
      </c>
      <c r="Q46" s="11"/>
      <c r="R46" s="11">
        <v>1.7</v>
      </c>
      <c r="S46" s="11">
        <v>1.4</v>
      </c>
      <c r="T46" s="11">
        <v>1</v>
      </c>
      <c r="U46" s="11"/>
    </row>
    <row r="47" spans="1:21" x14ac:dyDescent="0.3">
      <c r="A47" s="10">
        <v>74</v>
      </c>
      <c r="B47" s="11"/>
      <c r="C47" s="11"/>
      <c r="D47" s="11"/>
      <c r="E47" s="11"/>
      <c r="F47" s="11">
        <v>1.2</v>
      </c>
      <c r="G47" s="11">
        <v>0.9</v>
      </c>
      <c r="H47" s="11"/>
      <c r="I47" s="11"/>
      <c r="J47" s="11">
        <v>1.4</v>
      </c>
      <c r="K47" s="11">
        <v>1</v>
      </c>
      <c r="L47" s="11">
        <v>0.7</v>
      </c>
      <c r="M47" s="11"/>
      <c r="N47" s="11">
        <v>1.5</v>
      </c>
      <c r="O47" s="11">
        <v>1.2</v>
      </c>
      <c r="P47" s="11">
        <v>0.9</v>
      </c>
      <c r="Q47" s="11"/>
      <c r="R47" s="11">
        <v>1.6</v>
      </c>
      <c r="S47" s="11">
        <v>1.2</v>
      </c>
      <c r="T47" s="11">
        <v>0.9</v>
      </c>
      <c r="U47" s="11"/>
    </row>
    <row r="48" spans="1:21" x14ac:dyDescent="0.3">
      <c r="A48" s="7">
        <v>76</v>
      </c>
      <c r="B48" s="9"/>
      <c r="C48" s="9"/>
      <c r="D48" s="9"/>
      <c r="E48" s="9"/>
      <c r="F48" s="9">
        <v>1</v>
      </c>
      <c r="G48" s="9">
        <v>0.7</v>
      </c>
      <c r="H48" s="9"/>
      <c r="I48" s="9"/>
      <c r="J48" s="9">
        <v>1.2</v>
      </c>
      <c r="K48" s="9">
        <v>0.9</v>
      </c>
      <c r="L48" s="9"/>
      <c r="M48" s="9"/>
      <c r="N48" s="9">
        <v>1.3</v>
      </c>
      <c r="O48" s="9">
        <v>1</v>
      </c>
      <c r="P48" s="9">
        <v>0.7</v>
      </c>
      <c r="Q48" s="9"/>
      <c r="R48" s="9">
        <v>1.4</v>
      </c>
      <c r="S48" s="9">
        <v>1.1000000000000001</v>
      </c>
      <c r="T48" s="9">
        <v>0.8</v>
      </c>
      <c r="U48" s="9"/>
    </row>
    <row r="49" spans="1:21" x14ac:dyDescent="0.3">
      <c r="A49" s="7">
        <v>78</v>
      </c>
      <c r="B49" s="9"/>
      <c r="C49" s="9"/>
      <c r="D49" s="9"/>
      <c r="E49" s="9"/>
      <c r="F49" s="9">
        <v>0.8</v>
      </c>
      <c r="G49" s="9"/>
      <c r="H49" s="9"/>
      <c r="I49" s="9"/>
      <c r="J49" s="9">
        <v>1.1000000000000001</v>
      </c>
      <c r="K49" s="9">
        <v>0.8</v>
      </c>
      <c r="L49" s="9"/>
      <c r="M49" s="9"/>
      <c r="N49" s="9">
        <v>1.2</v>
      </c>
      <c r="O49" s="9">
        <v>0.9</v>
      </c>
      <c r="P49" s="9"/>
      <c r="Q49" s="9"/>
      <c r="R49" s="9">
        <v>1.3</v>
      </c>
      <c r="S49" s="9">
        <v>1</v>
      </c>
      <c r="T49" s="9"/>
      <c r="U49" s="9"/>
    </row>
    <row r="50" spans="1:21" x14ac:dyDescent="0.3">
      <c r="A50" s="10">
        <v>80</v>
      </c>
      <c r="B50" s="11"/>
      <c r="C50" s="11"/>
      <c r="D50" s="11"/>
      <c r="E50" s="11"/>
      <c r="F50" s="11">
        <v>0.7</v>
      </c>
      <c r="G50" s="11"/>
      <c r="H50" s="11"/>
      <c r="I50" s="11"/>
      <c r="J50" s="11">
        <v>0.9</v>
      </c>
      <c r="K50" s="11"/>
      <c r="L50" s="11"/>
      <c r="M50" s="11"/>
      <c r="N50" s="11">
        <v>1.1000000000000001</v>
      </c>
      <c r="O50" s="11">
        <v>0.8</v>
      </c>
      <c r="P50" s="11"/>
      <c r="Q50" s="11"/>
      <c r="R50" s="11"/>
      <c r="S50" s="11">
        <v>0.9</v>
      </c>
      <c r="T50" s="11"/>
      <c r="U50" s="11"/>
    </row>
    <row r="51" spans="1:21" x14ac:dyDescent="0.3">
      <c r="A51" s="10">
        <v>82</v>
      </c>
      <c r="B51" s="11"/>
      <c r="C51" s="11"/>
      <c r="D51" s="11"/>
      <c r="E51" s="11"/>
      <c r="F51" s="11"/>
      <c r="G51" s="11"/>
      <c r="H51" s="11"/>
      <c r="I51" s="11"/>
      <c r="J51" s="11">
        <v>0.8</v>
      </c>
      <c r="K51" s="11"/>
      <c r="L51" s="11"/>
      <c r="M51" s="11"/>
      <c r="N51" s="11">
        <v>1</v>
      </c>
      <c r="O51" s="11"/>
      <c r="P51" s="11"/>
      <c r="Q51" s="11"/>
      <c r="R51" s="11"/>
      <c r="S51" s="11">
        <v>0.7</v>
      </c>
      <c r="T51" s="11"/>
      <c r="U51" s="11"/>
    </row>
    <row r="52" spans="1:21" x14ac:dyDescent="0.3">
      <c r="A52" s="7">
        <v>84</v>
      </c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>
        <v>0.9</v>
      </c>
      <c r="O52" s="9"/>
      <c r="P52" s="9"/>
      <c r="Q52" s="9"/>
      <c r="R52" s="9"/>
      <c r="S52" s="9"/>
      <c r="T52" s="9"/>
      <c r="U52" s="9"/>
    </row>
    <row r="53" spans="1:21" x14ac:dyDescent="0.3">
      <c r="A53" s="7">
        <v>86</v>
      </c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>
        <v>0.7</v>
      </c>
      <c r="O53" s="9"/>
      <c r="P53" s="9"/>
      <c r="Q53" s="9"/>
      <c r="R53" s="9"/>
      <c r="S53" s="9"/>
      <c r="T53" s="9"/>
      <c r="U53" s="9"/>
    </row>
    <row r="54" spans="1:21" x14ac:dyDescent="0.3">
      <c r="A54" s="10">
        <v>88</v>
      </c>
      <c r="B54" s="11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11"/>
    </row>
    <row r="55" spans="1:21" x14ac:dyDescent="0.3">
      <c r="A55" s="12"/>
      <c r="B55" s="12"/>
      <c r="C55" s="12"/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</row>
  </sheetData>
  <phoneticPr fontId="2" type="noConversion"/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9"/>
  <sheetViews>
    <sheetView zoomScale="85" zoomScaleNormal="85" workbookViewId="0">
      <selection activeCell="O15" sqref="O15"/>
    </sheetView>
  </sheetViews>
  <sheetFormatPr defaultRowHeight="16.5" x14ac:dyDescent="0.3"/>
  <cols>
    <col min="1" max="1" width="30.875" bestFit="1" customWidth="1"/>
    <col min="2" max="2" width="9.875" bestFit="1" customWidth="1"/>
    <col min="13" max="13" width="9" customWidth="1"/>
  </cols>
  <sheetData>
    <row r="1" spans="1:14" ht="17.25" x14ac:dyDescent="0.3">
      <c r="A1" s="1" t="s">
        <v>298</v>
      </c>
      <c r="B1" s="2">
        <v>53.1</v>
      </c>
      <c r="C1" s="2">
        <v>53.1</v>
      </c>
      <c r="D1" s="2">
        <v>53.1</v>
      </c>
      <c r="E1" s="2">
        <v>53.1</v>
      </c>
      <c r="F1" s="2">
        <v>58.3</v>
      </c>
      <c r="G1" s="2">
        <v>58.3</v>
      </c>
      <c r="H1" s="2">
        <v>58.3</v>
      </c>
      <c r="I1" s="2">
        <v>63.6</v>
      </c>
      <c r="J1" s="2">
        <v>63.6</v>
      </c>
      <c r="K1" s="2">
        <v>63.6</v>
      </c>
      <c r="L1" s="2">
        <v>68.900000000000006</v>
      </c>
      <c r="M1" s="2">
        <v>68.900000000000006</v>
      </c>
      <c r="N1" s="2">
        <v>68.900000000000006</v>
      </c>
    </row>
    <row r="2" spans="1:14" ht="17.25" x14ac:dyDescent="0.3">
      <c r="A2" s="1" t="s">
        <v>97</v>
      </c>
      <c r="B2" s="2">
        <f t="shared" ref="B2:N2" si="0">SUM(B3:B8)</f>
        <v>2.2999999999999998</v>
      </c>
      <c r="C2" s="2">
        <f t="shared" si="0"/>
        <v>2.2999999999999998</v>
      </c>
      <c r="D2" s="2">
        <f t="shared" si="0"/>
        <v>2.2999999999999998</v>
      </c>
      <c r="E2" s="2">
        <f t="shared" si="0"/>
        <v>2.2999999999999998</v>
      </c>
      <c r="F2" s="2">
        <f t="shared" si="0"/>
        <v>2.2999999999999998</v>
      </c>
      <c r="G2" s="2">
        <f t="shared" si="0"/>
        <v>2.2999999999999998</v>
      </c>
      <c r="H2" s="2">
        <f t="shared" si="0"/>
        <v>2.2999999999999998</v>
      </c>
      <c r="I2" s="2">
        <f t="shared" si="0"/>
        <v>2.2999999999999998</v>
      </c>
      <c r="J2" s="2">
        <f t="shared" si="0"/>
        <v>2.2999999999999998</v>
      </c>
      <c r="K2" s="2">
        <f t="shared" si="0"/>
        <v>2.2999999999999998</v>
      </c>
      <c r="L2" s="2">
        <f t="shared" si="0"/>
        <v>2.2999999999999998</v>
      </c>
      <c r="M2" s="2">
        <f t="shared" si="0"/>
        <v>2.2999999999999998</v>
      </c>
      <c r="N2" s="2">
        <f t="shared" si="0"/>
        <v>2.2999999999999998</v>
      </c>
    </row>
    <row r="3" spans="1:14" ht="17.25" x14ac:dyDescent="0.3">
      <c r="A3" s="1" t="s">
        <v>0</v>
      </c>
      <c r="B3" s="2">
        <v>2.2999999999999998</v>
      </c>
      <c r="C3" s="2">
        <v>2.2999999999999998</v>
      </c>
      <c r="D3" s="2">
        <v>2.2999999999999998</v>
      </c>
      <c r="E3" s="2">
        <v>2.2999999999999998</v>
      </c>
      <c r="F3" s="2">
        <v>2.2999999999999998</v>
      </c>
      <c r="G3" s="2">
        <v>2.2999999999999998</v>
      </c>
      <c r="H3" s="2">
        <v>2.2999999999999998</v>
      </c>
      <c r="I3" s="2">
        <v>2.2999999999999998</v>
      </c>
      <c r="J3" s="2">
        <v>2.2999999999999998</v>
      </c>
      <c r="K3" s="2">
        <v>2.2999999999999998</v>
      </c>
      <c r="L3" s="2">
        <v>2.2999999999999998</v>
      </c>
      <c r="M3" s="2">
        <v>2.2999999999999998</v>
      </c>
      <c r="N3" s="2">
        <v>2.2999999999999998</v>
      </c>
    </row>
    <row r="4" spans="1:14" ht="17.25" x14ac:dyDescent="0.3">
      <c r="A4" s="1" t="s">
        <v>302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</row>
    <row r="5" spans="1:14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</row>
    <row r="6" spans="1:14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</row>
    <row r="7" spans="1:14" ht="17.25" x14ac:dyDescent="0.3">
      <c r="A7" s="1" t="s">
        <v>116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</row>
    <row r="8" spans="1:14" ht="17.25" x14ac:dyDescent="0.3">
      <c r="A8" s="1" t="s">
        <v>3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</row>
    <row r="9" spans="1:14" ht="17.25" x14ac:dyDescent="0.3">
      <c r="A9" s="3" t="s">
        <v>94</v>
      </c>
      <c r="B9" s="2">
        <v>56</v>
      </c>
      <c r="C9" s="2">
        <v>56</v>
      </c>
      <c r="D9" s="2">
        <v>56</v>
      </c>
      <c r="E9" s="2">
        <v>56</v>
      </c>
      <c r="F9" s="2">
        <v>56</v>
      </c>
      <c r="G9" s="2">
        <v>56</v>
      </c>
      <c r="H9" s="2">
        <v>56</v>
      </c>
      <c r="I9" s="2">
        <v>56</v>
      </c>
      <c r="J9" s="2">
        <v>56</v>
      </c>
      <c r="K9" s="2">
        <v>56</v>
      </c>
      <c r="L9" s="2">
        <v>56</v>
      </c>
      <c r="M9" s="2">
        <v>56</v>
      </c>
      <c r="N9" s="2">
        <v>56</v>
      </c>
    </row>
    <row r="10" spans="1:14" ht="17.25" x14ac:dyDescent="0.3">
      <c r="A10" s="3" t="s">
        <v>296</v>
      </c>
      <c r="B10" s="4">
        <v>0</v>
      </c>
      <c r="C10" s="4">
        <v>10</v>
      </c>
      <c r="D10" s="4">
        <v>20</v>
      </c>
      <c r="E10" s="4">
        <v>40</v>
      </c>
      <c r="F10" s="4">
        <v>0</v>
      </c>
      <c r="G10" s="4">
        <v>10</v>
      </c>
      <c r="H10" s="4">
        <v>20</v>
      </c>
      <c r="I10" s="4">
        <v>40</v>
      </c>
      <c r="J10" s="4">
        <v>0</v>
      </c>
      <c r="K10" s="4">
        <v>10</v>
      </c>
      <c r="L10" s="4">
        <v>20</v>
      </c>
      <c r="M10" s="4">
        <v>40</v>
      </c>
      <c r="N10" s="4">
        <v>0</v>
      </c>
    </row>
    <row r="11" spans="1:14" ht="17.25" x14ac:dyDescent="0.3">
      <c r="A11" s="3" t="s">
        <v>301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</row>
    <row r="12" spans="1:14" ht="17.25" x14ac:dyDescent="0.3">
      <c r="A12" s="3" t="s">
        <v>156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</row>
    <row r="13" spans="1:14" ht="17.25" x14ac:dyDescent="0.3">
      <c r="A13" s="3" t="s">
        <v>304</v>
      </c>
      <c r="B13" s="5" t="s">
        <v>88</v>
      </c>
      <c r="C13" s="5" t="s">
        <v>295</v>
      </c>
      <c r="D13" s="5" t="s">
        <v>89</v>
      </c>
      <c r="E13" s="5" t="s">
        <v>295</v>
      </c>
      <c r="F13" s="5" t="s">
        <v>295</v>
      </c>
      <c r="G13" s="5" t="s">
        <v>295</v>
      </c>
      <c r="H13" s="5" t="s">
        <v>295</v>
      </c>
      <c r="I13" s="5" t="s">
        <v>88</v>
      </c>
      <c r="J13" s="5" t="s">
        <v>295</v>
      </c>
      <c r="K13" s="5" t="s">
        <v>295</v>
      </c>
      <c r="L13" s="5" t="s">
        <v>295</v>
      </c>
      <c r="M13" s="5" t="s">
        <v>88</v>
      </c>
      <c r="N13" s="5" t="s">
        <v>88</v>
      </c>
    </row>
    <row r="14" spans="1:14" ht="17.25" x14ac:dyDescent="0.3">
      <c r="A14" s="3" t="s">
        <v>299</v>
      </c>
      <c r="B14" s="6">
        <v>6</v>
      </c>
      <c r="C14" s="6">
        <v>6</v>
      </c>
      <c r="D14" s="6">
        <v>6</v>
      </c>
      <c r="E14" s="6">
        <v>6</v>
      </c>
      <c r="F14" s="6">
        <v>6</v>
      </c>
      <c r="G14" s="6">
        <v>6</v>
      </c>
      <c r="H14" s="6">
        <v>6</v>
      </c>
      <c r="I14" s="6">
        <v>6</v>
      </c>
      <c r="J14" s="6">
        <v>6</v>
      </c>
      <c r="K14" s="6">
        <v>6</v>
      </c>
      <c r="L14" s="6">
        <v>6</v>
      </c>
      <c r="M14" s="6">
        <v>6</v>
      </c>
      <c r="N14" s="6">
        <v>6</v>
      </c>
    </row>
    <row r="15" spans="1:14" ht="17.25" x14ac:dyDescent="0.3">
      <c r="A15" s="13" t="s">
        <v>439</v>
      </c>
      <c r="B15" s="14">
        <v>0</v>
      </c>
      <c r="C15" s="14">
        <v>0</v>
      </c>
      <c r="D15" s="14">
        <v>0</v>
      </c>
      <c r="E15" s="14">
        <v>0</v>
      </c>
      <c r="F15" s="14">
        <v>0</v>
      </c>
      <c r="G15" s="14">
        <v>0</v>
      </c>
      <c r="H15" s="14">
        <v>0</v>
      </c>
      <c r="I15" s="14">
        <v>0</v>
      </c>
      <c r="J15" s="14">
        <v>0</v>
      </c>
      <c r="K15" s="14">
        <v>0</v>
      </c>
      <c r="L15" s="14">
        <v>0</v>
      </c>
      <c r="M15" s="14">
        <v>0</v>
      </c>
      <c r="N15" s="14">
        <v>0</v>
      </c>
    </row>
    <row r="16" spans="1:14" x14ac:dyDescent="0.3">
      <c r="A16" s="7">
        <v>20</v>
      </c>
      <c r="B16" s="8">
        <v>7.5</v>
      </c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</row>
    <row r="17" spans="1:14" x14ac:dyDescent="0.3">
      <c r="A17" s="7">
        <v>22</v>
      </c>
      <c r="B17" s="9">
        <v>7.1</v>
      </c>
      <c r="C17" s="9"/>
      <c r="D17" s="9"/>
      <c r="E17" s="9"/>
      <c r="F17" s="9">
        <v>6.3</v>
      </c>
      <c r="G17" s="9"/>
      <c r="H17" s="9"/>
      <c r="I17" s="9"/>
      <c r="J17" s="9"/>
      <c r="K17" s="9"/>
      <c r="L17" s="9"/>
      <c r="M17" s="9"/>
      <c r="N17" s="9"/>
    </row>
    <row r="18" spans="1:14" x14ac:dyDescent="0.3">
      <c r="A18" s="10">
        <v>24</v>
      </c>
      <c r="B18" s="11">
        <v>6.7</v>
      </c>
      <c r="C18" s="11"/>
      <c r="D18" s="11"/>
      <c r="E18" s="11"/>
      <c r="F18" s="11">
        <v>6</v>
      </c>
      <c r="G18" s="11"/>
      <c r="H18" s="11"/>
      <c r="I18" s="11">
        <v>5.0999999999999996</v>
      </c>
      <c r="J18" s="11"/>
      <c r="K18" s="11"/>
      <c r="L18" s="11"/>
      <c r="M18" s="11"/>
      <c r="N18" s="11"/>
    </row>
    <row r="19" spans="1:14" x14ac:dyDescent="0.3">
      <c r="A19" s="10">
        <v>26</v>
      </c>
      <c r="B19" s="11">
        <v>6.4</v>
      </c>
      <c r="C19" s="11"/>
      <c r="D19" s="11"/>
      <c r="E19" s="11"/>
      <c r="F19" s="11">
        <v>5.7</v>
      </c>
      <c r="G19" s="11"/>
      <c r="H19" s="11"/>
      <c r="I19" s="11">
        <v>4.9000000000000004</v>
      </c>
      <c r="J19" s="11"/>
      <c r="K19" s="11"/>
      <c r="L19" s="11">
        <v>4.0999999999999996</v>
      </c>
      <c r="M19" s="11"/>
      <c r="N19" s="11"/>
    </row>
    <row r="20" spans="1:14" x14ac:dyDescent="0.3">
      <c r="A20" s="7">
        <v>28</v>
      </c>
      <c r="B20" s="9">
        <v>6.1</v>
      </c>
      <c r="C20" s="9"/>
      <c r="D20" s="9"/>
      <c r="E20" s="9"/>
      <c r="F20" s="9">
        <v>5.5</v>
      </c>
      <c r="G20" s="9"/>
      <c r="H20" s="9"/>
      <c r="I20" s="9">
        <v>4.7</v>
      </c>
      <c r="J20" s="9"/>
      <c r="K20" s="9"/>
      <c r="L20" s="9">
        <v>4</v>
      </c>
      <c r="M20" s="9"/>
      <c r="N20" s="9"/>
    </row>
    <row r="21" spans="1:14" x14ac:dyDescent="0.3">
      <c r="A21" s="7">
        <v>30</v>
      </c>
      <c r="B21" s="9">
        <v>5.8</v>
      </c>
      <c r="C21" s="9"/>
      <c r="D21" s="9"/>
      <c r="E21" s="9"/>
      <c r="F21" s="9">
        <v>5.2</v>
      </c>
      <c r="G21" s="9"/>
      <c r="H21" s="9"/>
      <c r="I21" s="9">
        <v>4.5</v>
      </c>
      <c r="J21" s="9"/>
      <c r="K21" s="9"/>
      <c r="L21" s="9">
        <v>3.8</v>
      </c>
      <c r="M21" s="9"/>
      <c r="N21" s="9"/>
    </row>
    <row r="22" spans="1:14" x14ac:dyDescent="0.3">
      <c r="A22" s="10">
        <v>32</v>
      </c>
      <c r="B22" s="11">
        <v>5.5</v>
      </c>
      <c r="C22" s="11">
        <v>4.5999999999999996</v>
      </c>
      <c r="D22" s="11"/>
      <c r="E22" s="11"/>
      <c r="F22" s="11">
        <v>5</v>
      </c>
      <c r="G22" s="11"/>
      <c r="H22" s="11"/>
      <c r="I22" s="11">
        <v>4.3</v>
      </c>
      <c r="J22" s="11"/>
      <c r="K22" s="11"/>
      <c r="L22" s="11">
        <v>3.7</v>
      </c>
      <c r="M22" s="11"/>
      <c r="N22" s="11"/>
    </row>
    <row r="23" spans="1:14" x14ac:dyDescent="0.3">
      <c r="A23" s="10">
        <v>34</v>
      </c>
      <c r="B23" s="11">
        <v>5.2</v>
      </c>
      <c r="C23" s="11">
        <v>4.3</v>
      </c>
      <c r="D23" s="11"/>
      <c r="E23" s="11"/>
      <c r="F23" s="11">
        <v>4.7</v>
      </c>
      <c r="G23" s="11">
        <v>4</v>
      </c>
      <c r="H23" s="11"/>
      <c r="I23" s="11">
        <v>4.0999999999999996</v>
      </c>
      <c r="J23" s="11"/>
      <c r="K23" s="11"/>
      <c r="L23" s="11">
        <v>3.5</v>
      </c>
      <c r="M23" s="11"/>
      <c r="N23" s="11"/>
    </row>
    <row r="24" spans="1:14" x14ac:dyDescent="0.3">
      <c r="A24" s="7">
        <v>36</v>
      </c>
      <c r="B24" s="9">
        <v>4.9000000000000004</v>
      </c>
      <c r="C24" s="9">
        <v>4.0999999999999996</v>
      </c>
      <c r="D24" s="9"/>
      <c r="E24" s="9"/>
      <c r="F24" s="9">
        <v>4.5</v>
      </c>
      <c r="G24" s="9">
        <v>3.8</v>
      </c>
      <c r="H24" s="9"/>
      <c r="I24" s="9">
        <v>4</v>
      </c>
      <c r="J24" s="9">
        <v>3.3</v>
      </c>
      <c r="K24" s="9"/>
      <c r="L24" s="9">
        <v>3.4</v>
      </c>
      <c r="M24" s="9"/>
      <c r="N24" s="9"/>
    </row>
    <row r="25" spans="1:14" x14ac:dyDescent="0.3">
      <c r="A25" s="7">
        <v>38</v>
      </c>
      <c r="B25" s="9">
        <v>4.5999999999999996</v>
      </c>
      <c r="C25" s="9">
        <v>3.9</v>
      </c>
      <c r="D25" s="9"/>
      <c r="E25" s="9"/>
      <c r="F25" s="9">
        <v>4.3</v>
      </c>
      <c r="G25" s="9">
        <v>3.6</v>
      </c>
      <c r="H25" s="9"/>
      <c r="I25" s="9">
        <v>3.8</v>
      </c>
      <c r="J25" s="9">
        <v>3.2</v>
      </c>
      <c r="K25" s="9"/>
      <c r="L25" s="9">
        <v>3.2</v>
      </c>
      <c r="M25" s="9">
        <v>2.8</v>
      </c>
      <c r="N25" s="9"/>
    </row>
    <row r="26" spans="1:14" x14ac:dyDescent="0.3">
      <c r="A26" s="10">
        <v>40</v>
      </c>
      <c r="B26" s="11">
        <v>4.4000000000000004</v>
      </c>
      <c r="C26" s="11">
        <v>3.7</v>
      </c>
      <c r="D26" s="11">
        <v>3.1</v>
      </c>
      <c r="E26" s="11"/>
      <c r="F26" s="11">
        <v>4.0999999999999996</v>
      </c>
      <c r="G26" s="11">
        <v>3.4</v>
      </c>
      <c r="H26" s="11"/>
      <c r="I26" s="11">
        <v>3.6</v>
      </c>
      <c r="J26" s="11">
        <v>3</v>
      </c>
      <c r="K26" s="11"/>
      <c r="L26" s="11">
        <v>3</v>
      </c>
      <c r="M26" s="11">
        <v>2.6</v>
      </c>
      <c r="N26" s="11"/>
    </row>
    <row r="27" spans="1:14" x14ac:dyDescent="0.3">
      <c r="A27" s="10">
        <v>42</v>
      </c>
      <c r="B27" s="11">
        <v>4.2</v>
      </c>
      <c r="C27" s="11">
        <v>3.5</v>
      </c>
      <c r="D27" s="11">
        <v>2.9</v>
      </c>
      <c r="E27" s="11"/>
      <c r="F27" s="11">
        <v>3.9</v>
      </c>
      <c r="G27" s="11">
        <v>3.2</v>
      </c>
      <c r="H27" s="11"/>
      <c r="I27" s="11">
        <v>3.4</v>
      </c>
      <c r="J27" s="11">
        <v>2.9</v>
      </c>
      <c r="K27" s="11"/>
      <c r="L27" s="11">
        <v>2.8</v>
      </c>
      <c r="M27" s="11">
        <v>2.5</v>
      </c>
      <c r="N27" s="11"/>
    </row>
    <row r="28" spans="1:14" x14ac:dyDescent="0.3">
      <c r="A28" s="7">
        <v>44</v>
      </c>
      <c r="B28" s="9">
        <v>4</v>
      </c>
      <c r="C28" s="9">
        <v>3.3</v>
      </c>
      <c r="D28" s="9">
        <v>2.8</v>
      </c>
      <c r="E28" s="9"/>
      <c r="F28" s="9">
        <v>3.7</v>
      </c>
      <c r="G28" s="9">
        <v>3.1</v>
      </c>
      <c r="H28" s="9">
        <v>2.6</v>
      </c>
      <c r="I28" s="9">
        <v>3.3</v>
      </c>
      <c r="J28" s="9">
        <v>2.7</v>
      </c>
      <c r="K28" s="9"/>
      <c r="L28" s="9">
        <v>2.7</v>
      </c>
      <c r="M28" s="9">
        <v>2.4</v>
      </c>
      <c r="N28" s="9"/>
    </row>
    <row r="29" spans="1:14" x14ac:dyDescent="0.3">
      <c r="A29" s="7">
        <v>46</v>
      </c>
      <c r="B29" s="9">
        <v>3.8</v>
      </c>
      <c r="C29" s="9">
        <v>3.1</v>
      </c>
      <c r="D29" s="9">
        <v>2.6</v>
      </c>
      <c r="E29" s="9"/>
      <c r="F29" s="9">
        <v>3.5</v>
      </c>
      <c r="G29" s="9">
        <v>2.9</v>
      </c>
      <c r="H29" s="9">
        <v>2.4</v>
      </c>
      <c r="I29" s="9">
        <v>3.1</v>
      </c>
      <c r="J29" s="9">
        <v>2.6</v>
      </c>
      <c r="K29" s="9">
        <v>2.2000000000000002</v>
      </c>
      <c r="L29" s="9">
        <v>2.5</v>
      </c>
      <c r="M29" s="9">
        <v>2.2999999999999998</v>
      </c>
      <c r="N29" s="9"/>
    </row>
    <row r="30" spans="1:14" x14ac:dyDescent="0.3">
      <c r="A30" s="10">
        <v>48</v>
      </c>
      <c r="B30" s="11">
        <v>3.6</v>
      </c>
      <c r="C30" s="11">
        <v>2.9</v>
      </c>
      <c r="D30" s="11">
        <v>2.5</v>
      </c>
      <c r="E30" s="11"/>
      <c r="F30" s="11">
        <v>3.3</v>
      </c>
      <c r="G30" s="11">
        <v>2.8</v>
      </c>
      <c r="H30" s="11">
        <v>2.2999999999999998</v>
      </c>
      <c r="I30" s="11">
        <v>2.9</v>
      </c>
      <c r="J30" s="11">
        <v>2.5</v>
      </c>
      <c r="K30" s="11">
        <v>2.1</v>
      </c>
      <c r="L30" s="11">
        <v>2.2999999999999998</v>
      </c>
      <c r="M30" s="11">
        <v>2.2000000000000002</v>
      </c>
      <c r="N30" s="11">
        <v>1.8</v>
      </c>
    </row>
    <row r="31" spans="1:14" x14ac:dyDescent="0.3">
      <c r="A31" s="10">
        <v>50</v>
      </c>
      <c r="B31" s="11">
        <v>3.4</v>
      </c>
      <c r="C31" s="11">
        <v>2.8</v>
      </c>
      <c r="D31" s="11">
        <v>2.2999999999999998</v>
      </c>
      <c r="E31" s="11"/>
      <c r="F31" s="11">
        <v>3.1</v>
      </c>
      <c r="G31" s="11">
        <v>2.6</v>
      </c>
      <c r="H31" s="11">
        <v>2.2000000000000002</v>
      </c>
      <c r="I31" s="11">
        <v>2.7</v>
      </c>
      <c r="J31" s="11">
        <v>2.2999999999999998</v>
      </c>
      <c r="K31" s="11">
        <v>1.9</v>
      </c>
      <c r="L31" s="11">
        <v>2.1</v>
      </c>
      <c r="M31" s="11">
        <v>2</v>
      </c>
      <c r="N31" s="11">
        <v>1.7</v>
      </c>
    </row>
    <row r="32" spans="1:14" x14ac:dyDescent="0.3">
      <c r="A32" s="7">
        <v>52</v>
      </c>
      <c r="B32" s="9">
        <v>3.1</v>
      </c>
      <c r="C32" s="9">
        <v>2.6</v>
      </c>
      <c r="D32" s="9">
        <v>2.2000000000000002</v>
      </c>
      <c r="E32" s="9"/>
      <c r="F32" s="9">
        <v>2.9</v>
      </c>
      <c r="G32" s="9">
        <v>2.5</v>
      </c>
      <c r="H32" s="9">
        <v>2</v>
      </c>
      <c r="I32" s="9">
        <v>2.4</v>
      </c>
      <c r="J32" s="9">
        <v>2.2000000000000002</v>
      </c>
      <c r="K32" s="9">
        <v>1.8</v>
      </c>
      <c r="L32" s="9">
        <v>1.9</v>
      </c>
      <c r="M32" s="9">
        <v>1.9</v>
      </c>
      <c r="N32" s="9">
        <v>1.6</v>
      </c>
    </row>
    <row r="33" spans="1:14" x14ac:dyDescent="0.3">
      <c r="A33" s="7">
        <v>54</v>
      </c>
      <c r="B33" s="9">
        <v>2.9</v>
      </c>
      <c r="C33" s="9">
        <v>2.5</v>
      </c>
      <c r="D33" s="9">
        <v>2</v>
      </c>
      <c r="E33" s="9"/>
      <c r="F33" s="9">
        <v>2.7</v>
      </c>
      <c r="G33" s="9">
        <v>2.2999999999999998</v>
      </c>
      <c r="H33" s="9">
        <v>1.9</v>
      </c>
      <c r="I33" s="9">
        <v>2.2000000000000002</v>
      </c>
      <c r="J33" s="9">
        <v>2.1</v>
      </c>
      <c r="K33" s="9">
        <v>1.7</v>
      </c>
      <c r="L33" s="9">
        <v>1.6</v>
      </c>
      <c r="M33" s="9">
        <v>1.8</v>
      </c>
      <c r="N33" s="9">
        <v>1.5</v>
      </c>
    </row>
    <row r="34" spans="1:14" x14ac:dyDescent="0.3">
      <c r="A34" s="10">
        <v>56</v>
      </c>
      <c r="B34" s="11">
        <v>2.8</v>
      </c>
      <c r="C34" s="11">
        <v>2.2999999999999998</v>
      </c>
      <c r="D34" s="11">
        <v>1.9</v>
      </c>
      <c r="E34" s="11">
        <v>1.2</v>
      </c>
      <c r="F34" s="11">
        <v>2.6</v>
      </c>
      <c r="G34" s="11">
        <v>2.2000000000000002</v>
      </c>
      <c r="H34" s="11">
        <v>1.8</v>
      </c>
      <c r="I34" s="11">
        <v>2</v>
      </c>
      <c r="J34" s="11">
        <v>2</v>
      </c>
      <c r="K34" s="11">
        <v>1.6</v>
      </c>
      <c r="L34" s="11">
        <v>1.3</v>
      </c>
      <c r="M34" s="11">
        <v>1.7</v>
      </c>
      <c r="N34" s="11">
        <v>1.4</v>
      </c>
    </row>
    <row r="35" spans="1:14" x14ac:dyDescent="0.3">
      <c r="A35" s="10">
        <v>58</v>
      </c>
      <c r="B35" s="11">
        <v>2.6</v>
      </c>
      <c r="C35" s="11">
        <v>2.2000000000000002</v>
      </c>
      <c r="D35" s="11">
        <v>1.8</v>
      </c>
      <c r="E35" s="11">
        <v>1.1000000000000001</v>
      </c>
      <c r="F35" s="11">
        <v>2.4</v>
      </c>
      <c r="G35" s="11">
        <v>2.1</v>
      </c>
      <c r="H35" s="11">
        <v>1.7</v>
      </c>
      <c r="I35" s="11"/>
      <c r="J35" s="11">
        <v>1.8</v>
      </c>
      <c r="K35" s="11">
        <v>1.5</v>
      </c>
      <c r="L35" s="11">
        <v>1</v>
      </c>
      <c r="M35" s="11">
        <v>1.5</v>
      </c>
      <c r="N35" s="11">
        <v>1.3</v>
      </c>
    </row>
    <row r="36" spans="1:14" x14ac:dyDescent="0.3">
      <c r="A36" s="7">
        <v>60</v>
      </c>
      <c r="B36" s="9">
        <v>2.5</v>
      </c>
      <c r="C36" s="9">
        <v>2</v>
      </c>
      <c r="D36" s="9">
        <v>1.7</v>
      </c>
      <c r="E36" s="9">
        <v>1</v>
      </c>
      <c r="F36" s="9">
        <v>2.2000000000000002</v>
      </c>
      <c r="G36" s="9">
        <v>1.9</v>
      </c>
      <c r="H36" s="9">
        <v>1.6</v>
      </c>
      <c r="I36" s="9"/>
      <c r="J36" s="9">
        <v>1.7</v>
      </c>
      <c r="K36" s="9">
        <v>1.4</v>
      </c>
      <c r="L36" s="9"/>
      <c r="M36" s="9">
        <v>1.3</v>
      </c>
      <c r="N36" s="9">
        <v>1.2</v>
      </c>
    </row>
    <row r="37" spans="1:14" x14ac:dyDescent="0.3">
      <c r="A37" s="7">
        <v>62</v>
      </c>
      <c r="B37" s="9">
        <v>2.2999999999999998</v>
      </c>
      <c r="C37" s="9">
        <v>1.9</v>
      </c>
      <c r="D37" s="9">
        <v>1.6</v>
      </c>
      <c r="E37" s="9">
        <v>0.9</v>
      </c>
      <c r="F37" s="9">
        <v>2.1</v>
      </c>
      <c r="G37" s="9">
        <v>1.8</v>
      </c>
      <c r="H37" s="9">
        <v>1.5</v>
      </c>
      <c r="I37" s="9"/>
      <c r="J37" s="9">
        <v>1.5</v>
      </c>
      <c r="K37" s="9">
        <v>1.3</v>
      </c>
      <c r="L37" s="9"/>
      <c r="M37" s="9">
        <v>1.1000000000000001</v>
      </c>
      <c r="N37" s="9">
        <v>1.1000000000000001</v>
      </c>
    </row>
    <row r="38" spans="1:14" x14ac:dyDescent="0.3">
      <c r="A38" s="10">
        <v>64</v>
      </c>
      <c r="B38" s="11">
        <v>2.2000000000000002</v>
      </c>
      <c r="C38" s="11">
        <v>1.8</v>
      </c>
      <c r="D38" s="11">
        <v>1.5</v>
      </c>
      <c r="E38" s="11">
        <v>0.8</v>
      </c>
      <c r="F38" s="11">
        <v>1.9</v>
      </c>
      <c r="G38" s="11">
        <v>1.7</v>
      </c>
      <c r="H38" s="11">
        <v>1.4</v>
      </c>
      <c r="I38" s="11"/>
      <c r="J38" s="11">
        <v>1.3</v>
      </c>
      <c r="K38" s="11">
        <v>1.2</v>
      </c>
      <c r="L38" s="11"/>
      <c r="M38" s="11">
        <v>0.8</v>
      </c>
      <c r="N38" s="11">
        <v>1</v>
      </c>
    </row>
    <row r="39" spans="1:14" x14ac:dyDescent="0.3">
      <c r="A39" s="10">
        <v>66</v>
      </c>
      <c r="B39" s="11">
        <v>2.1</v>
      </c>
      <c r="C39" s="11">
        <v>1.7</v>
      </c>
      <c r="D39" s="11">
        <v>1.3</v>
      </c>
      <c r="E39" s="11">
        <v>0.7</v>
      </c>
      <c r="F39" s="11">
        <v>1.8</v>
      </c>
      <c r="G39" s="11">
        <v>1.5</v>
      </c>
      <c r="H39" s="11">
        <v>1.2</v>
      </c>
      <c r="I39" s="11"/>
      <c r="J39" s="11"/>
      <c r="K39" s="11">
        <v>1.1000000000000001</v>
      </c>
      <c r="L39" s="11"/>
      <c r="M39" s="11"/>
      <c r="N39" s="11">
        <v>0.8</v>
      </c>
    </row>
    <row r="40" spans="1:14" x14ac:dyDescent="0.3">
      <c r="A40" s="7">
        <v>68</v>
      </c>
      <c r="B40" s="9">
        <v>1.9</v>
      </c>
      <c r="C40" s="9">
        <v>1.6</v>
      </c>
      <c r="D40" s="9">
        <v>1.2</v>
      </c>
      <c r="E40" s="9"/>
      <c r="F40" s="9">
        <v>1.6</v>
      </c>
      <c r="G40" s="9">
        <v>1.4</v>
      </c>
      <c r="H40" s="9">
        <v>1.1000000000000001</v>
      </c>
      <c r="I40" s="9"/>
      <c r="J40" s="9"/>
      <c r="K40" s="9">
        <v>1</v>
      </c>
      <c r="L40" s="9"/>
      <c r="M40" s="9"/>
      <c r="N40" s="9"/>
    </row>
    <row r="41" spans="1:14" x14ac:dyDescent="0.3">
      <c r="A41" s="7">
        <v>70</v>
      </c>
      <c r="B41" s="9">
        <v>1.8</v>
      </c>
      <c r="C41" s="9">
        <v>1.5</v>
      </c>
      <c r="D41" s="9">
        <v>1.1000000000000001</v>
      </c>
      <c r="E41" s="9"/>
      <c r="F41" s="9">
        <v>1.4</v>
      </c>
      <c r="G41" s="9">
        <v>1.3</v>
      </c>
      <c r="H41" s="9">
        <v>0.9</v>
      </c>
      <c r="I41" s="9"/>
      <c r="J41" s="9"/>
      <c r="K41" s="9"/>
      <c r="L41" s="9"/>
      <c r="M41" s="9"/>
      <c r="N41" s="9"/>
    </row>
    <row r="42" spans="1:14" x14ac:dyDescent="0.3">
      <c r="A42" s="10">
        <v>72</v>
      </c>
      <c r="B42" s="11">
        <v>1.6</v>
      </c>
      <c r="C42" s="11">
        <v>1.4</v>
      </c>
      <c r="D42" s="11">
        <v>1</v>
      </c>
      <c r="E42" s="11"/>
      <c r="F42" s="11"/>
      <c r="G42" s="11">
        <v>1.1000000000000001</v>
      </c>
      <c r="H42" s="11">
        <v>0.9</v>
      </c>
      <c r="I42" s="11"/>
      <c r="J42" s="11"/>
      <c r="K42" s="11"/>
      <c r="L42" s="11"/>
      <c r="M42" s="11"/>
      <c r="N42" s="11"/>
    </row>
    <row r="43" spans="1:14" x14ac:dyDescent="0.3">
      <c r="A43" s="10">
        <v>74</v>
      </c>
      <c r="B43" s="11">
        <v>1.5</v>
      </c>
      <c r="C43" s="11">
        <v>1.2</v>
      </c>
      <c r="D43" s="11">
        <v>0.9</v>
      </c>
      <c r="E43" s="11"/>
      <c r="F43" s="11"/>
      <c r="G43" s="11">
        <v>1</v>
      </c>
      <c r="H43" s="11">
        <v>0.8</v>
      </c>
      <c r="I43" s="11"/>
      <c r="J43" s="11"/>
      <c r="K43" s="11"/>
      <c r="L43" s="11"/>
      <c r="M43" s="11"/>
      <c r="N43" s="11"/>
    </row>
    <row r="44" spans="1:14" x14ac:dyDescent="0.3">
      <c r="A44" s="7">
        <v>76</v>
      </c>
      <c r="B44" s="9">
        <v>1.4</v>
      </c>
      <c r="C44" s="9">
        <v>1.1000000000000001</v>
      </c>
      <c r="D44" s="9">
        <v>0.7</v>
      </c>
      <c r="E44" s="9"/>
      <c r="F44" s="9"/>
      <c r="G44" s="9"/>
      <c r="H44" s="9"/>
      <c r="I44" s="9"/>
      <c r="J44" s="9"/>
      <c r="K44" s="9"/>
      <c r="L44" s="9"/>
      <c r="M44" s="9"/>
      <c r="N44" s="9"/>
    </row>
    <row r="45" spans="1:14" x14ac:dyDescent="0.3">
      <c r="A45" s="7">
        <v>78</v>
      </c>
      <c r="B45" s="9">
        <v>1.2</v>
      </c>
      <c r="C45" s="9">
        <v>1</v>
      </c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</row>
    <row r="46" spans="1:14" x14ac:dyDescent="0.3">
      <c r="A46" s="10">
        <v>80</v>
      </c>
      <c r="B46" s="11">
        <v>1.1000000000000001</v>
      </c>
      <c r="C46" s="11">
        <v>0.9</v>
      </c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</row>
    <row r="47" spans="1:14" x14ac:dyDescent="0.3">
      <c r="A47" s="10">
        <v>82</v>
      </c>
      <c r="B47" s="11">
        <v>0.9</v>
      </c>
      <c r="C47" s="11">
        <v>0.8</v>
      </c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</row>
    <row r="48" spans="1:14" x14ac:dyDescent="0.3">
      <c r="A48" s="7">
        <v>84</v>
      </c>
      <c r="B48" s="9">
        <v>0.8</v>
      </c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</row>
    <row r="49" spans="1:14" x14ac:dyDescent="0.3">
      <c r="A49" s="12"/>
      <c r="B49" s="12"/>
      <c r="C49" s="12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</row>
  </sheetData>
  <phoneticPr fontId="2" type="noConversion"/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9"/>
  <sheetViews>
    <sheetView zoomScale="85" zoomScaleNormal="85" workbookViewId="0">
      <selection activeCell="O15" sqref="O15"/>
    </sheetView>
  </sheetViews>
  <sheetFormatPr defaultRowHeight="16.5" x14ac:dyDescent="0.3"/>
  <cols>
    <col min="1" max="1" width="30.875" bestFit="1" customWidth="1"/>
    <col min="2" max="2" width="9.875" bestFit="1" customWidth="1"/>
    <col min="13" max="13" width="9" customWidth="1"/>
  </cols>
  <sheetData>
    <row r="1" spans="1:14" ht="17.25" x14ac:dyDescent="0.3">
      <c r="A1" s="1" t="s">
        <v>298</v>
      </c>
      <c r="B1" s="2">
        <v>53.1</v>
      </c>
      <c r="C1" s="2">
        <v>53.1</v>
      </c>
      <c r="D1" s="2">
        <v>53.1</v>
      </c>
      <c r="E1" s="2">
        <v>53.1</v>
      </c>
      <c r="F1" s="2">
        <v>58.3</v>
      </c>
      <c r="G1" s="2">
        <v>58.3</v>
      </c>
      <c r="H1" s="2">
        <v>58.3</v>
      </c>
      <c r="I1" s="2">
        <v>63.6</v>
      </c>
      <c r="J1" s="2">
        <v>63.6</v>
      </c>
      <c r="K1" s="2">
        <v>63.6</v>
      </c>
      <c r="L1" s="2">
        <v>68.900000000000006</v>
      </c>
      <c r="M1" s="2">
        <v>68.900000000000006</v>
      </c>
      <c r="N1" s="2">
        <v>68.900000000000006</v>
      </c>
    </row>
    <row r="2" spans="1:14" ht="17.25" x14ac:dyDescent="0.3">
      <c r="A2" s="1" t="s">
        <v>109</v>
      </c>
      <c r="B2" s="2">
        <f t="shared" ref="B2:N2" si="0">SUM(B3:B8)</f>
        <v>2.2999999999999998</v>
      </c>
      <c r="C2" s="2">
        <f t="shared" si="0"/>
        <v>2.2999999999999998</v>
      </c>
      <c r="D2" s="2">
        <f t="shared" si="0"/>
        <v>2.2999999999999998</v>
      </c>
      <c r="E2" s="2">
        <f t="shared" si="0"/>
        <v>2.2999999999999998</v>
      </c>
      <c r="F2" s="2">
        <f t="shared" si="0"/>
        <v>2.2999999999999998</v>
      </c>
      <c r="G2" s="2">
        <f t="shared" si="0"/>
        <v>2.2999999999999998</v>
      </c>
      <c r="H2" s="2">
        <f t="shared" si="0"/>
        <v>2.2999999999999998</v>
      </c>
      <c r="I2" s="2">
        <f t="shared" si="0"/>
        <v>2.2999999999999998</v>
      </c>
      <c r="J2" s="2">
        <f t="shared" si="0"/>
        <v>2.2999999999999998</v>
      </c>
      <c r="K2" s="2">
        <f t="shared" si="0"/>
        <v>2.2999999999999998</v>
      </c>
      <c r="L2" s="2">
        <f t="shared" si="0"/>
        <v>2.2999999999999998</v>
      </c>
      <c r="M2" s="2">
        <f t="shared" si="0"/>
        <v>2.2999999999999998</v>
      </c>
      <c r="N2" s="2">
        <f t="shared" si="0"/>
        <v>2.2999999999999998</v>
      </c>
    </row>
    <row r="3" spans="1:14" ht="17.25" x14ac:dyDescent="0.3">
      <c r="A3" s="1" t="s">
        <v>0</v>
      </c>
      <c r="B3" s="2">
        <v>2.2999999999999998</v>
      </c>
      <c r="C3" s="2">
        <v>2.2999999999999998</v>
      </c>
      <c r="D3" s="2">
        <v>2.2999999999999998</v>
      </c>
      <c r="E3" s="2">
        <v>2.2999999999999998</v>
      </c>
      <c r="F3" s="2">
        <v>2.2999999999999998</v>
      </c>
      <c r="G3" s="2">
        <v>2.2999999999999998</v>
      </c>
      <c r="H3" s="2">
        <v>2.2999999999999998</v>
      </c>
      <c r="I3" s="2">
        <v>2.2999999999999998</v>
      </c>
      <c r="J3" s="2">
        <v>2.2999999999999998</v>
      </c>
      <c r="K3" s="2">
        <v>2.2999999999999998</v>
      </c>
      <c r="L3" s="2">
        <v>2.2999999999999998</v>
      </c>
      <c r="M3" s="2">
        <v>2.2999999999999998</v>
      </c>
      <c r="N3" s="2">
        <v>2.2999999999999998</v>
      </c>
    </row>
    <row r="4" spans="1:14" ht="17.25" x14ac:dyDescent="0.3">
      <c r="A4" s="1" t="s">
        <v>302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</row>
    <row r="5" spans="1:14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</row>
    <row r="6" spans="1:14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</row>
    <row r="7" spans="1:14" ht="17.25" x14ac:dyDescent="0.3">
      <c r="A7" s="1" t="s">
        <v>305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</row>
    <row r="8" spans="1:14" ht="17.25" x14ac:dyDescent="0.3">
      <c r="A8" s="1" t="s">
        <v>3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</row>
    <row r="9" spans="1:14" ht="17.25" x14ac:dyDescent="0.3">
      <c r="A9" s="3" t="s">
        <v>94</v>
      </c>
      <c r="B9" s="2">
        <v>56</v>
      </c>
      <c r="C9" s="2">
        <v>56</v>
      </c>
      <c r="D9" s="2">
        <v>56</v>
      </c>
      <c r="E9" s="2">
        <v>56</v>
      </c>
      <c r="F9" s="2">
        <v>56</v>
      </c>
      <c r="G9" s="2">
        <v>56</v>
      </c>
      <c r="H9" s="2">
        <v>56</v>
      </c>
      <c r="I9" s="2">
        <v>56</v>
      </c>
      <c r="J9" s="2">
        <v>56</v>
      </c>
      <c r="K9" s="2">
        <v>56</v>
      </c>
      <c r="L9" s="2">
        <v>56</v>
      </c>
      <c r="M9" s="2">
        <v>56</v>
      </c>
      <c r="N9" s="2">
        <v>56</v>
      </c>
    </row>
    <row r="10" spans="1:14" ht="17.25" x14ac:dyDescent="0.3">
      <c r="A10" s="3" t="s">
        <v>105</v>
      </c>
      <c r="B10" s="4">
        <v>0</v>
      </c>
      <c r="C10" s="4">
        <v>10</v>
      </c>
      <c r="D10" s="4">
        <v>20</v>
      </c>
      <c r="E10" s="4">
        <v>40</v>
      </c>
      <c r="F10" s="4">
        <v>0</v>
      </c>
      <c r="G10" s="4">
        <v>10</v>
      </c>
      <c r="H10" s="4">
        <v>20</v>
      </c>
      <c r="I10" s="4">
        <v>40</v>
      </c>
      <c r="J10" s="4">
        <v>0</v>
      </c>
      <c r="K10" s="4">
        <v>10</v>
      </c>
      <c r="L10" s="4">
        <v>20</v>
      </c>
      <c r="M10" s="4">
        <v>40</v>
      </c>
      <c r="N10" s="4">
        <v>0</v>
      </c>
    </row>
    <row r="11" spans="1:14" ht="17.25" x14ac:dyDescent="0.3">
      <c r="A11" s="3" t="s">
        <v>301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</row>
    <row r="12" spans="1:14" ht="17.25" x14ac:dyDescent="0.3">
      <c r="A12" s="3" t="s">
        <v>91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</row>
    <row r="13" spans="1:14" ht="17.25" x14ac:dyDescent="0.3">
      <c r="A13" s="3" t="s">
        <v>304</v>
      </c>
      <c r="B13" s="5" t="s">
        <v>295</v>
      </c>
      <c r="C13" s="5" t="s">
        <v>295</v>
      </c>
      <c r="D13" s="5" t="s">
        <v>295</v>
      </c>
      <c r="E13" s="5" t="s">
        <v>295</v>
      </c>
      <c r="F13" s="5" t="s">
        <v>295</v>
      </c>
      <c r="G13" s="5" t="s">
        <v>295</v>
      </c>
      <c r="H13" s="5" t="s">
        <v>295</v>
      </c>
      <c r="I13" s="5" t="s">
        <v>88</v>
      </c>
      <c r="J13" s="5" t="s">
        <v>89</v>
      </c>
      <c r="K13" s="5" t="s">
        <v>295</v>
      </c>
      <c r="L13" s="5" t="s">
        <v>295</v>
      </c>
      <c r="M13" s="5" t="s">
        <v>295</v>
      </c>
      <c r="N13" s="5" t="s">
        <v>295</v>
      </c>
    </row>
    <row r="14" spans="1:14" ht="17.25" x14ac:dyDescent="0.3">
      <c r="A14" s="3" t="s">
        <v>99</v>
      </c>
      <c r="B14" s="6">
        <v>5</v>
      </c>
      <c r="C14" s="6">
        <v>5</v>
      </c>
      <c r="D14" s="6">
        <v>5</v>
      </c>
      <c r="E14" s="6">
        <v>5</v>
      </c>
      <c r="F14" s="6">
        <v>5</v>
      </c>
      <c r="G14" s="6">
        <v>5</v>
      </c>
      <c r="H14" s="6">
        <v>5</v>
      </c>
      <c r="I14" s="6">
        <v>5</v>
      </c>
      <c r="J14" s="6">
        <v>5</v>
      </c>
      <c r="K14" s="6">
        <v>5</v>
      </c>
      <c r="L14" s="6">
        <v>5</v>
      </c>
      <c r="M14" s="6">
        <v>5</v>
      </c>
      <c r="N14" s="6">
        <v>5</v>
      </c>
    </row>
    <row r="15" spans="1:14" ht="17.25" x14ac:dyDescent="0.3">
      <c r="A15" s="13" t="s">
        <v>439</v>
      </c>
      <c r="B15" s="14">
        <v>0</v>
      </c>
      <c r="C15" s="14">
        <v>0</v>
      </c>
      <c r="D15" s="14">
        <v>0</v>
      </c>
      <c r="E15" s="14">
        <v>0</v>
      </c>
      <c r="F15" s="14">
        <v>0</v>
      </c>
      <c r="G15" s="14">
        <v>0</v>
      </c>
      <c r="H15" s="14">
        <v>0</v>
      </c>
      <c r="I15" s="14">
        <v>0</v>
      </c>
      <c r="J15" s="14">
        <v>0</v>
      </c>
      <c r="K15" s="14">
        <v>0</v>
      </c>
      <c r="L15" s="14">
        <v>0</v>
      </c>
      <c r="M15" s="14">
        <v>0</v>
      </c>
      <c r="N15" s="14">
        <v>0</v>
      </c>
    </row>
    <row r="16" spans="1:14" x14ac:dyDescent="0.3">
      <c r="A16" s="7">
        <v>20</v>
      </c>
      <c r="B16" s="8">
        <v>7.5</v>
      </c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</row>
    <row r="17" spans="1:14" x14ac:dyDescent="0.3">
      <c r="A17" s="7">
        <v>22</v>
      </c>
      <c r="B17" s="9">
        <v>7.1</v>
      </c>
      <c r="C17" s="9"/>
      <c r="D17" s="9"/>
      <c r="E17" s="9"/>
      <c r="F17" s="9">
        <v>6.3</v>
      </c>
      <c r="G17" s="9"/>
      <c r="H17" s="9"/>
      <c r="I17" s="9"/>
      <c r="J17" s="9"/>
      <c r="K17" s="9"/>
      <c r="L17" s="9"/>
      <c r="M17" s="9"/>
      <c r="N17" s="9"/>
    </row>
    <row r="18" spans="1:14" x14ac:dyDescent="0.3">
      <c r="A18" s="10">
        <v>24</v>
      </c>
      <c r="B18" s="11">
        <v>6.7</v>
      </c>
      <c r="C18" s="11"/>
      <c r="D18" s="11"/>
      <c r="E18" s="11"/>
      <c r="F18" s="11">
        <v>6</v>
      </c>
      <c r="G18" s="11"/>
      <c r="H18" s="11"/>
      <c r="I18" s="11">
        <v>5.0999999999999996</v>
      </c>
      <c r="J18" s="11"/>
      <c r="K18" s="11"/>
      <c r="L18" s="11"/>
      <c r="M18" s="11"/>
      <c r="N18" s="11"/>
    </row>
    <row r="19" spans="1:14" x14ac:dyDescent="0.3">
      <c r="A19" s="10">
        <v>26</v>
      </c>
      <c r="B19" s="11">
        <v>6.4</v>
      </c>
      <c r="C19" s="11"/>
      <c r="D19" s="11"/>
      <c r="E19" s="11"/>
      <c r="F19" s="11">
        <v>5.7</v>
      </c>
      <c r="G19" s="11"/>
      <c r="H19" s="11"/>
      <c r="I19" s="11">
        <v>4.9000000000000004</v>
      </c>
      <c r="J19" s="11"/>
      <c r="K19" s="11"/>
      <c r="L19" s="11">
        <v>4.0999999999999996</v>
      </c>
      <c r="M19" s="11"/>
      <c r="N19" s="11"/>
    </row>
    <row r="20" spans="1:14" x14ac:dyDescent="0.3">
      <c r="A20" s="7">
        <v>28</v>
      </c>
      <c r="B20" s="9">
        <v>6.1</v>
      </c>
      <c r="C20" s="9"/>
      <c r="D20" s="9"/>
      <c r="E20" s="9"/>
      <c r="F20" s="9">
        <v>5.5</v>
      </c>
      <c r="G20" s="9"/>
      <c r="H20" s="9"/>
      <c r="I20" s="9">
        <v>4.7</v>
      </c>
      <c r="J20" s="9"/>
      <c r="K20" s="9"/>
      <c r="L20" s="9">
        <v>4</v>
      </c>
      <c r="M20" s="9"/>
      <c r="N20" s="9"/>
    </row>
    <row r="21" spans="1:14" x14ac:dyDescent="0.3">
      <c r="A21" s="7">
        <v>30</v>
      </c>
      <c r="B21" s="9">
        <v>5.8</v>
      </c>
      <c r="C21" s="9"/>
      <c r="D21" s="9"/>
      <c r="E21" s="9"/>
      <c r="F21" s="9">
        <v>5.2</v>
      </c>
      <c r="G21" s="9"/>
      <c r="H21" s="9"/>
      <c r="I21" s="9">
        <v>4.5</v>
      </c>
      <c r="J21" s="9"/>
      <c r="K21" s="9"/>
      <c r="L21" s="9">
        <v>3.8</v>
      </c>
      <c r="M21" s="9"/>
      <c r="N21" s="9"/>
    </row>
    <row r="22" spans="1:14" x14ac:dyDescent="0.3">
      <c r="A22" s="10">
        <v>32</v>
      </c>
      <c r="B22" s="11">
        <v>5.5</v>
      </c>
      <c r="C22" s="11">
        <v>4.5999999999999996</v>
      </c>
      <c r="D22" s="11"/>
      <c r="E22" s="11"/>
      <c r="F22" s="11">
        <v>5</v>
      </c>
      <c r="G22" s="11"/>
      <c r="H22" s="11"/>
      <c r="I22" s="11">
        <v>4.3</v>
      </c>
      <c r="J22" s="11"/>
      <c r="K22" s="11"/>
      <c r="L22" s="11">
        <v>3.7</v>
      </c>
      <c r="M22" s="11"/>
      <c r="N22" s="11"/>
    </row>
    <row r="23" spans="1:14" x14ac:dyDescent="0.3">
      <c r="A23" s="10">
        <v>34</v>
      </c>
      <c r="B23" s="11">
        <v>5.2</v>
      </c>
      <c r="C23" s="11">
        <v>4.3</v>
      </c>
      <c r="D23" s="11"/>
      <c r="E23" s="11"/>
      <c r="F23" s="11">
        <v>4.7</v>
      </c>
      <c r="G23" s="11">
        <v>4</v>
      </c>
      <c r="H23" s="11"/>
      <c r="I23" s="11">
        <v>4.0999999999999996</v>
      </c>
      <c r="J23" s="11"/>
      <c r="K23" s="11"/>
      <c r="L23" s="11">
        <v>3.5</v>
      </c>
      <c r="M23" s="11"/>
      <c r="N23" s="11"/>
    </row>
    <row r="24" spans="1:14" x14ac:dyDescent="0.3">
      <c r="A24" s="7">
        <v>36</v>
      </c>
      <c r="B24" s="9">
        <v>4.9000000000000004</v>
      </c>
      <c r="C24" s="9">
        <v>4.0999999999999996</v>
      </c>
      <c r="D24" s="9"/>
      <c r="E24" s="9"/>
      <c r="F24" s="9">
        <v>4.5</v>
      </c>
      <c r="G24" s="9">
        <v>3.8</v>
      </c>
      <c r="H24" s="9"/>
      <c r="I24" s="9">
        <v>4</v>
      </c>
      <c r="J24" s="9">
        <v>3.3</v>
      </c>
      <c r="K24" s="9"/>
      <c r="L24" s="9">
        <v>3.4</v>
      </c>
      <c r="M24" s="9"/>
      <c r="N24" s="9"/>
    </row>
    <row r="25" spans="1:14" x14ac:dyDescent="0.3">
      <c r="A25" s="7">
        <v>38</v>
      </c>
      <c r="B25" s="9">
        <v>4.5999999999999996</v>
      </c>
      <c r="C25" s="9">
        <v>3.9</v>
      </c>
      <c r="D25" s="9"/>
      <c r="E25" s="9"/>
      <c r="F25" s="9">
        <v>4.3</v>
      </c>
      <c r="G25" s="9">
        <v>3.6</v>
      </c>
      <c r="H25" s="9"/>
      <c r="I25" s="9">
        <v>3.8</v>
      </c>
      <c r="J25" s="9">
        <v>3.2</v>
      </c>
      <c r="K25" s="9"/>
      <c r="L25" s="9">
        <v>3.2</v>
      </c>
      <c r="M25" s="9">
        <v>2.8</v>
      </c>
      <c r="N25" s="9"/>
    </row>
    <row r="26" spans="1:14" x14ac:dyDescent="0.3">
      <c r="A26" s="10">
        <v>40</v>
      </c>
      <c r="B26" s="11">
        <v>4.4000000000000004</v>
      </c>
      <c r="C26" s="11">
        <v>3.7</v>
      </c>
      <c r="D26" s="11">
        <v>3.1</v>
      </c>
      <c r="E26" s="11"/>
      <c r="F26" s="11">
        <v>4.0999999999999996</v>
      </c>
      <c r="G26" s="11">
        <v>3.4</v>
      </c>
      <c r="H26" s="11"/>
      <c r="I26" s="11">
        <v>3.6</v>
      </c>
      <c r="J26" s="11">
        <v>3</v>
      </c>
      <c r="K26" s="11"/>
      <c r="L26" s="11">
        <v>3</v>
      </c>
      <c r="M26" s="11">
        <v>2.6</v>
      </c>
      <c r="N26" s="11"/>
    </row>
    <row r="27" spans="1:14" x14ac:dyDescent="0.3">
      <c r="A27" s="10">
        <v>42</v>
      </c>
      <c r="B27" s="11">
        <v>4.2</v>
      </c>
      <c r="C27" s="11">
        <v>3.5</v>
      </c>
      <c r="D27" s="11">
        <v>2.9</v>
      </c>
      <c r="E27" s="11"/>
      <c r="F27" s="11">
        <v>3.9</v>
      </c>
      <c r="G27" s="11">
        <v>3.2</v>
      </c>
      <c r="H27" s="11"/>
      <c r="I27" s="11">
        <v>3.4</v>
      </c>
      <c r="J27" s="11">
        <v>2.9</v>
      </c>
      <c r="K27" s="11"/>
      <c r="L27" s="11">
        <v>2.8</v>
      </c>
      <c r="M27" s="11">
        <v>2.5</v>
      </c>
      <c r="N27" s="11"/>
    </row>
    <row r="28" spans="1:14" x14ac:dyDescent="0.3">
      <c r="A28" s="7">
        <v>44</v>
      </c>
      <c r="B28" s="9">
        <v>4</v>
      </c>
      <c r="C28" s="9">
        <v>3.3</v>
      </c>
      <c r="D28" s="9">
        <v>2.8</v>
      </c>
      <c r="E28" s="9"/>
      <c r="F28" s="9">
        <v>3.7</v>
      </c>
      <c r="G28" s="9">
        <v>3.1</v>
      </c>
      <c r="H28" s="9">
        <v>2.6</v>
      </c>
      <c r="I28" s="9">
        <v>3.3</v>
      </c>
      <c r="J28" s="9">
        <v>2.7</v>
      </c>
      <c r="K28" s="9"/>
      <c r="L28" s="9">
        <v>2.7</v>
      </c>
      <c r="M28" s="9">
        <v>2.4</v>
      </c>
      <c r="N28" s="9"/>
    </row>
    <row r="29" spans="1:14" x14ac:dyDescent="0.3">
      <c r="A29" s="7">
        <v>46</v>
      </c>
      <c r="B29" s="9">
        <v>3.8</v>
      </c>
      <c r="C29" s="9">
        <v>3.1</v>
      </c>
      <c r="D29" s="9">
        <v>2.6</v>
      </c>
      <c r="E29" s="9"/>
      <c r="F29" s="9">
        <v>3.5</v>
      </c>
      <c r="G29" s="9">
        <v>2.9</v>
      </c>
      <c r="H29" s="9">
        <v>2.4</v>
      </c>
      <c r="I29" s="9">
        <v>3.1</v>
      </c>
      <c r="J29" s="9">
        <v>2.6</v>
      </c>
      <c r="K29" s="9">
        <v>2.2000000000000002</v>
      </c>
      <c r="L29" s="9">
        <v>2.5</v>
      </c>
      <c r="M29" s="9">
        <v>2.2999999999999998</v>
      </c>
      <c r="N29" s="9"/>
    </row>
    <row r="30" spans="1:14" x14ac:dyDescent="0.3">
      <c r="A30" s="10">
        <v>48</v>
      </c>
      <c r="B30" s="11">
        <v>3.6</v>
      </c>
      <c r="C30" s="11">
        <v>2.9</v>
      </c>
      <c r="D30" s="11">
        <v>2.5</v>
      </c>
      <c r="E30" s="11"/>
      <c r="F30" s="11">
        <v>3.3</v>
      </c>
      <c r="G30" s="11">
        <v>2.8</v>
      </c>
      <c r="H30" s="11">
        <v>2.2999999999999998</v>
      </c>
      <c r="I30" s="11">
        <v>2.9</v>
      </c>
      <c r="J30" s="11">
        <v>2.5</v>
      </c>
      <c r="K30" s="11">
        <v>2.1</v>
      </c>
      <c r="L30" s="11">
        <v>2.2999999999999998</v>
      </c>
      <c r="M30" s="11">
        <v>2.2000000000000002</v>
      </c>
      <c r="N30" s="11">
        <v>1.8</v>
      </c>
    </row>
    <row r="31" spans="1:14" x14ac:dyDescent="0.3">
      <c r="A31" s="10">
        <v>50</v>
      </c>
      <c r="B31" s="11">
        <v>3.4</v>
      </c>
      <c r="C31" s="11">
        <v>2.8</v>
      </c>
      <c r="D31" s="11">
        <v>2.2999999999999998</v>
      </c>
      <c r="E31" s="11"/>
      <c r="F31" s="11">
        <v>3.1</v>
      </c>
      <c r="G31" s="11">
        <v>2.6</v>
      </c>
      <c r="H31" s="11">
        <v>2.2000000000000002</v>
      </c>
      <c r="I31" s="11">
        <v>2.7</v>
      </c>
      <c r="J31" s="11">
        <v>2.2999999999999998</v>
      </c>
      <c r="K31" s="11">
        <v>1.9</v>
      </c>
      <c r="L31" s="11">
        <v>2.1</v>
      </c>
      <c r="M31" s="11">
        <v>2</v>
      </c>
      <c r="N31" s="11">
        <v>1.7</v>
      </c>
    </row>
    <row r="32" spans="1:14" x14ac:dyDescent="0.3">
      <c r="A32" s="7">
        <v>52</v>
      </c>
      <c r="B32" s="9">
        <v>3.1</v>
      </c>
      <c r="C32" s="9">
        <v>2.6</v>
      </c>
      <c r="D32" s="9">
        <v>2.2000000000000002</v>
      </c>
      <c r="E32" s="9"/>
      <c r="F32" s="9">
        <v>2.9</v>
      </c>
      <c r="G32" s="9">
        <v>2.5</v>
      </c>
      <c r="H32" s="9">
        <v>2</v>
      </c>
      <c r="I32" s="9">
        <v>2.4</v>
      </c>
      <c r="J32" s="9">
        <v>2.2000000000000002</v>
      </c>
      <c r="K32" s="9">
        <v>1.8</v>
      </c>
      <c r="L32" s="9">
        <v>1.9</v>
      </c>
      <c r="M32" s="9">
        <v>1.9</v>
      </c>
      <c r="N32" s="9">
        <v>1.6</v>
      </c>
    </row>
    <row r="33" spans="1:14" x14ac:dyDescent="0.3">
      <c r="A33" s="7">
        <v>54</v>
      </c>
      <c r="B33" s="9">
        <v>2.9</v>
      </c>
      <c r="C33" s="9">
        <v>2.5</v>
      </c>
      <c r="D33" s="9">
        <v>2</v>
      </c>
      <c r="E33" s="9"/>
      <c r="F33" s="9">
        <v>2.7</v>
      </c>
      <c r="G33" s="9">
        <v>2.2999999999999998</v>
      </c>
      <c r="H33" s="9">
        <v>1.9</v>
      </c>
      <c r="I33" s="9">
        <v>2.2000000000000002</v>
      </c>
      <c r="J33" s="9">
        <v>2.1</v>
      </c>
      <c r="K33" s="9">
        <v>1.7</v>
      </c>
      <c r="L33" s="9">
        <v>1.6</v>
      </c>
      <c r="M33" s="9">
        <v>1.8</v>
      </c>
      <c r="N33" s="9">
        <v>1.5</v>
      </c>
    </row>
    <row r="34" spans="1:14" x14ac:dyDescent="0.3">
      <c r="A34" s="10">
        <v>56</v>
      </c>
      <c r="B34" s="11">
        <v>2.8</v>
      </c>
      <c r="C34" s="11">
        <v>2.2999999999999998</v>
      </c>
      <c r="D34" s="11">
        <v>1.9</v>
      </c>
      <c r="E34" s="11">
        <v>1.2</v>
      </c>
      <c r="F34" s="11">
        <v>2.6</v>
      </c>
      <c r="G34" s="11">
        <v>2.2000000000000002</v>
      </c>
      <c r="H34" s="11">
        <v>1.8</v>
      </c>
      <c r="I34" s="11">
        <v>2</v>
      </c>
      <c r="J34" s="11">
        <v>2</v>
      </c>
      <c r="K34" s="11">
        <v>1.6</v>
      </c>
      <c r="L34" s="11">
        <v>1.3</v>
      </c>
      <c r="M34" s="11">
        <v>1.7</v>
      </c>
      <c r="N34" s="11">
        <v>1.4</v>
      </c>
    </row>
    <row r="35" spans="1:14" x14ac:dyDescent="0.3">
      <c r="A35" s="10">
        <v>58</v>
      </c>
      <c r="B35" s="11">
        <v>2.6</v>
      </c>
      <c r="C35" s="11">
        <v>2.2000000000000002</v>
      </c>
      <c r="D35" s="11">
        <v>1.8</v>
      </c>
      <c r="E35" s="11">
        <v>1.1000000000000001</v>
      </c>
      <c r="F35" s="11">
        <v>2.4</v>
      </c>
      <c r="G35" s="11">
        <v>2.1</v>
      </c>
      <c r="H35" s="11">
        <v>1.7</v>
      </c>
      <c r="I35" s="11"/>
      <c r="J35" s="11">
        <v>1.8</v>
      </c>
      <c r="K35" s="11">
        <v>1.5</v>
      </c>
      <c r="L35" s="11">
        <v>1</v>
      </c>
      <c r="M35" s="11">
        <v>1.5</v>
      </c>
      <c r="N35" s="11">
        <v>1.3</v>
      </c>
    </row>
    <row r="36" spans="1:14" x14ac:dyDescent="0.3">
      <c r="A36" s="7">
        <v>60</v>
      </c>
      <c r="B36" s="9">
        <v>2.5</v>
      </c>
      <c r="C36" s="9">
        <v>2</v>
      </c>
      <c r="D36" s="9">
        <v>1.7</v>
      </c>
      <c r="E36" s="9">
        <v>1</v>
      </c>
      <c r="F36" s="9">
        <v>2.2000000000000002</v>
      </c>
      <c r="G36" s="9">
        <v>1.9</v>
      </c>
      <c r="H36" s="9">
        <v>1.6</v>
      </c>
      <c r="I36" s="9"/>
      <c r="J36" s="9">
        <v>1.7</v>
      </c>
      <c r="K36" s="9">
        <v>1.4</v>
      </c>
      <c r="L36" s="9"/>
      <c r="M36" s="9">
        <v>1.3</v>
      </c>
      <c r="N36" s="9">
        <v>1.2</v>
      </c>
    </row>
    <row r="37" spans="1:14" x14ac:dyDescent="0.3">
      <c r="A37" s="7">
        <v>62</v>
      </c>
      <c r="B37" s="9">
        <v>2.2999999999999998</v>
      </c>
      <c r="C37" s="9">
        <v>1.9</v>
      </c>
      <c r="D37" s="9">
        <v>1.6</v>
      </c>
      <c r="E37" s="9">
        <v>0.9</v>
      </c>
      <c r="F37" s="9">
        <v>2.1</v>
      </c>
      <c r="G37" s="9">
        <v>1.8</v>
      </c>
      <c r="H37" s="9">
        <v>1.5</v>
      </c>
      <c r="I37" s="9"/>
      <c r="J37" s="9">
        <v>1.5</v>
      </c>
      <c r="K37" s="9">
        <v>1.3</v>
      </c>
      <c r="L37" s="9"/>
      <c r="M37" s="9">
        <v>1.1000000000000001</v>
      </c>
      <c r="N37" s="9">
        <v>1.1000000000000001</v>
      </c>
    </row>
    <row r="38" spans="1:14" x14ac:dyDescent="0.3">
      <c r="A38" s="10">
        <v>64</v>
      </c>
      <c r="B38" s="11">
        <v>2.2000000000000002</v>
      </c>
      <c r="C38" s="11">
        <v>1.8</v>
      </c>
      <c r="D38" s="11">
        <v>1.5</v>
      </c>
      <c r="E38" s="11">
        <v>0.8</v>
      </c>
      <c r="F38" s="11">
        <v>1.9</v>
      </c>
      <c r="G38" s="11">
        <v>1.7</v>
      </c>
      <c r="H38" s="11">
        <v>1.4</v>
      </c>
      <c r="I38" s="11"/>
      <c r="J38" s="11">
        <v>1.3</v>
      </c>
      <c r="K38" s="11">
        <v>1.2</v>
      </c>
      <c r="L38" s="11"/>
      <c r="M38" s="11">
        <v>0.8</v>
      </c>
      <c r="N38" s="11">
        <v>1</v>
      </c>
    </row>
    <row r="39" spans="1:14" x14ac:dyDescent="0.3">
      <c r="A39" s="10">
        <v>66</v>
      </c>
      <c r="B39" s="11">
        <v>2.1</v>
      </c>
      <c r="C39" s="11">
        <v>1.7</v>
      </c>
      <c r="D39" s="11">
        <v>1.3</v>
      </c>
      <c r="E39" s="11">
        <v>0.7</v>
      </c>
      <c r="F39" s="11">
        <v>1.8</v>
      </c>
      <c r="G39" s="11">
        <v>1.5</v>
      </c>
      <c r="H39" s="11">
        <v>1.2</v>
      </c>
      <c r="I39" s="11"/>
      <c r="J39" s="11"/>
      <c r="K39" s="11">
        <v>1.1000000000000001</v>
      </c>
      <c r="L39" s="11"/>
      <c r="M39" s="11"/>
      <c r="N39" s="11">
        <v>0.8</v>
      </c>
    </row>
    <row r="40" spans="1:14" x14ac:dyDescent="0.3">
      <c r="A40" s="7">
        <v>68</v>
      </c>
      <c r="B40" s="9">
        <v>1.9</v>
      </c>
      <c r="C40" s="9">
        <v>1.6</v>
      </c>
      <c r="D40" s="9">
        <v>1.2</v>
      </c>
      <c r="E40" s="9"/>
      <c r="F40" s="9">
        <v>1.6</v>
      </c>
      <c r="G40" s="9">
        <v>1.4</v>
      </c>
      <c r="H40" s="9">
        <v>1.1000000000000001</v>
      </c>
      <c r="I40" s="9"/>
      <c r="J40" s="9"/>
      <c r="K40" s="9">
        <v>1</v>
      </c>
      <c r="L40" s="9"/>
      <c r="M40" s="9"/>
      <c r="N40" s="9"/>
    </row>
    <row r="41" spans="1:14" x14ac:dyDescent="0.3">
      <c r="A41" s="7">
        <v>70</v>
      </c>
      <c r="B41" s="9">
        <v>1.8</v>
      </c>
      <c r="C41" s="9">
        <v>1.5</v>
      </c>
      <c r="D41" s="9">
        <v>1.1000000000000001</v>
      </c>
      <c r="E41" s="9"/>
      <c r="F41" s="9">
        <v>1.4</v>
      </c>
      <c r="G41" s="9">
        <v>1.3</v>
      </c>
      <c r="H41" s="9">
        <v>0.9</v>
      </c>
      <c r="I41" s="9"/>
      <c r="J41" s="9"/>
      <c r="K41" s="9"/>
      <c r="L41" s="9"/>
      <c r="M41" s="9"/>
      <c r="N41" s="9"/>
    </row>
    <row r="42" spans="1:14" x14ac:dyDescent="0.3">
      <c r="A42" s="10">
        <v>72</v>
      </c>
      <c r="B42" s="11">
        <v>1.6</v>
      </c>
      <c r="C42" s="11">
        <v>1.4</v>
      </c>
      <c r="D42" s="11">
        <v>1</v>
      </c>
      <c r="E42" s="11"/>
      <c r="F42" s="11"/>
      <c r="G42" s="11">
        <v>1.1000000000000001</v>
      </c>
      <c r="H42" s="11">
        <v>0.9</v>
      </c>
      <c r="I42" s="11"/>
      <c r="J42" s="11"/>
      <c r="K42" s="11"/>
      <c r="L42" s="11"/>
      <c r="M42" s="11"/>
      <c r="N42" s="11"/>
    </row>
    <row r="43" spans="1:14" x14ac:dyDescent="0.3">
      <c r="A43" s="10">
        <v>74</v>
      </c>
      <c r="B43" s="11">
        <v>1.5</v>
      </c>
      <c r="C43" s="11">
        <v>1.2</v>
      </c>
      <c r="D43" s="11">
        <v>0.9</v>
      </c>
      <c r="E43" s="11"/>
      <c r="F43" s="11"/>
      <c r="G43" s="11">
        <v>1</v>
      </c>
      <c r="H43" s="11">
        <v>0.8</v>
      </c>
      <c r="I43" s="11"/>
      <c r="J43" s="11"/>
      <c r="K43" s="11"/>
      <c r="L43" s="11"/>
      <c r="M43" s="11"/>
      <c r="N43" s="11"/>
    </row>
    <row r="44" spans="1:14" x14ac:dyDescent="0.3">
      <c r="A44" s="7">
        <v>76</v>
      </c>
      <c r="B44" s="9">
        <v>1.4</v>
      </c>
      <c r="C44" s="9">
        <v>1.1000000000000001</v>
      </c>
      <c r="D44" s="9">
        <v>0.7</v>
      </c>
      <c r="E44" s="9"/>
      <c r="F44" s="9"/>
      <c r="G44" s="9"/>
      <c r="H44" s="9"/>
      <c r="I44" s="9"/>
      <c r="J44" s="9"/>
      <c r="K44" s="9"/>
      <c r="L44" s="9"/>
      <c r="M44" s="9"/>
      <c r="N44" s="9"/>
    </row>
    <row r="45" spans="1:14" x14ac:dyDescent="0.3">
      <c r="A45" s="7">
        <v>78</v>
      </c>
      <c r="B45" s="9">
        <v>1.2</v>
      </c>
      <c r="C45" s="9">
        <v>1</v>
      </c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</row>
    <row r="46" spans="1:14" x14ac:dyDescent="0.3">
      <c r="A46" s="10">
        <v>80</v>
      </c>
      <c r="B46" s="11">
        <v>1.1000000000000001</v>
      </c>
      <c r="C46" s="11">
        <v>0.9</v>
      </c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</row>
    <row r="47" spans="1:14" x14ac:dyDescent="0.3">
      <c r="A47" s="10">
        <v>82</v>
      </c>
      <c r="B47" s="11">
        <v>0.9</v>
      </c>
      <c r="C47" s="11">
        <v>0.8</v>
      </c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</row>
    <row r="48" spans="1:14" x14ac:dyDescent="0.3">
      <c r="A48" s="7">
        <v>84</v>
      </c>
      <c r="B48" s="9">
        <v>0.8</v>
      </c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</row>
    <row r="49" spans="1:14" x14ac:dyDescent="0.3">
      <c r="A49" s="12"/>
      <c r="B49" s="12"/>
      <c r="C49" s="12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</row>
  </sheetData>
  <phoneticPr fontId="2" type="noConversion"/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6"/>
  <sheetViews>
    <sheetView zoomScaleNormal="100" workbookViewId="0">
      <selection activeCell="O15" sqref="K15:O15"/>
    </sheetView>
  </sheetViews>
  <sheetFormatPr defaultRowHeight="16.5" x14ac:dyDescent="0.3"/>
  <cols>
    <col min="1" max="1" width="30.875" bestFit="1" customWidth="1"/>
  </cols>
  <sheetData>
    <row r="1" spans="1:10" ht="17.25" x14ac:dyDescent="0.3">
      <c r="A1" s="1" t="s">
        <v>125</v>
      </c>
      <c r="B1" s="2">
        <v>16.100000000000001</v>
      </c>
      <c r="C1" s="2">
        <v>16.100000000000001</v>
      </c>
      <c r="D1" s="2">
        <v>16.100000000000001</v>
      </c>
      <c r="E1" s="2">
        <v>21.4</v>
      </c>
      <c r="F1" s="2">
        <v>21.4</v>
      </c>
      <c r="G1" s="2">
        <v>21.4</v>
      </c>
      <c r="H1" s="2">
        <v>26.6</v>
      </c>
      <c r="I1" s="2">
        <v>26.6</v>
      </c>
      <c r="J1" s="2">
        <v>26.6</v>
      </c>
    </row>
    <row r="2" spans="1:10" ht="17.25" x14ac:dyDescent="0.3">
      <c r="A2" s="1" t="s">
        <v>315</v>
      </c>
      <c r="B2" s="2">
        <f t="shared" ref="B2:J2" si="0">SUM(B3:B8)</f>
        <v>4</v>
      </c>
      <c r="C2" s="2">
        <f t="shared" si="0"/>
        <v>4</v>
      </c>
      <c r="D2" s="2">
        <f t="shared" si="0"/>
        <v>4</v>
      </c>
      <c r="E2" s="2">
        <f t="shared" si="0"/>
        <v>4</v>
      </c>
      <c r="F2" s="2">
        <f t="shared" si="0"/>
        <v>4</v>
      </c>
      <c r="G2" s="2">
        <f t="shared" si="0"/>
        <v>4</v>
      </c>
      <c r="H2" s="2">
        <f t="shared" si="0"/>
        <v>4</v>
      </c>
      <c r="I2" s="2">
        <f t="shared" si="0"/>
        <v>4</v>
      </c>
      <c r="J2" s="2">
        <f t="shared" si="0"/>
        <v>4</v>
      </c>
    </row>
    <row r="3" spans="1:10" ht="17.25" x14ac:dyDescent="0.3">
      <c r="A3" s="1" t="s">
        <v>0</v>
      </c>
      <c r="B3" s="2">
        <v>4</v>
      </c>
      <c r="C3" s="2">
        <v>4</v>
      </c>
      <c r="D3" s="2">
        <v>4</v>
      </c>
      <c r="E3" s="2">
        <v>4</v>
      </c>
      <c r="F3" s="2">
        <v>4</v>
      </c>
      <c r="G3" s="2">
        <v>4</v>
      </c>
      <c r="H3" s="2">
        <v>4</v>
      </c>
      <c r="I3" s="2">
        <v>4</v>
      </c>
      <c r="J3" s="2">
        <v>4</v>
      </c>
    </row>
    <row r="4" spans="1:10" ht="17.25" x14ac:dyDescent="0.3">
      <c r="A4" s="1" t="s">
        <v>314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</row>
    <row r="5" spans="1:10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</row>
    <row r="6" spans="1:10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</row>
    <row r="7" spans="1:10" ht="17.25" x14ac:dyDescent="0.3">
      <c r="A7" s="1" t="s">
        <v>313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</row>
    <row r="8" spans="1:10" ht="17.25" x14ac:dyDescent="0.3">
      <c r="A8" s="1" t="s">
        <v>3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</row>
    <row r="9" spans="1:10" ht="17.25" x14ac:dyDescent="0.3">
      <c r="A9" s="3" t="s">
        <v>312</v>
      </c>
      <c r="B9" s="2">
        <v>14</v>
      </c>
      <c r="C9" s="2">
        <v>14</v>
      </c>
      <c r="D9" s="2">
        <v>14</v>
      </c>
      <c r="E9" s="2">
        <v>14</v>
      </c>
      <c r="F9" s="2">
        <v>14</v>
      </c>
      <c r="G9" s="2">
        <v>14</v>
      </c>
      <c r="H9" s="2">
        <v>14</v>
      </c>
      <c r="I9" s="2">
        <v>14</v>
      </c>
      <c r="J9" s="2">
        <v>14</v>
      </c>
    </row>
    <row r="10" spans="1:10" ht="17.25" x14ac:dyDescent="0.3">
      <c r="A10" s="3" t="s">
        <v>310</v>
      </c>
      <c r="B10" s="4">
        <v>83</v>
      </c>
      <c r="C10" s="4">
        <v>75</v>
      </c>
      <c r="D10" s="4">
        <v>67</v>
      </c>
      <c r="E10" s="4">
        <v>83</v>
      </c>
      <c r="F10" s="4">
        <v>75</v>
      </c>
      <c r="G10" s="4">
        <v>67</v>
      </c>
      <c r="H10" s="4">
        <v>83</v>
      </c>
      <c r="I10" s="4">
        <v>75</v>
      </c>
      <c r="J10" s="4">
        <v>67</v>
      </c>
    </row>
    <row r="11" spans="1:10" ht="17.25" x14ac:dyDescent="0.3">
      <c r="A11" s="3" t="s">
        <v>308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</row>
    <row r="12" spans="1:10" ht="17.25" x14ac:dyDescent="0.3">
      <c r="A12" s="3" t="s">
        <v>91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</row>
    <row r="13" spans="1:10" ht="17.25" x14ac:dyDescent="0.3">
      <c r="A13" s="3" t="s">
        <v>307</v>
      </c>
      <c r="B13" s="5" t="s">
        <v>306</v>
      </c>
      <c r="C13" s="5" t="s">
        <v>306</v>
      </c>
      <c r="D13" s="5" t="s">
        <v>88</v>
      </c>
      <c r="E13" s="5" t="s">
        <v>306</v>
      </c>
      <c r="F13" s="5" t="s">
        <v>306</v>
      </c>
      <c r="G13" s="5" t="s">
        <v>306</v>
      </c>
      <c r="H13" s="5" t="s">
        <v>306</v>
      </c>
      <c r="I13" s="5" t="s">
        <v>306</v>
      </c>
      <c r="J13" s="5" t="s">
        <v>306</v>
      </c>
    </row>
    <row r="14" spans="1:10" ht="17.25" x14ac:dyDescent="0.3">
      <c r="A14" s="3" t="s">
        <v>99</v>
      </c>
      <c r="B14" s="6">
        <v>7</v>
      </c>
      <c r="C14" s="6">
        <v>7</v>
      </c>
      <c r="D14" s="6">
        <v>7</v>
      </c>
      <c r="E14" s="6">
        <v>7</v>
      </c>
      <c r="F14" s="6">
        <v>7</v>
      </c>
      <c r="G14" s="6">
        <v>7</v>
      </c>
      <c r="H14" s="6">
        <v>7</v>
      </c>
      <c r="I14" s="6">
        <v>7</v>
      </c>
      <c r="J14" s="6">
        <v>7</v>
      </c>
    </row>
    <row r="15" spans="1:10" ht="17.25" x14ac:dyDescent="0.3">
      <c r="A15" s="13" t="s">
        <v>439</v>
      </c>
      <c r="B15" s="14">
        <v>0</v>
      </c>
      <c r="C15" s="14">
        <v>0</v>
      </c>
      <c r="D15" s="14">
        <v>0</v>
      </c>
      <c r="E15" s="14">
        <v>0</v>
      </c>
      <c r="F15" s="14">
        <v>0</v>
      </c>
      <c r="G15" s="14">
        <v>0</v>
      </c>
      <c r="H15" s="14">
        <v>0</v>
      </c>
      <c r="I15" s="14">
        <v>0</v>
      </c>
      <c r="J15" s="14">
        <v>0</v>
      </c>
    </row>
    <row r="16" spans="1:10" x14ac:dyDescent="0.3">
      <c r="A16" s="7">
        <v>8</v>
      </c>
      <c r="B16" s="8">
        <v>118.7</v>
      </c>
      <c r="C16" s="8"/>
      <c r="D16" s="8"/>
      <c r="E16" s="8"/>
      <c r="F16" s="8"/>
      <c r="G16" s="8"/>
      <c r="H16" s="8"/>
      <c r="I16" s="8"/>
      <c r="J16" s="8"/>
    </row>
    <row r="17" spans="1:10" x14ac:dyDescent="0.3">
      <c r="A17" s="7">
        <v>9</v>
      </c>
      <c r="B17" s="9">
        <v>118.7</v>
      </c>
      <c r="C17" s="9"/>
      <c r="D17" s="9"/>
      <c r="E17" s="9">
        <v>117.5</v>
      </c>
      <c r="F17" s="9"/>
      <c r="G17" s="9"/>
      <c r="H17" s="9"/>
      <c r="I17" s="9"/>
      <c r="J17" s="9"/>
    </row>
    <row r="18" spans="1:10" x14ac:dyDescent="0.3">
      <c r="A18" s="10">
        <v>10</v>
      </c>
      <c r="B18" s="11">
        <v>118.7</v>
      </c>
      <c r="C18" s="11"/>
      <c r="D18" s="11"/>
      <c r="E18" s="11">
        <v>113.1</v>
      </c>
      <c r="F18" s="11"/>
      <c r="G18" s="11"/>
      <c r="H18" s="11">
        <v>111.9</v>
      </c>
      <c r="I18" s="11"/>
      <c r="J18" s="11"/>
    </row>
    <row r="19" spans="1:10" x14ac:dyDescent="0.3">
      <c r="A19" s="10">
        <v>12</v>
      </c>
      <c r="B19" s="11">
        <v>111.7</v>
      </c>
      <c r="C19" s="11"/>
      <c r="D19" s="11"/>
      <c r="E19" s="11">
        <v>104</v>
      </c>
      <c r="F19" s="11"/>
      <c r="G19" s="11"/>
      <c r="H19" s="11">
        <v>103.9</v>
      </c>
      <c r="I19" s="11"/>
      <c r="J19" s="11"/>
    </row>
    <row r="20" spans="1:10" x14ac:dyDescent="0.3">
      <c r="A20" s="7">
        <v>14</v>
      </c>
      <c r="B20" s="9">
        <v>98.1</v>
      </c>
      <c r="C20" s="9">
        <v>103.2</v>
      </c>
      <c r="D20" s="9"/>
      <c r="E20" s="9">
        <v>93.8</v>
      </c>
      <c r="F20" s="9">
        <v>100.6</v>
      </c>
      <c r="G20" s="9"/>
      <c r="H20" s="9">
        <v>95.1</v>
      </c>
      <c r="I20" s="9"/>
      <c r="J20" s="9"/>
    </row>
    <row r="21" spans="1:10" x14ac:dyDescent="0.3">
      <c r="A21" s="7">
        <v>16</v>
      </c>
      <c r="B21" s="9"/>
      <c r="C21" s="9">
        <v>91</v>
      </c>
      <c r="D21" s="9"/>
      <c r="E21" s="9">
        <v>80</v>
      </c>
      <c r="F21" s="9">
        <v>88.7</v>
      </c>
      <c r="G21" s="9"/>
      <c r="H21" s="9">
        <v>84.6</v>
      </c>
      <c r="I21" s="9">
        <v>85.9</v>
      </c>
      <c r="J21" s="9"/>
    </row>
    <row r="22" spans="1:10" x14ac:dyDescent="0.3">
      <c r="A22" s="10">
        <v>18</v>
      </c>
      <c r="B22" s="11"/>
      <c r="C22" s="11">
        <v>80.599999999999994</v>
      </c>
      <c r="D22" s="11">
        <v>77.7</v>
      </c>
      <c r="E22" s="11"/>
      <c r="F22" s="11">
        <v>79.099999999999994</v>
      </c>
      <c r="G22" s="11"/>
      <c r="H22" s="11"/>
      <c r="I22" s="11">
        <v>76.099999999999994</v>
      </c>
      <c r="J22" s="11"/>
    </row>
    <row r="23" spans="1:10" x14ac:dyDescent="0.3">
      <c r="A23" s="10">
        <v>20</v>
      </c>
      <c r="B23" s="11"/>
      <c r="C23" s="11"/>
      <c r="D23" s="11">
        <v>69.599999999999994</v>
      </c>
      <c r="E23" s="11"/>
      <c r="F23" s="11"/>
      <c r="G23" s="11">
        <v>67.400000000000006</v>
      </c>
      <c r="H23" s="11"/>
      <c r="I23" s="11">
        <v>68.099999999999994</v>
      </c>
      <c r="J23" s="11"/>
    </row>
    <row r="24" spans="1:10" x14ac:dyDescent="0.3">
      <c r="A24" s="7">
        <v>22</v>
      </c>
      <c r="B24" s="9"/>
      <c r="C24" s="9"/>
      <c r="D24" s="9"/>
      <c r="E24" s="9"/>
      <c r="F24" s="9"/>
      <c r="G24" s="9">
        <v>60.7</v>
      </c>
      <c r="H24" s="9"/>
      <c r="I24" s="9"/>
      <c r="J24" s="9">
        <v>56.9</v>
      </c>
    </row>
    <row r="25" spans="1:10" x14ac:dyDescent="0.3">
      <c r="A25" s="7">
        <v>24</v>
      </c>
      <c r="B25" s="9"/>
      <c r="C25" s="9"/>
      <c r="D25" s="9"/>
      <c r="E25" s="9"/>
      <c r="F25" s="9"/>
      <c r="G25" s="9"/>
      <c r="H25" s="9"/>
      <c r="I25" s="9"/>
      <c r="J25" s="9">
        <v>51.7</v>
      </c>
    </row>
    <row r="26" spans="1:10" x14ac:dyDescent="0.3">
      <c r="A26" s="12"/>
      <c r="B26" s="12"/>
      <c r="C26" s="12"/>
      <c r="D26" s="12"/>
      <c r="E26" s="12"/>
      <c r="F26" s="12"/>
      <c r="G26" s="12"/>
      <c r="H26" s="12"/>
      <c r="I26" s="12"/>
      <c r="J26" s="12"/>
    </row>
  </sheetData>
  <phoneticPr fontId="2" type="noConversion"/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6"/>
  <sheetViews>
    <sheetView workbookViewId="0">
      <selection activeCell="J1" activeCellId="5" sqref="C1:C1048576 D1:D1048576 F1:F1048576 G1:G1048576 I1:I1048576 J1:J1048576"/>
    </sheetView>
  </sheetViews>
  <sheetFormatPr defaultRowHeight="16.5" x14ac:dyDescent="0.3"/>
  <cols>
    <col min="1" max="1" width="30.875" bestFit="1" customWidth="1"/>
  </cols>
  <sheetData>
    <row r="1" spans="1:4" ht="17.25" x14ac:dyDescent="0.3">
      <c r="A1" s="1" t="s">
        <v>319</v>
      </c>
      <c r="B1" s="2">
        <v>16.100000000000001</v>
      </c>
      <c r="C1" s="2">
        <v>21.4</v>
      </c>
      <c r="D1" s="2">
        <v>26.6</v>
      </c>
    </row>
    <row r="2" spans="1:4" ht="17.25" x14ac:dyDescent="0.3">
      <c r="A2" s="1" t="s">
        <v>109</v>
      </c>
      <c r="B2" s="2">
        <f t="shared" ref="B2:D2" si="0">SUM(B3:B8)</f>
        <v>4</v>
      </c>
      <c r="C2" s="2">
        <f t="shared" si="0"/>
        <v>4</v>
      </c>
      <c r="D2" s="2">
        <f t="shared" si="0"/>
        <v>4</v>
      </c>
    </row>
    <row r="3" spans="1:4" ht="17.25" x14ac:dyDescent="0.3">
      <c r="A3" s="1" t="s">
        <v>0</v>
      </c>
      <c r="B3" s="2">
        <v>4</v>
      </c>
      <c r="C3" s="2">
        <v>4</v>
      </c>
      <c r="D3" s="2">
        <v>4</v>
      </c>
    </row>
    <row r="4" spans="1:4" ht="17.25" x14ac:dyDescent="0.3">
      <c r="A4" s="1" t="s">
        <v>122</v>
      </c>
      <c r="B4" s="2">
        <v>0</v>
      </c>
      <c r="C4" s="2">
        <v>0</v>
      </c>
      <c r="D4" s="2">
        <v>0</v>
      </c>
    </row>
    <row r="5" spans="1:4" ht="17.25" x14ac:dyDescent="0.3">
      <c r="A5" s="1" t="s">
        <v>1</v>
      </c>
      <c r="B5" s="2">
        <v>0</v>
      </c>
      <c r="C5" s="2">
        <v>0</v>
      </c>
      <c r="D5" s="2">
        <v>0</v>
      </c>
    </row>
    <row r="6" spans="1:4" ht="17.25" x14ac:dyDescent="0.3">
      <c r="A6" s="1" t="s">
        <v>2</v>
      </c>
      <c r="B6" s="2">
        <v>0</v>
      </c>
      <c r="C6" s="2">
        <v>0</v>
      </c>
      <c r="D6" s="2">
        <v>0</v>
      </c>
    </row>
    <row r="7" spans="1:4" ht="17.25" x14ac:dyDescent="0.3">
      <c r="A7" s="1" t="s">
        <v>95</v>
      </c>
      <c r="B7" s="2">
        <v>0</v>
      </c>
      <c r="C7" s="2">
        <v>0</v>
      </c>
      <c r="D7" s="2">
        <v>0</v>
      </c>
    </row>
    <row r="8" spans="1:4" ht="17.25" x14ac:dyDescent="0.3">
      <c r="A8" s="1" t="s">
        <v>3</v>
      </c>
      <c r="B8" s="2">
        <v>0</v>
      </c>
      <c r="C8" s="2">
        <v>0</v>
      </c>
      <c r="D8" s="2">
        <v>0</v>
      </c>
    </row>
    <row r="9" spans="1:4" ht="17.25" x14ac:dyDescent="0.3">
      <c r="A9" s="3" t="s">
        <v>311</v>
      </c>
      <c r="B9" s="2">
        <v>14</v>
      </c>
      <c r="C9" s="2">
        <v>14</v>
      </c>
      <c r="D9" s="2">
        <v>14</v>
      </c>
    </row>
    <row r="10" spans="1:4" ht="17.25" x14ac:dyDescent="0.3">
      <c r="A10" s="3" t="s">
        <v>318</v>
      </c>
      <c r="B10" s="4">
        <v>83</v>
      </c>
      <c r="C10" s="4">
        <v>83</v>
      </c>
      <c r="D10" s="4">
        <v>83</v>
      </c>
    </row>
    <row r="11" spans="1:4" ht="17.25" x14ac:dyDescent="0.3">
      <c r="A11" s="3" t="s">
        <v>104</v>
      </c>
      <c r="B11" s="5">
        <v>360</v>
      </c>
      <c r="C11" s="5">
        <v>360</v>
      </c>
      <c r="D11" s="5">
        <v>360</v>
      </c>
    </row>
    <row r="12" spans="1:4" ht="17.25" x14ac:dyDescent="0.3">
      <c r="A12" s="3" t="s">
        <v>317</v>
      </c>
      <c r="B12" s="5">
        <v>134</v>
      </c>
      <c r="C12" s="5">
        <v>134</v>
      </c>
      <c r="D12" s="5">
        <v>134</v>
      </c>
    </row>
    <row r="13" spans="1:4" ht="17.25" x14ac:dyDescent="0.3">
      <c r="A13" s="3" t="s">
        <v>307</v>
      </c>
      <c r="B13" s="5" t="s">
        <v>88</v>
      </c>
      <c r="C13" s="5" t="s">
        <v>89</v>
      </c>
      <c r="D13" s="5" t="s">
        <v>89</v>
      </c>
    </row>
    <row r="14" spans="1:4" ht="17.25" x14ac:dyDescent="0.3">
      <c r="A14" s="3" t="s">
        <v>316</v>
      </c>
      <c r="B14" s="6">
        <v>6</v>
      </c>
      <c r="C14" s="6">
        <v>6</v>
      </c>
      <c r="D14" s="6">
        <v>6</v>
      </c>
    </row>
    <row r="15" spans="1:4" ht="17.25" x14ac:dyDescent="0.3">
      <c r="A15" s="13" t="s">
        <v>439</v>
      </c>
      <c r="B15" s="14">
        <v>0</v>
      </c>
      <c r="C15" s="14">
        <v>0</v>
      </c>
      <c r="D15" s="14">
        <v>0</v>
      </c>
    </row>
    <row r="16" spans="1:4" x14ac:dyDescent="0.3">
      <c r="A16" s="7">
        <v>8</v>
      </c>
      <c r="B16" s="8">
        <v>118.7</v>
      </c>
      <c r="C16" s="8"/>
      <c r="D16" s="8"/>
    </row>
    <row r="17" spans="1:4" x14ac:dyDescent="0.3">
      <c r="A17" s="7">
        <v>9</v>
      </c>
      <c r="B17" s="9">
        <v>118.7</v>
      </c>
      <c r="C17" s="9">
        <v>117.5</v>
      </c>
      <c r="D17" s="9"/>
    </row>
    <row r="18" spans="1:4" x14ac:dyDescent="0.3">
      <c r="A18" s="10">
        <v>10</v>
      </c>
      <c r="B18" s="11">
        <v>118.7</v>
      </c>
      <c r="C18" s="11">
        <v>113.1</v>
      </c>
      <c r="D18" s="11">
        <v>111.9</v>
      </c>
    </row>
    <row r="19" spans="1:4" x14ac:dyDescent="0.3">
      <c r="A19" s="10">
        <v>12</v>
      </c>
      <c r="B19" s="11">
        <v>111.7</v>
      </c>
      <c r="C19" s="11">
        <v>104</v>
      </c>
      <c r="D19" s="11">
        <v>103.9</v>
      </c>
    </row>
    <row r="20" spans="1:4" x14ac:dyDescent="0.3">
      <c r="A20" s="7">
        <v>14</v>
      </c>
      <c r="B20" s="9">
        <v>98.1</v>
      </c>
      <c r="C20" s="9">
        <v>93.8</v>
      </c>
      <c r="D20" s="9">
        <v>95.1</v>
      </c>
    </row>
    <row r="21" spans="1:4" x14ac:dyDescent="0.3">
      <c r="A21" s="7">
        <v>16</v>
      </c>
      <c r="B21" s="9"/>
      <c r="C21" s="9">
        <v>80</v>
      </c>
      <c r="D21" s="9"/>
    </row>
    <row r="22" spans="1:4" x14ac:dyDescent="0.3">
      <c r="A22" s="10">
        <v>18</v>
      </c>
      <c r="B22" s="11"/>
      <c r="C22" s="11"/>
      <c r="D22" s="11"/>
    </row>
    <row r="23" spans="1:4" x14ac:dyDescent="0.3">
      <c r="A23" s="10">
        <v>20</v>
      </c>
      <c r="B23" s="11"/>
      <c r="C23" s="11"/>
      <c r="D23" s="11"/>
    </row>
    <row r="24" spans="1:4" x14ac:dyDescent="0.3">
      <c r="A24" s="7">
        <v>22</v>
      </c>
      <c r="B24" s="9"/>
      <c r="C24" s="9"/>
      <c r="D24" s="9"/>
    </row>
    <row r="25" spans="1:4" x14ac:dyDescent="0.3">
      <c r="A25" s="7">
        <v>24</v>
      </c>
      <c r="B25" s="9"/>
      <c r="C25" s="9"/>
      <c r="D25" s="9"/>
    </row>
    <row r="26" spans="1:4" x14ac:dyDescent="0.3">
      <c r="A26" s="12"/>
      <c r="B26" s="12"/>
      <c r="C26" s="12"/>
      <c r="D26" s="12"/>
    </row>
  </sheetData>
  <phoneticPr fontId="2" type="noConversion"/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6"/>
  <sheetViews>
    <sheetView workbookViewId="0">
      <selection activeCell="J1" activeCellId="5" sqref="C1:C1048576 D1:D1048576 F1:F1048576 G1:G1048576 I1:I1048576 J1:J1048576"/>
    </sheetView>
  </sheetViews>
  <sheetFormatPr defaultRowHeight="16.5" x14ac:dyDescent="0.3"/>
  <cols>
    <col min="1" max="1" width="30.875" bestFit="1" customWidth="1"/>
  </cols>
  <sheetData>
    <row r="1" spans="1:4" ht="17.25" x14ac:dyDescent="0.3">
      <c r="A1" s="1" t="s">
        <v>110</v>
      </c>
      <c r="B1" s="2">
        <v>16.100000000000001</v>
      </c>
      <c r="C1" s="2">
        <v>21.4</v>
      </c>
      <c r="D1" s="2">
        <v>26.6</v>
      </c>
    </row>
    <row r="2" spans="1:4" ht="17.25" x14ac:dyDescent="0.3">
      <c r="A2" s="1" t="s">
        <v>315</v>
      </c>
      <c r="B2" s="2">
        <f t="shared" ref="B2:D2" si="0">SUM(B3:B8)</f>
        <v>4</v>
      </c>
      <c r="C2" s="2">
        <f t="shared" si="0"/>
        <v>4</v>
      </c>
      <c r="D2" s="2">
        <f t="shared" si="0"/>
        <v>4</v>
      </c>
    </row>
    <row r="3" spans="1:4" ht="17.25" x14ac:dyDescent="0.3">
      <c r="A3" s="1" t="s">
        <v>0</v>
      </c>
      <c r="B3" s="2">
        <v>4</v>
      </c>
      <c r="C3" s="2">
        <v>4</v>
      </c>
      <c r="D3" s="2">
        <v>4</v>
      </c>
    </row>
    <row r="4" spans="1:4" ht="17.25" x14ac:dyDescent="0.3">
      <c r="A4" s="1" t="s">
        <v>314</v>
      </c>
      <c r="B4" s="2">
        <v>0</v>
      </c>
      <c r="C4" s="2">
        <v>0</v>
      </c>
      <c r="D4" s="2">
        <v>0</v>
      </c>
    </row>
    <row r="5" spans="1:4" ht="17.25" x14ac:dyDescent="0.3">
      <c r="A5" s="1" t="s">
        <v>1</v>
      </c>
      <c r="B5" s="2">
        <v>0</v>
      </c>
      <c r="C5" s="2">
        <v>0</v>
      </c>
      <c r="D5" s="2">
        <v>0</v>
      </c>
    </row>
    <row r="6" spans="1:4" ht="17.25" x14ac:dyDescent="0.3">
      <c r="A6" s="1" t="s">
        <v>2</v>
      </c>
      <c r="B6" s="2">
        <v>0</v>
      </c>
      <c r="C6" s="2">
        <v>0</v>
      </c>
      <c r="D6" s="2">
        <v>0</v>
      </c>
    </row>
    <row r="7" spans="1:4" ht="17.25" x14ac:dyDescent="0.3">
      <c r="A7" s="1" t="s">
        <v>313</v>
      </c>
      <c r="B7" s="2">
        <v>0</v>
      </c>
      <c r="C7" s="2">
        <v>0</v>
      </c>
      <c r="D7" s="2">
        <v>0</v>
      </c>
    </row>
    <row r="8" spans="1:4" ht="17.25" x14ac:dyDescent="0.3">
      <c r="A8" s="1" t="s">
        <v>3</v>
      </c>
      <c r="B8" s="2">
        <v>0</v>
      </c>
      <c r="C8" s="2">
        <v>0</v>
      </c>
      <c r="D8" s="2">
        <v>0</v>
      </c>
    </row>
    <row r="9" spans="1:4" ht="17.25" x14ac:dyDescent="0.3">
      <c r="A9" s="3" t="s">
        <v>312</v>
      </c>
      <c r="B9" s="2">
        <v>14</v>
      </c>
      <c r="C9" s="2">
        <v>14</v>
      </c>
      <c r="D9" s="2">
        <v>14</v>
      </c>
    </row>
    <row r="10" spans="1:4" ht="17.25" x14ac:dyDescent="0.3">
      <c r="A10" s="3" t="s">
        <v>321</v>
      </c>
      <c r="B10" s="4">
        <v>83</v>
      </c>
      <c r="C10" s="4">
        <v>83</v>
      </c>
      <c r="D10" s="4">
        <v>83</v>
      </c>
    </row>
    <row r="11" spans="1:4" ht="17.25" x14ac:dyDescent="0.3">
      <c r="A11" s="3" t="s">
        <v>308</v>
      </c>
      <c r="B11" s="5">
        <v>360</v>
      </c>
      <c r="C11" s="5">
        <v>360</v>
      </c>
      <c r="D11" s="5">
        <v>360</v>
      </c>
    </row>
    <row r="12" spans="1:4" ht="17.25" x14ac:dyDescent="0.3">
      <c r="A12" s="3" t="s">
        <v>91</v>
      </c>
      <c r="B12" s="5">
        <v>134</v>
      </c>
      <c r="C12" s="5">
        <v>134</v>
      </c>
      <c r="D12" s="5">
        <v>134</v>
      </c>
    </row>
    <row r="13" spans="1:4" ht="17.25" x14ac:dyDescent="0.3">
      <c r="A13" s="3" t="s">
        <v>307</v>
      </c>
      <c r="B13" s="5" t="s">
        <v>89</v>
      </c>
      <c r="C13" s="5" t="s">
        <v>306</v>
      </c>
      <c r="D13" s="5" t="s">
        <v>306</v>
      </c>
    </row>
    <row r="14" spans="1:4" ht="17.25" x14ac:dyDescent="0.3">
      <c r="A14" s="3" t="s">
        <v>320</v>
      </c>
      <c r="B14" s="6">
        <v>6</v>
      </c>
      <c r="C14" s="6">
        <v>6</v>
      </c>
      <c r="D14" s="6">
        <v>6</v>
      </c>
    </row>
    <row r="15" spans="1:4" ht="17.25" x14ac:dyDescent="0.3">
      <c r="A15" s="13" t="s">
        <v>439</v>
      </c>
      <c r="B15" s="14">
        <v>0</v>
      </c>
      <c r="C15" s="14">
        <v>0</v>
      </c>
      <c r="D15" s="14">
        <v>0</v>
      </c>
    </row>
    <row r="16" spans="1:4" x14ac:dyDescent="0.3">
      <c r="A16" s="7">
        <v>8</v>
      </c>
      <c r="B16" s="8">
        <v>118.7</v>
      </c>
      <c r="C16" s="8"/>
      <c r="D16" s="8"/>
    </row>
    <row r="17" spans="1:4" x14ac:dyDescent="0.3">
      <c r="A17" s="7">
        <v>9</v>
      </c>
      <c r="B17" s="9">
        <v>118.7</v>
      </c>
      <c r="C17" s="9">
        <v>117.5</v>
      </c>
      <c r="D17" s="9"/>
    </row>
    <row r="18" spans="1:4" x14ac:dyDescent="0.3">
      <c r="A18" s="10">
        <v>10</v>
      </c>
      <c r="B18" s="11">
        <v>118.7</v>
      </c>
      <c r="C18" s="11">
        <v>113.1</v>
      </c>
      <c r="D18" s="11">
        <v>111.9</v>
      </c>
    </row>
    <row r="19" spans="1:4" x14ac:dyDescent="0.3">
      <c r="A19" s="10">
        <v>12</v>
      </c>
      <c r="B19" s="11"/>
      <c r="C19" s="11"/>
      <c r="D19" s="11"/>
    </row>
    <row r="20" spans="1:4" x14ac:dyDescent="0.3">
      <c r="A20" s="7">
        <v>14</v>
      </c>
      <c r="B20" s="9"/>
      <c r="C20" s="9"/>
      <c r="D20" s="9"/>
    </row>
    <row r="21" spans="1:4" x14ac:dyDescent="0.3">
      <c r="A21" s="7">
        <v>16</v>
      </c>
      <c r="B21" s="9"/>
      <c r="C21" s="9"/>
      <c r="D21" s="9"/>
    </row>
    <row r="22" spans="1:4" x14ac:dyDescent="0.3">
      <c r="A22" s="10">
        <v>18</v>
      </c>
      <c r="B22" s="11"/>
      <c r="C22" s="11"/>
      <c r="D22" s="11"/>
    </row>
    <row r="23" spans="1:4" x14ac:dyDescent="0.3">
      <c r="A23" s="10">
        <v>20</v>
      </c>
      <c r="B23" s="11"/>
      <c r="C23" s="11"/>
      <c r="D23" s="11"/>
    </row>
    <row r="24" spans="1:4" x14ac:dyDescent="0.3">
      <c r="A24" s="7">
        <v>22</v>
      </c>
      <c r="B24" s="9"/>
      <c r="C24" s="9"/>
      <c r="D24" s="9"/>
    </row>
    <row r="25" spans="1:4" x14ac:dyDescent="0.3">
      <c r="A25" s="7">
        <v>24</v>
      </c>
      <c r="B25" s="9"/>
      <c r="C25" s="9"/>
      <c r="D25" s="9"/>
    </row>
    <row r="26" spans="1:4" x14ac:dyDescent="0.3">
      <c r="A26" s="12"/>
      <c r="B26" s="12"/>
      <c r="C26" s="12"/>
      <c r="D26" s="12"/>
    </row>
  </sheetData>
  <phoneticPr fontId="2" type="noConversion"/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9"/>
  <sheetViews>
    <sheetView workbookViewId="0">
      <selection activeCell="P16" sqref="P16"/>
    </sheetView>
  </sheetViews>
  <sheetFormatPr defaultRowHeight="16.5" x14ac:dyDescent="0.3"/>
  <cols>
    <col min="1" max="1" width="30.875" bestFit="1" customWidth="1"/>
  </cols>
  <sheetData>
    <row r="1" spans="1:16" ht="17.25" x14ac:dyDescent="0.3">
      <c r="A1" s="1" t="s">
        <v>323</v>
      </c>
      <c r="B1" s="2">
        <v>16.100000000000001</v>
      </c>
      <c r="C1" s="2">
        <v>16.100000000000001</v>
      </c>
      <c r="D1" s="2">
        <v>16.100000000000001</v>
      </c>
      <c r="E1" s="2">
        <v>21.4</v>
      </c>
      <c r="F1" s="2">
        <v>21.4</v>
      </c>
      <c r="G1" s="2">
        <v>21.4</v>
      </c>
      <c r="H1" s="2">
        <v>26.6</v>
      </c>
      <c r="I1" s="2">
        <v>26.6</v>
      </c>
      <c r="J1" s="2">
        <v>26.6</v>
      </c>
      <c r="K1" s="2">
        <v>31.9</v>
      </c>
      <c r="L1" s="2">
        <v>31.9</v>
      </c>
      <c r="M1" s="2">
        <v>31.9</v>
      </c>
      <c r="N1" s="2">
        <v>37.200000000000003</v>
      </c>
      <c r="O1" s="2">
        <v>37.200000000000003</v>
      </c>
      <c r="P1" s="2">
        <v>37.200000000000003</v>
      </c>
    </row>
    <row r="2" spans="1:16" ht="17.25" x14ac:dyDescent="0.3">
      <c r="A2" s="1" t="s">
        <v>97</v>
      </c>
      <c r="B2" s="2">
        <f t="shared" ref="B2:P2" si="0">SUM(B3:B8)</f>
        <v>4</v>
      </c>
      <c r="C2" s="2">
        <f t="shared" si="0"/>
        <v>4</v>
      </c>
      <c r="D2" s="2">
        <f t="shared" si="0"/>
        <v>4</v>
      </c>
      <c r="E2" s="2">
        <f t="shared" si="0"/>
        <v>4</v>
      </c>
      <c r="F2" s="2">
        <f t="shared" si="0"/>
        <v>4</v>
      </c>
      <c r="G2" s="2">
        <f t="shared" si="0"/>
        <v>4</v>
      </c>
      <c r="H2" s="2">
        <f t="shared" si="0"/>
        <v>4</v>
      </c>
      <c r="I2" s="2">
        <f t="shared" si="0"/>
        <v>4</v>
      </c>
      <c r="J2" s="2">
        <f t="shared" si="0"/>
        <v>4</v>
      </c>
      <c r="K2" s="2">
        <f t="shared" si="0"/>
        <v>4</v>
      </c>
      <c r="L2" s="2">
        <f t="shared" si="0"/>
        <v>4</v>
      </c>
      <c r="M2" s="2">
        <f t="shared" si="0"/>
        <v>4</v>
      </c>
      <c r="N2" s="2">
        <f t="shared" si="0"/>
        <v>4</v>
      </c>
      <c r="O2" s="2">
        <f t="shared" si="0"/>
        <v>4</v>
      </c>
      <c r="P2" s="2">
        <f t="shared" si="0"/>
        <v>4</v>
      </c>
    </row>
    <row r="3" spans="1:16" ht="17.25" x14ac:dyDescent="0.3">
      <c r="A3" s="1" t="s">
        <v>0</v>
      </c>
      <c r="B3" s="2">
        <v>4</v>
      </c>
      <c r="C3" s="2">
        <v>4</v>
      </c>
      <c r="D3" s="2">
        <v>4</v>
      </c>
      <c r="E3" s="2">
        <v>4</v>
      </c>
      <c r="F3" s="2">
        <v>4</v>
      </c>
      <c r="G3" s="2">
        <v>4</v>
      </c>
      <c r="H3" s="2">
        <v>4</v>
      </c>
      <c r="I3" s="2">
        <v>4</v>
      </c>
      <c r="J3" s="2">
        <v>4</v>
      </c>
      <c r="K3" s="2">
        <v>4</v>
      </c>
      <c r="L3" s="2">
        <v>4</v>
      </c>
      <c r="M3" s="2">
        <v>4</v>
      </c>
      <c r="N3" s="2">
        <v>4</v>
      </c>
      <c r="O3" s="2">
        <v>4</v>
      </c>
      <c r="P3" s="2">
        <v>4</v>
      </c>
    </row>
    <row r="4" spans="1:16" ht="17.25" x14ac:dyDescent="0.3">
      <c r="A4" s="1" t="s">
        <v>314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</row>
    <row r="5" spans="1:16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</row>
    <row r="6" spans="1:16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</row>
    <row r="7" spans="1:16" ht="17.25" x14ac:dyDescent="0.3">
      <c r="A7" s="1" t="s">
        <v>313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</row>
    <row r="8" spans="1:16" ht="17.25" x14ac:dyDescent="0.3">
      <c r="A8" s="1" t="s">
        <v>3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</row>
    <row r="9" spans="1:16" ht="17.25" x14ac:dyDescent="0.3">
      <c r="A9" s="3" t="s">
        <v>312</v>
      </c>
      <c r="B9" s="2">
        <v>17.5</v>
      </c>
      <c r="C9" s="2">
        <v>17.5</v>
      </c>
      <c r="D9" s="2">
        <v>17.5</v>
      </c>
      <c r="E9" s="2">
        <v>17.5</v>
      </c>
      <c r="F9" s="2">
        <v>17.5</v>
      </c>
      <c r="G9" s="2">
        <v>17.5</v>
      </c>
      <c r="H9" s="2">
        <v>17.5</v>
      </c>
      <c r="I9" s="2">
        <v>17.5</v>
      </c>
      <c r="J9" s="2">
        <v>17.5</v>
      </c>
      <c r="K9" s="2">
        <v>17.5</v>
      </c>
      <c r="L9" s="2">
        <v>17.5</v>
      </c>
      <c r="M9" s="2">
        <v>17.5</v>
      </c>
      <c r="N9" s="2">
        <v>17.5</v>
      </c>
      <c r="O9" s="2">
        <v>17.5</v>
      </c>
      <c r="P9" s="2">
        <v>17.5</v>
      </c>
    </row>
    <row r="10" spans="1:16" ht="17.25" x14ac:dyDescent="0.3">
      <c r="A10" s="3" t="s">
        <v>321</v>
      </c>
      <c r="B10" s="4">
        <v>83</v>
      </c>
      <c r="C10" s="4">
        <v>75</v>
      </c>
      <c r="D10" s="4">
        <v>67</v>
      </c>
      <c r="E10" s="4">
        <v>83</v>
      </c>
      <c r="F10" s="4">
        <v>75</v>
      </c>
      <c r="G10" s="4">
        <v>67</v>
      </c>
      <c r="H10" s="4">
        <v>83</v>
      </c>
      <c r="I10" s="4">
        <v>75</v>
      </c>
      <c r="J10" s="4">
        <v>67</v>
      </c>
      <c r="K10" s="4">
        <v>83</v>
      </c>
      <c r="L10" s="4">
        <v>75</v>
      </c>
      <c r="M10" s="4">
        <v>67</v>
      </c>
      <c r="N10" s="4">
        <v>83</v>
      </c>
      <c r="O10" s="4">
        <v>75</v>
      </c>
      <c r="P10" s="4">
        <v>67</v>
      </c>
    </row>
    <row r="11" spans="1:16" ht="17.25" x14ac:dyDescent="0.3">
      <c r="A11" s="3" t="s">
        <v>308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  <c r="P11" s="5">
        <v>360</v>
      </c>
    </row>
    <row r="12" spans="1:16" ht="17.25" x14ac:dyDescent="0.3">
      <c r="A12" s="3" t="s">
        <v>322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  <c r="P12" s="5">
        <v>134</v>
      </c>
    </row>
    <row r="13" spans="1:16" ht="17.25" x14ac:dyDescent="0.3">
      <c r="A13" s="3" t="s">
        <v>124</v>
      </c>
      <c r="B13" s="5" t="s">
        <v>89</v>
      </c>
      <c r="C13" s="5" t="s">
        <v>306</v>
      </c>
      <c r="D13" s="5" t="s">
        <v>89</v>
      </c>
      <c r="E13" s="5" t="s">
        <v>89</v>
      </c>
      <c r="F13" s="5" t="s">
        <v>306</v>
      </c>
      <c r="G13" s="5" t="s">
        <v>306</v>
      </c>
      <c r="H13" s="5" t="s">
        <v>88</v>
      </c>
      <c r="I13" s="5" t="s">
        <v>306</v>
      </c>
      <c r="J13" s="5" t="s">
        <v>88</v>
      </c>
      <c r="K13" s="5" t="s">
        <v>306</v>
      </c>
      <c r="L13" s="5" t="s">
        <v>306</v>
      </c>
      <c r="M13" s="5" t="s">
        <v>88</v>
      </c>
      <c r="N13" s="5" t="s">
        <v>88</v>
      </c>
      <c r="O13" s="5" t="s">
        <v>306</v>
      </c>
      <c r="P13" s="5" t="s">
        <v>306</v>
      </c>
    </row>
    <row r="14" spans="1:16" ht="17.25" x14ac:dyDescent="0.3">
      <c r="A14" s="3" t="s">
        <v>320</v>
      </c>
      <c r="B14" s="6">
        <v>7</v>
      </c>
      <c r="C14" s="6">
        <v>7</v>
      </c>
      <c r="D14" s="6">
        <v>7</v>
      </c>
      <c r="E14" s="6">
        <v>7</v>
      </c>
      <c r="F14" s="6">
        <v>7</v>
      </c>
      <c r="G14" s="6">
        <v>7</v>
      </c>
      <c r="H14" s="6">
        <v>7</v>
      </c>
      <c r="I14" s="6">
        <v>7</v>
      </c>
      <c r="J14" s="6">
        <v>7</v>
      </c>
      <c r="K14" s="6">
        <v>7</v>
      </c>
      <c r="L14" s="6">
        <v>7</v>
      </c>
      <c r="M14" s="6">
        <v>7</v>
      </c>
      <c r="N14" s="6">
        <v>7</v>
      </c>
      <c r="O14" s="6">
        <v>7</v>
      </c>
      <c r="P14" s="6">
        <v>7</v>
      </c>
    </row>
    <row r="15" spans="1:16" ht="17.25" x14ac:dyDescent="0.3">
      <c r="A15" s="13" t="s">
        <v>439</v>
      </c>
      <c r="B15" s="14">
        <v>0</v>
      </c>
      <c r="C15" s="14">
        <v>0</v>
      </c>
      <c r="D15" s="14">
        <v>0</v>
      </c>
      <c r="E15" s="14">
        <v>0</v>
      </c>
      <c r="F15" s="14">
        <v>0</v>
      </c>
      <c r="G15" s="14">
        <v>0</v>
      </c>
      <c r="H15" s="14">
        <v>0</v>
      </c>
      <c r="I15" s="14">
        <v>0</v>
      </c>
      <c r="J15" s="14">
        <v>0</v>
      </c>
      <c r="K15" s="14">
        <v>0</v>
      </c>
      <c r="L15" s="14">
        <v>0</v>
      </c>
      <c r="M15" s="14">
        <v>0</v>
      </c>
      <c r="N15" s="14">
        <v>0</v>
      </c>
      <c r="O15" s="14">
        <v>0</v>
      </c>
      <c r="P15" s="14">
        <v>0</v>
      </c>
    </row>
    <row r="16" spans="1:16" x14ac:dyDescent="0.3">
      <c r="A16" s="7">
        <v>9</v>
      </c>
      <c r="B16" s="8">
        <v>118.7</v>
      </c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</row>
    <row r="17" spans="1:16" x14ac:dyDescent="0.3">
      <c r="A17" s="7">
        <v>10</v>
      </c>
      <c r="B17" s="9">
        <v>118.6</v>
      </c>
      <c r="C17" s="9"/>
      <c r="D17" s="9"/>
      <c r="E17" s="9">
        <v>110.6</v>
      </c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</row>
    <row r="18" spans="1:16" x14ac:dyDescent="0.3">
      <c r="A18" s="10">
        <v>12</v>
      </c>
      <c r="B18" s="11">
        <v>111.8</v>
      </c>
      <c r="C18" s="11"/>
      <c r="D18" s="11"/>
      <c r="E18" s="11">
        <v>102.5</v>
      </c>
      <c r="F18" s="11"/>
      <c r="G18" s="11"/>
      <c r="H18" s="11">
        <v>100.9</v>
      </c>
      <c r="I18" s="11"/>
      <c r="J18" s="11"/>
      <c r="K18" s="11">
        <v>87.1</v>
      </c>
      <c r="L18" s="11"/>
      <c r="M18" s="11"/>
      <c r="N18" s="11"/>
      <c r="O18" s="11"/>
      <c r="P18" s="11"/>
    </row>
    <row r="19" spans="1:16" x14ac:dyDescent="0.3">
      <c r="A19" s="10">
        <v>14</v>
      </c>
      <c r="B19" s="11">
        <v>101.9</v>
      </c>
      <c r="C19" s="11">
        <v>102.7</v>
      </c>
      <c r="D19" s="11"/>
      <c r="E19" s="11">
        <v>94.4</v>
      </c>
      <c r="F19" s="11"/>
      <c r="G19" s="11"/>
      <c r="H19" s="11">
        <v>93.8</v>
      </c>
      <c r="I19" s="11"/>
      <c r="J19" s="11"/>
      <c r="K19" s="11">
        <v>84.9</v>
      </c>
      <c r="L19" s="11"/>
      <c r="M19" s="11"/>
      <c r="N19" s="11">
        <v>71.8</v>
      </c>
      <c r="O19" s="11"/>
      <c r="P19" s="11"/>
    </row>
    <row r="20" spans="1:16" x14ac:dyDescent="0.3">
      <c r="A20" s="7">
        <v>16</v>
      </c>
      <c r="B20" s="9">
        <v>91.1</v>
      </c>
      <c r="C20" s="9">
        <v>90.5</v>
      </c>
      <c r="D20" s="9"/>
      <c r="E20" s="9">
        <v>85.9</v>
      </c>
      <c r="F20" s="9">
        <v>88.2</v>
      </c>
      <c r="G20" s="9"/>
      <c r="H20" s="9">
        <v>86.5</v>
      </c>
      <c r="I20" s="9"/>
      <c r="J20" s="9"/>
      <c r="K20" s="9">
        <v>84.3</v>
      </c>
      <c r="L20" s="9"/>
      <c r="M20" s="9"/>
      <c r="N20" s="9">
        <v>72.599999999999994</v>
      </c>
      <c r="O20" s="9"/>
      <c r="P20" s="9"/>
    </row>
    <row r="21" spans="1:16" x14ac:dyDescent="0.3">
      <c r="A21" s="7">
        <v>18</v>
      </c>
      <c r="B21" s="9">
        <v>78.5</v>
      </c>
      <c r="C21" s="9">
        <v>80.3</v>
      </c>
      <c r="D21" s="9"/>
      <c r="E21" s="9">
        <v>76.2</v>
      </c>
      <c r="F21" s="9">
        <v>78.8</v>
      </c>
      <c r="G21" s="9"/>
      <c r="H21" s="9">
        <v>78.2</v>
      </c>
      <c r="I21" s="9">
        <v>76.5</v>
      </c>
      <c r="J21" s="9"/>
      <c r="K21" s="9">
        <v>79.8</v>
      </c>
      <c r="L21" s="9"/>
      <c r="M21" s="9"/>
      <c r="N21" s="9">
        <v>71.2</v>
      </c>
      <c r="O21" s="9"/>
      <c r="P21" s="9"/>
    </row>
    <row r="22" spans="1:16" x14ac:dyDescent="0.3">
      <c r="A22" s="10">
        <v>20</v>
      </c>
      <c r="B22" s="11"/>
      <c r="C22" s="11">
        <v>72</v>
      </c>
      <c r="D22" s="11">
        <v>69.2</v>
      </c>
      <c r="E22" s="11"/>
      <c r="F22" s="11">
        <v>70.599999999999994</v>
      </c>
      <c r="G22" s="11"/>
      <c r="H22" s="11">
        <v>67.599999999999994</v>
      </c>
      <c r="I22" s="11">
        <v>68.5</v>
      </c>
      <c r="J22" s="11"/>
      <c r="K22" s="11">
        <v>71.599999999999994</v>
      </c>
      <c r="L22" s="11">
        <v>65.900000000000006</v>
      </c>
      <c r="M22" s="11"/>
      <c r="N22" s="11">
        <v>68.400000000000006</v>
      </c>
      <c r="O22" s="11"/>
      <c r="P22" s="11"/>
    </row>
    <row r="23" spans="1:16" x14ac:dyDescent="0.3">
      <c r="A23" s="10">
        <v>22</v>
      </c>
      <c r="B23" s="11"/>
      <c r="C23" s="11"/>
      <c r="D23" s="11">
        <v>62.3</v>
      </c>
      <c r="E23" s="11"/>
      <c r="F23" s="11">
        <v>63.7</v>
      </c>
      <c r="G23" s="11">
        <v>60.4</v>
      </c>
      <c r="H23" s="11"/>
      <c r="I23" s="11">
        <v>61.7</v>
      </c>
      <c r="J23" s="11"/>
      <c r="K23" s="11"/>
      <c r="L23" s="11">
        <v>59.4</v>
      </c>
      <c r="M23" s="11"/>
      <c r="N23" s="11">
        <v>61</v>
      </c>
      <c r="O23" s="11">
        <v>56.9</v>
      </c>
      <c r="P23" s="11"/>
    </row>
    <row r="24" spans="1:16" x14ac:dyDescent="0.3">
      <c r="A24" s="7">
        <v>24</v>
      </c>
      <c r="B24" s="9"/>
      <c r="C24" s="9"/>
      <c r="D24" s="9">
        <v>56.6</v>
      </c>
      <c r="E24" s="9"/>
      <c r="F24" s="9"/>
      <c r="G24" s="9">
        <v>54.9</v>
      </c>
      <c r="H24" s="9"/>
      <c r="I24" s="9">
        <v>56.1</v>
      </c>
      <c r="J24" s="9">
        <v>52.2</v>
      </c>
      <c r="K24" s="9"/>
      <c r="L24" s="9">
        <v>54.7</v>
      </c>
      <c r="M24" s="9"/>
      <c r="N24" s="9"/>
      <c r="O24" s="9">
        <v>51.7</v>
      </c>
      <c r="P24" s="9"/>
    </row>
    <row r="25" spans="1:16" x14ac:dyDescent="0.3">
      <c r="A25" s="7">
        <v>26</v>
      </c>
      <c r="B25" s="9"/>
      <c r="C25" s="9"/>
      <c r="D25" s="9"/>
      <c r="E25" s="9"/>
      <c r="F25" s="9"/>
      <c r="G25" s="9">
        <v>50.2</v>
      </c>
      <c r="H25" s="9"/>
      <c r="I25" s="9"/>
      <c r="J25" s="9">
        <v>47.8</v>
      </c>
      <c r="K25" s="9"/>
      <c r="L25" s="9">
        <v>50</v>
      </c>
      <c r="M25" s="9">
        <v>46.1</v>
      </c>
      <c r="N25" s="9"/>
      <c r="O25" s="9">
        <v>47.3</v>
      </c>
      <c r="P25" s="9"/>
    </row>
    <row r="26" spans="1:16" x14ac:dyDescent="0.3">
      <c r="A26" s="10">
        <v>28</v>
      </c>
      <c r="B26" s="11"/>
      <c r="C26" s="11"/>
      <c r="D26" s="11"/>
      <c r="E26" s="11"/>
      <c r="F26" s="11"/>
      <c r="G26" s="11"/>
      <c r="H26" s="11"/>
      <c r="I26" s="11"/>
      <c r="J26" s="11">
        <v>44.1</v>
      </c>
      <c r="K26" s="11"/>
      <c r="L26" s="11"/>
      <c r="M26" s="11">
        <v>42.4</v>
      </c>
      <c r="N26" s="11"/>
      <c r="O26" s="11"/>
      <c r="P26" s="11"/>
    </row>
    <row r="27" spans="1:16" x14ac:dyDescent="0.3">
      <c r="A27" s="10">
        <v>30</v>
      </c>
      <c r="B27" s="11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>
        <v>39.200000000000003</v>
      </c>
      <c r="N27" s="11"/>
      <c r="O27" s="11"/>
      <c r="P27" s="11">
        <v>35.9</v>
      </c>
    </row>
    <row r="28" spans="1:16" x14ac:dyDescent="0.3">
      <c r="A28" s="7">
        <v>32</v>
      </c>
      <c r="B28" s="9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>
        <v>33.299999999999997</v>
      </c>
    </row>
    <row r="29" spans="1:16" x14ac:dyDescent="0.3">
      <c r="A29" s="12"/>
      <c r="B29" s="12"/>
      <c r="C29" s="12"/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</row>
  </sheetData>
  <phoneticPr fontId="2" type="noConversion"/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2"/>
  <sheetViews>
    <sheetView workbookViewId="0">
      <selection activeCell="P1" activeCellId="9" sqref="C1:C1048576 D1:D1048576 F1:F1048576 G1:G1048576 I1:I1048576 J1:J1048576 L1:L1048576 M1:M1048576 O1:O1048576 P1:P1048576"/>
    </sheetView>
  </sheetViews>
  <sheetFormatPr defaultRowHeight="16.5" x14ac:dyDescent="0.3"/>
  <cols>
    <col min="1" max="1" width="30.875" bestFit="1" customWidth="1"/>
  </cols>
  <sheetData>
    <row r="1" spans="1:6" ht="17.25" x14ac:dyDescent="0.3">
      <c r="A1" s="1" t="s">
        <v>323</v>
      </c>
      <c r="B1" s="2">
        <v>16.100000000000001</v>
      </c>
      <c r="C1" s="2">
        <v>21.4</v>
      </c>
      <c r="D1" s="2">
        <v>26.6</v>
      </c>
      <c r="E1" s="2">
        <v>31.9</v>
      </c>
      <c r="F1" s="2">
        <v>37.200000000000003</v>
      </c>
    </row>
    <row r="2" spans="1:6" ht="17.25" x14ac:dyDescent="0.3">
      <c r="A2" s="1" t="s">
        <v>315</v>
      </c>
      <c r="B2" s="2">
        <f t="shared" ref="B2:F2" si="0">SUM(B3:B8)</f>
        <v>4</v>
      </c>
      <c r="C2" s="2">
        <f t="shared" si="0"/>
        <v>4</v>
      </c>
      <c r="D2" s="2">
        <f t="shared" si="0"/>
        <v>4</v>
      </c>
      <c r="E2" s="2">
        <f t="shared" si="0"/>
        <v>4</v>
      </c>
      <c r="F2" s="2">
        <f t="shared" si="0"/>
        <v>4</v>
      </c>
    </row>
    <row r="3" spans="1:6" ht="17.25" x14ac:dyDescent="0.3">
      <c r="A3" s="1" t="s">
        <v>0</v>
      </c>
      <c r="B3" s="2">
        <v>4</v>
      </c>
      <c r="C3" s="2">
        <v>4</v>
      </c>
      <c r="D3" s="2">
        <v>4</v>
      </c>
      <c r="E3" s="2">
        <v>4</v>
      </c>
      <c r="F3" s="2">
        <v>4</v>
      </c>
    </row>
    <row r="4" spans="1:6" ht="17.25" x14ac:dyDescent="0.3">
      <c r="A4" s="1" t="s">
        <v>122</v>
      </c>
      <c r="B4" s="2">
        <v>0</v>
      </c>
      <c r="C4" s="2">
        <v>0</v>
      </c>
      <c r="D4" s="2">
        <v>0</v>
      </c>
      <c r="E4" s="2">
        <v>0</v>
      </c>
      <c r="F4" s="2">
        <v>0</v>
      </c>
    </row>
    <row r="5" spans="1:6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</row>
    <row r="6" spans="1:6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</row>
    <row r="7" spans="1:6" ht="17.25" x14ac:dyDescent="0.3">
      <c r="A7" s="1" t="s">
        <v>95</v>
      </c>
      <c r="B7" s="2">
        <v>0</v>
      </c>
      <c r="C7" s="2">
        <v>0</v>
      </c>
      <c r="D7" s="2">
        <v>0</v>
      </c>
      <c r="E7" s="2">
        <v>0</v>
      </c>
      <c r="F7" s="2">
        <v>0</v>
      </c>
    </row>
    <row r="8" spans="1:6" ht="17.25" x14ac:dyDescent="0.3">
      <c r="A8" s="1" t="s">
        <v>3</v>
      </c>
      <c r="B8" s="2">
        <v>0</v>
      </c>
      <c r="C8" s="2">
        <v>0</v>
      </c>
      <c r="D8" s="2">
        <v>0</v>
      </c>
      <c r="E8" s="2">
        <v>0</v>
      </c>
      <c r="F8" s="2">
        <v>0</v>
      </c>
    </row>
    <row r="9" spans="1:6" ht="17.25" x14ac:dyDescent="0.3">
      <c r="A9" s="3" t="s">
        <v>324</v>
      </c>
      <c r="B9" s="2">
        <v>17.5</v>
      </c>
      <c r="C9" s="2">
        <v>17.5</v>
      </c>
      <c r="D9" s="2">
        <v>17.5</v>
      </c>
      <c r="E9" s="2">
        <v>17.5</v>
      </c>
      <c r="F9" s="2">
        <v>17.5</v>
      </c>
    </row>
    <row r="10" spans="1:6" ht="17.25" x14ac:dyDescent="0.3">
      <c r="A10" s="3" t="s">
        <v>310</v>
      </c>
      <c r="B10" s="4">
        <v>83</v>
      </c>
      <c r="C10" s="4">
        <v>83</v>
      </c>
      <c r="D10" s="4">
        <v>83</v>
      </c>
      <c r="E10" s="4">
        <v>83</v>
      </c>
      <c r="F10" s="4">
        <v>83</v>
      </c>
    </row>
    <row r="11" spans="1:6" ht="17.25" x14ac:dyDescent="0.3">
      <c r="A11" s="3" t="s">
        <v>308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</row>
    <row r="12" spans="1:6" ht="17.25" x14ac:dyDescent="0.3">
      <c r="A12" s="3" t="s">
        <v>91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</row>
    <row r="13" spans="1:6" ht="17.25" x14ac:dyDescent="0.3">
      <c r="A13" s="3" t="s">
        <v>307</v>
      </c>
      <c r="B13" s="5" t="s">
        <v>306</v>
      </c>
      <c r="C13" s="5" t="s">
        <v>306</v>
      </c>
      <c r="D13" s="5" t="s">
        <v>89</v>
      </c>
      <c r="E13" s="5" t="s">
        <v>88</v>
      </c>
      <c r="F13" s="5" t="s">
        <v>88</v>
      </c>
    </row>
    <row r="14" spans="1:6" ht="17.25" x14ac:dyDescent="0.3">
      <c r="A14" s="3" t="s">
        <v>320</v>
      </c>
      <c r="B14" s="6">
        <v>6</v>
      </c>
      <c r="C14" s="6">
        <v>6</v>
      </c>
      <c r="D14" s="6">
        <v>6</v>
      </c>
      <c r="E14" s="6">
        <v>6</v>
      </c>
      <c r="F14" s="6">
        <v>6</v>
      </c>
    </row>
    <row r="15" spans="1:6" ht="17.25" x14ac:dyDescent="0.3">
      <c r="A15" s="13" t="s">
        <v>439</v>
      </c>
      <c r="B15" s="14">
        <v>0</v>
      </c>
      <c r="C15" s="14">
        <v>0</v>
      </c>
      <c r="D15" s="14">
        <v>0</v>
      </c>
      <c r="E15" s="14">
        <v>0</v>
      </c>
      <c r="F15" s="14">
        <v>0</v>
      </c>
    </row>
    <row r="16" spans="1:6" x14ac:dyDescent="0.3">
      <c r="A16" s="7">
        <v>9</v>
      </c>
      <c r="B16" s="8">
        <v>118.7</v>
      </c>
      <c r="C16" s="8"/>
      <c r="D16" s="8"/>
      <c r="E16" s="8"/>
      <c r="F16" s="8"/>
    </row>
    <row r="17" spans="1:6" x14ac:dyDescent="0.3">
      <c r="A17" s="7">
        <v>10</v>
      </c>
      <c r="B17" s="9">
        <v>118.6</v>
      </c>
      <c r="C17" s="9">
        <v>110.6</v>
      </c>
      <c r="D17" s="9"/>
      <c r="E17" s="9"/>
      <c r="F17" s="9"/>
    </row>
    <row r="18" spans="1:6" x14ac:dyDescent="0.3">
      <c r="A18" s="10">
        <v>12</v>
      </c>
      <c r="B18" s="11">
        <v>111.8</v>
      </c>
      <c r="C18" s="11">
        <v>102.5</v>
      </c>
      <c r="D18" s="11">
        <v>100.9</v>
      </c>
      <c r="E18" s="11">
        <v>87.1</v>
      </c>
      <c r="F18" s="11"/>
    </row>
    <row r="19" spans="1:6" x14ac:dyDescent="0.3">
      <c r="A19" s="10">
        <v>14</v>
      </c>
      <c r="B19" s="11"/>
      <c r="C19" s="11">
        <v>94.4</v>
      </c>
      <c r="D19" s="11">
        <v>93.8</v>
      </c>
      <c r="E19" s="11">
        <v>84.9</v>
      </c>
      <c r="F19" s="11">
        <v>71.8</v>
      </c>
    </row>
    <row r="20" spans="1:6" x14ac:dyDescent="0.3">
      <c r="A20" s="7">
        <v>16</v>
      </c>
      <c r="B20" s="9"/>
      <c r="C20" s="9"/>
      <c r="D20" s="9"/>
      <c r="E20" s="9"/>
      <c r="F20" s="9">
        <v>72.599999999999994</v>
      </c>
    </row>
    <row r="21" spans="1:6" x14ac:dyDescent="0.3">
      <c r="A21" s="7">
        <v>18</v>
      </c>
      <c r="B21" s="9"/>
      <c r="C21" s="9"/>
      <c r="D21" s="9"/>
      <c r="E21" s="9"/>
      <c r="F21" s="9">
        <v>71.2</v>
      </c>
    </row>
    <row r="22" spans="1:6" x14ac:dyDescent="0.3">
      <c r="A22" s="12"/>
      <c r="B22" s="12"/>
      <c r="C22" s="12"/>
      <c r="D22" s="12"/>
      <c r="E22" s="12"/>
      <c r="F22" s="12"/>
    </row>
  </sheetData>
  <phoneticPr fontId="2" type="noConversion"/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1"/>
  <sheetViews>
    <sheetView workbookViewId="0">
      <selection activeCell="P1" activeCellId="9" sqref="C1:C1048576 D1:D1048576 F1:F1048576 G1:G1048576 I1:I1048576 J1:J1048576 L1:L1048576 M1:M1048576 O1:O1048576 P1:P1048576"/>
    </sheetView>
  </sheetViews>
  <sheetFormatPr defaultRowHeight="16.5" x14ac:dyDescent="0.3"/>
  <cols>
    <col min="1" max="1" width="30.875" bestFit="1" customWidth="1"/>
  </cols>
  <sheetData>
    <row r="1" spans="1:6" ht="17.25" x14ac:dyDescent="0.3">
      <c r="A1" s="1" t="s">
        <v>110</v>
      </c>
      <c r="B1" s="2">
        <v>16.100000000000001</v>
      </c>
      <c r="C1" s="2">
        <v>21.4</v>
      </c>
      <c r="D1" s="2">
        <v>26.6</v>
      </c>
      <c r="E1" s="2">
        <v>31.9</v>
      </c>
      <c r="F1" s="2">
        <v>37.200000000000003</v>
      </c>
    </row>
    <row r="2" spans="1:6" ht="17.25" x14ac:dyDescent="0.3">
      <c r="A2" s="1" t="s">
        <v>109</v>
      </c>
      <c r="B2" s="2">
        <f t="shared" ref="B2:F2" si="0">SUM(B3:B8)</f>
        <v>4</v>
      </c>
      <c r="C2" s="2">
        <f t="shared" si="0"/>
        <v>4</v>
      </c>
      <c r="D2" s="2">
        <f t="shared" si="0"/>
        <v>4</v>
      </c>
      <c r="E2" s="2">
        <f t="shared" si="0"/>
        <v>4</v>
      </c>
      <c r="F2" s="2">
        <f t="shared" si="0"/>
        <v>4</v>
      </c>
    </row>
    <row r="3" spans="1:6" ht="17.25" x14ac:dyDescent="0.3">
      <c r="A3" s="1" t="s">
        <v>0</v>
      </c>
      <c r="B3" s="2">
        <v>4</v>
      </c>
      <c r="C3" s="2">
        <v>4</v>
      </c>
      <c r="D3" s="2">
        <v>4</v>
      </c>
      <c r="E3" s="2">
        <v>4</v>
      </c>
      <c r="F3" s="2">
        <v>4</v>
      </c>
    </row>
    <row r="4" spans="1:6" ht="17.25" x14ac:dyDescent="0.3">
      <c r="A4" s="1" t="s">
        <v>122</v>
      </c>
      <c r="B4" s="2">
        <v>0</v>
      </c>
      <c r="C4" s="2">
        <v>0</v>
      </c>
      <c r="D4" s="2">
        <v>0</v>
      </c>
      <c r="E4" s="2">
        <v>0</v>
      </c>
      <c r="F4" s="2">
        <v>0</v>
      </c>
    </row>
    <row r="5" spans="1:6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</row>
    <row r="6" spans="1:6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</row>
    <row r="7" spans="1:6" ht="17.25" x14ac:dyDescent="0.3">
      <c r="A7" s="1" t="s">
        <v>95</v>
      </c>
      <c r="B7" s="2">
        <v>0</v>
      </c>
      <c r="C7" s="2">
        <v>0</v>
      </c>
      <c r="D7" s="2">
        <v>0</v>
      </c>
      <c r="E7" s="2">
        <v>0</v>
      </c>
      <c r="F7" s="2">
        <v>0</v>
      </c>
    </row>
    <row r="8" spans="1:6" ht="17.25" x14ac:dyDescent="0.3">
      <c r="A8" s="1" t="s">
        <v>3</v>
      </c>
      <c r="B8" s="2">
        <v>0</v>
      </c>
      <c r="C8" s="2">
        <v>0</v>
      </c>
      <c r="D8" s="2">
        <v>0</v>
      </c>
      <c r="E8" s="2">
        <v>0</v>
      </c>
      <c r="F8" s="2">
        <v>0</v>
      </c>
    </row>
    <row r="9" spans="1:6" ht="17.25" x14ac:dyDescent="0.3">
      <c r="A9" s="3" t="s">
        <v>324</v>
      </c>
      <c r="B9" s="2">
        <v>17.5</v>
      </c>
      <c r="C9" s="2">
        <v>17.5</v>
      </c>
      <c r="D9" s="2">
        <v>17.5</v>
      </c>
      <c r="E9" s="2">
        <v>17.5</v>
      </c>
      <c r="F9" s="2">
        <v>17.5</v>
      </c>
    </row>
    <row r="10" spans="1:6" ht="17.25" x14ac:dyDescent="0.3">
      <c r="A10" s="3" t="s">
        <v>310</v>
      </c>
      <c r="B10" s="4">
        <v>83</v>
      </c>
      <c r="C10" s="4">
        <v>83</v>
      </c>
      <c r="D10" s="4">
        <v>83</v>
      </c>
      <c r="E10" s="4">
        <v>83</v>
      </c>
      <c r="F10" s="4">
        <v>83</v>
      </c>
    </row>
    <row r="11" spans="1:6" ht="17.25" x14ac:dyDescent="0.3">
      <c r="A11" s="3" t="s">
        <v>92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</row>
    <row r="12" spans="1:6" ht="17.25" x14ac:dyDescent="0.3">
      <c r="A12" s="3" t="s">
        <v>91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</row>
    <row r="13" spans="1:6" ht="17.25" x14ac:dyDescent="0.3">
      <c r="A13" s="3" t="s">
        <v>124</v>
      </c>
      <c r="B13" s="5" t="s">
        <v>89</v>
      </c>
      <c r="C13" s="5" t="s">
        <v>306</v>
      </c>
      <c r="D13" s="5" t="s">
        <v>306</v>
      </c>
      <c r="E13" s="5" t="s">
        <v>306</v>
      </c>
      <c r="F13" s="5" t="s">
        <v>306</v>
      </c>
    </row>
    <row r="14" spans="1:6" ht="17.25" x14ac:dyDescent="0.3">
      <c r="A14" s="3" t="s">
        <v>320</v>
      </c>
      <c r="B14" s="6">
        <v>5</v>
      </c>
      <c r="C14" s="6">
        <v>5</v>
      </c>
      <c r="D14" s="6">
        <v>5</v>
      </c>
      <c r="E14" s="6">
        <v>5</v>
      </c>
      <c r="F14" s="6">
        <v>5</v>
      </c>
    </row>
    <row r="15" spans="1:6" ht="17.25" x14ac:dyDescent="0.3">
      <c r="A15" s="13" t="s">
        <v>439</v>
      </c>
      <c r="B15" s="14">
        <v>0</v>
      </c>
      <c r="C15" s="14">
        <v>0</v>
      </c>
      <c r="D15" s="14">
        <v>0</v>
      </c>
      <c r="E15" s="14">
        <v>0</v>
      </c>
      <c r="F15" s="14">
        <v>0</v>
      </c>
    </row>
    <row r="16" spans="1:6" x14ac:dyDescent="0.3">
      <c r="A16" s="7">
        <v>9</v>
      </c>
      <c r="B16" s="8">
        <v>118.7</v>
      </c>
      <c r="C16" s="8"/>
      <c r="D16" s="8"/>
      <c r="E16" s="8"/>
      <c r="F16" s="8"/>
    </row>
    <row r="17" spans="1:6" x14ac:dyDescent="0.3">
      <c r="A17" s="7">
        <v>10</v>
      </c>
      <c r="B17" s="9">
        <v>118.6</v>
      </c>
      <c r="C17" s="9">
        <v>110.6</v>
      </c>
      <c r="D17" s="9"/>
      <c r="E17" s="9"/>
      <c r="F17" s="9"/>
    </row>
    <row r="18" spans="1:6" x14ac:dyDescent="0.3">
      <c r="A18" s="10">
        <v>12</v>
      </c>
      <c r="B18" s="11"/>
      <c r="C18" s="11">
        <v>102.5</v>
      </c>
      <c r="D18" s="11">
        <v>100.9</v>
      </c>
      <c r="E18" s="11">
        <v>87.1</v>
      </c>
      <c r="F18" s="11"/>
    </row>
    <row r="19" spans="1:6" x14ac:dyDescent="0.3">
      <c r="A19" s="10">
        <v>14</v>
      </c>
      <c r="B19" s="11"/>
      <c r="C19" s="11"/>
      <c r="D19" s="11"/>
      <c r="E19" s="11">
        <v>84.9</v>
      </c>
      <c r="F19" s="11">
        <v>71.8</v>
      </c>
    </row>
    <row r="20" spans="1:6" x14ac:dyDescent="0.3">
      <c r="A20" s="7">
        <v>16</v>
      </c>
      <c r="B20" s="9"/>
      <c r="C20" s="9"/>
      <c r="D20" s="9"/>
      <c r="E20" s="9"/>
      <c r="F20" s="9">
        <v>72.599999999999994</v>
      </c>
    </row>
    <row r="21" spans="1:6" x14ac:dyDescent="0.3">
      <c r="A21" s="12"/>
      <c r="B21" s="12"/>
      <c r="C21" s="12"/>
      <c r="D21" s="12"/>
      <c r="E21" s="12"/>
      <c r="F21" s="12"/>
    </row>
  </sheetData>
  <phoneticPr fontId="2" type="noConversion"/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1"/>
  <sheetViews>
    <sheetView workbookViewId="0"/>
  </sheetViews>
  <sheetFormatPr defaultRowHeight="16.5" x14ac:dyDescent="0.3"/>
  <cols>
    <col min="1" max="1" width="30.875" bestFit="1" customWidth="1"/>
  </cols>
  <sheetData>
    <row r="1" spans="1:19" ht="17.25" x14ac:dyDescent="0.3">
      <c r="A1" s="1" t="s">
        <v>125</v>
      </c>
      <c r="B1" s="2">
        <v>16.100000000000001</v>
      </c>
      <c r="C1" s="2">
        <v>16.100000000000001</v>
      </c>
      <c r="D1" s="2">
        <v>16.100000000000001</v>
      </c>
      <c r="E1" s="2">
        <v>21.4</v>
      </c>
      <c r="F1" s="2">
        <v>21.4</v>
      </c>
      <c r="G1" s="2">
        <v>21.4</v>
      </c>
      <c r="H1" s="2">
        <v>26.6</v>
      </c>
      <c r="I1" s="2">
        <v>26.6</v>
      </c>
      <c r="J1" s="2">
        <v>26.6</v>
      </c>
      <c r="K1" s="2">
        <v>31.9</v>
      </c>
      <c r="L1" s="2">
        <v>31.9</v>
      </c>
      <c r="M1" s="2">
        <v>31.9</v>
      </c>
      <c r="N1" s="2">
        <v>37.200000000000003</v>
      </c>
      <c r="O1" s="2">
        <v>37.200000000000003</v>
      </c>
      <c r="P1" s="2">
        <v>37.200000000000003</v>
      </c>
      <c r="Q1" s="2">
        <v>42.5</v>
      </c>
      <c r="R1" s="2">
        <v>42.5</v>
      </c>
      <c r="S1" s="2">
        <v>42.5</v>
      </c>
    </row>
    <row r="2" spans="1:19" ht="17.25" x14ac:dyDescent="0.3">
      <c r="A2" s="1" t="s">
        <v>109</v>
      </c>
      <c r="B2" s="2">
        <f t="shared" ref="B2:S2" si="0">SUM(B3:B8)</f>
        <v>4</v>
      </c>
      <c r="C2" s="2">
        <f t="shared" si="0"/>
        <v>4</v>
      </c>
      <c r="D2" s="2">
        <f t="shared" si="0"/>
        <v>4</v>
      </c>
      <c r="E2" s="2">
        <f t="shared" si="0"/>
        <v>4</v>
      </c>
      <c r="F2" s="2">
        <f t="shared" si="0"/>
        <v>4</v>
      </c>
      <c r="G2" s="2">
        <f t="shared" si="0"/>
        <v>4</v>
      </c>
      <c r="H2" s="2">
        <f t="shared" si="0"/>
        <v>4</v>
      </c>
      <c r="I2" s="2">
        <f t="shared" si="0"/>
        <v>4</v>
      </c>
      <c r="J2" s="2">
        <f t="shared" si="0"/>
        <v>4</v>
      </c>
      <c r="K2" s="2">
        <f t="shared" si="0"/>
        <v>4</v>
      </c>
      <c r="L2" s="2">
        <f t="shared" si="0"/>
        <v>4</v>
      </c>
      <c r="M2" s="2">
        <f t="shared" si="0"/>
        <v>4</v>
      </c>
      <c r="N2" s="2">
        <f t="shared" si="0"/>
        <v>4</v>
      </c>
      <c r="O2" s="2">
        <f t="shared" si="0"/>
        <v>4</v>
      </c>
      <c r="P2" s="2">
        <f t="shared" si="0"/>
        <v>4</v>
      </c>
      <c r="Q2" s="2">
        <f t="shared" si="0"/>
        <v>4</v>
      </c>
      <c r="R2" s="2">
        <f t="shared" si="0"/>
        <v>4</v>
      </c>
      <c r="S2" s="2">
        <f t="shared" si="0"/>
        <v>4</v>
      </c>
    </row>
    <row r="3" spans="1:19" ht="17.25" x14ac:dyDescent="0.3">
      <c r="A3" s="1" t="s">
        <v>0</v>
      </c>
      <c r="B3" s="2">
        <v>4</v>
      </c>
      <c r="C3" s="2">
        <v>4</v>
      </c>
      <c r="D3" s="2">
        <v>4</v>
      </c>
      <c r="E3" s="2">
        <v>4</v>
      </c>
      <c r="F3" s="2">
        <v>4</v>
      </c>
      <c r="G3" s="2">
        <v>4</v>
      </c>
      <c r="H3" s="2">
        <v>4</v>
      </c>
      <c r="I3" s="2">
        <v>4</v>
      </c>
      <c r="J3" s="2">
        <v>4</v>
      </c>
      <c r="K3" s="2">
        <v>4</v>
      </c>
      <c r="L3" s="2">
        <v>4</v>
      </c>
      <c r="M3" s="2">
        <v>4</v>
      </c>
      <c r="N3" s="2">
        <v>4</v>
      </c>
      <c r="O3" s="2">
        <v>4</v>
      </c>
      <c r="P3" s="2">
        <v>4</v>
      </c>
      <c r="Q3" s="2">
        <v>4</v>
      </c>
      <c r="R3" s="2">
        <v>4</v>
      </c>
      <c r="S3" s="2">
        <v>4</v>
      </c>
    </row>
    <row r="4" spans="1:19" ht="17.25" x14ac:dyDescent="0.3">
      <c r="A4" s="1" t="s">
        <v>314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</row>
    <row r="5" spans="1:19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</row>
    <row r="6" spans="1:19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</row>
    <row r="7" spans="1:19" ht="17.25" x14ac:dyDescent="0.3">
      <c r="A7" s="1" t="s">
        <v>95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</row>
    <row r="8" spans="1:19" ht="17.25" x14ac:dyDescent="0.3">
      <c r="A8" s="1" t="s">
        <v>3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</row>
    <row r="9" spans="1:19" ht="17.25" x14ac:dyDescent="0.3">
      <c r="A9" s="3" t="s">
        <v>324</v>
      </c>
      <c r="B9" s="2">
        <v>21</v>
      </c>
      <c r="C9" s="2">
        <v>21</v>
      </c>
      <c r="D9" s="2">
        <v>21</v>
      </c>
      <c r="E9" s="2">
        <v>21</v>
      </c>
      <c r="F9" s="2">
        <v>21</v>
      </c>
      <c r="G9" s="2">
        <v>21</v>
      </c>
      <c r="H9" s="2">
        <v>21</v>
      </c>
      <c r="I9" s="2">
        <v>21</v>
      </c>
      <c r="J9" s="2">
        <v>21</v>
      </c>
      <c r="K9" s="2">
        <v>21</v>
      </c>
      <c r="L9" s="2">
        <v>21</v>
      </c>
      <c r="M9" s="2">
        <v>21</v>
      </c>
      <c r="N9" s="2">
        <v>21</v>
      </c>
      <c r="O9" s="2">
        <v>21</v>
      </c>
      <c r="P9" s="2">
        <v>21</v>
      </c>
      <c r="Q9" s="2">
        <v>21</v>
      </c>
      <c r="R9" s="2">
        <v>21</v>
      </c>
      <c r="S9" s="2">
        <v>21</v>
      </c>
    </row>
    <row r="10" spans="1:19" ht="17.25" x14ac:dyDescent="0.3">
      <c r="A10" s="3" t="s">
        <v>321</v>
      </c>
      <c r="B10" s="4">
        <v>83</v>
      </c>
      <c r="C10" s="4">
        <v>75</v>
      </c>
      <c r="D10" s="4">
        <v>67</v>
      </c>
      <c r="E10" s="4">
        <v>83</v>
      </c>
      <c r="F10" s="4">
        <v>75</v>
      </c>
      <c r="G10" s="4">
        <v>67</v>
      </c>
      <c r="H10" s="4">
        <v>83</v>
      </c>
      <c r="I10" s="4">
        <v>75</v>
      </c>
      <c r="J10" s="4">
        <v>67</v>
      </c>
      <c r="K10" s="4">
        <v>83</v>
      </c>
      <c r="L10" s="4">
        <v>75</v>
      </c>
      <c r="M10" s="4">
        <v>67</v>
      </c>
      <c r="N10" s="4">
        <v>83</v>
      </c>
      <c r="O10" s="4">
        <v>75</v>
      </c>
      <c r="P10" s="4">
        <v>67</v>
      </c>
      <c r="Q10" s="4">
        <v>83</v>
      </c>
      <c r="R10" s="4">
        <v>75</v>
      </c>
      <c r="S10" s="4">
        <v>67</v>
      </c>
    </row>
    <row r="11" spans="1:19" ht="17.25" x14ac:dyDescent="0.3">
      <c r="A11" s="3" t="s">
        <v>92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  <c r="P11" s="5">
        <v>360</v>
      </c>
      <c r="Q11" s="5">
        <v>360</v>
      </c>
      <c r="R11" s="5">
        <v>360</v>
      </c>
      <c r="S11" s="5">
        <v>360</v>
      </c>
    </row>
    <row r="12" spans="1:19" ht="17.25" x14ac:dyDescent="0.3">
      <c r="A12" s="3" t="s">
        <v>156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  <c r="P12" s="5">
        <v>134</v>
      </c>
      <c r="Q12" s="5">
        <v>134</v>
      </c>
      <c r="R12" s="5">
        <v>134</v>
      </c>
      <c r="S12" s="5">
        <v>134</v>
      </c>
    </row>
    <row r="13" spans="1:19" ht="17.25" x14ac:dyDescent="0.3">
      <c r="A13" s="3" t="s">
        <v>124</v>
      </c>
      <c r="B13" s="5" t="s">
        <v>306</v>
      </c>
      <c r="C13" s="5" t="s">
        <v>306</v>
      </c>
      <c r="D13" s="5" t="s">
        <v>89</v>
      </c>
      <c r="E13" s="5" t="s">
        <v>88</v>
      </c>
      <c r="F13" s="5" t="s">
        <v>89</v>
      </c>
      <c r="G13" s="5" t="s">
        <v>88</v>
      </c>
      <c r="H13" s="5" t="s">
        <v>306</v>
      </c>
      <c r="I13" s="5" t="s">
        <v>88</v>
      </c>
      <c r="J13" s="5" t="s">
        <v>306</v>
      </c>
      <c r="K13" s="5" t="s">
        <v>88</v>
      </c>
      <c r="L13" s="5" t="s">
        <v>306</v>
      </c>
      <c r="M13" s="5" t="s">
        <v>306</v>
      </c>
      <c r="N13" s="5" t="s">
        <v>306</v>
      </c>
      <c r="O13" s="5" t="s">
        <v>306</v>
      </c>
      <c r="P13" s="5" t="s">
        <v>88</v>
      </c>
      <c r="Q13" s="5" t="s">
        <v>306</v>
      </c>
      <c r="R13" s="5" t="s">
        <v>306</v>
      </c>
      <c r="S13" s="5" t="s">
        <v>88</v>
      </c>
    </row>
    <row r="14" spans="1:19" ht="17.25" x14ac:dyDescent="0.3">
      <c r="A14" s="3" t="s">
        <v>320</v>
      </c>
      <c r="B14" s="6">
        <v>7</v>
      </c>
      <c r="C14" s="6">
        <v>7</v>
      </c>
      <c r="D14" s="6">
        <v>7</v>
      </c>
      <c r="E14" s="6">
        <v>7</v>
      </c>
      <c r="F14" s="6">
        <v>7</v>
      </c>
      <c r="G14" s="6">
        <v>7</v>
      </c>
      <c r="H14" s="6">
        <v>7</v>
      </c>
      <c r="I14" s="6">
        <v>7</v>
      </c>
      <c r="J14" s="6">
        <v>7</v>
      </c>
      <c r="K14" s="6">
        <v>7</v>
      </c>
      <c r="L14" s="6">
        <v>7</v>
      </c>
      <c r="M14" s="6">
        <v>7</v>
      </c>
      <c r="N14" s="6">
        <v>7</v>
      </c>
      <c r="O14" s="6">
        <v>7</v>
      </c>
      <c r="P14" s="6">
        <v>7</v>
      </c>
      <c r="Q14" s="6">
        <v>7</v>
      </c>
      <c r="R14" s="6">
        <v>7</v>
      </c>
      <c r="S14" s="6">
        <v>7</v>
      </c>
    </row>
    <row r="15" spans="1:19" ht="17.25" x14ac:dyDescent="0.3">
      <c r="A15" s="13" t="s">
        <v>439</v>
      </c>
      <c r="B15" s="14">
        <v>0</v>
      </c>
      <c r="C15" s="14">
        <v>0</v>
      </c>
      <c r="D15" s="14">
        <v>0</v>
      </c>
      <c r="E15" s="14">
        <v>0</v>
      </c>
      <c r="F15" s="14">
        <v>0</v>
      </c>
      <c r="G15" s="14">
        <v>0</v>
      </c>
      <c r="H15" s="14">
        <v>0</v>
      </c>
      <c r="I15" s="14">
        <v>0</v>
      </c>
      <c r="J15" s="14">
        <v>0</v>
      </c>
      <c r="K15" s="14">
        <v>0</v>
      </c>
      <c r="L15" s="14">
        <v>0</v>
      </c>
      <c r="M15" s="14">
        <v>0</v>
      </c>
      <c r="N15" s="14">
        <v>0</v>
      </c>
      <c r="O15" s="14">
        <v>0</v>
      </c>
      <c r="P15" s="14">
        <v>0</v>
      </c>
      <c r="Q15" s="14">
        <v>0</v>
      </c>
      <c r="R15" s="14">
        <v>0</v>
      </c>
      <c r="S15" s="14">
        <v>0</v>
      </c>
    </row>
    <row r="16" spans="1:19" x14ac:dyDescent="0.3">
      <c r="A16" s="7">
        <v>10</v>
      </c>
      <c r="B16" s="8">
        <v>105.6</v>
      </c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</row>
    <row r="17" spans="1:19" x14ac:dyDescent="0.3">
      <c r="A17" s="7">
        <v>12</v>
      </c>
      <c r="B17" s="9">
        <v>107.5</v>
      </c>
      <c r="C17" s="9"/>
      <c r="D17" s="9"/>
      <c r="E17" s="9">
        <v>96.8</v>
      </c>
      <c r="F17" s="9"/>
      <c r="G17" s="9"/>
      <c r="H17" s="9">
        <v>86</v>
      </c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</row>
    <row r="18" spans="1:19" x14ac:dyDescent="0.3">
      <c r="A18" s="10">
        <v>14</v>
      </c>
      <c r="B18" s="11">
        <v>101.6</v>
      </c>
      <c r="C18" s="11"/>
      <c r="D18" s="11"/>
      <c r="E18" s="11">
        <v>92.2</v>
      </c>
      <c r="F18" s="11"/>
      <c r="G18" s="11"/>
      <c r="H18" s="11">
        <v>87.2</v>
      </c>
      <c r="I18" s="11"/>
      <c r="J18" s="11"/>
      <c r="K18" s="11">
        <v>74.3</v>
      </c>
      <c r="L18" s="11"/>
      <c r="M18" s="11"/>
      <c r="N18" s="11">
        <v>61.2</v>
      </c>
      <c r="O18" s="11"/>
      <c r="P18" s="11"/>
      <c r="Q18" s="11"/>
      <c r="R18" s="11"/>
      <c r="S18" s="11"/>
    </row>
    <row r="19" spans="1:19" x14ac:dyDescent="0.3">
      <c r="A19" s="10">
        <v>16</v>
      </c>
      <c r="B19" s="11">
        <v>93.7</v>
      </c>
      <c r="C19" s="11">
        <v>90.1</v>
      </c>
      <c r="D19" s="11"/>
      <c r="E19" s="11">
        <v>85.9</v>
      </c>
      <c r="F19" s="11"/>
      <c r="G19" s="11"/>
      <c r="H19" s="11">
        <v>84.6</v>
      </c>
      <c r="I19" s="11"/>
      <c r="J19" s="11"/>
      <c r="K19" s="11">
        <v>74.3</v>
      </c>
      <c r="L19" s="11"/>
      <c r="M19" s="11"/>
      <c r="N19" s="11">
        <v>61.6</v>
      </c>
      <c r="O19" s="11"/>
      <c r="P19" s="11"/>
      <c r="Q19" s="11">
        <v>49.5</v>
      </c>
      <c r="R19" s="11"/>
      <c r="S19" s="11"/>
    </row>
    <row r="20" spans="1:19" x14ac:dyDescent="0.3">
      <c r="A20" s="7">
        <v>18</v>
      </c>
      <c r="B20" s="9">
        <v>83.3</v>
      </c>
      <c r="C20" s="9">
        <v>80</v>
      </c>
      <c r="D20" s="9"/>
      <c r="E20" s="9">
        <v>79.3</v>
      </c>
      <c r="F20" s="9">
        <v>77.8</v>
      </c>
      <c r="G20" s="9"/>
      <c r="H20" s="9">
        <v>78.900000000000006</v>
      </c>
      <c r="I20" s="9"/>
      <c r="J20" s="9"/>
      <c r="K20" s="9">
        <v>73.2</v>
      </c>
      <c r="L20" s="9"/>
      <c r="M20" s="9"/>
      <c r="N20" s="9">
        <v>61.6</v>
      </c>
      <c r="O20" s="9"/>
      <c r="P20" s="9"/>
      <c r="Q20" s="9">
        <v>49.6</v>
      </c>
      <c r="R20" s="9"/>
      <c r="S20" s="9"/>
    </row>
    <row r="21" spans="1:19" x14ac:dyDescent="0.3">
      <c r="A21" s="7">
        <v>20</v>
      </c>
      <c r="B21" s="9">
        <v>74.7</v>
      </c>
      <c r="C21" s="9">
        <v>71.7</v>
      </c>
      <c r="D21" s="9"/>
      <c r="E21" s="9">
        <v>72.099999999999994</v>
      </c>
      <c r="F21" s="9">
        <v>70.2</v>
      </c>
      <c r="G21" s="9"/>
      <c r="H21" s="9">
        <v>72.7</v>
      </c>
      <c r="I21" s="9">
        <v>68.099999999999994</v>
      </c>
      <c r="J21" s="9"/>
      <c r="K21" s="9">
        <v>71.5</v>
      </c>
      <c r="L21" s="9"/>
      <c r="M21" s="9"/>
      <c r="N21" s="9">
        <v>61.6</v>
      </c>
      <c r="O21" s="9"/>
      <c r="P21" s="9"/>
      <c r="Q21" s="9">
        <v>49.6</v>
      </c>
      <c r="R21" s="9"/>
      <c r="S21" s="9"/>
    </row>
    <row r="22" spans="1:19" x14ac:dyDescent="0.3">
      <c r="A22" s="10">
        <v>22</v>
      </c>
      <c r="B22" s="11">
        <v>63.5</v>
      </c>
      <c r="C22" s="11">
        <v>64.8</v>
      </c>
      <c r="D22" s="11">
        <v>62</v>
      </c>
      <c r="E22" s="11">
        <v>63.5</v>
      </c>
      <c r="F22" s="11">
        <v>63.4</v>
      </c>
      <c r="G22" s="11"/>
      <c r="H22" s="11">
        <v>65.7</v>
      </c>
      <c r="I22" s="11">
        <v>61.4</v>
      </c>
      <c r="J22" s="11"/>
      <c r="K22" s="11">
        <v>64.599999999999994</v>
      </c>
      <c r="L22" s="11">
        <v>59</v>
      </c>
      <c r="M22" s="11"/>
      <c r="N22" s="11">
        <v>61.3</v>
      </c>
      <c r="O22" s="11"/>
      <c r="P22" s="11"/>
      <c r="Q22" s="11">
        <v>49.6</v>
      </c>
      <c r="R22" s="11"/>
      <c r="S22" s="11"/>
    </row>
    <row r="23" spans="1:19" x14ac:dyDescent="0.3">
      <c r="A23" s="10">
        <v>24</v>
      </c>
      <c r="B23" s="11"/>
      <c r="C23" s="11">
        <v>58.9</v>
      </c>
      <c r="D23" s="11">
        <v>56.4</v>
      </c>
      <c r="E23" s="11"/>
      <c r="F23" s="11">
        <v>57.6</v>
      </c>
      <c r="G23" s="11">
        <v>54.4</v>
      </c>
      <c r="H23" s="11"/>
      <c r="I23" s="11">
        <v>55.8</v>
      </c>
      <c r="J23" s="11"/>
      <c r="K23" s="11">
        <v>58.7</v>
      </c>
      <c r="L23" s="11">
        <v>54.1</v>
      </c>
      <c r="M23" s="11"/>
      <c r="N23" s="11">
        <v>57.9</v>
      </c>
      <c r="O23" s="11">
        <v>52.3</v>
      </c>
      <c r="P23" s="11"/>
      <c r="Q23" s="11">
        <v>49.6</v>
      </c>
      <c r="R23" s="11">
        <v>33.700000000000003</v>
      </c>
      <c r="S23" s="11"/>
    </row>
    <row r="24" spans="1:19" x14ac:dyDescent="0.3">
      <c r="A24" s="7">
        <v>26</v>
      </c>
      <c r="B24" s="9"/>
      <c r="C24" s="9"/>
      <c r="D24" s="9">
        <v>51.6</v>
      </c>
      <c r="E24" s="9"/>
      <c r="F24" s="9">
        <v>52.7</v>
      </c>
      <c r="G24" s="9">
        <v>49.8</v>
      </c>
      <c r="H24" s="9"/>
      <c r="I24" s="9">
        <v>51.1</v>
      </c>
      <c r="J24" s="9">
        <v>47.4</v>
      </c>
      <c r="K24" s="9"/>
      <c r="L24" s="9">
        <v>49.8</v>
      </c>
      <c r="M24" s="9"/>
      <c r="N24" s="9"/>
      <c r="O24" s="9">
        <v>47.9</v>
      </c>
      <c r="P24" s="9"/>
      <c r="Q24" s="9">
        <v>49.6</v>
      </c>
      <c r="R24" s="9">
        <v>43.4</v>
      </c>
      <c r="S24" s="9"/>
    </row>
    <row r="25" spans="1:19" x14ac:dyDescent="0.3">
      <c r="A25" s="7">
        <v>28</v>
      </c>
      <c r="B25" s="9"/>
      <c r="C25" s="9"/>
      <c r="D25" s="9"/>
      <c r="E25" s="9"/>
      <c r="F25" s="9"/>
      <c r="G25" s="9">
        <v>45.9</v>
      </c>
      <c r="H25" s="9"/>
      <c r="I25" s="9">
        <v>47.3</v>
      </c>
      <c r="J25" s="9">
        <v>43.6</v>
      </c>
      <c r="K25" s="9"/>
      <c r="L25" s="9">
        <v>45.9</v>
      </c>
      <c r="M25" s="9">
        <v>42</v>
      </c>
      <c r="N25" s="9"/>
      <c r="O25" s="9">
        <v>44.1</v>
      </c>
      <c r="P25" s="9"/>
      <c r="Q25" s="9"/>
      <c r="R25" s="9">
        <v>41.2</v>
      </c>
      <c r="S25" s="9"/>
    </row>
    <row r="26" spans="1:19" x14ac:dyDescent="0.3">
      <c r="A26" s="10">
        <v>30</v>
      </c>
      <c r="B26" s="11"/>
      <c r="C26" s="11"/>
      <c r="D26" s="11"/>
      <c r="E26" s="11"/>
      <c r="F26" s="11"/>
      <c r="G26" s="11"/>
      <c r="H26" s="11"/>
      <c r="I26" s="11"/>
      <c r="J26" s="11">
        <v>40.700000000000003</v>
      </c>
      <c r="K26" s="11"/>
      <c r="L26" s="11">
        <v>42.4</v>
      </c>
      <c r="M26" s="11">
        <v>38.9</v>
      </c>
      <c r="N26" s="11"/>
      <c r="O26" s="11">
        <v>40.799999999999997</v>
      </c>
      <c r="P26" s="11"/>
      <c r="Q26" s="11"/>
      <c r="R26" s="11">
        <v>38.9</v>
      </c>
      <c r="S26" s="11"/>
    </row>
    <row r="27" spans="1:19" x14ac:dyDescent="0.3">
      <c r="A27" s="10">
        <v>32</v>
      </c>
      <c r="B27" s="11"/>
      <c r="C27" s="11"/>
      <c r="D27" s="11"/>
      <c r="E27" s="11"/>
      <c r="F27" s="11"/>
      <c r="G27" s="11"/>
      <c r="H27" s="11"/>
      <c r="I27" s="11"/>
      <c r="J27" s="11">
        <v>38</v>
      </c>
      <c r="K27" s="11"/>
      <c r="L27" s="11"/>
      <c r="M27" s="11">
        <v>36.200000000000003</v>
      </c>
      <c r="N27" s="11"/>
      <c r="O27" s="11"/>
      <c r="P27" s="11">
        <v>34</v>
      </c>
      <c r="Q27" s="11"/>
      <c r="R27" s="11" t="s">
        <v>325</v>
      </c>
      <c r="S27" s="11"/>
    </row>
    <row r="28" spans="1:19" x14ac:dyDescent="0.3">
      <c r="A28" s="7">
        <v>34</v>
      </c>
      <c r="B28" s="9"/>
      <c r="C28" s="9"/>
      <c r="D28" s="9"/>
      <c r="E28" s="9"/>
      <c r="F28" s="9"/>
      <c r="G28" s="9"/>
      <c r="H28" s="9"/>
      <c r="I28" s="9"/>
      <c r="J28" s="9"/>
      <c r="K28" s="9"/>
      <c r="L28" s="9"/>
      <c r="M28" s="9">
        <v>33.700000000000003</v>
      </c>
      <c r="N28" s="9"/>
      <c r="O28" s="9"/>
      <c r="P28" s="9">
        <v>31.7</v>
      </c>
      <c r="Q28" s="9"/>
      <c r="R28" s="9"/>
      <c r="S28" s="9">
        <v>29.4</v>
      </c>
    </row>
    <row r="29" spans="1:19" x14ac:dyDescent="0.3">
      <c r="A29" s="7">
        <v>36</v>
      </c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>
        <v>29.6</v>
      </c>
      <c r="Q29" s="9"/>
      <c r="R29" s="9"/>
      <c r="S29" s="9">
        <v>27.5</v>
      </c>
    </row>
    <row r="30" spans="1:19" x14ac:dyDescent="0.3">
      <c r="A30" s="10">
        <v>38</v>
      </c>
      <c r="B30" s="11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11">
        <v>25.7</v>
      </c>
    </row>
    <row r="31" spans="1:19" x14ac:dyDescent="0.3">
      <c r="A31" s="12"/>
      <c r="B31" s="12"/>
      <c r="C31" s="12"/>
      <c r="D31" s="12"/>
      <c r="E31" s="12"/>
      <c r="F31" s="12"/>
      <c r="G31" s="12"/>
      <c r="H31" s="12"/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</row>
  </sheetData>
  <phoneticPr fontId="2" type="noConversion"/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4"/>
  <sheetViews>
    <sheetView workbookViewId="0">
      <selection activeCell="S1" activeCellId="10" sqref="C1:C1048576 D1:D1048576 F1:F1048576 G1:G1048576 I1:I1048576 J1:J1048576 L1:L1048576 M1:M1048576 O1:O1048576 P1:P1048576 S1:S1048576"/>
    </sheetView>
  </sheetViews>
  <sheetFormatPr defaultRowHeight="16.5" x14ac:dyDescent="0.3"/>
  <cols>
    <col min="1" max="1" width="30.875" bestFit="1" customWidth="1"/>
  </cols>
  <sheetData>
    <row r="1" spans="1:8" ht="17.25" x14ac:dyDescent="0.3">
      <c r="A1" s="1" t="s">
        <v>323</v>
      </c>
      <c r="B1" s="2">
        <v>16.100000000000001</v>
      </c>
      <c r="C1" s="2">
        <v>21.4</v>
      </c>
      <c r="D1" s="2">
        <v>26.6</v>
      </c>
      <c r="E1" s="2">
        <v>31.9</v>
      </c>
      <c r="F1" s="2">
        <v>37.200000000000003</v>
      </c>
      <c r="G1" s="2">
        <v>42.5</v>
      </c>
      <c r="H1" s="2">
        <v>42.5</v>
      </c>
    </row>
    <row r="2" spans="1:8" ht="17.25" x14ac:dyDescent="0.3">
      <c r="A2" s="1" t="s">
        <v>97</v>
      </c>
      <c r="B2" s="2">
        <f t="shared" ref="B2:H2" si="0">SUM(B3:B8)</f>
        <v>4</v>
      </c>
      <c r="C2" s="2">
        <f t="shared" si="0"/>
        <v>4</v>
      </c>
      <c r="D2" s="2">
        <f t="shared" si="0"/>
        <v>4</v>
      </c>
      <c r="E2" s="2">
        <f t="shared" si="0"/>
        <v>4</v>
      </c>
      <c r="F2" s="2">
        <f t="shared" si="0"/>
        <v>4</v>
      </c>
      <c r="G2" s="2">
        <f t="shared" si="0"/>
        <v>4</v>
      </c>
      <c r="H2" s="2">
        <f t="shared" si="0"/>
        <v>4</v>
      </c>
    </row>
    <row r="3" spans="1:8" ht="17.25" x14ac:dyDescent="0.3">
      <c r="A3" s="1" t="s">
        <v>0</v>
      </c>
      <c r="B3" s="2">
        <v>4</v>
      </c>
      <c r="C3" s="2">
        <v>4</v>
      </c>
      <c r="D3" s="2">
        <v>4</v>
      </c>
      <c r="E3" s="2">
        <v>4</v>
      </c>
      <c r="F3" s="2">
        <v>4</v>
      </c>
      <c r="G3" s="2">
        <v>4</v>
      </c>
      <c r="H3" s="2">
        <v>4</v>
      </c>
    </row>
    <row r="4" spans="1:8" ht="17.25" x14ac:dyDescent="0.3">
      <c r="A4" s="1" t="s">
        <v>122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</row>
    <row r="5" spans="1:8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</row>
    <row r="6" spans="1:8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</row>
    <row r="7" spans="1:8" ht="17.25" x14ac:dyDescent="0.3">
      <c r="A7" s="1" t="s">
        <v>95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</row>
    <row r="8" spans="1:8" ht="17.25" x14ac:dyDescent="0.3">
      <c r="A8" s="1" t="s">
        <v>3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</row>
    <row r="9" spans="1:8" ht="17.25" x14ac:dyDescent="0.3">
      <c r="A9" s="3" t="s">
        <v>312</v>
      </c>
      <c r="B9" s="2">
        <v>21</v>
      </c>
      <c r="C9" s="2">
        <v>21</v>
      </c>
      <c r="D9" s="2">
        <v>21</v>
      </c>
      <c r="E9" s="2">
        <v>21</v>
      </c>
      <c r="F9" s="2">
        <v>21</v>
      </c>
      <c r="G9" s="2">
        <v>21</v>
      </c>
      <c r="H9" s="2">
        <v>21</v>
      </c>
    </row>
    <row r="10" spans="1:8" ht="17.25" x14ac:dyDescent="0.3">
      <c r="A10" s="3" t="s">
        <v>321</v>
      </c>
      <c r="B10" s="4">
        <v>83</v>
      </c>
      <c r="C10" s="4">
        <v>83</v>
      </c>
      <c r="D10" s="4">
        <v>83</v>
      </c>
      <c r="E10" s="4">
        <v>83</v>
      </c>
      <c r="F10" s="4">
        <v>83</v>
      </c>
      <c r="G10" s="4">
        <v>83</v>
      </c>
      <c r="H10" s="4">
        <v>75</v>
      </c>
    </row>
    <row r="11" spans="1:8" ht="17.25" x14ac:dyDescent="0.3">
      <c r="A11" s="3" t="s">
        <v>92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</row>
    <row r="12" spans="1:8" ht="17.25" x14ac:dyDescent="0.3">
      <c r="A12" s="3" t="s">
        <v>156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</row>
    <row r="13" spans="1:8" ht="17.25" x14ac:dyDescent="0.3">
      <c r="A13" s="3" t="s">
        <v>127</v>
      </c>
      <c r="B13" s="5" t="s">
        <v>88</v>
      </c>
      <c r="C13" s="5" t="s">
        <v>89</v>
      </c>
      <c r="D13" s="5" t="s">
        <v>306</v>
      </c>
      <c r="E13" s="5" t="s">
        <v>306</v>
      </c>
      <c r="F13" s="5" t="s">
        <v>89</v>
      </c>
      <c r="G13" s="5" t="s">
        <v>306</v>
      </c>
      <c r="H13" s="5" t="s">
        <v>89</v>
      </c>
    </row>
    <row r="14" spans="1:8" ht="17.25" x14ac:dyDescent="0.3">
      <c r="A14" s="3" t="s">
        <v>99</v>
      </c>
      <c r="B14" s="6">
        <v>6</v>
      </c>
      <c r="C14" s="6">
        <v>6</v>
      </c>
      <c r="D14" s="6">
        <v>6</v>
      </c>
      <c r="E14" s="6">
        <v>6</v>
      </c>
      <c r="F14" s="6">
        <v>6</v>
      </c>
      <c r="G14" s="6">
        <v>6</v>
      </c>
      <c r="H14" s="6">
        <v>6</v>
      </c>
    </row>
    <row r="15" spans="1:8" ht="17.25" x14ac:dyDescent="0.3">
      <c r="A15" s="13" t="s">
        <v>439</v>
      </c>
      <c r="B15" s="14">
        <v>0</v>
      </c>
      <c r="C15" s="14">
        <v>0</v>
      </c>
      <c r="D15" s="14">
        <v>0</v>
      </c>
      <c r="E15" s="14">
        <v>0</v>
      </c>
      <c r="F15" s="14">
        <v>0</v>
      </c>
      <c r="G15" s="14">
        <v>0</v>
      </c>
      <c r="H15" s="14">
        <v>0</v>
      </c>
    </row>
    <row r="16" spans="1:8" x14ac:dyDescent="0.3">
      <c r="A16" s="7">
        <v>10</v>
      </c>
      <c r="B16" s="8">
        <v>105.6</v>
      </c>
      <c r="C16" s="8"/>
      <c r="D16" s="8"/>
      <c r="E16" s="8"/>
      <c r="F16" s="8"/>
      <c r="G16" s="8"/>
      <c r="H16" s="8"/>
    </row>
    <row r="17" spans="1:8" x14ac:dyDescent="0.3">
      <c r="A17" s="7">
        <v>12</v>
      </c>
      <c r="B17" s="9">
        <v>107.5</v>
      </c>
      <c r="C17" s="9">
        <v>96.8</v>
      </c>
      <c r="D17" s="9">
        <v>86</v>
      </c>
      <c r="E17" s="9"/>
      <c r="F17" s="9"/>
      <c r="G17" s="9"/>
      <c r="H17" s="9"/>
    </row>
    <row r="18" spans="1:8" x14ac:dyDescent="0.3">
      <c r="A18" s="10">
        <v>14</v>
      </c>
      <c r="B18" s="11"/>
      <c r="C18" s="11">
        <v>92.2</v>
      </c>
      <c r="D18" s="11">
        <v>87.2</v>
      </c>
      <c r="E18" s="11">
        <v>74.3</v>
      </c>
      <c r="F18" s="11">
        <v>61.2</v>
      </c>
      <c r="G18" s="11"/>
      <c r="H18" s="11"/>
    </row>
    <row r="19" spans="1:8" x14ac:dyDescent="0.3">
      <c r="A19" s="10">
        <v>16</v>
      </c>
      <c r="B19" s="11"/>
      <c r="C19" s="11"/>
      <c r="D19" s="11"/>
      <c r="E19" s="11">
        <v>74.3</v>
      </c>
      <c r="F19" s="11">
        <v>61.6</v>
      </c>
      <c r="G19" s="11">
        <v>49.5</v>
      </c>
      <c r="H19" s="11"/>
    </row>
    <row r="20" spans="1:8" x14ac:dyDescent="0.3">
      <c r="A20" s="7">
        <v>18</v>
      </c>
      <c r="B20" s="9"/>
      <c r="C20" s="9"/>
      <c r="D20" s="9"/>
      <c r="E20" s="9"/>
      <c r="F20" s="9">
        <v>61.6</v>
      </c>
      <c r="G20" s="9">
        <v>49.6</v>
      </c>
      <c r="H20" s="9"/>
    </row>
    <row r="21" spans="1:8" x14ac:dyDescent="0.3">
      <c r="A21" s="7">
        <v>20</v>
      </c>
      <c r="B21" s="9"/>
      <c r="C21" s="9"/>
      <c r="D21" s="9"/>
      <c r="E21" s="9"/>
      <c r="F21" s="9">
        <v>61.6</v>
      </c>
      <c r="G21" s="9">
        <v>49.6</v>
      </c>
      <c r="H21" s="9"/>
    </row>
    <row r="22" spans="1:8" x14ac:dyDescent="0.3">
      <c r="A22" s="10">
        <v>22</v>
      </c>
      <c r="B22" s="11"/>
      <c r="C22" s="11"/>
      <c r="D22" s="11"/>
      <c r="E22" s="11"/>
      <c r="F22" s="11"/>
      <c r="G22" s="11">
        <v>49.6</v>
      </c>
      <c r="H22" s="11"/>
    </row>
    <row r="23" spans="1:8" x14ac:dyDescent="0.3">
      <c r="A23" s="10">
        <v>24</v>
      </c>
      <c r="B23" s="11"/>
      <c r="C23" s="11"/>
      <c r="D23" s="11"/>
      <c r="E23" s="11"/>
      <c r="F23" s="11"/>
      <c r="G23" s="11">
        <v>49.6</v>
      </c>
      <c r="H23" s="11">
        <v>33.700000000000003</v>
      </c>
    </row>
    <row r="24" spans="1:8" x14ac:dyDescent="0.3">
      <c r="A24" s="12"/>
      <c r="B24" s="12"/>
      <c r="C24" s="12"/>
      <c r="D24" s="12"/>
      <c r="E24" s="12"/>
      <c r="F24" s="12"/>
      <c r="G24" s="12"/>
      <c r="H24" s="12"/>
    </row>
  </sheetData>
  <phoneticPr fontId="2" type="noConversion"/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4"/>
  <sheetViews>
    <sheetView workbookViewId="0">
      <selection activeCell="G15" sqref="G15:H15"/>
    </sheetView>
  </sheetViews>
  <sheetFormatPr defaultRowHeight="16.5" x14ac:dyDescent="0.3"/>
  <cols>
    <col min="1" max="1" width="30.875" bestFit="1" customWidth="1"/>
  </cols>
  <sheetData>
    <row r="1" spans="1:8" ht="17.25" x14ac:dyDescent="0.3">
      <c r="A1" s="1" t="s">
        <v>323</v>
      </c>
      <c r="B1" s="2">
        <v>16.100000000000001</v>
      </c>
      <c r="C1" s="2">
        <v>21.4</v>
      </c>
      <c r="D1" s="2">
        <v>26.6</v>
      </c>
      <c r="E1" s="2">
        <v>31.9</v>
      </c>
      <c r="F1" s="2">
        <v>37.200000000000003</v>
      </c>
      <c r="G1" s="2">
        <v>42.5</v>
      </c>
      <c r="H1" s="2">
        <v>42.5</v>
      </c>
    </row>
    <row r="2" spans="1:8" ht="17.25" x14ac:dyDescent="0.3">
      <c r="A2" s="1" t="s">
        <v>97</v>
      </c>
      <c r="B2" s="2">
        <f t="shared" ref="B2:H2" si="0">SUM(B3:B8)</f>
        <v>4</v>
      </c>
      <c r="C2" s="2">
        <f t="shared" si="0"/>
        <v>4</v>
      </c>
      <c r="D2" s="2">
        <f t="shared" si="0"/>
        <v>4</v>
      </c>
      <c r="E2" s="2">
        <f t="shared" si="0"/>
        <v>4</v>
      </c>
      <c r="F2" s="2">
        <f t="shared" si="0"/>
        <v>4</v>
      </c>
      <c r="G2" s="2">
        <f t="shared" si="0"/>
        <v>4</v>
      </c>
      <c r="H2" s="2">
        <f t="shared" si="0"/>
        <v>4</v>
      </c>
    </row>
    <row r="3" spans="1:8" ht="17.25" x14ac:dyDescent="0.3">
      <c r="A3" s="1" t="s">
        <v>0</v>
      </c>
      <c r="B3" s="2">
        <v>4</v>
      </c>
      <c r="C3" s="2">
        <v>4</v>
      </c>
      <c r="D3" s="2">
        <v>4</v>
      </c>
      <c r="E3" s="2">
        <v>4</v>
      </c>
      <c r="F3" s="2">
        <v>4</v>
      </c>
      <c r="G3" s="2">
        <v>4</v>
      </c>
      <c r="H3" s="2">
        <v>4</v>
      </c>
    </row>
    <row r="4" spans="1:8" ht="17.25" x14ac:dyDescent="0.3">
      <c r="A4" s="1" t="s">
        <v>122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</row>
    <row r="5" spans="1:8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</row>
    <row r="6" spans="1:8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</row>
    <row r="7" spans="1:8" ht="17.25" x14ac:dyDescent="0.3">
      <c r="A7" s="1" t="s">
        <v>95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</row>
    <row r="8" spans="1:8" ht="17.25" x14ac:dyDescent="0.3">
      <c r="A8" s="1" t="s">
        <v>3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</row>
    <row r="9" spans="1:8" ht="17.25" x14ac:dyDescent="0.3">
      <c r="A9" s="3" t="s">
        <v>324</v>
      </c>
      <c r="B9" s="2">
        <v>21</v>
      </c>
      <c r="C9" s="2">
        <v>21</v>
      </c>
      <c r="D9" s="2">
        <v>21</v>
      </c>
      <c r="E9" s="2">
        <v>21</v>
      </c>
      <c r="F9" s="2">
        <v>21</v>
      </c>
      <c r="G9" s="2">
        <v>21</v>
      </c>
      <c r="H9" s="2">
        <v>21</v>
      </c>
    </row>
    <row r="10" spans="1:8" ht="17.25" x14ac:dyDescent="0.3">
      <c r="A10" s="3" t="s">
        <v>321</v>
      </c>
      <c r="B10" s="4">
        <v>83</v>
      </c>
      <c r="C10" s="4">
        <v>83</v>
      </c>
      <c r="D10" s="4">
        <v>83</v>
      </c>
      <c r="E10" s="4">
        <v>83</v>
      </c>
      <c r="F10" s="4">
        <v>83</v>
      </c>
      <c r="G10" s="4">
        <v>83</v>
      </c>
      <c r="H10" s="4">
        <v>75</v>
      </c>
    </row>
    <row r="11" spans="1:8" ht="17.25" x14ac:dyDescent="0.3">
      <c r="A11" s="3" t="s">
        <v>92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</row>
    <row r="12" spans="1:8" ht="17.25" x14ac:dyDescent="0.3">
      <c r="A12" s="3" t="s">
        <v>91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</row>
    <row r="13" spans="1:8" ht="17.25" x14ac:dyDescent="0.3">
      <c r="A13" s="3" t="s">
        <v>124</v>
      </c>
      <c r="B13" s="5" t="s">
        <v>89</v>
      </c>
      <c r="C13" s="5" t="s">
        <v>306</v>
      </c>
      <c r="D13" s="5" t="s">
        <v>306</v>
      </c>
      <c r="E13" s="5" t="s">
        <v>89</v>
      </c>
      <c r="F13" s="5" t="s">
        <v>306</v>
      </c>
      <c r="G13" s="5" t="s">
        <v>306</v>
      </c>
      <c r="H13" s="5" t="s">
        <v>306</v>
      </c>
    </row>
    <row r="14" spans="1:8" ht="17.25" x14ac:dyDescent="0.3">
      <c r="A14" s="3" t="s">
        <v>320</v>
      </c>
      <c r="B14" s="6">
        <v>5</v>
      </c>
      <c r="C14" s="6">
        <v>5</v>
      </c>
      <c r="D14" s="6">
        <v>5</v>
      </c>
      <c r="E14" s="6">
        <v>5</v>
      </c>
      <c r="F14" s="6">
        <v>5</v>
      </c>
      <c r="G14" s="6">
        <v>5</v>
      </c>
      <c r="H14" s="6">
        <v>5</v>
      </c>
    </row>
    <row r="15" spans="1:8" ht="17.25" x14ac:dyDescent="0.3">
      <c r="A15" s="13" t="s">
        <v>439</v>
      </c>
      <c r="B15" s="14">
        <v>0</v>
      </c>
      <c r="C15" s="14">
        <v>0</v>
      </c>
      <c r="D15" s="14">
        <v>0</v>
      </c>
      <c r="E15" s="14">
        <v>0</v>
      </c>
      <c r="F15" s="14">
        <v>0</v>
      </c>
      <c r="G15" s="14">
        <v>0</v>
      </c>
      <c r="H15" s="14">
        <v>0</v>
      </c>
    </row>
    <row r="16" spans="1:8" x14ac:dyDescent="0.3">
      <c r="A16" s="7">
        <v>10</v>
      </c>
      <c r="B16" s="8">
        <v>105.6</v>
      </c>
      <c r="C16" s="8"/>
      <c r="D16" s="8"/>
      <c r="E16" s="8"/>
      <c r="F16" s="8"/>
      <c r="G16" s="8"/>
      <c r="H16" s="8"/>
    </row>
    <row r="17" spans="1:8" x14ac:dyDescent="0.3">
      <c r="A17" s="7">
        <v>12</v>
      </c>
      <c r="B17" s="9"/>
      <c r="C17" s="9">
        <v>96.8</v>
      </c>
      <c r="D17" s="9">
        <v>86</v>
      </c>
      <c r="E17" s="9"/>
      <c r="F17" s="9"/>
      <c r="G17" s="9"/>
      <c r="H17" s="9"/>
    </row>
    <row r="18" spans="1:8" x14ac:dyDescent="0.3">
      <c r="A18" s="10">
        <v>14</v>
      </c>
      <c r="B18" s="11"/>
      <c r="C18" s="11"/>
      <c r="D18" s="11"/>
      <c r="E18" s="11">
        <v>74.3</v>
      </c>
      <c r="F18" s="11">
        <v>61.2</v>
      </c>
      <c r="G18" s="11"/>
      <c r="H18" s="11"/>
    </row>
    <row r="19" spans="1:8" x14ac:dyDescent="0.3">
      <c r="A19" s="10">
        <v>16</v>
      </c>
      <c r="B19" s="11"/>
      <c r="C19" s="11"/>
      <c r="D19" s="11"/>
      <c r="E19" s="11">
        <v>74.3</v>
      </c>
      <c r="F19" s="11">
        <v>61.6</v>
      </c>
      <c r="G19" s="11">
        <v>49.5</v>
      </c>
      <c r="H19" s="11"/>
    </row>
    <row r="20" spans="1:8" x14ac:dyDescent="0.3">
      <c r="A20" s="7">
        <v>18</v>
      </c>
      <c r="B20" s="9"/>
      <c r="C20" s="9"/>
      <c r="D20" s="9"/>
      <c r="E20" s="9"/>
      <c r="F20" s="9">
        <v>61.6</v>
      </c>
      <c r="G20" s="9">
        <v>49.6</v>
      </c>
      <c r="H20" s="9"/>
    </row>
    <row r="21" spans="1:8" x14ac:dyDescent="0.3">
      <c r="A21" s="7">
        <v>20</v>
      </c>
      <c r="B21" s="9"/>
      <c r="C21" s="9"/>
      <c r="D21" s="9"/>
      <c r="E21" s="9"/>
      <c r="F21" s="9"/>
      <c r="G21" s="9">
        <v>49.6</v>
      </c>
      <c r="H21" s="9"/>
    </row>
    <row r="22" spans="1:8" x14ac:dyDescent="0.3">
      <c r="A22" s="10">
        <v>22</v>
      </c>
      <c r="B22" s="11"/>
      <c r="C22" s="11"/>
      <c r="D22" s="11"/>
      <c r="E22" s="11"/>
      <c r="F22" s="11"/>
      <c r="G22" s="11">
        <v>49.6</v>
      </c>
      <c r="H22" s="11"/>
    </row>
    <row r="23" spans="1:8" x14ac:dyDescent="0.3">
      <c r="A23" s="10">
        <v>24</v>
      </c>
      <c r="B23" s="11"/>
      <c r="C23" s="11"/>
      <c r="D23" s="11"/>
      <c r="E23" s="11"/>
      <c r="F23" s="11"/>
      <c r="G23" s="11"/>
      <c r="H23" s="11">
        <v>33.700000000000003</v>
      </c>
    </row>
    <row r="24" spans="1:8" x14ac:dyDescent="0.3">
      <c r="A24" s="12"/>
      <c r="B24" s="12"/>
      <c r="C24" s="12"/>
      <c r="D24" s="12"/>
      <c r="E24" s="12"/>
      <c r="F24" s="12"/>
      <c r="G24" s="12"/>
      <c r="H24" s="12"/>
    </row>
  </sheetData>
  <phoneticPr fontId="2" type="noConversion"/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2"/>
  <sheetViews>
    <sheetView zoomScaleNormal="100" workbookViewId="0">
      <selection activeCell="B15" sqref="B15:O15"/>
    </sheetView>
  </sheetViews>
  <sheetFormatPr defaultRowHeight="16.5" x14ac:dyDescent="0.3"/>
  <cols>
    <col min="1" max="1" width="30.875" bestFit="1" customWidth="1"/>
  </cols>
  <sheetData>
    <row r="1" spans="1:15" ht="17.25" x14ac:dyDescent="0.3">
      <c r="A1" s="1" t="s">
        <v>323</v>
      </c>
      <c r="B1" s="2">
        <v>47.8</v>
      </c>
      <c r="C1" s="2">
        <v>47.8</v>
      </c>
      <c r="D1" s="2">
        <v>47.8</v>
      </c>
      <c r="E1" s="2">
        <v>53.1</v>
      </c>
      <c r="F1" s="2">
        <v>53.1</v>
      </c>
      <c r="G1" s="2">
        <v>53.1</v>
      </c>
      <c r="H1" s="2">
        <v>58.3</v>
      </c>
      <c r="I1" s="2">
        <v>58.3</v>
      </c>
      <c r="J1" s="2">
        <v>58.3</v>
      </c>
      <c r="K1" s="2">
        <v>63.6</v>
      </c>
      <c r="L1" s="2">
        <v>63.6</v>
      </c>
      <c r="M1" s="2">
        <v>63.6</v>
      </c>
      <c r="N1" s="2">
        <v>68.900000000000006</v>
      </c>
      <c r="O1" s="2">
        <v>68.900000000000006</v>
      </c>
    </row>
    <row r="2" spans="1:15" ht="17.25" x14ac:dyDescent="0.3">
      <c r="A2" s="1" t="s">
        <v>315</v>
      </c>
      <c r="B2" s="2">
        <f t="shared" ref="B2:O2" si="0">SUM(B3:B8)</f>
        <v>4</v>
      </c>
      <c r="C2" s="2">
        <f t="shared" si="0"/>
        <v>4</v>
      </c>
      <c r="D2" s="2">
        <f t="shared" si="0"/>
        <v>4</v>
      </c>
      <c r="E2" s="2">
        <f t="shared" si="0"/>
        <v>4</v>
      </c>
      <c r="F2" s="2">
        <f t="shared" si="0"/>
        <v>4</v>
      </c>
      <c r="G2" s="2">
        <f t="shared" si="0"/>
        <v>4</v>
      </c>
      <c r="H2" s="2">
        <f t="shared" si="0"/>
        <v>4</v>
      </c>
      <c r="I2" s="2">
        <f t="shared" si="0"/>
        <v>4</v>
      </c>
      <c r="J2" s="2">
        <f t="shared" si="0"/>
        <v>4</v>
      </c>
      <c r="K2" s="2">
        <f t="shared" si="0"/>
        <v>4</v>
      </c>
      <c r="L2" s="2">
        <f t="shared" si="0"/>
        <v>4</v>
      </c>
      <c r="M2" s="2">
        <f t="shared" si="0"/>
        <v>4</v>
      </c>
      <c r="N2" s="2">
        <f t="shared" si="0"/>
        <v>4</v>
      </c>
      <c r="O2" s="2">
        <f t="shared" si="0"/>
        <v>4</v>
      </c>
    </row>
    <row r="3" spans="1:15" ht="17.25" x14ac:dyDescent="0.3">
      <c r="A3" s="1" t="s">
        <v>0</v>
      </c>
      <c r="B3" s="2">
        <v>4</v>
      </c>
      <c r="C3" s="2">
        <v>4</v>
      </c>
      <c r="D3" s="2">
        <v>4</v>
      </c>
      <c r="E3" s="2">
        <v>4</v>
      </c>
      <c r="F3" s="2">
        <v>4</v>
      </c>
      <c r="G3" s="2">
        <v>4</v>
      </c>
      <c r="H3" s="2">
        <v>4</v>
      </c>
      <c r="I3" s="2">
        <v>4</v>
      </c>
      <c r="J3" s="2">
        <v>4</v>
      </c>
      <c r="K3" s="2">
        <v>4</v>
      </c>
      <c r="L3" s="2">
        <v>4</v>
      </c>
      <c r="M3" s="2">
        <v>4</v>
      </c>
      <c r="N3" s="2">
        <v>4</v>
      </c>
      <c r="O3" s="2">
        <v>4</v>
      </c>
    </row>
    <row r="4" spans="1:15" ht="17.25" x14ac:dyDescent="0.3">
      <c r="A4" s="1" t="s">
        <v>122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</row>
    <row r="5" spans="1:15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</row>
    <row r="6" spans="1:15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</row>
    <row r="7" spans="1:15" ht="17.25" x14ac:dyDescent="0.3">
      <c r="A7" s="1" t="s">
        <v>313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</row>
    <row r="8" spans="1:15" ht="17.25" x14ac:dyDescent="0.3">
      <c r="A8" s="1" t="s">
        <v>3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</row>
    <row r="9" spans="1:15" ht="17.25" x14ac:dyDescent="0.3">
      <c r="A9" s="3" t="s">
        <v>312</v>
      </c>
      <c r="B9" s="2">
        <v>21</v>
      </c>
      <c r="C9" s="2">
        <v>21</v>
      </c>
      <c r="D9" s="2">
        <v>21</v>
      </c>
      <c r="E9" s="2">
        <v>21</v>
      </c>
      <c r="F9" s="2">
        <v>21</v>
      </c>
      <c r="G9" s="2">
        <v>21</v>
      </c>
      <c r="H9" s="2">
        <v>21</v>
      </c>
      <c r="I9" s="2">
        <v>21</v>
      </c>
      <c r="J9" s="2">
        <v>21</v>
      </c>
      <c r="K9" s="2">
        <v>21</v>
      </c>
      <c r="L9" s="2">
        <v>21</v>
      </c>
      <c r="M9" s="2">
        <v>21</v>
      </c>
      <c r="N9" s="2">
        <v>21</v>
      </c>
      <c r="O9" s="2">
        <v>21</v>
      </c>
    </row>
    <row r="10" spans="1:15" ht="17.25" x14ac:dyDescent="0.3">
      <c r="A10" s="3" t="s">
        <v>310</v>
      </c>
      <c r="B10" s="4">
        <v>83</v>
      </c>
      <c r="C10" s="4">
        <v>75</v>
      </c>
      <c r="D10" s="4">
        <v>67</v>
      </c>
      <c r="E10" s="4">
        <v>83</v>
      </c>
      <c r="F10" s="4">
        <v>75</v>
      </c>
      <c r="G10" s="4">
        <v>67</v>
      </c>
      <c r="H10" s="4">
        <v>83</v>
      </c>
      <c r="I10" s="4">
        <v>75</v>
      </c>
      <c r="J10" s="4">
        <v>67</v>
      </c>
      <c r="K10" s="4">
        <v>83</v>
      </c>
      <c r="L10" s="4">
        <v>75</v>
      </c>
      <c r="M10" s="4">
        <v>67</v>
      </c>
      <c r="N10" s="4">
        <v>83</v>
      </c>
      <c r="O10" s="4">
        <v>75</v>
      </c>
    </row>
    <row r="11" spans="1:15" ht="17.25" x14ac:dyDescent="0.3">
      <c r="A11" s="3" t="s">
        <v>308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</row>
    <row r="12" spans="1:15" ht="17.25" x14ac:dyDescent="0.3">
      <c r="A12" s="3" t="s">
        <v>322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</row>
    <row r="13" spans="1:15" ht="17.25" x14ac:dyDescent="0.3">
      <c r="A13" s="3" t="s">
        <v>307</v>
      </c>
      <c r="B13" s="5" t="s">
        <v>89</v>
      </c>
      <c r="C13" s="5" t="s">
        <v>306</v>
      </c>
      <c r="D13" s="5" t="s">
        <v>89</v>
      </c>
      <c r="E13" s="5" t="s">
        <v>306</v>
      </c>
      <c r="F13" s="5" t="s">
        <v>306</v>
      </c>
      <c r="G13" s="5" t="s">
        <v>89</v>
      </c>
      <c r="H13" s="5" t="s">
        <v>306</v>
      </c>
      <c r="I13" s="5" t="s">
        <v>89</v>
      </c>
      <c r="J13" s="5" t="s">
        <v>306</v>
      </c>
      <c r="K13" s="5" t="s">
        <v>306</v>
      </c>
      <c r="L13" s="5" t="s">
        <v>306</v>
      </c>
      <c r="M13" s="5" t="s">
        <v>306</v>
      </c>
      <c r="N13" s="5" t="s">
        <v>306</v>
      </c>
      <c r="O13" s="5" t="s">
        <v>306</v>
      </c>
    </row>
    <row r="14" spans="1:15" ht="17.25" x14ac:dyDescent="0.3">
      <c r="A14" s="3" t="s">
        <v>320</v>
      </c>
      <c r="B14" s="6">
        <v>6</v>
      </c>
      <c r="C14" s="6">
        <v>6</v>
      </c>
      <c r="D14" s="6">
        <v>6</v>
      </c>
      <c r="E14" s="6">
        <v>6</v>
      </c>
      <c r="F14" s="6">
        <v>6</v>
      </c>
      <c r="G14" s="6">
        <v>6</v>
      </c>
      <c r="H14" s="6">
        <v>6</v>
      </c>
      <c r="I14" s="6">
        <v>6</v>
      </c>
      <c r="J14" s="6">
        <v>6</v>
      </c>
      <c r="K14" s="6">
        <v>6</v>
      </c>
      <c r="L14" s="6">
        <v>6</v>
      </c>
      <c r="M14" s="6">
        <v>6</v>
      </c>
      <c r="N14" s="6">
        <v>6</v>
      </c>
      <c r="O14" s="6">
        <v>6</v>
      </c>
    </row>
    <row r="15" spans="1:15" ht="17.25" x14ac:dyDescent="0.3">
      <c r="A15" s="13" t="s">
        <v>439</v>
      </c>
      <c r="B15" s="14">
        <v>0</v>
      </c>
      <c r="C15" s="14">
        <v>0</v>
      </c>
      <c r="D15" s="14">
        <v>0</v>
      </c>
      <c r="E15" s="14">
        <v>0</v>
      </c>
      <c r="F15" s="14">
        <v>0</v>
      </c>
      <c r="G15" s="14">
        <v>0</v>
      </c>
      <c r="H15" s="14">
        <v>0</v>
      </c>
      <c r="I15" s="14">
        <v>0</v>
      </c>
      <c r="J15" s="14">
        <v>0</v>
      </c>
      <c r="K15" s="14">
        <v>0</v>
      </c>
      <c r="L15" s="14">
        <v>0</v>
      </c>
      <c r="M15" s="14">
        <v>0</v>
      </c>
      <c r="N15" s="14">
        <v>0</v>
      </c>
      <c r="O15" s="14">
        <v>0</v>
      </c>
    </row>
    <row r="16" spans="1:15" x14ac:dyDescent="0.3">
      <c r="A16" s="7">
        <v>16</v>
      </c>
      <c r="B16" s="8">
        <v>37.9</v>
      </c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</row>
    <row r="17" spans="1:15" x14ac:dyDescent="0.3">
      <c r="A17" s="7">
        <v>18</v>
      </c>
      <c r="B17" s="9">
        <v>37.1</v>
      </c>
      <c r="C17" s="9"/>
      <c r="D17" s="9"/>
      <c r="E17" s="9">
        <v>28.5</v>
      </c>
      <c r="F17" s="9"/>
      <c r="G17" s="9"/>
      <c r="H17" s="9">
        <v>21.5</v>
      </c>
      <c r="I17" s="9"/>
      <c r="J17" s="9"/>
      <c r="K17" s="9"/>
      <c r="L17" s="9"/>
      <c r="M17" s="9"/>
      <c r="N17" s="9"/>
      <c r="O17" s="9"/>
    </row>
    <row r="18" spans="1:15" x14ac:dyDescent="0.3">
      <c r="A18" s="10">
        <v>20</v>
      </c>
      <c r="B18" s="11">
        <v>36.299999999999997</v>
      </c>
      <c r="C18" s="11"/>
      <c r="D18" s="11"/>
      <c r="E18" s="11">
        <v>28</v>
      </c>
      <c r="F18" s="11"/>
      <c r="G18" s="11"/>
      <c r="H18" s="11">
        <v>21.1</v>
      </c>
      <c r="I18" s="11"/>
      <c r="J18" s="11"/>
      <c r="K18" s="11">
        <v>15.5</v>
      </c>
      <c r="L18" s="11"/>
      <c r="M18" s="11"/>
      <c r="N18" s="11"/>
      <c r="O18" s="11"/>
    </row>
    <row r="19" spans="1:15" x14ac:dyDescent="0.3">
      <c r="A19" s="10">
        <v>22</v>
      </c>
      <c r="B19" s="11">
        <v>35.1</v>
      </c>
      <c r="C19" s="11"/>
      <c r="D19" s="11"/>
      <c r="E19" s="11">
        <v>27.5</v>
      </c>
      <c r="F19" s="11"/>
      <c r="G19" s="11"/>
      <c r="H19" s="11">
        <v>20.8</v>
      </c>
      <c r="I19" s="11"/>
      <c r="J19" s="11"/>
      <c r="K19" s="11">
        <v>15.3</v>
      </c>
      <c r="L19" s="11"/>
      <c r="M19" s="11"/>
      <c r="N19" s="11">
        <v>11</v>
      </c>
      <c r="O19" s="11"/>
    </row>
    <row r="20" spans="1:15" x14ac:dyDescent="0.3">
      <c r="A20" s="7">
        <v>24</v>
      </c>
      <c r="B20" s="9">
        <v>33.9</v>
      </c>
      <c r="C20" s="9"/>
      <c r="D20" s="9"/>
      <c r="E20" s="9">
        <v>26.9</v>
      </c>
      <c r="F20" s="9"/>
      <c r="G20" s="9"/>
      <c r="H20" s="9">
        <v>20.5</v>
      </c>
      <c r="I20" s="9"/>
      <c r="J20" s="9"/>
      <c r="K20" s="9">
        <v>15</v>
      </c>
      <c r="L20" s="9"/>
      <c r="M20" s="9"/>
      <c r="N20" s="9">
        <v>10.8</v>
      </c>
      <c r="O20" s="9"/>
    </row>
    <row r="21" spans="1:15" x14ac:dyDescent="0.3">
      <c r="A21" s="7">
        <v>26</v>
      </c>
      <c r="B21" s="9">
        <v>32.799999999999997</v>
      </c>
      <c r="C21" s="9"/>
      <c r="D21" s="9"/>
      <c r="E21" s="9">
        <v>26.4</v>
      </c>
      <c r="F21" s="9"/>
      <c r="G21" s="9"/>
      <c r="H21" s="9">
        <v>20.100000000000001</v>
      </c>
      <c r="I21" s="9"/>
      <c r="J21" s="9"/>
      <c r="K21" s="9">
        <v>14.8</v>
      </c>
      <c r="L21" s="9"/>
      <c r="M21" s="9"/>
      <c r="N21" s="9">
        <v>10.6</v>
      </c>
      <c r="O21" s="9"/>
    </row>
    <row r="22" spans="1:15" x14ac:dyDescent="0.3">
      <c r="A22" s="10">
        <v>28</v>
      </c>
      <c r="B22" s="11"/>
      <c r="C22" s="11">
        <v>27.9</v>
      </c>
      <c r="D22" s="11"/>
      <c r="E22" s="11"/>
      <c r="F22" s="11"/>
      <c r="G22" s="11"/>
      <c r="H22" s="11">
        <v>19.8</v>
      </c>
      <c r="I22" s="11"/>
      <c r="J22" s="11"/>
      <c r="K22" s="11">
        <v>14.6</v>
      </c>
      <c r="L22" s="11"/>
      <c r="M22" s="11"/>
      <c r="N22" s="11">
        <v>10.5</v>
      </c>
      <c r="O22" s="11"/>
    </row>
    <row r="23" spans="1:15" x14ac:dyDescent="0.3">
      <c r="A23" s="10">
        <v>30</v>
      </c>
      <c r="B23" s="11"/>
      <c r="C23" s="11">
        <v>26.4</v>
      </c>
      <c r="D23" s="11"/>
      <c r="E23" s="11"/>
      <c r="F23" s="11">
        <v>20.399999999999999</v>
      </c>
      <c r="G23" s="11"/>
      <c r="H23" s="11"/>
      <c r="I23" s="11"/>
      <c r="J23" s="11"/>
      <c r="K23" s="11"/>
      <c r="L23" s="11"/>
      <c r="M23" s="11"/>
      <c r="N23" s="11"/>
      <c r="O23" s="11"/>
    </row>
    <row r="24" spans="1:15" x14ac:dyDescent="0.3">
      <c r="A24" s="7">
        <v>32</v>
      </c>
      <c r="B24" s="9"/>
      <c r="C24" s="9">
        <v>25.2</v>
      </c>
      <c r="D24" s="9"/>
      <c r="E24" s="9"/>
      <c r="F24" s="9">
        <v>19.399999999999999</v>
      </c>
      <c r="G24" s="9"/>
      <c r="H24" s="9"/>
      <c r="I24" s="9">
        <v>15</v>
      </c>
      <c r="J24" s="9"/>
      <c r="K24" s="9"/>
      <c r="L24" s="9"/>
      <c r="M24" s="9"/>
      <c r="N24" s="9"/>
      <c r="O24" s="9"/>
    </row>
    <row r="25" spans="1:15" x14ac:dyDescent="0.3">
      <c r="A25" s="7">
        <v>34</v>
      </c>
      <c r="B25" s="9"/>
      <c r="C25" s="9">
        <v>24.1</v>
      </c>
      <c r="D25" s="9"/>
      <c r="E25" s="9"/>
      <c r="F25" s="9">
        <v>18.5</v>
      </c>
      <c r="G25" s="9"/>
      <c r="H25" s="9"/>
      <c r="I25" s="9">
        <v>14.2</v>
      </c>
      <c r="J25" s="9"/>
      <c r="K25" s="9"/>
      <c r="L25" s="9">
        <v>11</v>
      </c>
      <c r="M25" s="9"/>
      <c r="N25" s="9"/>
      <c r="O25" s="9"/>
    </row>
    <row r="26" spans="1:15" x14ac:dyDescent="0.3">
      <c r="A26" s="10">
        <v>36</v>
      </c>
      <c r="B26" s="11"/>
      <c r="C26" s="11"/>
      <c r="D26" s="11">
        <v>20.399999999999999</v>
      </c>
      <c r="E26" s="11"/>
      <c r="F26" s="11"/>
      <c r="G26" s="11"/>
      <c r="H26" s="11"/>
      <c r="I26" s="11">
        <v>13.4</v>
      </c>
      <c r="J26" s="11"/>
      <c r="K26" s="11"/>
      <c r="L26" s="11">
        <v>10.4</v>
      </c>
      <c r="M26" s="11"/>
      <c r="N26" s="11"/>
      <c r="O26" s="11"/>
    </row>
    <row r="27" spans="1:15" x14ac:dyDescent="0.3">
      <c r="A27" s="10">
        <v>38</v>
      </c>
      <c r="B27" s="11"/>
      <c r="C27" s="11"/>
      <c r="D27" s="11">
        <v>19.2</v>
      </c>
      <c r="E27" s="11"/>
      <c r="F27" s="11"/>
      <c r="G27" s="11"/>
      <c r="H27" s="11"/>
      <c r="I27" s="11"/>
      <c r="J27" s="11"/>
      <c r="K27" s="11"/>
      <c r="L27" s="11">
        <v>9.9</v>
      </c>
      <c r="M27" s="11"/>
      <c r="N27" s="11"/>
      <c r="O27" s="11">
        <v>7.3</v>
      </c>
    </row>
    <row r="28" spans="1:15" x14ac:dyDescent="0.3">
      <c r="A28" s="7">
        <v>40</v>
      </c>
      <c r="B28" s="9"/>
      <c r="C28" s="9"/>
      <c r="D28" s="9">
        <v>18.2</v>
      </c>
      <c r="E28" s="9"/>
      <c r="F28" s="9"/>
      <c r="G28" s="9">
        <v>13.5</v>
      </c>
      <c r="H28" s="9"/>
      <c r="I28" s="9"/>
      <c r="J28" s="9"/>
      <c r="K28" s="9"/>
      <c r="L28" s="9"/>
      <c r="M28" s="9"/>
      <c r="N28" s="9"/>
      <c r="O28" s="9"/>
    </row>
    <row r="29" spans="1:15" x14ac:dyDescent="0.3">
      <c r="A29" s="7">
        <v>42</v>
      </c>
      <c r="B29" s="9"/>
      <c r="C29" s="9"/>
      <c r="D29" s="9"/>
      <c r="E29" s="9"/>
      <c r="F29" s="9"/>
      <c r="G29" s="9">
        <v>12.8</v>
      </c>
      <c r="H29" s="9"/>
      <c r="I29" s="9"/>
      <c r="J29" s="9">
        <v>9.3000000000000007</v>
      </c>
      <c r="K29" s="9"/>
      <c r="L29" s="9"/>
      <c r="M29" s="9"/>
      <c r="N29" s="9"/>
      <c r="O29" s="9"/>
    </row>
    <row r="30" spans="1:15" x14ac:dyDescent="0.3">
      <c r="A30" s="10">
        <v>44</v>
      </c>
      <c r="B30" s="11"/>
      <c r="C30" s="11"/>
      <c r="D30" s="11"/>
      <c r="E30" s="11"/>
      <c r="F30" s="11"/>
      <c r="G30" s="11"/>
      <c r="H30" s="11"/>
      <c r="I30" s="11"/>
      <c r="J30" s="11">
        <v>8.6999999999999993</v>
      </c>
      <c r="K30" s="11"/>
      <c r="L30" s="11"/>
      <c r="M30" s="11"/>
      <c r="N30" s="11"/>
      <c r="O30" s="11"/>
    </row>
    <row r="31" spans="1:15" x14ac:dyDescent="0.3">
      <c r="A31" s="10">
        <v>46</v>
      </c>
      <c r="B31" s="11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>
        <v>5.6</v>
      </c>
      <c r="N31" s="11"/>
      <c r="O31" s="11"/>
    </row>
    <row r="32" spans="1:15" x14ac:dyDescent="0.3">
      <c r="A32" s="12"/>
      <c r="B32" s="12"/>
      <c r="C32" s="12"/>
      <c r="D32" s="12"/>
      <c r="E32" s="12"/>
      <c r="F32" s="12"/>
      <c r="G32" s="12"/>
      <c r="H32" s="12"/>
      <c r="I32" s="12"/>
      <c r="J32" s="12"/>
      <c r="K32" s="12"/>
      <c r="L32" s="12"/>
      <c r="M32" s="12"/>
      <c r="N32" s="12"/>
      <c r="O32" s="12"/>
    </row>
  </sheetData>
  <phoneticPr fontId="2" type="noConversion"/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2"/>
  <sheetViews>
    <sheetView workbookViewId="0">
      <selection activeCell="B15" sqref="B15:O15"/>
    </sheetView>
  </sheetViews>
  <sheetFormatPr defaultRowHeight="16.5" x14ac:dyDescent="0.3"/>
  <cols>
    <col min="1" max="1" width="30.875" bestFit="1" customWidth="1"/>
  </cols>
  <sheetData>
    <row r="1" spans="1:15" ht="17.25" x14ac:dyDescent="0.3">
      <c r="A1" s="1" t="s">
        <v>323</v>
      </c>
      <c r="B1" s="2">
        <v>47.8</v>
      </c>
      <c r="C1" s="2">
        <v>47.8</v>
      </c>
      <c r="D1" s="2">
        <v>47.8</v>
      </c>
      <c r="E1" s="2">
        <v>53.1</v>
      </c>
      <c r="F1" s="2">
        <v>53.1</v>
      </c>
      <c r="G1" s="2">
        <v>53.1</v>
      </c>
      <c r="H1" s="2">
        <v>58.3</v>
      </c>
      <c r="I1" s="2">
        <v>58.3</v>
      </c>
      <c r="J1" s="2">
        <v>58.3</v>
      </c>
      <c r="K1" s="2">
        <v>63.6</v>
      </c>
      <c r="L1" s="2">
        <v>63.6</v>
      </c>
      <c r="M1" s="2">
        <v>63.6</v>
      </c>
      <c r="N1" s="2">
        <v>68.900000000000006</v>
      </c>
      <c r="O1" s="2">
        <v>68.900000000000006</v>
      </c>
    </row>
    <row r="2" spans="1:15" ht="17.25" x14ac:dyDescent="0.3">
      <c r="A2" s="1" t="s">
        <v>97</v>
      </c>
      <c r="B2" s="2">
        <f t="shared" ref="B2:O2" si="0">SUM(B3:B8)</f>
        <v>4</v>
      </c>
      <c r="C2" s="2">
        <f t="shared" si="0"/>
        <v>4</v>
      </c>
      <c r="D2" s="2">
        <f t="shared" si="0"/>
        <v>4</v>
      </c>
      <c r="E2" s="2">
        <f t="shared" si="0"/>
        <v>4</v>
      </c>
      <c r="F2" s="2">
        <f t="shared" si="0"/>
        <v>4</v>
      </c>
      <c r="G2" s="2">
        <f t="shared" si="0"/>
        <v>4</v>
      </c>
      <c r="H2" s="2">
        <f t="shared" si="0"/>
        <v>4</v>
      </c>
      <c r="I2" s="2">
        <f t="shared" si="0"/>
        <v>4</v>
      </c>
      <c r="J2" s="2">
        <f t="shared" si="0"/>
        <v>4</v>
      </c>
      <c r="K2" s="2">
        <f t="shared" si="0"/>
        <v>4</v>
      </c>
      <c r="L2" s="2">
        <f t="shared" si="0"/>
        <v>4</v>
      </c>
      <c r="M2" s="2">
        <f t="shared" si="0"/>
        <v>4</v>
      </c>
      <c r="N2" s="2">
        <f t="shared" si="0"/>
        <v>4</v>
      </c>
      <c r="O2" s="2">
        <f t="shared" si="0"/>
        <v>4</v>
      </c>
    </row>
    <row r="3" spans="1:15" ht="17.25" x14ac:dyDescent="0.3">
      <c r="A3" s="1" t="s">
        <v>0</v>
      </c>
      <c r="B3" s="2">
        <v>4</v>
      </c>
      <c r="C3" s="2">
        <v>4</v>
      </c>
      <c r="D3" s="2">
        <v>4</v>
      </c>
      <c r="E3" s="2">
        <v>4</v>
      </c>
      <c r="F3" s="2">
        <v>4</v>
      </c>
      <c r="G3" s="2">
        <v>4</v>
      </c>
      <c r="H3" s="2">
        <v>4</v>
      </c>
      <c r="I3" s="2">
        <v>4</v>
      </c>
      <c r="J3" s="2">
        <v>4</v>
      </c>
      <c r="K3" s="2">
        <v>4</v>
      </c>
      <c r="L3" s="2">
        <v>4</v>
      </c>
      <c r="M3" s="2">
        <v>4</v>
      </c>
      <c r="N3" s="2">
        <v>4</v>
      </c>
      <c r="O3" s="2">
        <v>4</v>
      </c>
    </row>
    <row r="4" spans="1:15" ht="17.25" x14ac:dyDescent="0.3">
      <c r="A4" s="1" t="s">
        <v>122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</row>
    <row r="5" spans="1:15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</row>
    <row r="6" spans="1:15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</row>
    <row r="7" spans="1:15" ht="17.25" x14ac:dyDescent="0.3">
      <c r="A7" s="1" t="s">
        <v>116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</row>
    <row r="8" spans="1:15" ht="17.25" x14ac:dyDescent="0.3">
      <c r="A8" s="1" t="s">
        <v>3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</row>
    <row r="9" spans="1:15" ht="17.25" x14ac:dyDescent="0.3">
      <c r="A9" s="3" t="s">
        <v>312</v>
      </c>
      <c r="B9" s="2">
        <v>21</v>
      </c>
      <c r="C9" s="2">
        <v>21</v>
      </c>
      <c r="D9" s="2">
        <v>21</v>
      </c>
      <c r="E9" s="2">
        <v>21</v>
      </c>
      <c r="F9" s="2">
        <v>21</v>
      </c>
      <c r="G9" s="2">
        <v>21</v>
      </c>
      <c r="H9" s="2">
        <v>21</v>
      </c>
      <c r="I9" s="2">
        <v>21</v>
      </c>
      <c r="J9" s="2">
        <v>21</v>
      </c>
      <c r="K9" s="2">
        <v>21</v>
      </c>
      <c r="L9" s="2">
        <v>21</v>
      </c>
      <c r="M9" s="2">
        <v>21</v>
      </c>
      <c r="N9" s="2">
        <v>21</v>
      </c>
      <c r="O9" s="2">
        <v>21</v>
      </c>
    </row>
    <row r="10" spans="1:15" ht="17.25" x14ac:dyDescent="0.3">
      <c r="A10" s="3" t="s">
        <v>310</v>
      </c>
      <c r="B10" s="4">
        <v>83</v>
      </c>
      <c r="C10" s="4">
        <v>75</v>
      </c>
      <c r="D10" s="4">
        <v>67</v>
      </c>
      <c r="E10" s="4">
        <v>83</v>
      </c>
      <c r="F10" s="4">
        <v>75</v>
      </c>
      <c r="G10" s="4">
        <v>67</v>
      </c>
      <c r="H10" s="4">
        <v>83</v>
      </c>
      <c r="I10" s="4">
        <v>75</v>
      </c>
      <c r="J10" s="4">
        <v>67</v>
      </c>
      <c r="K10" s="4">
        <v>83</v>
      </c>
      <c r="L10" s="4">
        <v>75</v>
      </c>
      <c r="M10" s="4">
        <v>67</v>
      </c>
      <c r="N10" s="4">
        <v>83</v>
      </c>
      <c r="O10" s="4">
        <v>75</v>
      </c>
    </row>
    <row r="11" spans="1:15" ht="17.25" x14ac:dyDescent="0.3">
      <c r="A11" s="3" t="s">
        <v>92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</row>
    <row r="12" spans="1:15" ht="17.25" x14ac:dyDescent="0.3">
      <c r="A12" s="3" t="s">
        <v>156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</row>
    <row r="13" spans="1:15" ht="17.25" x14ac:dyDescent="0.3">
      <c r="A13" s="3" t="s">
        <v>124</v>
      </c>
      <c r="B13" s="5" t="s">
        <v>306</v>
      </c>
      <c r="C13" s="5" t="s">
        <v>88</v>
      </c>
      <c r="D13" s="5" t="s">
        <v>88</v>
      </c>
      <c r="E13" s="5" t="s">
        <v>88</v>
      </c>
      <c r="F13" s="5" t="s">
        <v>89</v>
      </c>
      <c r="G13" s="5" t="s">
        <v>88</v>
      </c>
      <c r="H13" s="5" t="s">
        <v>89</v>
      </c>
      <c r="I13" s="5" t="s">
        <v>306</v>
      </c>
      <c r="J13" s="5" t="s">
        <v>88</v>
      </c>
      <c r="K13" s="5" t="s">
        <v>306</v>
      </c>
      <c r="L13" s="5" t="s">
        <v>306</v>
      </c>
      <c r="M13" s="5" t="s">
        <v>88</v>
      </c>
      <c r="N13" s="5" t="s">
        <v>88</v>
      </c>
      <c r="O13" s="5" t="s">
        <v>88</v>
      </c>
    </row>
    <row r="14" spans="1:15" ht="17.25" x14ac:dyDescent="0.3">
      <c r="A14" s="3" t="s">
        <v>320</v>
      </c>
      <c r="B14" s="6">
        <v>5</v>
      </c>
      <c r="C14" s="6">
        <v>5</v>
      </c>
      <c r="D14" s="6">
        <v>5</v>
      </c>
      <c r="E14" s="6">
        <v>5</v>
      </c>
      <c r="F14" s="6">
        <v>5</v>
      </c>
      <c r="G14" s="6">
        <v>5</v>
      </c>
      <c r="H14" s="6">
        <v>5</v>
      </c>
      <c r="I14" s="6">
        <v>5</v>
      </c>
      <c r="J14" s="6">
        <v>5</v>
      </c>
      <c r="K14" s="6">
        <v>5</v>
      </c>
      <c r="L14" s="6">
        <v>5</v>
      </c>
      <c r="M14" s="6">
        <v>5</v>
      </c>
      <c r="N14" s="6">
        <v>5</v>
      </c>
      <c r="O14" s="6">
        <v>5</v>
      </c>
    </row>
    <row r="15" spans="1:15" ht="17.25" x14ac:dyDescent="0.3">
      <c r="A15" s="13" t="s">
        <v>439</v>
      </c>
      <c r="B15" s="14">
        <v>0</v>
      </c>
      <c r="C15" s="14">
        <v>0</v>
      </c>
      <c r="D15" s="14">
        <v>0</v>
      </c>
      <c r="E15" s="14">
        <v>0</v>
      </c>
      <c r="F15" s="14">
        <v>0</v>
      </c>
      <c r="G15" s="14">
        <v>0</v>
      </c>
      <c r="H15" s="14">
        <v>0</v>
      </c>
      <c r="I15" s="14">
        <v>0</v>
      </c>
      <c r="J15" s="14">
        <v>0</v>
      </c>
      <c r="K15" s="14">
        <v>0</v>
      </c>
      <c r="L15" s="14">
        <v>0</v>
      </c>
      <c r="M15" s="14">
        <v>0</v>
      </c>
      <c r="N15" s="14">
        <v>0</v>
      </c>
      <c r="O15" s="14">
        <v>0</v>
      </c>
    </row>
    <row r="16" spans="1:15" x14ac:dyDescent="0.3">
      <c r="A16" s="7">
        <v>16</v>
      </c>
      <c r="B16" s="8">
        <v>37.9</v>
      </c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</row>
    <row r="17" spans="1:15" x14ac:dyDescent="0.3">
      <c r="A17" s="7">
        <v>18</v>
      </c>
      <c r="B17" s="9">
        <v>37.1</v>
      </c>
      <c r="C17" s="9"/>
      <c r="D17" s="9"/>
      <c r="E17" s="9">
        <v>28.5</v>
      </c>
      <c r="F17" s="9"/>
      <c r="G17" s="9"/>
      <c r="H17" s="9">
        <v>21.5</v>
      </c>
      <c r="I17" s="9"/>
      <c r="J17" s="9"/>
      <c r="K17" s="9"/>
      <c r="L17" s="9"/>
      <c r="M17" s="9"/>
      <c r="N17" s="9"/>
      <c r="O17" s="9"/>
    </row>
    <row r="18" spans="1:15" x14ac:dyDescent="0.3">
      <c r="A18" s="10">
        <v>20</v>
      </c>
      <c r="B18" s="11">
        <v>36.299999999999997</v>
      </c>
      <c r="C18" s="11"/>
      <c r="D18" s="11"/>
      <c r="E18" s="11">
        <v>28</v>
      </c>
      <c r="F18" s="11"/>
      <c r="G18" s="11"/>
      <c r="H18" s="11">
        <v>21.1</v>
      </c>
      <c r="I18" s="11"/>
      <c r="J18" s="11"/>
      <c r="K18" s="11">
        <v>15.5</v>
      </c>
      <c r="L18" s="11"/>
      <c r="M18" s="11"/>
      <c r="N18" s="11"/>
      <c r="O18" s="11"/>
    </row>
    <row r="19" spans="1:15" x14ac:dyDescent="0.3">
      <c r="A19" s="10">
        <v>22</v>
      </c>
      <c r="B19" s="11">
        <v>35.1</v>
      </c>
      <c r="C19" s="11"/>
      <c r="D19" s="11"/>
      <c r="E19" s="11">
        <v>27.5</v>
      </c>
      <c r="F19" s="11"/>
      <c r="G19" s="11"/>
      <c r="H19" s="11">
        <v>20.8</v>
      </c>
      <c r="I19" s="11"/>
      <c r="J19" s="11"/>
      <c r="K19" s="11">
        <v>15.3</v>
      </c>
      <c r="L19" s="11"/>
      <c r="M19" s="11"/>
      <c r="N19" s="11">
        <v>11</v>
      </c>
      <c r="O19" s="11"/>
    </row>
    <row r="20" spans="1:15" x14ac:dyDescent="0.3">
      <c r="A20" s="7">
        <v>24</v>
      </c>
      <c r="B20" s="9">
        <v>33.9</v>
      </c>
      <c r="C20" s="9"/>
      <c r="D20" s="9"/>
      <c r="E20" s="9">
        <v>26.9</v>
      </c>
      <c r="F20" s="9"/>
      <c r="G20" s="9"/>
      <c r="H20" s="9">
        <v>20.5</v>
      </c>
      <c r="I20" s="9"/>
      <c r="J20" s="9"/>
      <c r="K20" s="9">
        <v>15</v>
      </c>
      <c r="L20" s="9"/>
      <c r="M20" s="9"/>
      <c r="N20" s="9">
        <v>10.8</v>
      </c>
      <c r="O20" s="9"/>
    </row>
    <row r="21" spans="1:15" x14ac:dyDescent="0.3">
      <c r="A21" s="7">
        <v>26</v>
      </c>
      <c r="B21" s="9">
        <v>32.799999999999997</v>
      </c>
      <c r="C21" s="9"/>
      <c r="D21" s="9"/>
      <c r="E21" s="9">
        <v>26.4</v>
      </c>
      <c r="F21" s="9"/>
      <c r="G21" s="9"/>
      <c r="H21" s="9">
        <v>20.100000000000001</v>
      </c>
      <c r="I21" s="9"/>
      <c r="J21" s="9"/>
      <c r="K21" s="9">
        <v>14.8</v>
      </c>
      <c r="L21" s="9"/>
      <c r="M21" s="9"/>
      <c r="N21" s="9">
        <v>10.6</v>
      </c>
      <c r="O21" s="9"/>
    </row>
    <row r="22" spans="1:15" x14ac:dyDescent="0.3">
      <c r="A22" s="10">
        <v>28</v>
      </c>
      <c r="B22" s="11"/>
      <c r="C22" s="11">
        <v>27.9</v>
      </c>
      <c r="D22" s="11"/>
      <c r="E22" s="11"/>
      <c r="F22" s="11"/>
      <c r="G22" s="11"/>
      <c r="H22" s="11">
        <v>19.8</v>
      </c>
      <c r="I22" s="11"/>
      <c r="J22" s="11"/>
      <c r="K22" s="11">
        <v>14.6</v>
      </c>
      <c r="L22" s="11"/>
      <c r="M22" s="11"/>
      <c r="N22" s="11">
        <v>10.5</v>
      </c>
      <c r="O22" s="11"/>
    </row>
    <row r="23" spans="1:15" x14ac:dyDescent="0.3">
      <c r="A23" s="10">
        <v>30</v>
      </c>
      <c r="B23" s="11"/>
      <c r="C23" s="11">
        <v>26.4</v>
      </c>
      <c r="D23" s="11"/>
      <c r="E23" s="11"/>
      <c r="F23" s="11">
        <v>20.399999999999999</v>
      </c>
      <c r="G23" s="11"/>
      <c r="H23" s="11"/>
      <c r="I23" s="11"/>
      <c r="J23" s="11"/>
      <c r="K23" s="11"/>
      <c r="L23" s="11"/>
      <c r="M23" s="11"/>
      <c r="N23" s="11"/>
      <c r="O23" s="11"/>
    </row>
    <row r="24" spans="1:15" x14ac:dyDescent="0.3">
      <c r="A24" s="7">
        <v>32</v>
      </c>
      <c r="B24" s="9"/>
      <c r="C24" s="9">
        <v>25.2</v>
      </c>
      <c r="D24" s="9"/>
      <c r="E24" s="9"/>
      <c r="F24" s="9">
        <v>19.399999999999999</v>
      </c>
      <c r="G24" s="9"/>
      <c r="H24" s="9"/>
      <c r="I24" s="9">
        <v>15</v>
      </c>
      <c r="J24" s="9"/>
      <c r="K24" s="9"/>
      <c r="L24" s="9"/>
      <c r="M24" s="9"/>
      <c r="N24" s="9"/>
      <c r="O24" s="9"/>
    </row>
    <row r="25" spans="1:15" x14ac:dyDescent="0.3">
      <c r="A25" s="7">
        <v>34</v>
      </c>
      <c r="B25" s="9"/>
      <c r="C25" s="9">
        <v>24.1</v>
      </c>
      <c r="D25" s="9"/>
      <c r="E25" s="9"/>
      <c r="F25" s="9">
        <v>18.5</v>
      </c>
      <c r="G25" s="9"/>
      <c r="H25" s="9"/>
      <c r="I25" s="9">
        <v>14.2</v>
      </c>
      <c r="J25" s="9"/>
      <c r="K25" s="9"/>
      <c r="L25" s="9">
        <v>11</v>
      </c>
      <c r="M25" s="9"/>
      <c r="N25" s="9"/>
      <c r="O25" s="9"/>
    </row>
    <row r="26" spans="1:15" x14ac:dyDescent="0.3">
      <c r="A26" s="10">
        <v>36</v>
      </c>
      <c r="B26" s="11"/>
      <c r="C26" s="11"/>
      <c r="D26" s="11"/>
      <c r="E26" s="11"/>
      <c r="F26" s="11"/>
      <c r="G26" s="11"/>
      <c r="H26" s="11"/>
      <c r="I26" s="11">
        <v>13.4</v>
      </c>
      <c r="J26" s="11"/>
      <c r="K26" s="11"/>
      <c r="L26" s="11">
        <v>10.4</v>
      </c>
      <c r="M26" s="11"/>
      <c r="N26" s="11"/>
      <c r="O26" s="11"/>
    </row>
    <row r="27" spans="1:15" x14ac:dyDescent="0.3">
      <c r="A27" s="10">
        <v>38</v>
      </c>
      <c r="B27" s="11"/>
      <c r="C27" s="11"/>
      <c r="D27" s="11"/>
      <c r="E27" s="11"/>
      <c r="F27" s="11"/>
      <c r="G27" s="11"/>
      <c r="H27" s="11"/>
      <c r="I27" s="11"/>
      <c r="J27" s="11"/>
      <c r="K27" s="11"/>
      <c r="L27" s="11">
        <v>9.9</v>
      </c>
      <c r="M27" s="11"/>
      <c r="N27" s="11"/>
      <c r="O27" s="11">
        <v>7.3</v>
      </c>
    </row>
    <row r="28" spans="1:15" x14ac:dyDescent="0.3">
      <c r="A28" s="7">
        <v>40</v>
      </c>
      <c r="B28" s="9"/>
      <c r="C28" s="9"/>
      <c r="D28" s="9"/>
      <c r="E28" s="9"/>
      <c r="F28" s="9"/>
      <c r="G28" s="9">
        <v>13.5</v>
      </c>
      <c r="H28" s="9"/>
      <c r="I28" s="9"/>
      <c r="J28" s="9"/>
      <c r="K28" s="9"/>
      <c r="L28" s="9"/>
      <c r="M28" s="9"/>
      <c r="N28" s="9"/>
      <c r="O28" s="9"/>
    </row>
    <row r="29" spans="1:15" x14ac:dyDescent="0.3">
      <c r="A29" s="7">
        <v>42</v>
      </c>
      <c r="B29" s="9"/>
      <c r="C29" s="9"/>
      <c r="D29" s="9"/>
      <c r="E29" s="9"/>
      <c r="F29" s="9"/>
      <c r="G29" s="9">
        <v>12.8</v>
      </c>
      <c r="H29" s="9"/>
      <c r="I29" s="9"/>
      <c r="J29" s="9">
        <v>9.3000000000000007</v>
      </c>
      <c r="K29" s="9"/>
      <c r="L29" s="9"/>
      <c r="M29" s="9"/>
      <c r="N29" s="9"/>
      <c r="O29" s="9"/>
    </row>
    <row r="30" spans="1:15" x14ac:dyDescent="0.3">
      <c r="A30" s="10">
        <v>44</v>
      </c>
      <c r="B30" s="11"/>
      <c r="C30" s="11"/>
      <c r="D30" s="11"/>
      <c r="E30" s="11"/>
      <c r="F30" s="11"/>
      <c r="G30" s="11"/>
      <c r="H30" s="11"/>
      <c r="I30" s="11"/>
      <c r="J30" s="11">
        <v>8.6999999999999993</v>
      </c>
      <c r="K30" s="11"/>
      <c r="L30" s="11"/>
      <c r="M30" s="11"/>
      <c r="N30" s="11"/>
      <c r="O30" s="11"/>
    </row>
    <row r="31" spans="1:15" x14ac:dyDescent="0.3">
      <c r="A31" s="10">
        <v>46</v>
      </c>
      <c r="B31" s="11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>
        <v>5.6</v>
      </c>
      <c r="N31" s="11"/>
      <c r="O31" s="11"/>
    </row>
    <row r="32" spans="1:15" x14ac:dyDescent="0.3">
      <c r="A32" s="12"/>
      <c r="B32" s="12"/>
      <c r="C32" s="12"/>
      <c r="D32" s="12"/>
      <c r="E32" s="12"/>
      <c r="F32" s="12"/>
      <c r="G32" s="12"/>
      <c r="H32" s="12"/>
      <c r="I32" s="12"/>
      <c r="J32" s="12"/>
      <c r="K32" s="12"/>
      <c r="L32" s="12"/>
      <c r="M32" s="12"/>
      <c r="N32" s="12"/>
      <c r="O32" s="12"/>
    </row>
  </sheetData>
  <phoneticPr fontId="2" type="noConversion"/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2"/>
  <sheetViews>
    <sheetView workbookViewId="0">
      <selection activeCell="P15" sqref="P15:S15"/>
    </sheetView>
  </sheetViews>
  <sheetFormatPr defaultRowHeight="16.5" x14ac:dyDescent="0.3"/>
  <cols>
    <col min="1" max="1" width="30.875" bestFit="1" customWidth="1"/>
  </cols>
  <sheetData>
    <row r="1" spans="1:19" ht="17.25" x14ac:dyDescent="0.3">
      <c r="A1" s="1" t="s">
        <v>110</v>
      </c>
      <c r="B1" s="2">
        <v>16.100000000000001</v>
      </c>
      <c r="C1" s="2">
        <v>16.100000000000001</v>
      </c>
      <c r="D1" s="2">
        <v>16.100000000000001</v>
      </c>
      <c r="E1" s="2">
        <v>21.4</v>
      </c>
      <c r="F1" s="2">
        <v>21.4</v>
      </c>
      <c r="G1" s="2">
        <v>21.4</v>
      </c>
      <c r="H1" s="2">
        <v>26.6</v>
      </c>
      <c r="I1" s="2">
        <v>26.6</v>
      </c>
      <c r="J1" s="2">
        <v>26.6</v>
      </c>
      <c r="K1" s="2">
        <v>31.9</v>
      </c>
      <c r="L1" s="2">
        <v>31.9</v>
      </c>
      <c r="M1" s="2">
        <v>31.9</v>
      </c>
      <c r="N1" s="2">
        <v>37.200000000000003</v>
      </c>
      <c r="O1" s="2">
        <v>37.200000000000003</v>
      </c>
      <c r="P1" s="2">
        <v>37.200000000000003</v>
      </c>
      <c r="Q1" s="2">
        <v>42.5</v>
      </c>
      <c r="R1" s="2">
        <v>42.5</v>
      </c>
      <c r="S1" s="2">
        <v>42.5</v>
      </c>
    </row>
    <row r="2" spans="1:19" ht="17.25" x14ac:dyDescent="0.3">
      <c r="A2" s="1" t="s">
        <v>109</v>
      </c>
      <c r="B2" s="2">
        <f t="shared" ref="B2:S2" si="0">SUM(B3:B8)</f>
        <v>4</v>
      </c>
      <c r="C2" s="2">
        <f t="shared" si="0"/>
        <v>4</v>
      </c>
      <c r="D2" s="2">
        <f t="shared" si="0"/>
        <v>4</v>
      </c>
      <c r="E2" s="2">
        <f t="shared" si="0"/>
        <v>4</v>
      </c>
      <c r="F2" s="2">
        <f t="shared" si="0"/>
        <v>4</v>
      </c>
      <c r="G2" s="2">
        <f t="shared" si="0"/>
        <v>4</v>
      </c>
      <c r="H2" s="2">
        <f t="shared" si="0"/>
        <v>4</v>
      </c>
      <c r="I2" s="2">
        <f t="shared" si="0"/>
        <v>4</v>
      </c>
      <c r="J2" s="2">
        <f t="shared" si="0"/>
        <v>4</v>
      </c>
      <c r="K2" s="2">
        <f t="shared" si="0"/>
        <v>4</v>
      </c>
      <c r="L2" s="2">
        <f t="shared" si="0"/>
        <v>4</v>
      </c>
      <c r="M2" s="2">
        <f t="shared" si="0"/>
        <v>4</v>
      </c>
      <c r="N2" s="2">
        <f t="shared" si="0"/>
        <v>4</v>
      </c>
      <c r="O2" s="2">
        <f t="shared" si="0"/>
        <v>4</v>
      </c>
      <c r="P2" s="2">
        <f t="shared" si="0"/>
        <v>4</v>
      </c>
      <c r="Q2" s="2">
        <f t="shared" si="0"/>
        <v>4</v>
      </c>
      <c r="R2" s="2">
        <f t="shared" si="0"/>
        <v>4</v>
      </c>
      <c r="S2" s="2">
        <f t="shared" si="0"/>
        <v>4</v>
      </c>
    </row>
    <row r="3" spans="1:19" ht="17.25" x14ac:dyDescent="0.3">
      <c r="A3" s="1" t="s">
        <v>0</v>
      </c>
      <c r="B3" s="2">
        <v>4</v>
      </c>
      <c r="C3" s="2">
        <v>4</v>
      </c>
      <c r="D3" s="2">
        <v>4</v>
      </c>
      <c r="E3" s="2">
        <v>4</v>
      </c>
      <c r="F3" s="2">
        <v>4</v>
      </c>
      <c r="G3" s="2">
        <v>4</v>
      </c>
      <c r="H3" s="2">
        <v>4</v>
      </c>
      <c r="I3" s="2">
        <v>4</v>
      </c>
      <c r="J3" s="2">
        <v>4</v>
      </c>
      <c r="K3" s="2">
        <v>4</v>
      </c>
      <c r="L3" s="2">
        <v>4</v>
      </c>
      <c r="M3" s="2">
        <v>4</v>
      </c>
      <c r="N3" s="2">
        <v>4</v>
      </c>
      <c r="O3" s="2">
        <v>4</v>
      </c>
      <c r="P3" s="2">
        <v>4</v>
      </c>
      <c r="Q3" s="2">
        <v>4</v>
      </c>
      <c r="R3" s="2">
        <v>4</v>
      </c>
      <c r="S3" s="2">
        <v>4</v>
      </c>
    </row>
    <row r="4" spans="1:19" ht="17.25" x14ac:dyDescent="0.3">
      <c r="A4" s="1" t="s">
        <v>122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</row>
    <row r="5" spans="1:19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</row>
    <row r="6" spans="1:19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</row>
    <row r="7" spans="1:19" ht="17.25" x14ac:dyDescent="0.3">
      <c r="A7" s="1" t="s">
        <v>313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</row>
    <row r="8" spans="1:19" ht="17.25" x14ac:dyDescent="0.3">
      <c r="A8" s="1" t="s">
        <v>3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</row>
    <row r="9" spans="1:19" ht="17.25" x14ac:dyDescent="0.3">
      <c r="A9" s="3" t="s">
        <v>324</v>
      </c>
      <c r="B9" s="2">
        <v>24.5</v>
      </c>
      <c r="C9" s="2">
        <v>24.5</v>
      </c>
      <c r="D9" s="2">
        <v>24.5</v>
      </c>
      <c r="E9" s="2">
        <v>24.5</v>
      </c>
      <c r="F9" s="2">
        <v>24.5</v>
      </c>
      <c r="G9" s="2">
        <v>24.5</v>
      </c>
      <c r="H9" s="2">
        <v>24.5</v>
      </c>
      <c r="I9" s="2">
        <v>24.5</v>
      </c>
      <c r="J9" s="2">
        <v>24.5</v>
      </c>
      <c r="K9" s="2">
        <v>24.5</v>
      </c>
      <c r="L9" s="2">
        <v>24.5</v>
      </c>
      <c r="M9" s="2">
        <v>24.5</v>
      </c>
      <c r="N9" s="2">
        <v>24.5</v>
      </c>
      <c r="O9" s="2">
        <v>24.5</v>
      </c>
      <c r="P9" s="2">
        <v>24.5</v>
      </c>
      <c r="Q9" s="2">
        <v>24.5</v>
      </c>
      <c r="R9" s="2">
        <v>24.5</v>
      </c>
      <c r="S9" s="2">
        <v>24.5</v>
      </c>
    </row>
    <row r="10" spans="1:19" ht="17.25" x14ac:dyDescent="0.3">
      <c r="A10" s="3" t="s">
        <v>310</v>
      </c>
      <c r="B10" s="4">
        <v>83</v>
      </c>
      <c r="C10" s="4">
        <v>75</v>
      </c>
      <c r="D10" s="4">
        <v>67</v>
      </c>
      <c r="E10" s="4">
        <v>83</v>
      </c>
      <c r="F10" s="4">
        <v>75</v>
      </c>
      <c r="G10" s="4">
        <v>67</v>
      </c>
      <c r="H10" s="4">
        <v>83</v>
      </c>
      <c r="I10" s="4">
        <v>75</v>
      </c>
      <c r="J10" s="4">
        <v>67</v>
      </c>
      <c r="K10" s="4">
        <v>83</v>
      </c>
      <c r="L10" s="4">
        <v>75</v>
      </c>
      <c r="M10" s="4">
        <v>67</v>
      </c>
      <c r="N10" s="4">
        <v>83</v>
      </c>
      <c r="O10" s="4">
        <v>75</v>
      </c>
      <c r="P10" s="4">
        <v>67</v>
      </c>
      <c r="Q10" s="4">
        <v>83</v>
      </c>
      <c r="R10" s="4">
        <v>75</v>
      </c>
      <c r="S10" s="4">
        <v>67</v>
      </c>
    </row>
    <row r="11" spans="1:19" ht="17.25" x14ac:dyDescent="0.3">
      <c r="A11" s="3" t="s">
        <v>308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  <c r="P11" s="5">
        <v>360</v>
      </c>
      <c r="Q11" s="5">
        <v>360</v>
      </c>
      <c r="R11" s="5">
        <v>360</v>
      </c>
      <c r="S11" s="5">
        <v>360</v>
      </c>
    </row>
    <row r="12" spans="1:19" ht="17.25" x14ac:dyDescent="0.3">
      <c r="A12" s="3" t="s">
        <v>91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  <c r="P12" s="5">
        <v>134</v>
      </c>
      <c r="Q12" s="5">
        <v>134</v>
      </c>
      <c r="R12" s="5">
        <v>134</v>
      </c>
      <c r="S12" s="5">
        <v>134</v>
      </c>
    </row>
    <row r="13" spans="1:19" ht="17.25" x14ac:dyDescent="0.3">
      <c r="A13" s="3" t="s">
        <v>307</v>
      </c>
      <c r="B13" s="5" t="s">
        <v>89</v>
      </c>
      <c r="C13" s="5" t="s">
        <v>306</v>
      </c>
      <c r="D13" s="5" t="s">
        <v>89</v>
      </c>
      <c r="E13" s="5" t="s">
        <v>306</v>
      </c>
      <c r="F13" s="5" t="s">
        <v>306</v>
      </c>
      <c r="G13" s="5" t="s">
        <v>306</v>
      </c>
      <c r="H13" s="5" t="s">
        <v>306</v>
      </c>
      <c r="I13" s="5" t="s">
        <v>306</v>
      </c>
      <c r="J13" s="5" t="s">
        <v>306</v>
      </c>
      <c r="K13" s="5" t="s">
        <v>306</v>
      </c>
      <c r="L13" s="5" t="s">
        <v>306</v>
      </c>
      <c r="M13" s="5" t="s">
        <v>306</v>
      </c>
      <c r="N13" s="5" t="s">
        <v>306</v>
      </c>
      <c r="O13" s="5" t="s">
        <v>306</v>
      </c>
      <c r="P13" s="5" t="s">
        <v>88</v>
      </c>
      <c r="Q13" s="5" t="s">
        <v>306</v>
      </c>
      <c r="R13" s="5" t="s">
        <v>306</v>
      </c>
      <c r="S13" s="5" t="s">
        <v>306</v>
      </c>
    </row>
    <row r="14" spans="1:19" ht="17.25" x14ac:dyDescent="0.3">
      <c r="A14" s="3" t="s">
        <v>320</v>
      </c>
      <c r="B14" s="6">
        <v>7</v>
      </c>
      <c r="C14" s="6">
        <v>7</v>
      </c>
      <c r="D14" s="6">
        <v>7</v>
      </c>
      <c r="E14" s="6">
        <v>7</v>
      </c>
      <c r="F14" s="6">
        <v>7</v>
      </c>
      <c r="G14" s="6">
        <v>7</v>
      </c>
      <c r="H14" s="6">
        <v>7</v>
      </c>
      <c r="I14" s="6">
        <v>7</v>
      </c>
      <c r="J14" s="6">
        <v>7</v>
      </c>
      <c r="K14" s="6">
        <v>7</v>
      </c>
      <c r="L14" s="6">
        <v>7</v>
      </c>
      <c r="M14" s="6">
        <v>7</v>
      </c>
      <c r="N14" s="6">
        <v>7</v>
      </c>
      <c r="O14" s="6">
        <v>7</v>
      </c>
      <c r="P14" s="6">
        <v>7</v>
      </c>
      <c r="Q14" s="6">
        <v>7</v>
      </c>
      <c r="R14" s="6">
        <v>7</v>
      </c>
      <c r="S14" s="6">
        <v>7</v>
      </c>
    </row>
    <row r="15" spans="1:19" ht="17.25" x14ac:dyDescent="0.3">
      <c r="A15" s="13" t="s">
        <v>439</v>
      </c>
      <c r="B15" s="14">
        <v>0</v>
      </c>
      <c r="C15" s="14">
        <v>0</v>
      </c>
      <c r="D15" s="14">
        <v>0</v>
      </c>
      <c r="E15" s="14">
        <v>0</v>
      </c>
      <c r="F15" s="14">
        <v>0</v>
      </c>
      <c r="G15" s="14">
        <v>0</v>
      </c>
      <c r="H15" s="14">
        <v>0</v>
      </c>
      <c r="I15" s="14">
        <v>0</v>
      </c>
      <c r="J15" s="14">
        <v>0</v>
      </c>
      <c r="K15" s="14">
        <v>0</v>
      </c>
      <c r="L15" s="14">
        <v>0</v>
      </c>
      <c r="M15" s="14">
        <v>0</v>
      </c>
      <c r="N15" s="14">
        <v>0</v>
      </c>
      <c r="O15" s="14">
        <v>0</v>
      </c>
      <c r="P15" s="14">
        <v>0</v>
      </c>
      <c r="Q15" s="14">
        <v>0</v>
      </c>
      <c r="R15" s="14">
        <v>0</v>
      </c>
      <c r="S15" s="14">
        <v>0</v>
      </c>
    </row>
    <row r="16" spans="1:19" x14ac:dyDescent="0.3">
      <c r="A16" s="7">
        <v>12</v>
      </c>
      <c r="B16" s="8">
        <v>98.5</v>
      </c>
      <c r="C16" s="8"/>
      <c r="D16" s="8"/>
      <c r="E16" s="8">
        <v>90.5</v>
      </c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</row>
    <row r="17" spans="1:19" x14ac:dyDescent="0.3">
      <c r="A17" s="7">
        <v>14</v>
      </c>
      <c r="B17" s="9">
        <v>96.5</v>
      </c>
      <c r="C17" s="9"/>
      <c r="D17" s="9"/>
      <c r="E17" s="9">
        <v>90.1</v>
      </c>
      <c r="F17" s="9"/>
      <c r="G17" s="9"/>
      <c r="H17" s="9">
        <v>81</v>
      </c>
      <c r="I17" s="9"/>
      <c r="J17" s="9"/>
      <c r="K17" s="9">
        <v>69</v>
      </c>
      <c r="L17" s="9"/>
      <c r="M17" s="9"/>
      <c r="N17" s="9"/>
      <c r="O17" s="9"/>
      <c r="P17" s="9"/>
      <c r="Q17" s="9"/>
      <c r="R17" s="9"/>
      <c r="S17" s="9"/>
    </row>
    <row r="18" spans="1:19" x14ac:dyDescent="0.3">
      <c r="A18" s="10">
        <v>16</v>
      </c>
      <c r="B18" s="11">
        <v>93.5</v>
      </c>
      <c r="C18" s="11"/>
      <c r="D18" s="11"/>
      <c r="E18" s="11">
        <v>85.1</v>
      </c>
      <c r="F18" s="11"/>
      <c r="G18" s="11"/>
      <c r="H18" s="11">
        <v>81.2</v>
      </c>
      <c r="I18" s="11"/>
      <c r="J18" s="11"/>
      <c r="K18" s="11">
        <v>69.7</v>
      </c>
      <c r="L18" s="11"/>
      <c r="M18" s="11"/>
      <c r="N18" s="11">
        <v>57.5</v>
      </c>
      <c r="O18" s="11"/>
      <c r="P18" s="11"/>
      <c r="Q18" s="11">
        <v>45.7</v>
      </c>
      <c r="R18" s="11"/>
      <c r="S18" s="11"/>
    </row>
    <row r="19" spans="1:19" x14ac:dyDescent="0.3">
      <c r="A19" s="10">
        <v>18</v>
      </c>
      <c r="B19" s="11">
        <v>83.1</v>
      </c>
      <c r="C19" s="11">
        <v>79.7</v>
      </c>
      <c r="D19" s="11"/>
      <c r="E19" s="11">
        <v>79.099999999999994</v>
      </c>
      <c r="F19" s="11"/>
      <c r="G19" s="11"/>
      <c r="H19" s="11">
        <v>78</v>
      </c>
      <c r="I19" s="11"/>
      <c r="J19" s="11"/>
      <c r="K19" s="11">
        <v>68.900000000000006</v>
      </c>
      <c r="L19" s="11"/>
      <c r="M19" s="11"/>
      <c r="N19" s="11">
        <v>57.7</v>
      </c>
      <c r="O19" s="11"/>
      <c r="P19" s="11"/>
      <c r="Q19" s="11">
        <v>46</v>
      </c>
      <c r="R19" s="11"/>
      <c r="S19" s="11"/>
    </row>
    <row r="20" spans="1:19" x14ac:dyDescent="0.3">
      <c r="A20" s="7">
        <v>20</v>
      </c>
      <c r="B20" s="9">
        <v>74.5</v>
      </c>
      <c r="C20" s="9">
        <v>71.5</v>
      </c>
      <c r="D20" s="9"/>
      <c r="E20" s="9">
        <v>73.099999999999994</v>
      </c>
      <c r="F20" s="9">
        <v>70</v>
      </c>
      <c r="G20" s="9"/>
      <c r="H20" s="9">
        <v>72.599999999999994</v>
      </c>
      <c r="I20" s="9"/>
      <c r="J20" s="9"/>
      <c r="K20" s="9">
        <v>67.7</v>
      </c>
      <c r="L20" s="9"/>
      <c r="M20" s="9"/>
      <c r="N20" s="9">
        <v>57.8</v>
      </c>
      <c r="O20" s="9"/>
      <c r="P20" s="9"/>
      <c r="Q20" s="9">
        <v>46</v>
      </c>
      <c r="R20" s="9"/>
      <c r="S20" s="9"/>
    </row>
    <row r="21" spans="1:19" x14ac:dyDescent="0.3">
      <c r="A21" s="7">
        <v>22</v>
      </c>
      <c r="B21" s="9">
        <v>67.400000000000006</v>
      </c>
      <c r="C21" s="9">
        <v>64.599999999999994</v>
      </c>
      <c r="D21" s="9"/>
      <c r="E21" s="9">
        <v>66.599999999999994</v>
      </c>
      <c r="F21" s="9">
        <v>63.3</v>
      </c>
      <c r="G21" s="9"/>
      <c r="H21" s="9">
        <v>65.7</v>
      </c>
      <c r="I21" s="9">
        <v>61.2</v>
      </c>
      <c r="J21" s="9"/>
      <c r="K21" s="9">
        <v>64.5</v>
      </c>
      <c r="L21" s="9">
        <v>32.5</v>
      </c>
      <c r="M21" s="9"/>
      <c r="N21" s="9">
        <v>57.3</v>
      </c>
      <c r="O21" s="9"/>
      <c r="P21" s="9"/>
      <c r="Q21" s="9">
        <v>45.8</v>
      </c>
      <c r="R21" s="9"/>
      <c r="S21" s="9"/>
    </row>
    <row r="22" spans="1:19" x14ac:dyDescent="0.3">
      <c r="A22" s="10">
        <v>24</v>
      </c>
      <c r="B22" s="11">
        <v>59.7</v>
      </c>
      <c r="C22" s="11">
        <v>58.8</v>
      </c>
      <c r="D22" s="11">
        <v>56.2</v>
      </c>
      <c r="E22" s="11">
        <v>60.1</v>
      </c>
      <c r="F22" s="11">
        <v>57.6</v>
      </c>
      <c r="G22" s="11"/>
      <c r="H22" s="11">
        <v>59.8</v>
      </c>
      <c r="I22" s="11">
        <v>55.6</v>
      </c>
      <c r="J22" s="11"/>
      <c r="K22" s="11">
        <v>58.6</v>
      </c>
      <c r="L22" s="11">
        <v>53.6</v>
      </c>
      <c r="M22" s="11"/>
      <c r="N22" s="11">
        <v>56</v>
      </c>
      <c r="O22" s="11">
        <v>51</v>
      </c>
      <c r="P22" s="11"/>
      <c r="Q22" s="11">
        <v>45.6</v>
      </c>
      <c r="R22" s="11"/>
      <c r="S22" s="11"/>
    </row>
    <row r="23" spans="1:19" x14ac:dyDescent="0.3">
      <c r="A23" s="10">
        <v>26</v>
      </c>
      <c r="B23" s="11"/>
      <c r="C23" s="11">
        <v>53.8</v>
      </c>
      <c r="D23" s="11">
        <v>51.4</v>
      </c>
      <c r="E23" s="11">
        <v>51.9</v>
      </c>
      <c r="F23" s="11">
        <v>52.7</v>
      </c>
      <c r="G23" s="11">
        <v>49.7</v>
      </c>
      <c r="H23" s="11">
        <v>54.3</v>
      </c>
      <c r="I23" s="11">
        <v>50.9</v>
      </c>
      <c r="J23" s="11"/>
      <c r="K23" s="11">
        <v>53.6</v>
      </c>
      <c r="L23" s="11">
        <v>49.5</v>
      </c>
      <c r="M23" s="11"/>
      <c r="N23" s="11">
        <v>52.9</v>
      </c>
      <c r="O23" s="11">
        <v>47.7</v>
      </c>
      <c r="P23" s="11"/>
      <c r="Q23" s="11">
        <v>45.5</v>
      </c>
      <c r="R23" s="11">
        <v>41.5</v>
      </c>
      <c r="S23" s="11"/>
    </row>
    <row r="24" spans="1:19" x14ac:dyDescent="0.3">
      <c r="A24" s="7">
        <v>28</v>
      </c>
      <c r="B24" s="9"/>
      <c r="C24" s="9">
        <v>49.5</v>
      </c>
      <c r="D24" s="9">
        <v>47.4</v>
      </c>
      <c r="E24" s="9"/>
      <c r="F24" s="9">
        <v>48.5</v>
      </c>
      <c r="G24" s="9">
        <v>45.8</v>
      </c>
      <c r="H24" s="9"/>
      <c r="I24" s="9">
        <v>46.9</v>
      </c>
      <c r="J24" s="9">
        <v>43.4</v>
      </c>
      <c r="K24" s="9">
        <v>49.2</v>
      </c>
      <c r="L24" s="9">
        <v>45.9</v>
      </c>
      <c r="M24" s="9"/>
      <c r="N24" s="9">
        <v>48.7</v>
      </c>
      <c r="O24" s="9">
        <v>43.9</v>
      </c>
      <c r="P24" s="9"/>
      <c r="Q24" s="9">
        <v>44.9</v>
      </c>
      <c r="R24" s="9">
        <v>39.700000000000003</v>
      </c>
      <c r="S24" s="9"/>
    </row>
    <row r="25" spans="1:19" x14ac:dyDescent="0.3">
      <c r="A25" s="7">
        <v>30</v>
      </c>
      <c r="B25" s="9"/>
      <c r="C25" s="9"/>
      <c r="D25" s="9">
        <v>43.8</v>
      </c>
      <c r="E25" s="9"/>
      <c r="F25" s="9">
        <v>44.9</v>
      </c>
      <c r="G25" s="9">
        <v>42.4</v>
      </c>
      <c r="H25" s="9"/>
      <c r="I25" s="9">
        <v>43.8</v>
      </c>
      <c r="J25" s="9">
        <v>40.200000000000003</v>
      </c>
      <c r="K25" s="9"/>
      <c r="L25" s="9">
        <v>42.5</v>
      </c>
      <c r="M25" s="9">
        <v>38.799999999999997</v>
      </c>
      <c r="N25" s="9"/>
      <c r="O25" s="9">
        <v>40.700000000000003</v>
      </c>
      <c r="P25" s="9"/>
      <c r="Q25" s="9"/>
      <c r="R25" s="9">
        <v>38</v>
      </c>
      <c r="S25" s="9"/>
    </row>
    <row r="26" spans="1:19" x14ac:dyDescent="0.3">
      <c r="A26" s="10">
        <v>32</v>
      </c>
      <c r="B26" s="11"/>
      <c r="C26" s="11"/>
      <c r="D26" s="11"/>
      <c r="E26" s="11"/>
      <c r="F26" s="11"/>
      <c r="G26" s="11">
        <v>39.4</v>
      </c>
      <c r="H26" s="11"/>
      <c r="I26" s="11"/>
      <c r="J26" s="11">
        <v>37.9</v>
      </c>
      <c r="K26" s="11"/>
      <c r="L26" s="11">
        <v>39.4</v>
      </c>
      <c r="M26" s="11">
        <v>36.1</v>
      </c>
      <c r="N26" s="11"/>
      <c r="O26" s="11">
        <v>37.799999999999997</v>
      </c>
      <c r="P26" s="11"/>
      <c r="Q26" s="11"/>
      <c r="R26" s="11">
        <v>36</v>
      </c>
      <c r="S26" s="11"/>
    </row>
    <row r="27" spans="1:19" x14ac:dyDescent="0.3">
      <c r="A27" s="10">
        <v>34</v>
      </c>
      <c r="B27" s="11"/>
      <c r="C27" s="11"/>
      <c r="D27" s="11"/>
      <c r="E27" s="11"/>
      <c r="F27" s="11"/>
      <c r="G27" s="11"/>
      <c r="H27" s="11"/>
      <c r="I27" s="11"/>
      <c r="J27" s="11">
        <v>35.4</v>
      </c>
      <c r="K27" s="11"/>
      <c r="L27" s="11"/>
      <c r="M27" s="11">
        <v>33.700000000000003</v>
      </c>
      <c r="N27" s="11"/>
      <c r="O27" s="11">
        <v>35.200000000000003</v>
      </c>
      <c r="P27" s="11">
        <v>31.5</v>
      </c>
      <c r="Q27" s="11"/>
      <c r="R27" s="11">
        <v>33.6</v>
      </c>
      <c r="S27" s="11"/>
    </row>
    <row r="28" spans="1:19" x14ac:dyDescent="0.3">
      <c r="A28" s="7">
        <v>36</v>
      </c>
      <c r="B28" s="9"/>
      <c r="C28" s="9"/>
      <c r="D28" s="9"/>
      <c r="E28" s="9"/>
      <c r="F28" s="9"/>
      <c r="G28" s="9"/>
      <c r="H28" s="9"/>
      <c r="I28" s="9"/>
      <c r="J28" s="9"/>
      <c r="K28" s="9"/>
      <c r="L28" s="9"/>
      <c r="M28" s="9">
        <v>31.5</v>
      </c>
      <c r="N28" s="9"/>
      <c r="O28" s="9"/>
      <c r="P28" s="9">
        <v>29.4</v>
      </c>
      <c r="Q28" s="9"/>
      <c r="R28" s="9">
        <v>31.4</v>
      </c>
      <c r="S28" s="9">
        <v>27.2</v>
      </c>
    </row>
    <row r="29" spans="1:19" x14ac:dyDescent="0.3">
      <c r="A29" s="7">
        <v>38</v>
      </c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>
        <v>29.5</v>
      </c>
      <c r="N29" s="9"/>
      <c r="O29" s="9"/>
      <c r="P29" s="9">
        <v>27.6</v>
      </c>
      <c r="Q29" s="9"/>
      <c r="R29" s="9"/>
      <c r="S29" s="9">
        <v>25.5</v>
      </c>
    </row>
    <row r="30" spans="1:19" x14ac:dyDescent="0.3">
      <c r="A30" s="10">
        <v>40</v>
      </c>
      <c r="B30" s="11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>
        <v>25.9</v>
      </c>
      <c r="Q30" s="11"/>
      <c r="R30" s="11"/>
      <c r="S30" s="11">
        <v>24</v>
      </c>
    </row>
    <row r="31" spans="1:19" x14ac:dyDescent="0.3">
      <c r="A31" s="10">
        <v>42</v>
      </c>
      <c r="B31" s="11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>
        <v>22.5</v>
      </c>
    </row>
    <row r="32" spans="1:19" x14ac:dyDescent="0.3">
      <c r="A32" s="12"/>
      <c r="B32" s="12"/>
      <c r="C32" s="12"/>
      <c r="D32" s="12"/>
      <c r="E32" s="12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</row>
  </sheetData>
  <phoneticPr fontId="2" type="noConversion"/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4"/>
  <sheetViews>
    <sheetView workbookViewId="0">
      <selection activeCell="S1" activeCellId="10" sqref="C1:C1048576 D1:D1048576 F1:F1048576 G1:G1048576 I1:I1048576 J1:J1048576 M1:M1048576 O1:O1048576 P1:P1048576 R1:R1048576 S1:S1048576"/>
    </sheetView>
  </sheetViews>
  <sheetFormatPr defaultRowHeight="16.5" x14ac:dyDescent="0.3"/>
  <cols>
    <col min="1" max="1" width="30.875" bestFit="1" customWidth="1"/>
  </cols>
  <sheetData>
    <row r="1" spans="1:8" ht="17.25" x14ac:dyDescent="0.3">
      <c r="A1" s="1" t="s">
        <v>323</v>
      </c>
      <c r="B1" s="2">
        <v>16.100000000000001</v>
      </c>
      <c r="C1" s="2">
        <v>21.4</v>
      </c>
      <c r="D1" s="2">
        <v>26.6</v>
      </c>
      <c r="E1" s="2">
        <v>31.9</v>
      </c>
      <c r="F1" s="2">
        <v>31.9</v>
      </c>
      <c r="G1" s="2">
        <v>37.200000000000003</v>
      </c>
      <c r="H1" s="2">
        <v>42.5</v>
      </c>
    </row>
    <row r="2" spans="1:8" ht="17.25" x14ac:dyDescent="0.3">
      <c r="A2" s="1" t="s">
        <v>315</v>
      </c>
      <c r="B2" s="2">
        <f t="shared" ref="B2:H2" si="0">SUM(B3:B8)</f>
        <v>4</v>
      </c>
      <c r="C2" s="2">
        <f t="shared" si="0"/>
        <v>4</v>
      </c>
      <c r="D2" s="2">
        <f t="shared" si="0"/>
        <v>4</v>
      </c>
      <c r="E2" s="2">
        <f t="shared" si="0"/>
        <v>4</v>
      </c>
      <c r="F2" s="2">
        <f t="shared" si="0"/>
        <v>4</v>
      </c>
      <c r="G2" s="2">
        <f t="shared" si="0"/>
        <v>4</v>
      </c>
      <c r="H2" s="2">
        <f t="shared" si="0"/>
        <v>4</v>
      </c>
    </row>
    <row r="3" spans="1:8" ht="17.25" x14ac:dyDescent="0.3">
      <c r="A3" s="1" t="s">
        <v>0</v>
      </c>
      <c r="B3" s="2">
        <v>4</v>
      </c>
      <c r="C3" s="2">
        <v>4</v>
      </c>
      <c r="D3" s="2">
        <v>4</v>
      </c>
      <c r="E3" s="2">
        <v>4</v>
      </c>
      <c r="F3" s="2">
        <v>4</v>
      </c>
      <c r="G3" s="2">
        <v>4</v>
      </c>
      <c r="H3" s="2">
        <v>4</v>
      </c>
    </row>
    <row r="4" spans="1:8" ht="17.25" x14ac:dyDescent="0.3">
      <c r="A4" s="1" t="s">
        <v>122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</row>
    <row r="5" spans="1:8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</row>
    <row r="6" spans="1:8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</row>
    <row r="7" spans="1:8" ht="17.25" x14ac:dyDescent="0.3">
      <c r="A7" s="1" t="s">
        <v>95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</row>
    <row r="8" spans="1:8" ht="17.25" x14ac:dyDescent="0.3">
      <c r="A8" s="1" t="s">
        <v>3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</row>
    <row r="9" spans="1:8" ht="17.25" x14ac:dyDescent="0.3">
      <c r="A9" s="3" t="s">
        <v>324</v>
      </c>
      <c r="B9" s="2">
        <v>24.5</v>
      </c>
      <c r="C9" s="2">
        <v>24.5</v>
      </c>
      <c r="D9" s="2">
        <v>24.5</v>
      </c>
      <c r="E9" s="2">
        <v>24.5</v>
      </c>
      <c r="F9" s="2">
        <v>24.5</v>
      </c>
      <c r="G9" s="2">
        <v>24.5</v>
      </c>
      <c r="H9" s="2">
        <v>24.5</v>
      </c>
    </row>
    <row r="10" spans="1:8" ht="17.25" x14ac:dyDescent="0.3">
      <c r="A10" s="3" t="s">
        <v>321</v>
      </c>
      <c r="B10" s="4">
        <v>83</v>
      </c>
      <c r="C10" s="4">
        <v>83</v>
      </c>
      <c r="D10" s="4">
        <v>83</v>
      </c>
      <c r="E10" s="4">
        <v>83</v>
      </c>
      <c r="F10" s="4">
        <v>75</v>
      </c>
      <c r="G10" s="4">
        <v>83</v>
      </c>
      <c r="H10" s="4">
        <v>83</v>
      </c>
    </row>
    <row r="11" spans="1:8" ht="17.25" x14ac:dyDescent="0.3">
      <c r="A11" s="3" t="s">
        <v>92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</row>
    <row r="12" spans="1:8" ht="17.25" x14ac:dyDescent="0.3">
      <c r="A12" s="3" t="s">
        <v>91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</row>
    <row r="13" spans="1:8" ht="17.25" x14ac:dyDescent="0.3">
      <c r="A13" s="3" t="s">
        <v>124</v>
      </c>
      <c r="B13" s="5" t="s">
        <v>89</v>
      </c>
      <c r="C13" s="5" t="s">
        <v>89</v>
      </c>
      <c r="D13" s="5" t="s">
        <v>89</v>
      </c>
      <c r="E13" s="5" t="s">
        <v>89</v>
      </c>
      <c r="F13" s="5" t="s">
        <v>306</v>
      </c>
      <c r="G13" s="5" t="s">
        <v>89</v>
      </c>
      <c r="H13" s="5" t="s">
        <v>306</v>
      </c>
    </row>
    <row r="14" spans="1:8" ht="17.25" x14ac:dyDescent="0.3">
      <c r="A14" s="3" t="s">
        <v>320</v>
      </c>
      <c r="B14" s="6">
        <v>6</v>
      </c>
      <c r="C14" s="6">
        <v>6</v>
      </c>
      <c r="D14" s="6">
        <v>6</v>
      </c>
      <c r="E14" s="6">
        <v>6</v>
      </c>
      <c r="F14" s="6">
        <v>6</v>
      </c>
      <c r="G14" s="6">
        <v>6</v>
      </c>
      <c r="H14" s="6">
        <v>6</v>
      </c>
    </row>
    <row r="15" spans="1:8" ht="17.25" x14ac:dyDescent="0.3">
      <c r="A15" s="13" t="s">
        <v>439</v>
      </c>
      <c r="B15" s="14">
        <v>0</v>
      </c>
      <c r="C15" s="14">
        <v>0</v>
      </c>
      <c r="D15" s="14">
        <v>0</v>
      </c>
      <c r="E15" s="14">
        <v>0</v>
      </c>
      <c r="F15" s="14">
        <v>0</v>
      </c>
      <c r="G15" s="14">
        <v>0</v>
      </c>
      <c r="H15" s="14">
        <v>0</v>
      </c>
    </row>
    <row r="16" spans="1:8" x14ac:dyDescent="0.3">
      <c r="A16" s="7">
        <v>12</v>
      </c>
      <c r="B16" s="8">
        <v>98.5</v>
      </c>
      <c r="C16" s="8">
        <v>90.5</v>
      </c>
      <c r="D16" s="8"/>
      <c r="E16" s="8"/>
      <c r="F16" s="8"/>
      <c r="G16" s="8"/>
      <c r="H16" s="8"/>
    </row>
    <row r="17" spans="1:8" x14ac:dyDescent="0.3">
      <c r="A17" s="7">
        <v>14</v>
      </c>
      <c r="B17" s="9">
        <v>96.5</v>
      </c>
      <c r="C17" s="9">
        <v>90.1</v>
      </c>
      <c r="D17" s="9">
        <v>81</v>
      </c>
      <c r="E17" s="9">
        <v>69</v>
      </c>
      <c r="F17" s="9"/>
      <c r="G17" s="9"/>
      <c r="H17" s="9"/>
    </row>
    <row r="18" spans="1:8" x14ac:dyDescent="0.3">
      <c r="A18" s="10">
        <v>16</v>
      </c>
      <c r="B18" s="11"/>
      <c r="C18" s="11"/>
      <c r="D18" s="11">
        <v>81.2</v>
      </c>
      <c r="E18" s="11">
        <v>69.7</v>
      </c>
      <c r="F18" s="11"/>
      <c r="G18" s="11">
        <v>57.5</v>
      </c>
      <c r="H18" s="11">
        <v>45.7</v>
      </c>
    </row>
    <row r="19" spans="1:8" x14ac:dyDescent="0.3">
      <c r="A19" s="10">
        <v>18</v>
      </c>
      <c r="B19" s="11"/>
      <c r="C19" s="11"/>
      <c r="D19" s="11"/>
      <c r="E19" s="11">
        <v>68.900000000000006</v>
      </c>
      <c r="F19" s="11"/>
      <c r="G19" s="11">
        <v>57.7</v>
      </c>
      <c r="H19" s="11">
        <v>46</v>
      </c>
    </row>
    <row r="20" spans="1:8" x14ac:dyDescent="0.3">
      <c r="A20" s="7">
        <v>20</v>
      </c>
      <c r="B20" s="9"/>
      <c r="C20" s="9"/>
      <c r="D20" s="9"/>
      <c r="E20" s="9"/>
      <c r="F20" s="9"/>
      <c r="G20" s="9">
        <v>57.8</v>
      </c>
      <c r="H20" s="9">
        <v>46</v>
      </c>
    </row>
    <row r="21" spans="1:8" x14ac:dyDescent="0.3">
      <c r="A21" s="7">
        <v>22</v>
      </c>
      <c r="B21" s="9"/>
      <c r="C21" s="9"/>
      <c r="D21" s="9"/>
      <c r="E21" s="9"/>
      <c r="F21" s="9">
        <v>32.5</v>
      </c>
      <c r="G21" s="9">
        <v>57.3</v>
      </c>
      <c r="H21" s="9">
        <v>45.8</v>
      </c>
    </row>
    <row r="22" spans="1:8" x14ac:dyDescent="0.3">
      <c r="A22" s="10">
        <v>24</v>
      </c>
      <c r="B22" s="11"/>
      <c r="C22" s="11"/>
      <c r="D22" s="11"/>
      <c r="E22" s="11"/>
      <c r="F22" s="11"/>
      <c r="G22" s="11"/>
      <c r="H22" s="11">
        <v>45.6</v>
      </c>
    </row>
    <row r="23" spans="1:8" x14ac:dyDescent="0.3">
      <c r="A23" s="10">
        <v>26</v>
      </c>
      <c r="B23" s="11"/>
      <c r="C23" s="11"/>
      <c r="D23" s="11"/>
      <c r="E23" s="11"/>
      <c r="F23" s="11"/>
      <c r="G23" s="11"/>
      <c r="H23" s="11">
        <v>45.5</v>
      </c>
    </row>
    <row r="24" spans="1:8" x14ac:dyDescent="0.3">
      <c r="A24" s="12"/>
      <c r="B24" s="12"/>
      <c r="C24" s="12"/>
      <c r="D24" s="12"/>
      <c r="E24" s="12"/>
      <c r="F24" s="12"/>
      <c r="G24" s="12"/>
      <c r="H24" s="12"/>
    </row>
  </sheetData>
  <phoneticPr fontId="2" type="noConversion"/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3"/>
  <sheetViews>
    <sheetView workbookViewId="0">
      <selection activeCell="D1" activeCellId="6" sqref="R1:S1048576 P1:P1048576 O1:O1048576 M1:M1048576 I1:J1048576 F1:G1048576 C1:D1048576"/>
    </sheetView>
  </sheetViews>
  <sheetFormatPr defaultRowHeight="16.5" x14ac:dyDescent="0.3"/>
  <cols>
    <col min="1" max="1" width="30.875" bestFit="1" customWidth="1"/>
  </cols>
  <sheetData>
    <row r="1" spans="1:8" ht="17.25" x14ac:dyDescent="0.3">
      <c r="A1" s="1" t="s">
        <v>125</v>
      </c>
      <c r="B1" s="2">
        <v>16.100000000000001</v>
      </c>
      <c r="C1" s="2">
        <v>21.4</v>
      </c>
      <c r="D1" s="2">
        <v>26.6</v>
      </c>
      <c r="E1" s="2">
        <v>31.9</v>
      </c>
      <c r="F1" s="2">
        <v>31.9</v>
      </c>
      <c r="G1" s="2">
        <v>37.200000000000003</v>
      </c>
      <c r="H1" s="2">
        <v>42.5</v>
      </c>
    </row>
    <row r="2" spans="1:8" ht="17.25" x14ac:dyDescent="0.3">
      <c r="A2" s="1" t="s">
        <v>109</v>
      </c>
      <c r="B2" s="2">
        <f t="shared" ref="B2:H2" si="0">SUM(B3:B8)</f>
        <v>4</v>
      </c>
      <c r="C2" s="2">
        <f t="shared" si="0"/>
        <v>4</v>
      </c>
      <c r="D2" s="2">
        <f t="shared" si="0"/>
        <v>4</v>
      </c>
      <c r="E2" s="2">
        <f t="shared" si="0"/>
        <v>4</v>
      </c>
      <c r="F2" s="2">
        <f t="shared" si="0"/>
        <v>4</v>
      </c>
      <c r="G2" s="2">
        <f t="shared" si="0"/>
        <v>4</v>
      </c>
      <c r="H2" s="2">
        <f t="shared" si="0"/>
        <v>4</v>
      </c>
    </row>
    <row r="3" spans="1:8" ht="17.25" x14ac:dyDescent="0.3">
      <c r="A3" s="1" t="s">
        <v>0</v>
      </c>
      <c r="B3" s="2">
        <v>4</v>
      </c>
      <c r="C3" s="2">
        <v>4</v>
      </c>
      <c r="D3" s="2">
        <v>4</v>
      </c>
      <c r="E3" s="2">
        <v>4</v>
      </c>
      <c r="F3" s="2">
        <v>4</v>
      </c>
      <c r="G3" s="2">
        <v>4</v>
      </c>
      <c r="H3" s="2">
        <v>4</v>
      </c>
    </row>
    <row r="4" spans="1:8" ht="17.25" x14ac:dyDescent="0.3">
      <c r="A4" s="1" t="s">
        <v>314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</row>
    <row r="5" spans="1:8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</row>
    <row r="6" spans="1:8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</row>
    <row r="7" spans="1:8" ht="17.25" x14ac:dyDescent="0.3">
      <c r="A7" s="1" t="s">
        <v>95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</row>
    <row r="8" spans="1:8" ht="17.25" x14ac:dyDescent="0.3">
      <c r="A8" s="1" t="s">
        <v>3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</row>
    <row r="9" spans="1:8" ht="17.25" x14ac:dyDescent="0.3">
      <c r="A9" s="3" t="s">
        <v>324</v>
      </c>
      <c r="B9" s="2">
        <v>24.5</v>
      </c>
      <c r="C9" s="2">
        <v>24.5</v>
      </c>
      <c r="D9" s="2">
        <v>24.5</v>
      </c>
      <c r="E9" s="2">
        <v>24.5</v>
      </c>
      <c r="F9" s="2">
        <v>24.5</v>
      </c>
      <c r="G9" s="2">
        <v>24.5</v>
      </c>
      <c r="H9" s="2">
        <v>24.5</v>
      </c>
    </row>
    <row r="10" spans="1:8" ht="17.25" x14ac:dyDescent="0.3">
      <c r="A10" s="3" t="s">
        <v>321</v>
      </c>
      <c r="B10" s="4">
        <v>83</v>
      </c>
      <c r="C10" s="4">
        <v>83</v>
      </c>
      <c r="D10" s="4">
        <v>83</v>
      </c>
      <c r="E10" s="4">
        <v>83</v>
      </c>
      <c r="F10" s="4">
        <v>75</v>
      </c>
      <c r="G10" s="4">
        <v>83</v>
      </c>
      <c r="H10" s="4">
        <v>83</v>
      </c>
    </row>
    <row r="11" spans="1:8" ht="17.25" x14ac:dyDescent="0.3">
      <c r="A11" s="3" t="s">
        <v>308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</row>
    <row r="12" spans="1:8" ht="17.25" x14ac:dyDescent="0.3">
      <c r="A12" s="3" t="s">
        <v>322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</row>
    <row r="13" spans="1:8" ht="17.25" x14ac:dyDescent="0.3">
      <c r="A13" s="3" t="s">
        <v>307</v>
      </c>
      <c r="B13" s="5" t="s">
        <v>306</v>
      </c>
      <c r="C13" s="5" t="s">
        <v>306</v>
      </c>
      <c r="D13" s="5" t="s">
        <v>306</v>
      </c>
      <c r="E13" s="5" t="s">
        <v>306</v>
      </c>
      <c r="F13" s="5" t="s">
        <v>306</v>
      </c>
      <c r="G13" s="5" t="s">
        <v>306</v>
      </c>
      <c r="H13" s="5" t="s">
        <v>306</v>
      </c>
    </row>
    <row r="14" spans="1:8" ht="17.25" x14ac:dyDescent="0.3">
      <c r="A14" s="3" t="s">
        <v>320</v>
      </c>
      <c r="B14" s="6">
        <v>5</v>
      </c>
      <c r="C14" s="6">
        <v>5</v>
      </c>
      <c r="D14" s="6">
        <v>5</v>
      </c>
      <c r="E14" s="6">
        <v>5</v>
      </c>
      <c r="F14" s="6">
        <v>5</v>
      </c>
      <c r="G14" s="6">
        <v>5</v>
      </c>
      <c r="H14" s="6">
        <v>5</v>
      </c>
    </row>
    <row r="15" spans="1:8" ht="17.25" x14ac:dyDescent="0.3">
      <c r="A15" s="13" t="s">
        <v>439</v>
      </c>
      <c r="B15" s="14">
        <v>0</v>
      </c>
      <c r="C15" s="14">
        <v>0</v>
      </c>
      <c r="D15" s="14">
        <v>0</v>
      </c>
      <c r="E15" s="14">
        <v>0</v>
      </c>
      <c r="F15" s="14">
        <v>0</v>
      </c>
      <c r="G15" s="14">
        <v>0</v>
      </c>
      <c r="H15" s="14">
        <v>0</v>
      </c>
    </row>
    <row r="16" spans="1:8" x14ac:dyDescent="0.3">
      <c r="A16" s="7">
        <v>12</v>
      </c>
      <c r="B16" s="8">
        <v>98.5</v>
      </c>
      <c r="C16" s="8">
        <v>90.5</v>
      </c>
      <c r="D16" s="8"/>
      <c r="E16" s="8"/>
      <c r="F16" s="8"/>
      <c r="G16" s="8"/>
      <c r="H16" s="8"/>
    </row>
    <row r="17" spans="1:8" x14ac:dyDescent="0.3">
      <c r="A17" s="7">
        <v>14</v>
      </c>
      <c r="B17" s="9"/>
      <c r="C17" s="9"/>
      <c r="D17" s="9">
        <v>81</v>
      </c>
      <c r="E17" s="9">
        <v>69</v>
      </c>
      <c r="F17" s="9"/>
      <c r="G17" s="9"/>
      <c r="H17" s="9"/>
    </row>
    <row r="18" spans="1:8" x14ac:dyDescent="0.3">
      <c r="A18" s="10">
        <v>16</v>
      </c>
      <c r="B18" s="11"/>
      <c r="C18" s="11"/>
      <c r="D18" s="11"/>
      <c r="E18" s="11">
        <v>69.7</v>
      </c>
      <c r="F18" s="11"/>
      <c r="G18" s="11">
        <v>57.5</v>
      </c>
      <c r="H18" s="11">
        <v>45.7</v>
      </c>
    </row>
    <row r="19" spans="1:8" x14ac:dyDescent="0.3">
      <c r="A19" s="10">
        <v>18</v>
      </c>
      <c r="B19" s="11"/>
      <c r="C19" s="11"/>
      <c r="D19" s="11"/>
      <c r="E19" s="11"/>
      <c r="F19" s="11"/>
      <c r="G19" s="11">
        <v>57.7</v>
      </c>
      <c r="H19" s="11">
        <v>46</v>
      </c>
    </row>
    <row r="20" spans="1:8" x14ac:dyDescent="0.3">
      <c r="A20" s="7">
        <v>20</v>
      </c>
      <c r="B20" s="9"/>
      <c r="C20" s="9"/>
      <c r="D20" s="9"/>
      <c r="E20" s="9"/>
      <c r="F20" s="9"/>
      <c r="G20" s="9"/>
      <c r="H20" s="9">
        <v>46</v>
      </c>
    </row>
    <row r="21" spans="1:8" x14ac:dyDescent="0.3">
      <c r="A21" s="7">
        <v>22</v>
      </c>
      <c r="B21" s="9"/>
      <c r="C21" s="9"/>
      <c r="D21" s="9"/>
      <c r="E21" s="9"/>
      <c r="F21" s="9">
        <v>32.5</v>
      </c>
      <c r="G21" s="9"/>
      <c r="H21" s="9">
        <v>45.8</v>
      </c>
    </row>
    <row r="22" spans="1:8" x14ac:dyDescent="0.3">
      <c r="A22" s="10">
        <v>24</v>
      </c>
      <c r="B22" s="11"/>
      <c r="C22" s="11"/>
      <c r="D22" s="11"/>
      <c r="E22" s="11"/>
      <c r="F22" s="11"/>
      <c r="G22" s="11"/>
      <c r="H22" s="11">
        <v>45.6</v>
      </c>
    </row>
    <row r="23" spans="1:8" x14ac:dyDescent="0.3">
      <c r="A23" s="12"/>
      <c r="B23" s="12"/>
      <c r="C23" s="12"/>
      <c r="D23" s="12"/>
      <c r="E23" s="12"/>
      <c r="F23" s="12"/>
      <c r="G23" s="12"/>
      <c r="H23" s="12"/>
    </row>
  </sheetData>
  <phoneticPr fontId="2" type="noConversion"/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4"/>
  <sheetViews>
    <sheetView workbookViewId="0">
      <selection activeCell="P16" sqref="P16"/>
    </sheetView>
  </sheetViews>
  <sheetFormatPr defaultRowHeight="16.5" x14ac:dyDescent="0.3"/>
  <cols>
    <col min="1" max="1" width="30.875" bestFit="1" customWidth="1"/>
  </cols>
  <sheetData>
    <row r="1" spans="1:16" ht="17.25" x14ac:dyDescent="0.3">
      <c r="A1" s="1" t="s">
        <v>110</v>
      </c>
      <c r="B1" s="2">
        <v>47.8</v>
      </c>
      <c r="C1" s="2">
        <v>47.8</v>
      </c>
      <c r="D1" s="2">
        <v>47.8</v>
      </c>
      <c r="E1" s="2">
        <v>53.1</v>
      </c>
      <c r="F1" s="2">
        <v>53.1</v>
      </c>
      <c r="G1" s="2">
        <v>53.1</v>
      </c>
      <c r="H1" s="2">
        <v>58.3</v>
      </c>
      <c r="I1" s="2">
        <v>58.3</v>
      </c>
      <c r="J1" s="2">
        <v>58.3</v>
      </c>
      <c r="K1" s="2">
        <v>63.6</v>
      </c>
      <c r="L1" s="2">
        <v>63.6</v>
      </c>
      <c r="M1" s="2">
        <v>63.6</v>
      </c>
      <c r="N1" s="2">
        <v>68.900000000000006</v>
      </c>
      <c r="O1" s="2">
        <v>68.900000000000006</v>
      </c>
      <c r="P1" s="2">
        <v>68.900000000000006</v>
      </c>
    </row>
    <row r="2" spans="1:16" ht="17.25" x14ac:dyDescent="0.3">
      <c r="A2" s="1" t="s">
        <v>315</v>
      </c>
      <c r="B2" s="2">
        <f t="shared" ref="B2:P2" si="0">SUM(B3:B8)</f>
        <v>4</v>
      </c>
      <c r="C2" s="2">
        <f t="shared" si="0"/>
        <v>4</v>
      </c>
      <c r="D2" s="2">
        <f t="shared" si="0"/>
        <v>4</v>
      </c>
      <c r="E2" s="2">
        <f t="shared" si="0"/>
        <v>4</v>
      </c>
      <c r="F2" s="2">
        <f t="shared" si="0"/>
        <v>4</v>
      </c>
      <c r="G2" s="2">
        <f t="shared" si="0"/>
        <v>4</v>
      </c>
      <c r="H2" s="2">
        <f t="shared" si="0"/>
        <v>4</v>
      </c>
      <c r="I2" s="2">
        <f t="shared" si="0"/>
        <v>4</v>
      </c>
      <c r="J2" s="2">
        <f t="shared" si="0"/>
        <v>4</v>
      </c>
      <c r="K2" s="2">
        <f t="shared" si="0"/>
        <v>4</v>
      </c>
      <c r="L2" s="2">
        <f t="shared" si="0"/>
        <v>4</v>
      </c>
      <c r="M2" s="2">
        <f t="shared" si="0"/>
        <v>4</v>
      </c>
      <c r="N2" s="2">
        <f t="shared" si="0"/>
        <v>4</v>
      </c>
      <c r="O2" s="2">
        <f t="shared" si="0"/>
        <v>4</v>
      </c>
      <c r="P2" s="2">
        <f t="shared" si="0"/>
        <v>4</v>
      </c>
    </row>
    <row r="3" spans="1:16" ht="17.25" x14ac:dyDescent="0.3">
      <c r="A3" s="1" t="s">
        <v>0</v>
      </c>
      <c r="B3" s="2">
        <v>4</v>
      </c>
      <c r="C3" s="2">
        <v>4</v>
      </c>
      <c r="D3" s="2">
        <v>4</v>
      </c>
      <c r="E3" s="2">
        <v>4</v>
      </c>
      <c r="F3" s="2">
        <v>4</v>
      </c>
      <c r="G3" s="2">
        <v>4</v>
      </c>
      <c r="H3" s="2">
        <v>4</v>
      </c>
      <c r="I3" s="2">
        <v>4</v>
      </c>
      <c r="J3" s="2">
        <v>4</v>
      </c>
      <c r="K3" s="2">
        <v>4</v>
      </c>
      <c r="L3" s="2">
        <v>4</v>
      </c>
      <c r="M3" s="2">
        <v>4</v>
      </c>
      <c r="N3" s="2">
        <v>4</v>
      </c>
      <c r="O3" s="2">
        <v>4</v>
      </c>
      <c r="P3" s="2">
        <v>4</v>
      </c>
    </row>
    <row r="4" spans="1:16" ht="17.25" x14ac:dyDescent="0.3">
      <c r="A4" s="1" t="s">
        <v>122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</row>
    <row r="5" spans="1:16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</row>
    <row r="6" spans="1:16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</row>
    <row r="7" spans="1:16" ht="17.25" x14ac:dyDescent="0.3">
      <c r="A7" s="1" t="s">
        <v>95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</row>
    <row r="8" spans="1:16" ht="17.25" x14ac:dyDescent="0.3">
      <c r="A8" s="1" t="s">
        <v>3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</row>
    <row r="9" spans="1:16" ht="17.25" x14ac:dyDescent="0.3">
      <c r="A9" s="3" t="s">
        <v>311</v>
      </c>
      <c r="B9" s="2">
        <v>24.5</v>
      </c>
      <c r="C9" s="2">
        <v>24.5</v>
      </c>
      <c r="D9" s="2">
        <v>24.5</v>
      </c>
      <c r="E9" s="2">
        <v>24.5</v>
      </c>
      <c r="F9" s="2">
        <v>24.5</v>
      </c>
      <c r="G9" s="2">
        <v>24.5</v>
      </c>
      <c r="H9" s="2">
        <v>24.5</v>
      </c>
      <c r="I9" s="2">
        <v>24.5</v>
      </c>
      <c r="J9" s="2">
        <v>24.5</v>
      </c>
      <c r="K9" s="2">
        <v>24.5</v>
      </c>
      <c r="L9" s="2">
        <v>24.5</v>
      </c>
      <c r="M9" s="2">
        <v>24.5</v>
      </c>
      <c r="N9" s="2">
        <v>24.5</v>
      </c>
      <c r="O9" s="2">
        <v>24.5</v>
      </c>
      <c r="P9" s="2">
        <v>24.5</v>
      </c>
    </row>
    <row r="10" spans="1:16" ht="17.25" x14ac:dyDescent="0.3">
      <c r="A10" s="3" t="s">
        <v>321</v>
      </c>
      <c r="B10" s="4">
        <v>83</v>
      </c>
      <c r="C10" s="4">
        <v>75</v>
      </c>
      <c r="D10" s="4">
        <v>67</v>
      </c>
      <c r="E10" s="4">
        <v>83</v>
      </c>
      <c r="F10" s="4">
        <v>75</v>
      </c>
      <c r="G10" s="4">
        <v>67</v>
      </c>
      <c r="H10" s="4">
        <v>83</v>
      </c>
      <c r="I10" s="4">
        <v>75</v>
      </c>
      <c r="J10" s="4">
        <v>67</v>
      </c>
      <c r="K10" s="4">
        <v>83</v>
      </c>
      <c r="L10" s="4">
        <v>75</v>
      </c>
      <c r="M10" s="4">
        <v>67</v>
      </c>
      <c r="N10" s="4">
        <v>83</v>
      </c>
      <c r="O10" s="4">
        <v>75</v>
      </c>
      <c r="P10" s="4">
        <v>67</v>
      </c>
    </row>
    <row r="11" spans="1:16" ht="17.25" x14ac:dyDescent="0.3">
      <c r="A11" s="3" t="s">
        <v>308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  <c r="P11" s="5">
        <v>360</v>
      </c>
    </row>
    <row r="12" spans="1:16" ht="17.25" x14ac:dyDescent="0.3">
      <c r="A12" s="3" t="s">
        <v>91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  <c r="P12" s="5">
        <v>134</v>
      </c>
    </row>
    <row r="13" spans="1:16" ht="17.25" x14ac:dyDescent="0.3">
      <c r="A13" s="3" t="s">
        <v>307</v>
      </c>
      <c r="B13" s="5" t="s">
        <v>89</v>
      </c>
      <c r="C13" s="5" t="s">
        <v>306</v>
      </c>
      <c r="D13" s="5" t="s">
        <v>88</v>
      </c>
      <c r="E13" s="5" t="s">
        <v>88</v>
      </c>
      <c r="F13" s="5" t="s">
        <v>88</v>
      </c>
      <c r="G13" s="5" t="s">
        <v>88</v>
      </c>
      <c r="H13" s="5" t="s">
        <v>306</v>
      </c>
      <c r="I13" s="5" t="s">
        <v>306</v>
      </c>
      <c r="J13" s="5" t="s">
        <v>306</v>
      </c>
      <c r="K13" s="5" t="s">
        <v>88</v>
      </c>
      <c r="L13" s="5" t="s">
        <v>89</v>
      </c>
      <c r="M13" s="5" t="s">
        <v>306</v>
      </c>
      <c r="N13" s="5" t="s">
        <v>306</v>
      </c>
      <c r="O13" s="5" t="s">
        <v>88</v>
      </c>
      <c r="P13" s="5" t="s">
        <v>88</v>
      </c>
    </row>
    <row r="14" spans="1:16" ht="17.25" x14ac:dyDescent="0.3">
      <c r="A14" s="3" t="s">
        <v>99</v>
      </c>
      <c r="B14" s="6">
        <v>6</v>
      </c>
      <c r="C14" s="6">
        <v>6</v>
      </c>
      <c r="D14" s="6">
        <v>6</v>
      </c>
      <c r="E14" s="6">
        <v>6</v>
      </c>
      <c r="F14" s="6">
        <v>6</v>
      </c>
      <c r="G14" s="6">
        <v>6</v>
      </c>
      <c r="H14" s="6">
        <v>6</v>
      </c>
      <c r="I14" s="6">
        <v>6</v>
      </c>
      <c r="J14" s="6">
        <v>6</v>
      </c>
      <c r="K14" s="6">
        <v>6</v>
      </c>
      <c r="L14" s="6">
        <v>6</v>
      </c>
      <c r="M14" s="6">
        <v>6</v>
      </c>
      <c r="N14" s="6">
        <v>6</v>
      </c>
      <c r="O14" s="6">
        <v>6</v>
      </c>
      <c r="P14" s="6">
        <v>6</v>
      </c>
    </row>
    <row r="15" spans="1:16" ht="17.25" x14ac:dyDescent="0.3">
      <c r="A15" s="13" t="s">
        <v>439</v>
      </c>
      <c r="B15" s="14">
        <v>0</v>
      </c>
      <c r="C15" s="14">
        <v>0</v>
      </c>
      <c r="D15" s="14">
        <v>0</v>
      </c>
      <c r="E15" s="14">
        <v>0</v>
      </c>
      <c r="F15" s="14">
        <v>0</v>
      </c>
      <c r="G15" s="14">
        <v>0</v>
      </c>
      <c r="H15" s="14">
        <v>0</v>
      </c>
      <c r="I15" s="14">
        <v>0</v>
      </c>
      <c r="J15" s="14">
        <v>0</v>
      </c>
      <c r="K15" s="14">
        <v>0</v>
      </c>
      <c r="L15" s="14">
        <v>0</v>
      </c>
      <c r="M15" s="14">
        <v>0</v>
      </c>
      <c r="N15" s="14">
        <v>0</v>
      </c>
      <c r="O15" s="14">
        <v>0</v>
      </c>
      <c r="P15" s="14">
        <v>0</v>
      </c>
    </row>
    <row r="16" spans="1:16" x14ac:dyDescent="0.3">
      <c r="A16" s="7">
        <v>18</v>
      </c>
      <c r="B16" s="8">
        <v>33.9</v>
      </c>
      <c r="C16" s="8"/>
      <c r="D16" s="8"/>
      <c r="E16" s="8">
        <v>26</v>
      </c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</row>
    <row r="17" spans="1:16" x14ac:dyDescent="0.3">
      <c r="A17" s="7">
        <v>20</v>
      </c>
      <c r="B17" s="9">
        <v>33.299999999999997</v>
      </c>
      <c r="C17" s="9"/>
      <c r="D17" s="9"/>
      <c r="E17" s="9">
        <v>25.6</v>
      </c>
      <c r="F17" s="9"/>
      <c r="G17" s="9"/>
      <c r="H17" s="9">
        <v>19.2</v>
      </c>
      <c r="I17" s="9"/>
      <c r="J17" s="9"/>
      <c r="K17" s="9">
        <v>13.1</v>
      </c>
      <c r="L17" s="9"/>
      <c r="M17" s="9"/>
      <c r="N17" s="9"/>
      <c r="O17" s="9"/>
      <c r="P17" s="9"/>
    </row>
    <row r="18" spans="1:16" x14ac:dyDescent="0.3">
      <c r="A18" s="10">
        <v>22</v>
      </c>
      <c r="B18" s="11">
        <v>32.700000000000003</v>
      </c>
      <c r="C18" s="11"/>
      <c r="D18" s="11"/>
      <c r="E18" s="11">
        <v>25.2</v>
      </c>
      <c r="F18" s="11"/>
      <c r="G18" s="11"/>
      <c r="H18" s="11">
        <v>18.899999999999999</v>
      </c>
      <c r="I18" s="11"/>
      <c r="J18" s="11"/>
      <c r="K18" s="11">
        <v>13.8</v>
      </c>
      <c r="L18" s="11"/>
      <c r="M18" s="11"/>
      <c r="N18" s="11">
        <v>9.6999999999999993</v>
      </c>
      <c r="O18" s="11"/>
      <c r="P18" s="11"/>
    </row>
    <row r="19" spans="1:16" x14ac:dyDescent="0.3">
      <c r="A19" s="10">
        <v>24</v>
      </c>
      <c r="B19" s="11">
        <v>31.8</v>
      </c>
      <c r="C19" s="11"/>
      <c r="D19" s="11"/>
      <c r="E19" s="11">
        <v>24.7</v>
      </c>
      <c r="F19" s="11"/>
      <c r="G19" s="11"/>
      <c r="H19" s="11">
        <v>18.600000000000001</v>
      </c>
      <c r="I19" s="11"/>
      <c r="J19" s="11"/>
      <c r="K19" s="11">
        <v>13.5</v>
      </c>
      <c r="L19" s="11"/>
      <c r="M19" s="11"/>
      <c r="N19" s="11">
        <v>9.5</v>
      </c>
      <c r="O19" s="11"/>
      <c r="P19" s="11"/>
    </row>
    <row r="20" spans="1:16" x14ac:dyDescent="0.3">
      <c r="A20" s="7">
        <v>26</v>
      </c>
      <c r="B20" s="9">
        <v>30.9</v>
      </c>
      <c r="C20" s="9"/>
      <c r="D20" s="9"/>
      <c r="E20" s="9">
        <v>24.3</v>
      </c>
      <c r="F20" s="9"/>
      <c r="G20" s="9"/>
      <c r="H20" s="9">
        <v>18.3</v>
      </c>
      <c r="I20" s="9"/>
      <c r="J20" s="9"/>
      <c r="K20" s="9">
        <v>13.3</v>
      </c>
      <c r="L20" s="9"/>
      <c r="M20" s="9"/>
      <c r="N20" s="9">
        <v>9.3000000000000007</v>
      </c>
      <c r="O20" s="9"/>
      <c r="P20" s="9"/>
    </row>
    <row r="21" spans="1:16" x14ac:dyDescent="0.3">
      <c r="A21" s="7">
        <v>28</v>
      </c>
      <c r="B21" s="9">
        <v>29.9</v>
      </c>
      <c r="C21" s="9">
        <v>26.7</v>
      </c>
      <c r="D21" s="9"/>
      <c r="E21" s="9">
        <v>23.8</v>
      </c>
      <c r="F21" s="9"/>
      <c r="G21" s="9"/>
      <c r="H21" s="9">
        <v>18.100000000000001</v>
      </c>
      <c r="I21" s="9"/>
      <c r="J21" s="9"/>
      <c r="K21" s="9">
        <v>13.1</v>
      </c>
      <c r="L21" s="9"/>
      <c r="M21" s="9"/>
      <c r="N21" s="9">
        <v>9.1999999999999993</v>
      </c>
      <c r="O21" s="9"/>
      <c r="P21" s="9"/>
    </row>
    <row r="22" spans="1:16" x14ac:dyDescent="0.3">
      <c r="A22" s="10">
        <v>30</v>
      </c>
      <c r="B22" s="11">
        <v>29</v>
      </c>
      <c r="C22" s="11">
        <v>25.4</v>
      </c>
      <c r="D22" s="11"/>
      <c r="E22" s="11">
        <v>23.4</v>
      </c>
      <c r="F22" s="11"/>
      <c r="G22" s="11"/>
      <c r="H22" s="11">
        <v>17.8</v>
      </c>
      <c r="I22" s="11"/>
      <c r="J22" s="11"/>
      <c r="K22" s="11">
        <v>12.9</v>
      </c>
      <c r="L22" s="11"/>
      <c r="M22" s="11"/>
      <c r="N22" s="11">
        <v>9.1</v>
      </c>
      <c r="O22" s="11"/>
      <c r="P22" s="11"/>
    </row>
    <row r="23" spans="1:16" x14ac:dyDescent="0.3">
      <c r="A23" s="10">
        <v>32</v>
      </c>
      <c r="B23" s="11"/>
      <c r="C23" s="11">
        <v>24.2</v>
      </c>
      <c r="D23" s="11"/>
      <c r="E23" s="11"/>
      <c r="F23" s="11">
        <v>18.5</v>
      </c>
      <c r="G23" s="11"/>
      <c r="H23" s="11"/>
      <c r="I23" s="11"/>
      <c r="J23" s="11"/>
      <c r="K23" s="11">
        <v>12.8</v>
      </c>
      <c r="L23" s="11"/>
      <c r="M23" s="11"/>
      <c r="N23" s="11">
        <v>8.9</v>
      </c>
      <c r="O23" s="11"/>
      <c r="P23" s="11"/>
    </row>
    <row r="24" spans="1:16" x14ac:dyDescent="0.3">
      <c r="A24" s="7">
        <v>34</v>
      </c>
      <c r="B24" s="9"/>
      <c r="C24" s="9">
        <v>23.1</v>
      </c>
      <c r="D24" s="9"/>
      <c r="E24" s="9"/>
      <c r="F24" s="9">
        <v>17.7</v>
      </c>
      <c r="G24" s="9"/>
      <c r="H24" s="9"/>
      <c r="I24" s="9">
        <v>13.6</v>
      </c>
      <c r="J24" s="9"/>
      <c r="K24" s="9"/>
      <c r="L24" s="9"/>
      <c r="M24" s="9"/>
      <c r="N24" s="9"/>
      <c r="O24" s="9"/>
      <c r="P24" s="9"/>
    </row>
    <row r="25" spans="1:16" x14ac:dyDescent="0.3">
      <c r="A25" s="7">
        <v>36</v>
      </c>
      <c r="B25" s="9"/>
      <c r="C25" s="9">
        <v>22.2</v>
      </c>
      <c r="D25" s="9"/>
      <c r="E25" s="9"/>
      <c r="F25" s="9">
        <v>16.899999999999999</v>
      </c>
      <c r="G25" s="9"/>
      <c r="H25" s="9"/>
      <c r="I25" s="9">
        <v>12.9</v>
      </c>
      <c r="J25" s="9"/>
      <c r="K25" s="9"/>
      <c r="L25" s="9">
        <v>9.9</v>
      </c>
      <c r="M25" s="9"/>
      <c r="N25" s="9"/>
      <c r="O25" s="9"/>
      <c r="P25" s="9"/>
    </row>
    <row r="26" spans="1:16" x14ac:dyDescent="0.3">
      <c r="A26" s="10">
        <v>38</v>
      </c>
      <c r="B26" s="11"/>
      <c r="C26" s="11"/>
      <c r="D26" s="11">
        <v>18.8</v>
      </c>
      <c r="E26" s="11"/>
      <c r="F26" s="11">
        <v>16.2</v>
      </c>
      <c r="G26" s="11"/>
      <c r="H26" s="11"/>
      <c r="I26" s="11">
        <v>12.3</v>
      </c>
      <c r="J26" s="11"/>
      <c r="K26" s="11"/>
      <c r="L26" s="11">
        <v>9.3000000000000007</v>
      </c>
      <c r="M26" s="11"/>
      <c r="N26" s="11"/>
      <c r="O26" s="11">
        <v>6.8</v>
      </c>
      <c r="P26" s="11"/>
    </row>
    <row r="27" spans="1:16" x14ac:dyDescent="0.3">
      <c r="A27" s="10">
        <v>40</v>
      </c>
      <c r="B27" s="11"/>
      <c r="C27" s="11"/>
      <c r="D27" s="11">
        <v>17.8</v>
      </c>
      <c r="E27" s="11"/>
      <c r="F27" s="11"/>
      <c r="G27" s="11"/>
      <c r="H27" s="11"/>
      <c r="I27" s="11">
        <v>11.7</v>
      </c>
      <c r="J27" s="11"/>
      <c r="K27" s="11"/>
      <c r="L27" s="11">
        <v>8.9</v>
      </c>
      <c r="M27" s="11"/>
      <c r="N27" s="11"/>
      <c r="O27" s="11">
        <v>6.4</v>
      </c>
      <c r="P27" s="11"/>
    </row>
    <row r="28" spans="1:16" x14ac:dyDescent="0.3">
      <c r="A28" s="7">
        <v>42</v>
      </c>
      <c r="B28" s="9"/>
      <c r="C28" s="9"/>
      <c r="D28" s="9">
        <v>16.899999999999999</v>
      </c>
      <c r="E28" s="9"/>
      <c r="F28" s="9"/>
      <c r="G28" s="9">
        <v>12.4</v>
      </c>
      <c r="H28" s="9"/>
      <c r="I28" s="9"/>
      <c r="J28" s="9"/>
      <c r="K28" s="9"/>
      <c r="L28" s="9"/>
      <c r="M28" s="9"/>
      <c r="N28" s="9"/>
      <c r="O28" s="9">
        <v>6.1</v>
      </c>
      <c r="P28" s="9"/>
    </row>
    <row r="29" spans="1:16" x14ac:dyDescent="0.3">
      <c r="A29" s="7">
        <v>44</v>
      </c>
      <c r="B29" s="9"/>
      <c r="C29" s="9"/>
      <c r="D29" s="9">
        <v>16.100000000000001</v>
      </c>
      <c r="E29" s="9"/>
      <c r="F29" s="9"/>
      <c r="G29" s="9">
        <v>11.7</v>
      </c>
      <c r="H29" s="9"/>
      <c r="I29" s="9"/>
      <c r="J29" s="9">
        <v>7</v>
      </c>
      <c r="K29" s="9"/>
      <c r="L29" s="9"/>
      <c r="M29" s="9"/>
      <c r="N29" s="9"/>
      <c r="O29" s="9"/>
      <c r="P29" s="9"/>
    </row>
    <row r="30" spans="1:16" x14ac:dyDescent="0.3">
      <c r="A30" s="10">
        <v>46</v>
      </c>
      <c r="B30" s="11"/>
      <c r="C30" s="11"/>
      <c r="D30" s="11"/>
      <c r="E30" s="11"/>
      <c r="F30" s="11"/>
      <c r="G30" s="11">
        <v>11.1</v>
      </c>
      <c r="H30" s="11"/>
      <c r="I30" s="11"/>
      <c r="J30" s="11">
        <v>7.8</v>
      </c>
      <c r="K30" s="11"/>
      <c r="L30" s="11"/>
      <c r="M30" s="11"/>
      <c r="N30" s="11"/>
      <c r="O30" s="11"/>
      <c r="P30" s="11"/>
    </row>
    <row r="31" spans="1:16" x14ac:dyDescent="0.3">
      <c r="A31" s="10">
        <v>48</v>
      </c>
      <c r="B31" s="11"/>
      <c r="C31" s="11"/>
      <c r="D31" s="11"/>
      <c r="E31" s="11"/>
      <c r="F31" s="11"/>
      <c r="G31" s="11"/>
      <c r="H31" s="11"/>
      <c r="I31" s="11"/>
      <c r="J31" s="11">
        <v>7.3</v>
      </c>
      <c r="K31" s="11"/>
      <c r="L31" s="11"/>
      <c r="M31" s="11">
        <v>4.9000000000000004</v>
      </c>
      <c r="N31" s="11"/>
      <c r="O31" s="11"/>
      <c r="P31" s="11"/>
    </row>
    <row r="32" spans="1:16" x14ac:dyDescent="0.3">
      <c r="A32" s="7">
        <v>50</v>
      </c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>
        <v>4.7</v>
      </c>
      <c r="N32" s="9"/>
      <c r="O32" s="9"/>
      <c r="P32" s="9"/>
    </row>
    <row r="33" spans="1:16" x14ac:dyDescent="0.3">
      <c r="A33" s="7">
        <v>52</v>
      </c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>
        <v>2.2000000000000002</v>
      </c>
    </row>
    <row r="34" spans="1:16" x14ac:dyDescent="0.3">
      <c r="A34" s="12"/>
      <c r="B34" s="12"/>
      <c r="C34" s="12"/>
      <c r="D34" s="12"/>
      <c r="E34" s="12"/>
      <c r="F34" s="12"/>
      <c r="G34" s="12"/>
      <c r="H34" s="12"/>
      <c r="I34" s="12"/>
      <c r="J34" s="12"/>
      <c r="K34" s="12"/>
      <c r="L34" s="12"/>
      <c r="M34" s="12"/>
      <c r="N34" s="12"/>
      <c r="O34" s="12"/>
      <c r="P34" s="12"/>
    </row>
  </sheetData>
  <phoneticPr fontId="2" type="noConversion"/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4"/>
  <sheetViews>
    <sheetView workbookViewId="0">
      <selection activeCell="P16" sqref="P16"/>
    </sheetView>
  </sheetViews>
  <sheetFormatPr defaultRowHeight="16.5" x14ac:dyDescent="0.3"/>
  <cols>
    <col min="1" max="1" width="30.875" bestFit="1" customWidth="1"/>
  </cols>
  <sheetData>
    <row r="1" spans="1:16" ht="17.25" x14ac:dyDescent="0.3">
      <c r="A1" s="1" t="s">
        <v>323</v>
      </c>
      <c r="B1" s="2">
        <v>47.8</v>
      </c>
      <c r="C1" s="2">
        <v>47.8</v>
      </c>
      <c r="D1" s="2">
        <v>47.8</v>
      </c>
      <c r="E1" s="2">
        <v>53.1</v>
      </c>
      <c r="F1" s="2">
        <v>53.1</v>
      </c>
      <c r="G1" s="2">
        <v>53.1</v>
      </c>
      <c r="H1" s="2">
        <v>58.3</v>
      </c>
      <c r="I1" s="2">
        <v>58.3</v>
      </c>
      <c r="J1" s="2">
        <v>58.3</v>
      </c>
      <c r="K1" s="2">
        <v>63.6</v>
      </c>
      <c r="L1" s="2">
        <v>63.6</v>
      </c>
      <c r="M1" s="2">
        <v>63.6</v>
      </c>
      <c r="N1" s="2">
        <v>68.900000000000006</v>
      </c>
      <c r="O1" s="2">
        <v>68.900000000000006</v>
      </c>
      <c r="P1" s="2">
        <v>69.900000000000006</v>
      </c>
    </row>
    <row r="2" spans="1:16" ht="17.25" x14ac:dyDescent="0.3">
      <c r="A2" s="1" t="s">
        <v>315</v>
      </c>
      <c r="B2" s="2">
        <f t="shared" ref="B2:P2" si="0">SUM(B3:B8)</f>
        <v>4</v>
      </c>
      <c r="C2" s="2">
        <f t="shared" si="0"/>
        <v>4</v>
      </c>
      <c r="D2" s="2">
        <f t="shared" si="0"/>
        <v>4</v>
      </c>
      <c r="E2" s="2">
        <f t="shared" si="0"/>
        <v>4</v>
      </c>
      <c r="F2" s="2">
        <f t="shared" si="0"/>
        <v>4</v>
      </c>
      <c r="G2" s="2">
        <f t="shared" si="0"/>
        <v>4</v>
      </c>
      <c r="H2" s="2">
        <f t="shared" si="0"/>
        <v>4</v>
      </c>
      <c r="I2" s="2">
        <f t="shared" si="0"/>
        <v>4</v>
      </c>
      <c r="J2" s="2">
        <f t="shared" si="0"/>
        <v>4</v>
      </c>
      <c r="K2" s="2">
        <f t="shared" si="0"/>
        <v>4</v>
      </c>
      <c r="L2" s="2">
        <f t="shared" si="0"/>
        <v>4</v>
      </c>
      <c r="M2" s="2">
        <f t="shared" si="0"/>
        <v>4</v>
      </c>
      <c r="N2" s="2">
        <f t="shared" si="0"/>
        <v>4</v>
      </c>
      <c r="O2" s="2">
        <f t="shared" si="0"/>
        <v>4</v>
      </c>
      <c r="P2" s="2">
        <f t="shared" si="0"/>
        <v>4</v>
      </c>
    </row>
    <row r="3" spans="1:16" ht="17.25" x14ac:dyDescent="0.3">
      <c r="A3" s="1" t="s">
        <v>0</v>
      </c>
      <c r="B3" s="2">
        <v>4</v>
      </c>
      <c r="C3" s="2">
        <v>4</v>
      </c>
      <c r="D3" s="2">
        <v>4</v>
      </c>
      <c r="E3" s="2">
        <v>4</v>
      </c>
      <c r="F3" s="2">
        <v>4</v>
      </c>
      <c r="G3" s="2">
        <v>4</v>
      </c>
      <c r="H3" s="2">
        <v>4</v>
      </c>
      <c r="I3" s="2">
        <v>4</v>
      </c>
      <c r="J3" s="2">
        <v>4</v>
      </c>
      <c r="K3" s="2">
        <v>4</v>
      </c>
      <c r="L3" s="2">
        <v>4</v>
      </c>
      <c r="M3" s="2">
        <v>4</v>
      </c>
      <c r="N3" s="2">
        <v>4</v>
      </c>
      <c r="O3" s="2">
        <v>4</v>
      </c>
      <c r="P3" s="2">
        <v>4</v>
      </c>
    </row>
    <row r="4" spans="1:16" ht="17.25" x14ac:dyDescent="0.3">
      <c r="A4" s="1" t="s">
        <v>314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</row>
    <row r="5" spans="1:16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</row>
    <row r="6" spans="1:16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</row>
    <row r="7" spans="1:16" ht="17.25" x14ac:dyDescent="0.3">
      <c r="A7" s="1" t="s">
        <v>95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</row>
    <row r="8" spans="1:16" ht="17.25" x14ac:dyDescent="0.3">
      <c r="A8" s="1" t="s">
        <v>3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</row>
    <row r="9" spans="1:16" ht="17.25" x14ac:dyDescent="0.3">
      <c r="A9" s="3" t="s">
        <v>312</v>
      </c>
      <c r="B9" s="2">
        <v>24.5</v>
      </c>
      <c r="C9" s="2">
        <v>24.5</v>
      </c>
      <c r="D9" s="2">
        <v>24.5</v>
      </c>
      <c r="E9" s="2">
        <v>24.5</v>
      </c>
      <c r="F9" s="2">
        <v>24.5</v>
      </c>
      <c r="G9" s="2">
        <v>24.5</v>
      </c>
      <c r="H9" s="2">
        <v>24.5</v>
      </c>
      <c r="I9" s="2">
        <v>24.5</v>
      </c>
      <c r="J9" s="2">
        <v>24.5</v>
      </c>
      <c r="K9" s="2">
        <v>24.5</v>
      </c>
      <c r="L9" s="2">
        <v>24.5</v>
      </c>
      <c r="M9" s="2">
        <v>24.5</v>
      </c>
      <c r="N9" s="2">
        <v>24.5</v>
      </c>
      <c r="O9" s="2">
        <v>24.5</v>
      </c>
      <c r="P9" s="2">
        <v>24.5</v>
      </c>
    </row>
    <row r="10" spans="1:16" ht="17.25" x14ac:dyDescent="0.3">
      <c r="A10" s="3" t="s">
        <v>310</v>
      </c>
      <c r="B10" s="4">
        <v>83</v>
      </c>
      <c r="C10" s="4">
        <v>75</v>
      </c>
      <c r="D10" s="4">
        <v>67</v>
      </c>
      <c r="E10" s="4">
        <v>83</v>
      </c>
      <c r="F10" s="4">
        <v>75</v>
      </c>
      <c r="G10" s="4">
        <v>67</v>
      </c>
      <c r="H10" s="4">
        <v>83</v>
      </c>
      <c r="I10" s="4">
        <v>75</v>
      </c>
      <c r="J10" s="4">
        <v>67</v>
      </c>
      <c r="K10" s="4">
        <v>83</v>
      </c>
      <c r="L10" s="4">
        <v>75</v>
      </c>
      <c r="M10" s="4">
        <v>67</v>
      </c>
      <c r="N10" s="4">
        <v>83</v>
      </c>
      <c r="O10" s="4">
        <v>75</v>
      </c>
      <c r="P10" s="4">
        <v>67</v>
      </c>
    </row>
    <row r="11" spans="1:16" ht="17.25" x14ac:dyDescent="0.3">
      <c r="A11" s="3" t="s">
        <v>92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  <c r="P11" s="5">
        <v>360</v>
      </c>
    </row>
    <row r="12" spans="1:16" ht="17.25" x14ac:dyDescent="0.3">
      <c r="A12" s="3" t="s">
        <v>322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  <c r="P12" s="5">
        <v>134</v>
      </c>
    </row>
    <row r="13" spans="1:16" ht="17.25" x14ac:dyDescent="0.3">
      <c r="A13" s="3" t="s">
        <v>124</v>
      </c>
      <c r="B13" s="5" t="s">
        <v>306</v>
      </c>
      <c r="C13" s="5" t="s">
        <v>89</v>
      </c>
      <c r="D13" s="5" t="s">
        <v>306</v>
      </c>
      <c r="E13" s="5" t="s">
        <v>306</v>
      </c>
      <c r="F13" s="5" t="s">
        <v>306</v>
      </c>
      <c r="G13" s="5" t="s">
        <v>306</v>
      </c>
      <c r="H13" s="5" t="s">
        <v>89</v>
      </c>
      <c r="I13" s="5" t="s">
        <v>306</v>
      </c>
      <c r="J13" s="5" t="s">
        <v>306</v>
      </c>
      <c r="K13" s="5" t="s">
        <v>306</v>
      </c>
      <c r="L13" s="5" t="s">
        <v>306</v>
      </c>
      <c r="M13" s="5" t="s">
        <v>306</v>
      </c>
      <c r="N13" s="5" t="s">
        <v>306</v>
      </c>
      <c r="O13" s="5" t="s">
        <v>306</v>
      </c>
      <c r="P13" s="5" t="s">
        <v>306</v>
      </c>
    </row>
    <row r="14" spans="1:16" ht="17.25" x14ac:dyDescent="0.3">
      <c r="A14" s="3" t="s">
        <v>320</v>
      </c>
      <c r="B14" s="6">
        <v>5</v>
      </c>
      <c r="C14" s="6">
        <v>5</v>
      </c>
      <c r="D14" s="6">
        <v>5</v>
      </c>
      <c r="E14" s="6">
        <v>5</v>
      </c>
      <c r="F14" s="6">
        <v>5</v>
      </c>
      <c r="G14" s="6">
        <v>5</v>
      </c>
      <c r="H14" s="6">
        <v>5</v>
      </c>
      <c r="I14" s="6">
        <v>5</v>
      </c>
      <c r="J14" s="6">
        <v>5</v>
      </c>
      <c r="K14" s="6">
        <v>5</v>
      </c>
      <c r="L14" s="6">
        <v>5</v>
      </c>
      <c r="M14" s="6">
        <v>5</v>
      </c>
      <c r="N14" s="6">
        <v>5</v>
      </c>
      <c r="O14" s="6">
        <v>5</v>
      </c>
      <c r="P14" s="6">
        <v>5</v>
      </c>
    </row>
    <row r="15" spans="1:16" ht="17.25" x14ac:dyDescent="0.3">
      <c r="A15" s="13" t="s">
        <v>439</v>
      </c>
      <c r="B15" s="14">
        <v>0</v>
      </c>
      <c r="C15" s="14">
        <v>0</v>
      </c>
      <c r="D15" s="14">
        <v>0</v>
      </c>
      <c r="E15" s="14">
        <v>0</v>
      </c>
      <c r="F15" s="14">
        <v>0</v>
      </c>
      <c r="G15" s="14">
        <v>0</v>
      </c>
      <c r="H15" s="14">
        <v>0</v>
      </c>
      <c r="I15" s="14">
        <v>0</v>
      </c>
      <c r="J15" s="14">
        <v>0</v>
      </c>
      <c r="K15" s="14">
        <v>0</v>
      </c>
      <c r="L15" s="14">
        <v>0</v>
      </c>
      <c r="M15" s="14">
        <v>0</v>
      </c>
      <c r="N15" s="14">
        <v>0</v>
      </c>
      <c r="O15" s="14">
        <v>0</v>
      </c>
      <c r="P15" s="14">
        <v>0</v>
      </c>
    </row>
    <row r="16" spans="1:16" x14ac:dyDescent="0.3">
      <c r="A16" s="7">
        <v>18</v>
      </c>
      <c r="B16" s="8">
        <v>33.9</v>
      </c>
      <c r="C16" s="8"/>
      <c r="D16" s="8"/>
      <c r="E16" s="8">
        <v>26</v>
      </c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</row>
    <row r="17" spans="1:16" x14ac:dyDescent="0.3">
      <c r="A17" s="7">
        <v>20</v>
      </c>
      <c r="B17" s="9">
        <v>33.299999999999997</v>
      </c>
      <c r="C17" s="9"/>
      <c r="D17" s="9"/>
      <c r="E17" s="9">
        <v>25.6</v>
      </c>
      <c r="F17" s="9"/>
      <c r="G17" s="9"/>
      <c r="H17" s="9">
        <v>19.2</v>
      </c>
      <c r="I17" s="9"/>
      <c r="J17" s="9"/>
      <c r="K17" s="9">
        <v>13.1</v>
      </c>
      <c r="L17" s="9"/>
      <c r="M17" s="9"/>
      <c r="N17" s="9"/>
      <c r="O17" s="9"/>
      <c r="P17" s="9"/>
    </row>
    <row r="18" spans="1:16" x14ac:dyDescent="0.3">
      <c r="A18" s="10">
        <v>22</v>
      </c>
      <c r="B18" s="11">
        <v>32.700000000000003</v>
      </c>
      <c r="C18" s="11"/>
      <c r="D18" s="11"/>
      <c r="E18" s="11">
        <v>25.2</v>
      </c>
      <c r="F18" s="11"/>
      <c r="G18" s="11"/>
      <c r="H18" s="11">
        <v>18.899999999999999</v>
      </c>
      <c r="I18" s="11"/>
      <c r="J18" s="11"/>
      <c r="K18" s="11">
        <v>13.8</v>
      </c>
      <c r="L18" s="11"/>
      <c r="M18" s="11"/>
      <c r="N18" s="11">
        <v>9.6999999999999993</v>
      </c>
      <c r="O18" s="11"/>
      <c r="P18" s="11"/>
    </row>
    <row r="19" spans="1:16" x14ac:dyDescent="0.3">
      <c r="A19" s="10">
        <v>24</v>
      </c>
      <c r="B19" s="11">
        <v>31.8</v>
      </c>
      <c r="C19" s="11"/>
      <c r="D19" s="11"/>
      <c r="E19" s="11">
        <v>24.7</v>
      </c>
      <c r="F19" s="11"/>
      <c r="G19" s="11"/>
      <c r="H19" s="11">
        <v>18.600000000000001</v>
      </c>
      <c r="I19" s="11"/>
      <c r="J19" s="11"/>
      <c r="K19" s="11">
        <v>13.5</v>
      </c>
      <c r="L19" s="11"/>
      <c r="M19" s="11"/>
      <c r="N19" s="11">
        <v>9.5</v>
      </c>
      <c r="O19" s="11"/>
      <c r="P19" s="11"/>
    </row>
    <row r="20" spans="1:16" x14ac:dyDescent="0.3">
      <c r="A20" s="7">
        <v>26</v>
      </c>
      <c r="B20" s="9">
        <v>30.9</v>
      </c>
      <c r="C20" s="9"/>
      <c r="D20" s="9"/>
      <c r="E20" s="9">
        <v>24.3</v>
      </c>
      <c r="F20" s="9"/>
      <c r="G20" s="9"/>
      <c r="H20" s="9">
        <v>18.3</v>
      </c>
      <c r="I20" s="9"/>
      <c r="J20" s="9"/>
      <c r="K20" s="9">
        <v>13.3</v>
      </c>
      <c r="L20" s="9"/>
      <c r="M20" s="9"/>
      <c r="N20" s="9">
        <v>9.3000000000000007</v>
      </c>
      <c r="O20" s="9"/>
      <c r="P20" s="9"/>
    </row>
    <row r="21" spans="1:16" x14ac:dyDescent="0.3">
      <c r="A21" s="7">
        <v>28</v>
      </c>
      <c r="B21" s="9">
        <v>29.9</v>
      </c>
      <c r="C21" s="9">
        <v>26.7</v>
      </c>
      <c r="D21" s="9"/>
      <c r="E21" s="9">
        <v>23.8</v>
      </c>
      <c r="F21" s="9"/>
      <c r="G21" s="9"/>
      <c r="H21" s="9">
        <v>18.100000000000001</v>
      </c>
      <c r="I21" s="9"/>
      <c r="J21" s="9"/>
      <c r="K21" s="9">
        <v>13.1</v>
      </c>
      <c r="L21" s="9"/>
      <c r="M21" s="9"/>
      <c r="N21" s="9">
        <v>9.1999999999999993</v>
      </c>
      <c r="O21" s="9"/>
      <c r="P21" s="9"/>
    </row>
    <row r="22" spans="1:16" x14ac:dyDescent="0.3">
      <c r="A22" s="10">
        <v>30</v>
      </c>
      <c r="B22" s="11">
        <v>29</v>
      </c>
      <c r="C22" s="11">
        <v>25.4</v>
      </c>
      <c r="D22" s="11"/>
      <c r="E22" s="11">
        <v>23.4</v>
      </c>
      <c r="F22" s="11"/>
      <c r="G22" s="11"/>
      <c r="H22" s="11">
        <v>17.8</v>
      </c>
      <c r="I22" s="11"/>
      <c r="J22" s="11"/>
      <c r="K22" s="11">
        <v>12.9</v>
      </c>
      <c r="L22" s="11"/>
      <c r="M22" s="11"/>
      <c r="N22" s="11">
        <v>9.1</v>
      </c>
      <c r="O22" s="11"/>
      <c r="P22" s="11"/>
    </row>
    <row r="23" spans="1:16" x14ac:dyDescent="0.3">
      <c r="A23" s="10">
        <v>32</v>
      </c>
      <c r="B23" s="11"/>
      <c r="C23" s="11">
        <v>24.2</v>
      </c>
      <c r="D23" s="11"/>
      <c r="E23" s="11"/>
      <c r="F23" s="11">
        <v>18.5</v>
      </c>
      <c r="G23" s="11"/>
      <c r="H23" s="11"/>
      <c r="I23" s="11"/>
      <c r="J23" s="11"/>
      <c r="K23" s="11">
        <v>12.8</v>
      </c>
      <c r="L23" s="11"/>
      <c r="M23" s="11"/>
      <c r="N23" s="11">
        <v>8.9</v>
      </c>
      <c r="O23" s="11"/>
      <c r="P23" s="11"/>
    </row>
    <row r="24" spans="1:16" x14ac:dyDescent="0.3">
      <c r="A24" s="7">
        <v>34</v>
      </c>
      <c r="B24" s="9"/>
      <c r="C24" s="9">
        <v>23.1</v>
      </c>
      <c r="D24" s="9"/>
      <c r="E24" s="9"/>
      <c r="F24" s="9">
        <v>17.7</v>
      </c>
      <c r="G24" s="9"/>
      <c r="H24" s="9"/>
      <c r="I24" s="9">
        <v>13.6</v>
      </c>
      <c r="J24" s="9"/>
      <c r="K24" s="9"/>
      <c r="L24" s="9"/>
      <c r="M24" s="9"/>
      <c r="N24" s="9"/>
      <c r="O24" s="9"/>
      <c r="P24" s="9"/>
    </row>
    <row r="25" spans="1:16" x14ac:dyDescent="0.3">
      <c r="A25" s="7">
        <v>36</v>
      </c>
      <c r="B25" s="9"/>
      <c r="C25" s="9">
        <v>22.2</v>
      </c>
      <c r="D25" s="9"/>
      <c r="E25" s="9"/>
      <c r="F25" s="9">
        <v>16.899999999999999</v>
      </c>
      <c r="G25" s="9"/>
      <c r="H25" s="9"/>
      <c r="I25" s="9">
        <v>12.9</v>
      </c>
      <c r="J25" s="9"/>
      <c r="K25" s="9"/>
      <c r="L25" s="9">
        <v>9.9</v>
      </c>
      <c r="M25" s="9"/>
      <c r="N25" s="9"/>
      <c r="O25" s="9"/>
      <c r="P25" s="9"/>
    </row>
    <row r="26" spans="1:16" x14ac:dyDescent="0.3">
      <c r="A26" s="10">
        <v>38</v>
      </c>
      <c r="B26" s="11"/>
      <c r="C26" s="11"/>
      <c r="D26" s="11"/>
      <c r="E26" s="11"/>
      <c r="F26" s="11">
        <v>16.2</v>
      </c>
      <c r="G26" s="11"/>
      <c r="H26" s="11"/>
      <c r="I26" s="11">
        <v>12.3</v>
      </c>
      <c r="J26" s="11"/>
      <c r="K26" s="11"/>
      <c r="L26" s="11">
        <v>9.3000000000000007</v>
      </c>
      <c r="M26" s="11"/>
      <c r="N26" s="11"/>
      <c r="O26" s="11">
        <v>6.8</v>
      </c>
      <c r="P26" s="11"/>
    </row>
    <row r="27" spans="1:16" x14ac:dyDescent="0.3">
      <c r="A27" s="10">
        <v>40</v>
      </c>
      <c r="B27" s="11"/>
      <c r="C27" s="11"/>
      <c r="D27" s="11"/>
      <c r="E27" s="11"/>
      <c r="F27" s="11"/>
      <c r="G27" s="11"/>
      <c r="H27" s="11"/>
      <c r="I27" s="11">
        <v>11.7</v>
      </c>
      <c r="J27" s="11"/>
      <c r="K27" s="11"/>
      <c r="L27" s="11">
        <v>8.9</v>
      </c>
      <c r="M27" s="11"/>
      <c r="N27" s="11"/>
      <c r="O27" s="11">
        <v>6.4</v>
      </c>
      <c r="P27" s="11"/>
    </row>
    <row r="28" spans="1:16" x14ac:dyDescent="0.3">
      <c r="A28" s="7">
        <v>42</v>
      </c>
      <c r="B28" s="9"/>
      <c r="C28" s="9"/>
      <c r="D28" s="9"/>
      <c r="E28" s="9"/>
      <c r="F28" s="9"/>
      <c r="G28" s="9">
        <v>12.4</v>
      </c>
      <c r="H28" s="9"/>
      <c r="I28" s="9"/>
      <c r="J28" s="9"/>
      <c r="K28" s="9"/>
      <c r="L28" s="9"/>
      <c r="M28" s="9"/>
      <c r="N28" s="9"/>
      <c r="O28" s="9">
        <v>6.1</v>
      </c>
      <c r="P28" s="9"/>
    </row>
    <row r="29" spans="1:16" x14ac:dyDescent="0.3">
      <c r="A29" s="7">
        <v>44</v>
      </c>
      <c r="B29" s="9"/>
      <c r="C29" s="9"/>
      <c r="D29" s="9"/>
      <c r="E29" s="9"/>
      <c r="F29" s="9"/>
      <c r="G29" s="9">
        <v>11.7</v>
      </c>
      <c r="H29" s="9"/>
      <c r="I29" s="9"/>
      <c r="J29" s="9">
        <v>7</v>
      </c>
      <c r="K29" s="9"/>
      <c r="L29" s="9"/>
      <c r="M29" s="9"/>
      <c r="N29" s="9"/>
      <c r="O29" s="9"/>
      <c r="P29" s="9"/>
    </row>
    <row r="30" spans="1:16" x14ac:dyDescent="0.3">
      <c r="A30" s="10">
        <v>46</v>
      </c>
      <c r="B30" s="11"/>
      <c r="C30" s="11"/>
      <c r="D30" s="11"/>
      <c r="E30" s="11"/>
      <c r="F30" s="11"/>
      <c r="G30" s="11"/>
      <c r="H30" s="11"/>
      <c r="I30" s="11"/>
      <c r="J30" s="11">
        <v>7.8</v>
      </c>
      <c r="K30" s="11"/>
      <c r="L30" s="11"/>
      <c r="M30" s="11"/>
      <c r="N30" s="11"/>
      <c r="O30" s="11"/>
      <c r="P30" s="11"/>
    </row>
    <row r="31" spans="1:16" x14ac:dyDescent="0.3">
      <c r="A31" s="10">
        <v>48</v>
      </c>
      <c r="B31" s="11"/>
      <c r="C31" s="11"/>
      <c r="D31" s="11"/>
      <c r="E31" s="11"/>
      <c r="F31" s="11"/>
      <c r="G31" s="11"/>
      <c r="H31" s="11"/>
      <c r="I31" s="11"/>
      <c r="J31" s="11">
        <v>7.3</v>
      </c>
      <c r="K31" s="11"/>
      <c r="L31" s="11"/>
      <c r="M31" s="11">
        <v>4.9000000000000004</v>
      </c>
      <c r="N31" s="11"/>
      <c r="O31" s="11"/>
      <c r="P31" s="11"/>
    </row>
    <row r="32" spans="1:16" x14ac:dyDescent="0.3">
      <c r="A32" s="7">
        <v>50</v>
      </c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>
        <v>4.7</v>
      </c>
      <c r="N32" s="9"/>
      <c r="O32" s="9"/>
      <c r="P32" s="9"/>
    </row>
    <row r="33" spans="1:16" x14ac:dyDescent="0.3">
      <c r="A33" s="7">
        <v>52</v>
      </c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>
        <v>2.2000000000000002</v>
      </c>
    </row>
    <row r="34" spans="1:16" x14ac:dyDescent="0.3">
      <c r="A34" s="12"/>
      <c r="B34" s="12"/>
      <c r="C34" s="12"/>
      <c r="D34" s="12"/>
      <c r="E34" s="12"/>
      <c r="F34" s="12"/>
      <c r="G34" s="12"/>
      <c r="H34" s="12"/>
      <c r="I34" s="12"/>
      <c r="J34" s="12"/>
      <c r="K34" s="12"/>
      <c r="L34" s="12"/>
      <c r="M34" s="12"/>
      <c r="N34" s="12"/>
      <c r="O34" s="12"/>
      <c r="P34" s="12"/>
    </row>
  </sheetData>
  <phoneticPr fontId="2" type="noConversion"/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2"/>
  <sheetViews>
    <sheetView workbookViewId="0">
      <selection activeCell="P15" sqref="P15:S15"/>
    </sheetView>
  </sheetViews>
  <sheetFormatPr defaultRowHeight="16.5" x14ac:dyDescent="0.3"/>
  <cols>
    <col min="1" max="1" width="30.875" bestFit="1" customWidth="1"/>
  </cols>
  <sheetData>
    <row r="1" spans="1:19" ht="17.25" x14ac:dyDescent="0.3">
      <c r="A1" s="1" t="s">
        <v>323</v>
      </c>
      <c r="B1" s="2">
        <v>16.100000000000001</v>
      </c>
      <c r="C1" s="2">
        <v>16.100000000000001</v>
      </c>
      <c r="D1" s="2">
        <v>16.100000000000001</v>
      </c>
      <c r="E1" s="2">
        <v>21.4</v>
      </c>
      <c r="F1" s="2">
        <v>21.4</v>
      </c>
      <c r="G1" s="2">
        <v>21.4</v>
      </c>
      <c r="H1" s="2">
        <v>26.6</v>
      </c>
      <c r="I1" s="2">
        <v>26.6</v>
      </c>
      <c r="J1" s="2">
        <v>26.6</v>
      </c>
      <c r="K1" s="2">
        <v>31.9</v>
      </c>
      <c r="L1" s="2">
        <v>31.9</v>
      </c>
      <c r="M1" s="2">
        <v>31.9</v>
      </c>
      <c r="N1" s="2">
        <v>37.200000000000003</v>
      </c>
      <c r="O1" s="2">
        <v>37.200000000000003</v>
      </c>
      <c r="P1" s="2">
        <v>37.200000000000003</v>
      </c>
      <c r="Q1" s="2">
        <v>42.5</v>
      </c>
      <c r="R1" s="2">
        <v>42.5</v>
      </c>
      <c r="S1" s="2">
        <v>42.5</v>
      </c>
    </row>
    <row r="2" spans="1:19" ht="17.25" x14ac:dyDescent="0.3">
      <c r="A2" s="1" t="s">
        <v>109</v>
      </c>
      <c r="B2" s="2">
        <f t="shared" ref="B2:S2" si="0">SUM(B3:B8)</f>
        <v>4</v>
      </c>
      <c r="C2" s="2">
        <f t="shared" si="0"/>
        <v>4</v>
      </c>
      <c r="D2" s="2">
        <f t="shared" si="0"/>
        <v>4</v>
      </c>
      <c r="E2" s="2">
        <f t="shared" si="0"/>
        <v>4</v>
      </c>
      <c r="F2" s="2">
        <f t="shared" si="0"/>
        <v>4</v>
      </c>
      <c r="G2" s="2">
        <f t="shared" si="0"/>
        <v>4</v>
      </c>
      <c r="H2" s="2">
        <f t="shared" si="0"/>
        <v>4</v>
      </c>
      <c r="I2" s="2">
        <f t="shared" si="0"/>
        <v>4</v>
      </c>
      <c r="J2" s="2">
        <f t="shared" si="0"/>
        <v>4</v>
      </c>
      <c r="K2" s="2">
        <f t="shared" si="0"/>
        <v>4</v>
      </c>
      <c r="L2" s="2">
        <f t="shared" si="0"/>
        <v>4</v>
      </c>
      <c r="M2" s="2">
        <f t="shared" si="0"/>
        <v>4</v>
      </c>
      <c r="N2" s="2">
        <f t="shared" si="0"/>
        <v>4</v>
      </c>
      <c r="O2" s="2">
        <f t="shared" si="0"/>
        <v>4</v>
      </c>
      <c r="P2" s="2">
        <f t="shared" si="0"/>
        <v>4</v>
      </c>
      <c r="Q2" s="2">
        <f t="shared" si="0"/>
        <v>4</v>
      </c>
      <c r="R2" s="2">
        <f t="shared" si="0"/>
        <v>4</v>
      </c>
      <c r="S2" s="2">
        <f t="shared" si="0"/>
        <v>4</v>
      </c>
    </row>
    <row r="3" spans="1:19" ht="17.25" x14ac:dyDescent="0.3">
      <c r="A3" s="1" t="s">
        <v>0</v>
      </c>
      <c r="B3" s="2">
        <v>4</v>
      </c>
      <c r="C3" s="2">
        <v>4</v>
      </c>
      <c r="D3" s="2">
        <v>4</v>
      </c>
      <c r="E3" s="2">
        <v>4</v>
      </c>
      <c r="F3" s="2">
        <v>4</v>
      </c>
      <c r="G3" s="2">
        <v>4</v>
      </c>
      <c r="H3" s="2">
        <v>4</v>
      </c>
      <c r="I3" s="2">
        <v>4</v>
      </c>
      <c r="J3" s="2">
        <v>4</v>
      </c>
      <c r="K3" s="2">
        <v>4</v>
      </c>
      <c r="L3" s="2">
        <v>4</v>
      </c>
      <c r="M3" s="2">
        <v>4</v>
      </c>
      <c r="N3" s="2">
        <v>4</v>
      </c>
      <c r="O3" s="2">
        <v>4</v>
      </c>
      <c r="P3" s="2">
        <v>4</v>
      </c>
      <c r="Q3" s="2">
        <v>4</v>
      </c>
      <c r="R3" s="2">
        <v>4</v>
      </c>
      <c r="S3" s="2">
        <v>4</v>
      </c>
    </row>
    <row r="4" spans="1:19" ht="17.25" x14ac:dyDescent="0.3">
      <c r="A4" s="1" t="s">
        <v>314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</row>
    <row r="5" spans="1:19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</row>
    <row r="6" spans="1:19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</row>
    <row r="7" spans="1:19" ht="17.25" x14ac:dyDescent="0.3">
      <c r="A7" s="1" t="s">
        <v>313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</row>
    <row r="8" spans="1:19" ht="17.25" x14ac:dyDescent="0.3">
      <c r="A8" s="1" t="s">
        <v>3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</row>
    <row r="9" spans="1:19" ht="17.25" x14ac:dyDescent="0.3">
      <c r="A9" s="3" t="s">
        <v>312</v>
      </c>
      <c r="B9" s="2">
        <v>28</v>
      </c>
      <c r="C9" s="2">
        <v>28</v>
      </c>
      <c r="D9" s="2">
        <v>28</v>
      </c>
      <c r="E9" s="2">
        <v>28</v>
      </c>
      <c r="F9" s="2">
        <v>28</v>
      </c>
      <c r="G9" s="2">
        <v>28</v>
      </c>
      <c r="H9" s="2">
        <v>28</v>
      </c>
      <c r="I9" s="2">
        <v>28</v>
      </c>
      <c r="J9" s="2">
        <v>28</v>
      </c>
      <c r="K9" s="2">
        <v>28</v>
      </c>
      <c r="L9" s="2">
        <v>28</v>
      </c>
      <c r="M9" s="2">
        <v>28</v>
      </c>
      <c r="N9" s="2">
        <v>28</v>
      </c>
      <c r="O9" s="2">
        <v>28</v>
      </c>
      <c r="P9" s="2">
        <v>28</v>
      </c>
      <c r="Q9" s="2">
        <v>28</v>
      </c>
      <c r="R9" s="2">
        <v>28</v>
      </c>
      <c r="S9" s="2">
        <v>28</v>
      </c>
    </row>
    <row r="10" spans="1:19" ht="17.25" x14ac:dyDescent="0.3">
      <c r="A10" s="3" t="s">
        <v>310</v>
      </c>
      <c r="B10" s="4">
        <v>83</v>
      </c>
      <c r="C10" s="4">
        <v>75</v>
      </c>
      <c r="D10" s="4">
        <v>67</v>
      </c>
      <c r="E10" s="4">
        <v>83</v>
      </c>
      <c r="F10" s="4">
        <v>75</v>
      </c>
      <c r="G10" s="4">
        <v>67</v>
      </c>
      <c r="H10" s="4">
        <v>83</v>
      </c>
      <c r="I10" s="4">
        <v>75</v>
      </c>
      <c r="J10" s="4">
        <v>67</v>
      </c>
      <c r="K10" s="4">
        <v>83</v>
      </c>
      <c r="L10" s="4">
        <v>75</v>
      </c>
      <c r="M10" s="4">
        <v>67</v>
      </c>
      <c r="N10" s="4">
        <v>83</v>
      </c>
      <c r="O10" s="4">
        <v>75</v>
      </c>
      <c r="P10" s="4">
        <v>67</v>
      </c>
      <c r="Q10" s="4">
        <v>83</v>
      </c>
      <c r="R10" s="4">
        <v>75</v>
      </c>
      <c r="S10" s="4">
        <v>67</v>
      </c>
    </row>
    <row r="11" spans="1:19" ht="17.25" x14ac:dyDescent="0.3">
      <c r="A11" s="3" t="s">
        <v>92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  <c r="P11" s="5">
        <v>360</v>
      </c>
      <c r="Q11" s="5">
        <v>360</v>
      </c>
      <c r="R11" s="5">
        <v>360</v>
      </c>
      <c r="S11" s="5">
        <v>360</v>
      </c>
    </row>
    <row r="12" spans="1:19" ht="17.25" x14ac:dyDescent="0.3">
      <c r="A12" s="3" t="s">
        <v>91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  <c r="P12" s="5">
        <v>134</v>
      </c>
      <c r="Q12" s="5">
        <v>134</v>
      </c>
      <c r="R12" s="5">
        <v>134</v>
      </c>
      <c r="S12" s="5">
        <v>134</v>
      </c>
    </row>
    <row r="13" spans="1:19" ht="17.25" x14ac:dyDescent="0.3">
      <c r="A13" s="3" t="s">
        <v>124</v>
      </c>
      <c r="B13" s="5" t="s">
        <v>89</v>
      </c>
      <c r="C13" s="5" t="s">
        <v>89</v>
      </c>
      <c r="D13" s="5" t="s">
        <v>89</v>
      </c>
      <c r="E13" s="5" t="s">
        <v>306</v>
      </c>
      <c r="F13" s="5" t="s">
        <v>306</v>
      </c>
      <c r="G13" s="5" t="s">
        <v>89</v>
      </c>
      <c r="H13" s="5" t="s">
        <v>306</v>
      </c>
      <c r="I13" s="5" t="s">
        <v>306</v>
      </c>
      <c r="J13" s="5" t="s">
        <v>306</v>
      </c>
      <c r="K13" s="5" t="s">
        <v>306</v>
      </c>
      <c r="L13" s="5" t="s">
        <v>306</v>
      </c>
      <c r="M13" s="5" t="s">
        <v>306</v>
      </c>
      <c r="N13" s="5" t="s">
        <v>89</v>
      </c>
      <c r="O13" s="5" t="s">
        <v>306</v>
      </c>
      <c r="P13" s="5" t="s">
        <v>306</v>
      </c>
      <c r="Q13" s="5" t="s">
        <v>306</v>
      </c>
      <c r="R13" s="5" t="s">
        <v>306</v>
      </c>
      <c r="S13" s="5" t="s">
        <v>306</v>
      </c>
    </row>
    <row r="14" spans="1:19" ht="17.25" x14ac:dyDescent="0.3">
      <c r="A14" s="3" t="s">
        <v>320</v>
      </c>
      <c r="B14" s="6">
        <v>7</v>
      </c>
      <c r="C14" s="6">
        <v>7</v>
      </c>
      <c r="D14" s="6">
        <v>7</v>
      </c>
      <c r="E14" s="6">
        <v>7</v>
      </c>
      <c r="F14" s="6">
        <v>7</v>
      </c>
      <c r="G14" s="6">
        <v>7</v>
      </c>
      <c r="H14" s="6">
        <v>7</v>
      </c>
      <c r="I14" s="6">
        <v>7</v>
      </c>
      <c r="J14" s="6">
        <v>7</v>
      </c>
      <c r="K14" s="6">
        <v>7</v>
      </c>
      <c r="L14" s="6">
        <v>7</v>
      </c>
      <c r="M14" s="6">
        <v>7</v>
      </c>
      <c r="N14" s="6">
        <v>7</v>
      </c>
      <c r="O14" s="6">
        <v>7</v>
      </c>
      <c r="P14" s="6">
        <v>7</v>
      </c>
      <c r="Q14" s="6">
        <v>7</v>
      </c>
      <c r="R14" s="6">
        <v>7</v>
      </c>
      <c r="S14" s="6">
        <v>7</v>
      </c>
    </row>
    <row r="15" spans="1:19" ht="17.25" x14ac:dyDescent="0.3">
      <c r="A15" s="13" t="s">
        <v>439</v>
      </c>
      <c r="B15" s="14">
        <v>0</v>
      </c>
      <c r="C15" s="14">
        <v>0</v>
      </c>
      <c r="D15" s="14">
        <v>0</v>
      </c>
      <c r="E15" s="14">
        <v>0</v>
      </c>
      <c r="F15" s="14">
        <v>0</v>
      </c>
      <c r="G15" s="14">
        <v>0</v>
      </c>
      <c r="H15" s="14">
        <v>0</v>
      </c>
      <c r="I15" s="14">
        <v>0</v>
      </c>
      <c r="J15" s="14">
        <v>0</v>
      </c>
      <c r="K15" s="14">
        <v>0</v>
      </c>
      <c r="L15" s="14">
        <v>0</v>
      </c>
      <c r="M15" s="14">
        <v>0</v>
      </c>
      <c r="N15" s="14">
        <v>0</v>
      </c>
      <c r="O15" s="14">
        <v>0</v>
      </c>
      <c r="P15" s="14">
        <v>0</v>
      </c>
      <c r="Q15" s="14">
        <v>0</v>
      </c>
      <c r="R15" s="14">
        <v>0</v>
      </c>
      <c r="S15" s="14">
        <v>0</v>
      </c>
    </row>
    <row r="16" spans="1:19" x14ac:dyDescent="0.3">
      <c r="A16" s="7">
        <v>14</v>
      </c>
      <c r="B16" s="8">
        <v>86.7</v>
      </c>
      <c r="C16" s="8"/>
      <c r="D16" s="8"/>
      <c r="E16" s="8">
        <v>80.099999999999994</v>
      </c>
      <c r="F16" s="8"/>
      <c r="G16" s="8"/>
      <c r="H16" s="8">
        <v>71</v>
      </c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</row>
    <row r="17" spans="1:19" x14ac:dyDescent="0.3">
      <c r="A17" s="7">
        <v>16</v>
      </c>
      <c r="B17" s="9">
        <v>85</v>
      </c>
      <c r="C17" s="9"/>
      <c r="D17" s="9"/>
      <c r="E17" s="9">
        <v>81.3</v>
      </c>
      <c r="F17" s="9"/>
      <c r="G17" s="9"/>
      <c r="H17" s="9">
        <v>71.7</v>
      </c>
      <c r="I17" s="9"/>
      <c r="J17" s="9"/>
      <c r="K17" s="9">
        <v>61.2</v>
      </c>
      <c r="L17" s="9"/>
      <c r="M17" s="9"/>
      <c r="N17" s="9">
        <v>50.7</v>
      </c>
      <c r="O17" s="9"/>
      <c r="P17" s="9"/>
      <c r="Q17" s="9"/>
      <c r="R17" s="9"/>
      <c r="S17" s="9"/>
    </row>
    <row r="18" spans="1:19" x14ac:dyDescent="0.3">
      <c r="A18" s="10">
        <v>18</v>
      </c>
      <c r="B18" s="11">
        <v>82.1</v>
      </c>
      <c r="C18" s="11"/>
      <c r="D18" s="11"/>
      <c r="E18" s="11">
        <v>77.5</v>
      </c>
      <c r="F18" s="11"/>
      <c r="G18" s="11"/>
      <c r="H18" s="11">
        <v>72.099999999999994</v>
      </c>
      <c r="I18" s="11"/>
      <c r="J18" s="11"/>
      <c r="K18" s="11">
        <v>61.4</v>
      </c>
      <c r="L18" s="11"/>
      <c r="M18" s="11"/>
      <c r="N18" s="11">
        <v>50.8</v>
      </c>
      <c r="O18" s="11"/>
      <c r="P18" s="11"/>
      <c r="Q18" s="11">
        <v>40.700000000000003</v>
      </c>
      <c r="R18" s="11"/>
      <c r="S18" s="11"/>
    </row>
    <row r="19" spans="1:19" x14ac:dyDescent="0.3">
      <c r="A19" s="10">
        <v>20</v>
      </c>
      <c r="B19" s="11">
        <v>74.2</v>
      </c>
      <c r="C19" s="11">
        <v>71.099999999999994</v>
      </c>
      <c r="D19" s="11"/>
      <c r="E19" s="11">
        <v>72.7</v>
      </c>
      <c r="F19" s="11"/>
      <c r="G19" s="11"/>
      <c r="H19" s="11">
        <v>70.900000000000006</v>
      </c>
      <c r="I19" s="11"/>
      <c r="J19" s="11"/>
      <c r="K19" s="11">
        <v>61.6</v>
      </c>
      <c r="L19" s="11"/>
      <c r="M19" s="11"/>
      <c r="N19" s="11">
        <v>51</v>
      </c>
      <c r="O19" s="11"/>
      <c r="P19" s="11"/>
      <c r="Q19" s="11">
        <v>40.700000000000003</v>
      </c>
      <c r="R19" s="11"/>
      <c r="S19" s="11"/>
    </row>
    <row r="20" spans="1:19" x14ac:dyDescent="0.3">
      <c r="A20" s="7">
        <v>22</v>
      </c>
      <c r="B20" s="9">
        <v>67.2</v>
      </c>
      <c r="C20" s="9">
        <v>64.3</v>
      </c>
      <c r="D20" s="9"/>
      <c r="E20" s="9">
        <v>66.400000000000006</v>
      </c>
      <c r="F20" s="9">
        <v>62.7</v>
      </c>
      <c r="G20" s="9"/>
      <c r="H20" s="9">
        <v>65.400000000000006</v>
      </c>
      <c r="I20" s="9">
        <v>60.7</v>
      </c>
      <c r="J20" s="9"/>
      <c r="K20" s="9">
        <v>60.2</v>
      </c>
      <c r="L20" s="9"/>
      <c r="M20" s="9"/>
      <c r="N20" s="9">
        <v>51.2</v>
      </c>
      <c r="O20" s="9"/>
      <c r="P20" s="9"/>
      <c r="Q20" s="9">
        <v>40.9</v>
      </c>
      <c r="R20" s="9"/>
      <c r="S20" s="9"/>
    </row>
    <row r="21" spans="1:19" x14ac:dyDescent="0.3">
      <c r="A21" s="7">
        <v>24</v>
      </c>
      <c r="B21" s="9">
        <v>61.2</v>
      </c>
      <c r="C21" s="9">
        <v>58.4</v>
      </c>
      <c r="D21" s="9"/>
      <c r="E21" s="9">
        <v>60.5</v>
      </c>
      <c r="F21" s="9">
        <v>57.2</v>
      </c>
      <c r="G21" s="9"/>
      <c r="H21" s="9">
        <v>59.6</v>
      </c>
      <c r="I21" s="9">
        <v>55.3</v>
      </c>
      <c r="J21" s="9"/>
      <c r="K21" s="9">
        <v>58.4</v>
      </c>
      <c r="L21" s="9">
        <v>53.3</v>
      </c>
      <c r="M21" s="9"/>
      <c r="N21" s="9">
        <v>51.4</v>
      </c>
      <c r="O21" s="9"/>
      <c r="P21" s="9"/>
      <c r="Q21" s="9">
        <v>41</v>
      </c>
      <c r="R21" s="9"/>
      <c r="S21" s="9"/>
    </row>
    <row r="22" spans="1:19" x14ac:dyDescent="0.3">
      <c r="A22" s="10">
        <v>26</v>
      </c>
      <c r="B22" s="11">
        <v>56</v>
      </c>
      <c r="C22" s="11">
        <v>53.5</v>
      </c>
      <c r="D22" s="11">
        <v>51.1</v>
      </c>
      <c r="E22" s="11">
        <v>55.4</v>
      </c>
      <c r="F22" s="11">
        <v>52.4</v>
      </c>
      <c r="G22" s="11"/>
      <c r="H22" s="11">
        <v>54.5</v>
      </c>
      <c r="I22" s="11">
        <v>50.6</v>
      </c>
      <c r="J22" s="11"/>
      <c r="K22" s="11">
        <v>53.5</v>
      </c>
      <c r="L22" s="11">
        <v>48.8</v>
      </c>
      <c r="M22" s="11"/>
      <c r="N22" s="11">
        <v>50.6</v>
      </c>
      <c r="O22" s="11">
        <v>46.3</v>
      </c>
      <c r="P22" s="11"/>
      <c r="Q22" s="11">
        <v>41</v>
      </c>
      <c r="R22" s="11"/>
      <c r="S22" s="11"/>
    </row>
    <row r="23" spans="1:19" x14ac:dyDescent="0.3">
      <c r="A23" s="10">
        <v>28</v>
      </c>
      <c r="B23" s="11">
        <v>47.4</v>
      </c>
      <c r="C23" s="11">
        <v>49.3</v>
      </c>
      <c r="D23" s="11">
        <v>47</v>
      </c>
      <c r="E23" s="11">
        <v>50.9</v>
      </c>
      <c r="F23" s="11">
        <v>48.3</v>
      </c>
      <c r="G23" s="11">
        <v>45.5</v>
      </c>
      <c r="H23" s="11">
        <v>50.2</v>
      </c>
      <c r="I23" s="11">
        <v>46.6</v>
      </c>
      <c r="J23" s="11"/>
      <c r="K23" s="11">
        <v>49.2</v>
      </c>
      <c r="L23" s="11">
        <v>45.3</v>
      </c>
      <c r="M23" s="11"/>
      <c r="N23" s="11">
        <v>48.4</v>
      </c>
      <c r="O23" s="11">
        <v>43.6</v>
      </c>
      <c r="P23" s="11"/>
      <c r="Q23" s="11">
        <v>40.9</v>
      </c>
      <c r="R23" s="11">
        <v>37.799999999999997</v>
      </c>
      <c r="S23" s="11"/>
    </row>
    <row r="24" spans="1:19" x14ac:dyDescent="0.3">
      <c r="A24" s="7">
        <v>30</v>
      </c>
      <c r="B24" s="9"/>
      <c r="C24" s="9">
        <v>45.6</v>
      </c>
      <c r="D24" s="9">
        <v>43.5</v>
      </c>
      <c r="E24" s="9">
        <v>36.700000000000003</v>
      </c>
      <c r="F24" s="9">
        <v>44.7</v>
      </c>
      <c r="G24" s="9">
        <v>42.1</v>
      </c>
      <c r="H24" s="9">
        <v>46.3</v>
      </c>
      <c r="I24" s="9">
        <v>43.1</v>
      </c>
      <c r="J24" s="9">
        <v>39.9</v>
      </c>
      <c r="K24" s="9">
        <v>45.5</v>
      </c>
      <c r="L24" s="9">
        <v>42</v>
      </c>
      <c r="M24" s="9"/>
      <c r="N24" s="9">
        <v>45.3</v>
      </c>
      <c r="O24" s="9">
        <v>40.4</v>
      </c>
      <c r="P24" s="9"/>
      <c r="Q24" s="9">
        <v>40.6</v>
      </c>
      <c r="R24" s="9">
        <v>36.5</v>
      </c>
      <c r="S24" s="9"/>
    </row>
    <row r="25" spans="1:19" x14ac:dyDescent="0.3">
      <c r="A25" s="7">
        <v>32</v>
      </c>
      <c r="B25" s="9"/>
      <c r="C25" s="9">
        <v>42.4</v>
      </c>
      <c r="D25" s="9">
        <v>40.5</v>
      </c>
      <c r="E25" s="9"/>
      <c r="F25" s="9">
        <v>41.5</v>
      </c>
      <c r="G25" s="9">
        <v>39.1</v>
      </c>
      <c r="H25" s="9"/>
      <c r="I25" s="9">
        <v>40.4</v>
      </c>
      <c r="J25" s="9">
        <v>37.4</v>
      </c>
      <c r="K25" s="9"/>
      <c r="L25" s="9">
        <v>39.1</v>
      </c>
      <c r="M25" s="9">
        <v>35.6</v>
      </c>
      <c r="N25" s="9">
        <v>41.6</v>
      </c>
      <c r="O25" s="9">
        <v>37.6</v>
      </c>
      <c r="P25" s="9"/>
      <c r="Q25" s="9">
        <v>40.1</v>
      </c>
      <c r="R25" s="9">
        <v>35</v>
      </c>
      <c r="S25" s="9"/>
    </row>
    <row r="26" spans="1:19" x14ac:dyDescent="0.3">
      <c r="A26" s="10">
        <v>34</v>
      </c>
      <c r="B26" s="11"/>
      <c r="C26" s="11"/>
      <c r="D26" s="11">
        <v>37.799999999999997</v>
      </c>
      <c r="E26" s="11"/>
      <c r="F26" s="11"/>
      <c r="G26" s="11">
        <v>36.5</v>
      </c>
      <c r="H26" s="11"/>
      <c r="I26" s="11">
        <v>37.799999999999997</v>
      </c>
      <c r="J26" s="11">
        <v>35.1</v>
      </c>
      <c r="K26" s="11"/>
      <c r="L26" s="11">
        <v>36.5</v>
      </c>
      <c r="M26" s="11">
        <v>33.200000000000003</v>
      </c>
      <c r="N26" s="11"/>
      <c r="O26" s="11">
        <v>35</v>
      </c>
      <c r="P26" s="11"/>
      <c r="Q26" s="11"/>
      <c r="R26" s="11">
        <v>33.200000000000003</v>
      </c>
      <c r="S26" s="11"/>
    </row>
    <row r="27" spans="1:19" x14ac:dyDescent="0.3">
      <c r="A27" s="10">
        <v>36</v>
      </c>
      <c r="B27" s="11"/>
      <c r="C27" s="11"/>
      <c r="D27" s="11"/>
      <c r="E27" s="11"/>
      <c r="F27" s="11"/>
      <c r="G27" s="11">
        <v>34.200000000000003</v>
      </c>
      <c r="H27" s="11"/>
      <c r="I27" s="11"/>
      <c r="J27" s="11">
        <v>32.9</v>
      </c>
      <c r="K27" s="11"/>
      <c r="L27" s="11">
        <v>34.1</v>
      </c>
      <c r="M27" s="11">
        <v>31.1</v>
      </c>
      <c r="N27" s="11"/>
      <c r="O27" s="11">
        <v>32.799999999999997</v>
      </c>
      <c r="P27" s="11">
        <v>29.1</v>
      </c>
      <c r="Q27" s="11"/>
      <c r="R27" s="11">
        <v>31</v>
      </c>
      <c r="S27" s="11"/>
    </row>
    <row r="28" spans="1:19" x14ac:dyDescent="0.3">
      <c r="A28" s="7">
        <v>38</v>
      </c>
      <c r="B28" s="9"/>
      <c r="C28" s="9"/>
      <c r="D28" s="9"/>
      <c r="E28" s="9"/>
      <c r="F28" s="9"/>
      <c r="G28" s="9"/>
      <c r="H28" s="9"/>
      <c r="I28" s="9"/>
      <c r="J28" s="9">
        <v>30.8</v>
      </c>
      <c r="K28" s="9"/>
      <c r="L28" s="9"/>
      <c r="M28" s="9">
        <v>29.2</v>
      </c>
      <c r="N28" s="9"/>
      <c r="O28" s="9">
        <v>30.7</v>
      </c>
      <c r="P28" s="9">
        <v>27.3</v>
      </c>
      <c r="Q28" s="9"/>
      <c r="R28" s="9">
        <v>29.1</v>
      </c>
      <c r="S28" s="9">
        <v>25</v>
      </c>
    </row>
    <row r="29" spans="1:19" x14ac:dyDescent="0.3">
      <c r="A29" s="7">
        <v>40</v>
      </c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>
        <v>27.4</v>
      </c>
      <c r="N29" s="9"/>
      <c r="O29" s="9"/>
      <c r="P29" s="9">
        <v>25.7</v>
      </c>
      <c r="Q29" s="9"/>
      <c r="R29" s="9"/>
      <c r="S29" s="9">
        <v>23.6</v>
      </c>
    </row>
    <row r="30" spans="1:19" x14ac:dyDescent="0.3">
      <c r="A30" s="10">
        <v>42</v>
      </c>
      <c r="B30" s="11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>
        <v>24.1</v>
      </c>
      <c r="Q30" s="11"/>
      <c r="R30" s="11"/>
      <c r="S30" s="11">
        <v>22.1</v>
      </c>
    </row>
    <row r="31" spans="1:19" x14ac:dyDescent="0.3">
      <c r="A31" s="10">
        <v>44</v>
      </c>
      <c r="B31" s="11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>
        <v>20.8</v>
      </c>
    </row>
    <row r="32" spans="1:19" x14ac:dyDescent="0.3">
      <c r="A32" s="12"/>
      <c r="B32" s="12"/>
      <c r="C32" s="12"/>
      <c r="D32" s="12"/>
      <c r="E32" s="12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</row>
  </sheetData>
  <phoneticPr fontId="2" type="noConversion"/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2"/>
  <sheetViews>
    <sheetView workbookViewId="0">
      <selection activeCell="R1" activeCellId="5" sqref="C1:D1048576 F1:G1048576 I1:J1048576 L1:M1048576 O1:P1048576 R1:S1048576"/>
    </sheetView>
  </sheetViews>
  <sheetFormatPr defaultRowHeight="16.5" x14ac:dyDescent="0.3"/>
  <cols>
    <col min="1" max="1" width="30.875" bestFit="1" customWidth="1"/>
  </cols>
  <sheetData>
    <row r="1" spans="1:7" ht="17.25" x14ac:dyDescent="0.3">
      <c r="A1" s="1" t="s">
        <v>323</v>
      </c>
      <c r="B1" s="2">
        <v>16.100000000000001</v>
      </c>
      <c r="C1" s="2">
        <v>21.4</v>
      </c>
      <c r="D1" s="2">
        <v>26.6</v>
      </c>
      <c r="E1" s="2">
        <v>31.9</v>
      </c>
      <c r="F1" s="2">
        <v>37.200000000000003</v>
      </c>
      <c r="G1" s="2">
        <v>42.5</v>
      </c>
    </row>
    <row r="2" spans="1:7" ht="17.25" x14ac:dyDescent="0.3">
      <c r="A2" s="1" t="s">
        <v>315</v>
      </c>
      <c r="B2" s="2">
        <f t="shared" ref="B2:G2" si="0">SUM(B3:B8)</f>
        <v>4</v>
      </c>
      <c r="C2" s="2">
        <f t="shared" si="0"/>
        <v>4</v>
      </c>
      <c r="D2" s="2">
        <f t="shared" si="0"/>
        <v>4</v>
      </c>
      <c r="E2" s="2">
        <f t="shared" si="0"/>
        <v>4</v>
      </c>
      <c r="F2" s="2">
        <f t="shared" si="0"/>
        <v>4</v>
      </c>
      <c r="G2" s="2">
        <f t="shared" si="0"/>
        <v>4</v>
      </c>
    </row>
    <row r="3" spans="1:7" ht="17.25" x14ac:dyDescent="0.3">
      <c r="A3" s="1" t="s">
        <v>0</v>
      </c>
      <c r="B3" s="2">
        <v>4</v>
      </c>
      <c r="C3" s="2">
        <v>4</v>
      </c>
      <c r="D3" s="2">
        <v>4</v>
      </c>
      <c r="E3" s="2">
        <v>4</v>
      </c>
      <c r="F3" s="2">
        <v>4</v>
      </c>
      <c r="G3" s="2">
        <v>4</v>
      </c>
    </row>
    <row r="4" spans="1:7" ht="17.25" x14ac:dyDescent="0.3">
      <c r="A4" s="1" t="s">
        <v>122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</row>
    <row r="5" spans="1:7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</row>
    <row r="6" spans="1:7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</row>
    <row r="7" spans="1:7" ht="17.25" x14ac:dyDescent="0.3">
      <c r="A7" s="1" t="s">
        <v>95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</row>
    <row r="8" spans="1:7" ht="17.25" x14ac:dyDescent="0.3">
      <c r="A8" s="1" t="s">
        <v>3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</row>
    <row r="9" spans="1:7" ht="17.25" x14ac:dyDescent="0.3">
      <c r="A9" s="3" t="s">
        <v>324</v>
      </c>
      <c r="B9" s="2">
        <v>28</v>
      </c>
      <c r="C9" s="2">
        <v>28</v>
      </c>
      <c r="D9" s="2">
        <v>28</v>
      </c>
      <c r="E9" s="2">
        <v>28</v>
      </c>
      <c r="F9" s="2">
        <v>28</v>
      </c>
      <c r="G9" s="2">
        <v>28</v>
      </c>
    </row>
    <row r="10" spans="1:7" ht="17.25" x14ac:dyDescent="0.3">
      <c r="A10" s="3" t="s">
        <v>321</v>
      </c>
      <c r="B10" s="4">
        <v>83</v>
      </c>
      <c r="C10" s="4">
        <v>83</v>
      </c>
      <c r="D10" s="4">
        <v>83</v>
      </c>
      <c r="E10" s="4">
        <v>83</v>
      </c>
      <c r="F10" s="4">
        <v>83</v>
      </c>
      <c r="G10" s="4">
        <v>83</v>
      </c>
    </row>
    <row r="11" spans="1:7" ht="17.25" x14ac:dyDescent="0.3">
      <c r="A11" s="3" t="s">
        <v>92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</row>
    <row r="12" spans="1:7" ht="17.25" x14ac:dyDescent="0.3">
      <c r="A12" s="3" t="s">
        <v>91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</row>
    <row r="13" spans="1:7" ht="17.25" x14ac:dyDescent="0.3">
      <c r="A13" s="3" t="s">
        <v>124</v>
      </c>
      <c r="B13" s="5" t="s">
        <v>306</v>
      </c>
      <c r="C13" s="5" t="s">
        <v>306</v>
      </c>
      <c r="D13" s="5" t="s">
        <v>306</v>
      </c>
      <c r="E13" s="5" t="s">
        <v>306</v>
      </c>
      <c r="F13" s="5" t="s">
        <v>306</v>
      </c>
      <c r="G13" s="5" t="s">
        <v>306</v>
      </c>
    </row>
    <row r="14" spans="1:7" ht="17.25" x14ac:dyDescent="0.3">
      <c r="A14" s="3" t="s">
        <v>320</v>
      </c>
      <c r="B14" s="6">
        <v>6</v>
      </c>
      <c r="C14" s="6">
        <v>6</v>
      </c>
      <c r="D14" s="6">
        <v>6</v>
      </c>
      <c r="E14" s="6">
        <v>6</v>
      </c>
      <c r="F14" s="6">
        <v>6</v>
      </c>
      <c r="G14" s="6">
        <v>6</v>
      </c>
    </row>
    <row r="15" spans="1:7" ht="17.25" x14ac:dyDescent="0.3">
      <c r="A15" s="13" t="s">
        <v>439</v>
      </c>
      <c r="B15" s="14">
        <v>0</v>
      </c>
      <c r="C15" s="14">
        <v>0</v>
      </c>
      <c r="D15" s="14">
        <v>0</v>
      </c>
      <c r="E15" s="14">
        <v>0</v>
      </c>
      <c r="F15" s="14">
        <v>0</v>
      </c>
      <c r="G15" s="14">
        <v>0</v>
      </c>
    </row>
    <row r="16" spans="1:7" x14ac:dyDescent="0.3">
      <c r="A16" s="7">
        <v>14</v>
      </c>
      <c r="B16" s="8">
        <v>86.7</v>
      </c>
      <c r="C16" s="8">
        <v>80.099999999999994</v>
      </c>
      <c r="D16" s="8">
        <v>71</v>
      </c>
      <c r="E16" s="8"/>
      <c r="F16" s="8"/>
      <c r="G16" s="8"/>
    </row>
    <row r="17" spans="1:7" x14ac:dyDescent="0.3">
      <c r="A17" s="7">
        <v>16</v>
      </c>
      <c r="B17" s="9"/>
      <c r="C17" s="9">
        <v>81.3</v>
      </c>
      <c r="D17" s="9">
        <v>71.7</v>
      </c>
      <c r="E17" s="9">
        <v>61.2</v>
      </c>
      <c r="F17" s="9">
        <v>50.7</v>
      </c>
      <c r="G17" s="9"/>
    </row>
    <row r="18" spans="1:7" x14ac:dyDescent="0.3">
      <c r="A18" s="10">
        <v>18</v>
      </c>
      <c r="B18" s="11"/>
      <c r="C18" s="11"/>
      <c r="D18" s="11"/>
      <c r="E18" s="11">
        <v>61.4</v>
      </c>
      <c r="F18" s="11">
        <v>50.8</v>
      </c>
      <c r="G18" s="11">
        <v>40.700000000000003</v>
      </c>
    </row>
    <row r="19" spans="1:7" x14ac:dyDescent="0.3">
      <c r="A19" s="10">
        <v>20</v>
      </c>
      <c r="B19" s="11"/>
      <c r="C19" s="11"/>
      <c r="D19" s="11"/>
      <c r="E19" s="11">
        <v>61.6</v>
      </c>
      <c r="F19" s="11">
        <v>51</v>
      </c>
      <c r="G19" s="11">
        <v>40.700000000000003</v>
      </c>
    </row>
    <row r="20" spans="1:7" x14ac:dyDescent="0.3">
      <c r="A20" s="7">
        <v>22</v>
      </c>
      <c r="B20" s="9"/>
      <c r="C20" s="9"/>
      <c r="D20" s="9"/>
      <c r="E20" s="9"/>
      <c r="F20" s="9">
        <v>51.2</v>
      </c>
      <c r="G20" s="9">
        <v>40.9</v>
      </c>
    </row>
    <row r="21" spans="1:7" x14ac:dyDescent="0.3">
      <c r="A21" s="7">
        <v>24</v>
      </c>
      <c r="B21" s="9"/>
      <c r="C21" s="9"/>
      <c r="D21" s="9"/>
      <c r="E21" s="9"/>
      <c r="F21" s="9">
        <v>51.4</v>
      </c>
      <c r="G21" s="9">
        <v>41</v>
      </c>
    </row>
    <row r="22" spans="1:7" x14ac:dyDescent="0.3">
      <c r="A22" s="10">
        <v>26</v>
      </c>
      <c r="B22" s="11"/>
      <c r="C22" s="11"/>
      <c r="D22" s="11"/>
      <c r="E22" s="11"/>
      <c r="F22" s="11"/>
      <c r="G22" s="11">
        <v>41</v>
      </c>
    </row>
    <row r="23" spans="1:7" x14ac:dyDescent="0.3">
      <c r="A23" s="10">
        <v>28</v>
      </c>
      <c r="B23" s="11"/>
      <c r="C23" s="11"/>
      <c r="D23" s="11"/>
      <c r="E23" s="11"/>
      <c r="F23" s="11"/>
      <c r="G23" s="11">
        <v>40.9</v>
      </c>
    </row>
    <row r="24" spans="1:7" x14ac:dyDescent="0.3">
      <c r="A24" s="7">
        <v>30</v>
      </c>
      <c r="B24" s="9"/>
      <c r="C24" s="9">
        <v>36.700000000000003</v>
      </c>
      <c r="D24" s="9"/>
      <c r="E24" s="9"/>
      <c r="F24" s="9"/>
      <c r="G24" s="9"/>
    </row>
    <row r="25" spans="1:7" x14ac:dyDescent="0.3">
      <c r="A25" s="7">
        <v>32</v>
      </c>
      <c r="B25" s="9"/>
      <c r="C25" s="9"/>
      <c r="D25" s="9"/>
      <c r="E25" s="9"/>
      <c r="F25" s="9"/>
      <c r="G25" s="9"/>
    </row>
    <row r="26" spans="1:7" x14ac:dyDescent="0.3">
      <c r="A26" s="10">
        <v>34</v>
      </c>
      <c r="B26" s="11"/>
      <c r="C26" s="11"/>
      <c r="D26" s="11"/>
      <c r="E26" s="11"/>
      <c r="F26" s="11"/>
      <c r="G26" s="11"/>
    </row>
    <row r="27" spans="1:7" x14ac:dyDescent="0.3">
      <c r="A27" s="10">
        <v>36</v>
      </c>
      <c r="B27" s="11"/>
      <c r="C27" s="11"/>
      <c r="D27" s="11"/>
      <c r="E27" s="11"/>
      <c r="F27" s="11"/>
      <c r="G27" s="11"/>
    </row>
    <row r="28" spans="1:7" x14ac:dyDescent="0.3">
      <c r="A28" s="7">
        <v>38</v>
      </c>
      <c r="B28" s="9"/>
      <c r="C28" s="9"/>
      <c r="D28" s="9"/>
      <c r="E28" s="9"/>
      <c r="F28" s="9"/>
      <c r="G28" s="9"/>
    </row>
    <row r="29" spans="1:7" x14ac:dyDescent="0.3">
      <c r="A29" s="7">
        <v>40</v>
      </c>
      <c r="B29" s="9"/>
      <c r="C29" s="9"/>
      <c r="D29" s="9"/>
      <c r="E29" s="9"/>
      <c r="F29" s="9"/>
      <c r="G29" s="9"/>
    </row>
    <row r="30" spans="1:7" x14ac:dyDescent="0.3">
      <c r="A30" s="10">
        <v>42</v>
      </c>
      <c r="B30" s="11"/>
      <c r="C30" s="11"/>
      <c r="D30" s="11"/>
      <c r="E30" s="11"/>
      <c r="F30" s="11"/>
      <c r="G30" s="11"/>
    </row>
    <row r="31" spans="1:7" x14ac:dyDescent="0.3">
      <c r="A31" s="10">
        <v>44</v>
      </c>
      <c r="B31" s="11"/>
      <c r="C31" s="11"/>
      <c r="D31" s="11"/>
      <c r="E31" s="11"/>
      <c r="F31" s="11"/>
      <c r="G31" s="11"/>
    </row>
    <row r="32" spans="1:7" x14ac:dyDescent="0.3">
      <c r="A32" s="12"/>
      <c r="B32" s="12"/>
      <c r="C32" s="12"/>
      <c r="D32" s="12"/>
      <c r="E32" s="12"/>
      <c r="F32" s="12"/>
      <c r="G32" s="12"/>
    </row>
  </sheetData>
  <phoneticPr fontId="2" type="noConversion"/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5"/>
  <sheetViews>
    <sheetView workbookViewId="0">
      <selection activeCell="G16" sqref="G16"/>
    </sheetView>
  </sheetViews>
  <sheetFormatPr defaultRowHeight="16.5" x14ac:dyDescent="0.3"/>
  <cols>
    <col min="1" max="1" width="30.875" bestFit="1" customWidth="1"/>
  </cols>
  <sheetData>
    <row r="1" spans="1:7" ht="17.25" x14ac:dyDescent="0.3">
      <c r="A1" s="1" t="s">
        <v>323</v>
      </c>
      <c r="B1" s="2">
        <v>16.100000000000001</v>
      </c>
      <c r="C1" s="2">
        <v>21.4</v>
      </c>
      <c r="D1" s="2">
        <v>26.6</v>
      </c>
      <c r="E1" s="2">
        <v>31.9</v>
      </c>
      <c r="F1" s="2">
        <v>37.200000000000003</v>
      </c>
      <c r="G1" s="2">
        <v>42.5</v>
      </c>
    </row>
    <row r="2" spans="1:7" ht="17.25" x14ac:dyDescent="0.3">
      <c r="A2" s="1" t="s">
        <v>315</v>
      </c>
      <c r="B2" s="2">
        <f t="shared" ref="B2:G2" si="0">SUM(B3:B8)</f>
        <v>4</v>
      </c>
      <c r="C2" s="2">
        <f t="shared" si="0"/>
        <v>4</v>
      </c>
      <c r="D2" s="2">
        <f t="shared" si="0"/>
        <v>4</v>
      </c>
      <c r="E2" s="2">
        <f t="shared" si="0"/>
        <v>4</v>
      </c>
      <c r="F2" s="2">
        <f t="shared" si="0"/>
        <v>4</v>
      </c>
      <c r="G2" s="2">
        <f t="shared" si="0"/>
        <v>4</v>
      </c>
    </row>
    <row r="3" spans="1:7" ht="17.25" x14ac:dyDescent="0.3">
      <c r="A3" s="1" t="s">
        <v>0</v>
      </c>
      <c r="B3" s="2">
        <v>4</v>
      </c>
      <c r="C3" s="2">
        <v>4</v>
      </c>
      <c r="D3" s="2">
        <v>4</v>
      </c>
      <c r="E3" s="2">
        <v>4</v>
      </c>
      <c r="F3" s="2">
        <v>4</v>
      </c>
      <c r="G3" s="2">
        <v>4</v>
      </c>
    </row>
    <row r="4" spans="1:7" ht="17.25" x14ac:dyDescent="0.3">
      <c r="A4" s="1" t="s">
        <v>122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</row>
    <row r="5" spans="1:7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</row>
    <row r="6" spans="1:7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</row>
    <row r="7" spans="1:7" ht="17.25" x14ac:dyDescent="0.3">
      <c r="A7" s="1" t="s">
        <v>95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</row>
    <row r="8" spans="1:7" ht="17.25" x14ac:dyDescent="0.3">
      <c r="A8" s="1" t="s">
        <v>3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</row>
    <row r="9" spans="1:7" ht="17.25" x14ac:dyDescent="0.3">
      <c r="A9" s="3" t="s">
        <v>324</v>
      </c>
      <c r="B9" s="2">
        <v>28</v>
      </c>
      <c r="C9" s="2">
        <v>28</v>
      </c>
      <c r="D9" s="2">
        <v>28</v>
      </c>
      <c r="E9" s="2">
        <v>28</v>
      </c>
      <c r="F9" s="2">
        <v>28</v>
      </c>
      <c r="G9" s="2">
        <v>28</v>
      </c>
    </row>
    <row r="10" spans="1:7" ht="17.25" x14ac:dyDescent="0.3">
      <c r="A10" s="3" t="s">
        <v>321</v>
      </c>
      <c r="B10" s="4">
        <v>83</v>
      </c>
      <c r="C10" s="4">
        <v>83</v>
      </c>
      <c r="D10" s="4">
        <v>83</v>
      </c>
      <c r="E10" s="4">
        <v>83</v>
      </c>
      <c r="F10" s="4">
        <v>83</v>
      </c>
      <c r="G10" s="4">
        <v>83</v>
      </c>
    </row>
    <row r="11" spans="1:7" ht="17.25" x14ac:dyDescent="0.3">
      <c r="A11" s="3" t="s">
        <v>308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</row>
    <row r="12" spans="1:7" ht="17.25" x14ac:dyDescent="0.3">
      <c r="A12" s="3" t="s">
        <v>91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</row>
    <row r="13" spans="1:7" ht="17.25" x14ac:dyDescent="0.3">
      <c r="A13" s="3" t="s">
        <v>124</v>
      </c>
      <c r="B13" s="5" t="s">
        <v>89</v>
      </c>
      <c r="C13" s="5" t="s">
        <v>89</v>
      </c>
      <c r="D13" s="5" t="s">
        <v>306</v>
      </c>
      <c r="E13" s="5" t="s">
        <v>306</v>
      </c>
      <c r="F13" s="5" t="s">
        <v>306</v>
      </c>
      <c r="G13" s="5" t="s">
        <v>89</v>
      </c>
    </row>
    <row r="14" spans="1:7" ht="17.25" x14ac:dyDescent="0.3">
      <c r="A14" s="3" t="s">
        <v>320</v>
      </c>
      <c r="B14" s="6">
        <v>5</v>
      </c>
      <c r="C14" s="6">
        <v>5</v>
      </c>
      <c r="D14" s="6">
        <v>5</v>
      </c>
      <c r="E14" s="6">
        <v>5</v>
      </c>
      <c r="F14" s="6">
        <v>5</v>
      </c>
      <c r="G14" s="6">
        <v>5</v>
      </c>
    </row>
    <row r="15" spans="1:7" ht="17.25" x14ac:dyDescent="0.3">
      <c r="A15" s="13" t="s">
        <v>439</v>
      </c>
      <c r="B15" s="14">
        <v>0</v>
      </c>
      <c r="C15" s="14">
        <v>0</v>
      </c>
      <c r="D15" s="14">
        <v>0</v>
      </c>
      <c r="E15" s="14">
        <v>0</v>
      </c>
      <c r="F15" s="14">
        <v>0</v>
      </c>
      <c r="G15" s="14">
        <v>0</v>
      </c>
    </row>
    <row r="16" spans="1:7" x14ac:dyDescent="0.3">
      <c r="A16" s="7">
        <v>14</v>
      </c>
      <c r="B16" s="8">
        <v>86.7</v>
      </c>
      <c r="C16" s="8">
        <v>80.099999999999994</v>
      </c>
      <c r="D16" s="8">
        <v>71</v>
      </c>
      <c r="E16" s="8"/>
      <c r="F16" s="8"/>
      <c r="G16" s="8"/>
    </row>
    <row r="17" spans="1:7" x14ac:dyDescent="0.3">
      <c r="A17" s="7">
        <v>16</v>
      </c>
      <c r="B17" s="9"/>
      <c r="C17" s="9"/>
      <c r="D17" s="9">
        <v>71.7</v>
      </c>
      <c r="E17" s="9">
        <v>61.2</v>
      </c>
      <c r="F17" s="9">
        <v>50.7</v>
      </c>
      <c r="G17" s="9"/>
    </row>
    <row r="18" spans="1:7" x14ac:dyDescent="0.3">
      <c r="A18" s="10">
        <v>18</v>
      </c>
      <c r="B18" s="11"/>
      <c r="C18" s="11"/>
      <c r="D18" s="11"/>
      <c r="E18" s="11">
        <v>61.4</v>
      </c>
      <c r="F18" s="11">
        <v>50.8</v>
      </c>
      <c r="G18" s="11">
        <v>40.700000000000003</v>
      </c>
    </row>
    <row r="19" spans="1:7" x14ac:dyDescent="0.3">
      <c r="A19" s="10">
        <v>20</v>
      </c>
      <c r="B19" s="11"/>
      <c r="C19" s="11"/>
      <c r="D19" s="11"/>
      <c r="E19" s="11"/>
      <c r="F19" s="11">
        <v>51</v>
      </c>
      <c r="G19" s="11">
        <v>40.700000000000003</v>
      </c>
    </row>
    <row r="20" spans="1:7" x14ac:dyDescent="0.3">
      <c r="A20" s="7">
        <v>22</v>
      </c>
      <c r="B20" s="9"/>
      <c r="C20" s="9"/>
      <c r="D20" s="9"/>
      <c r="E20" s="9"/>
      <c r="F20" s="9"/>
      <c r="G20" s="9">
        <v>40.9</v>
      </c>
    </row>
    <row r="21" spans="1:7" x14ac:dyDescent="0.3">
      <c r="A21" s="7">
        <v>24</v>
      </c>
      <c r="B21" s="9"/>
      <c r="C21" s="9"/>
      <c r="D21" s="9"/>
      <c r="E21" s="9"/>
      <c r="F21" s="9"/>
      <c r="G21" s="9">
        <v>41</v>
      </c>
    </row>
    <row r="22" spans="1:7" x14ac:dyDescent="0.3">
      <c r="A22" s="10">
        <v>26</v>
      </c>
      <c r="B22" s="11"/>
      <c r="C22" s="11"/>
      <c r="D22" s="11"/>
      <c r="E22" s="11"/>
      <c r="F22" s="11"/>
      <c r="G22" s="11">
        <v>41</v>
      </c>
    </row>
    <row r="23" spans="1:7" x14ac:dyDescent="0.3">
      <c r="A23" s="10">
        <v>28</v>
      </c>
      <c r="B23" s="11"/>
      <c r="C23" s="11"/>
      <c r="D23" s="11"/>
      <c r="E23" s="11"/>
      <c r="F23" s="11"/>
      <c r="G23" s="11"/>
    </row>
    <row r="24" spans="1:7" x14ac:dyDescent="0.3">
      <c r="A24" s="7">
        <v>30</v>
      </c>
      <c r="B24" s="9"/>
      <c r="C24" s="9">
        <v>36.700000000000003</v>
      </c>
      <c r="D24" s="9"/>
      <c r="E24" s="9"/>
      <c r="F24" s="9"/>
      <c r="G24" s="9"/>
    </row>
    <row r="25" spans="1:7" x14ac:dyDescent="0.3">
      <c r="A25" s="12"/>
      <c r="B25" s="12"/>
      <c r="C25" s="12"/>
      <c r="D25" s="12"/>
      <c r="E25" s="12"/>
      <c r="F25" s="12"/>
      <c r="G25" s="12"/>
    </row>
  </sheetData>
  <phoneticPr fontId="2" type="noConversion"/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6"/>
  <sheetViews>
    <sheetView workbookViewId="0">
      <selection activeCell="P16" sqref="P16"/>
    </sheetView>
  </sheetViews>
  <sheetFormatPr defaultRowHeight="16.5" x14ac:dyDescent="0.3"/>
  <cols>
    <col min="1" max="1" width="30.875" bestFit="1" customWidth="1"/>
  </cols>
  <sheetData>
    <row r="1" spans="1:16" ht="17.25" x14ac:dyDescent="0.3">
      <c r="A1" s="1" t="s">
        <v>110</v>
      </c>
      <c r="B1" s="2">
        <v>47.8</v>
      </c>
      <c r="C1" s="2">
        <v>47.8</v>
      </c>
      <c r="D1" s="2">
        <v>47.8</v>
      </c>
      <c r="E1" s="2">
        <v>53.1</v>
      </c>
      <c r="F1" s="2">
        <v>53.1</v>
      </c>
      <c r="G1" s="2">
        <v>53.1</v>
      </c>
      <c r="H1" s="2">
        <v>58.3</v>
      </c>
      <c r="I1" s="2">
        <v>58.3</v>
      </c>
      <c r="J1" s="2">
        <v>58.3</v>
      </c>
      <c r="K1" s="2">
        <v>63.6</v>
      </c>
      <c r="L1" s="2">
        <v>63.6</v>
      </c>
      <c r="M1" s="2">
        <v>63.6</v>
      </c>
      <c r="N1" s="2">
        <v>68.900000000000006</v>
      </c>
      <c r="O1" s="2">
        <v>68.900000000000006</v>
      </c>
      <c r="P1" s="2">
        <v>68.900000000000006</v>
      </c>
    </row>
    <row r="2" spans="1:16" ht="17.25" x14ac:dyDescent="0.3">
      <c r="A2" s="1" t="s">
        <v>97</v>
      </c>
      <c r="B2" s="2">
        <f t="shared" ref="B2:P2" si="0">SUM(B3:B8)</f>
        <v>4</v>
      </c>
      <c r="C2" s="2">
        <f t="shared" si="0"/>
        <v>4</v>
      </c>
      <c r="D2" s="2">
        <f t="shared" si="0"/>
        <v>4</v>
      </c>
      <c r="E2" s="2">
        <f t="shared" si="0"/>
        <v>4</v>
      </c>
      <c r="F2" s="2">
        <f t="shared" si="0"/>
        <v>4</v>
      </c>
      <c r="G2" s="2">
        <f t="shared" si="0"/>
        <v>4</v>
      </c>
      <c r="H2" s="2">
        <f t="shared" si="0"/>
        <v>4</v>
      </c>
      <c r="I2" s="2">
        <f t="shared" si="0"/>
        <v>4</v>
      </c>
      <c r="J2" s="2">
        <f t="shared" si="0"/>
        <v>4</v>
      </c>
      <c r="K2" s="2">
        <f t="shared" si="0"/>
        <v>4</v>
      </c>
      <c r="L2" s="2">
        <f t="shared" si="0"/>
        <v>4</v>
      </c>
      <c r="M2" s="2">
        <f t="shared" si="0"/>
        <v>4</v>
      </c>
      <c r="N2" s="2">
        <f t="shared" si="0"/>
        <v>4</v>
      </c>
      <c r="O2" s="2">
        <f t="shared" si="0"/>
        <v>4</v>
      </c>
      <c r="P2" s="2">
        <f t="shared" si="0"/>
        <v>4</v>
      </c>
    </row>
    <row r="3" spans="1:16" ht="17.25" x14ac:dyDescent="0.3">
      <c r="A3" s="1" t="s">
        <v>0</v>
      </c>
      <c r="B3" s="2">
        <v>4</v>
      </c>
      <c r="C3" s="2">
        <v>4</v>
      </c>
      <c r="D3" s="2">
        <v>4</v>
      </c>
      <c r="E3" s="2">
        <v>4</v>
      </c>
      <c r="F3" s="2">
        <v>4</v>
      </c>
      <c r="G3" s="2">
        <v>4</v>
      </c>
      <c r="H3" s="2">
        <v>4</v>
      </c>
      <c r="I3" s="2">
        <v>4</v>
      </c>
      <c r="J3" s="2">
        <v>4</v>
      </c>
      <c r="K3" s="2">
        <v>4</v>
      </c>
      <c r="L3" s="2">
        <v>4</v>
      </c>
      <c r="M3" s="2">
        <v>4</v>
      </c>
      <c r="N3" s="2">
        <v>4</v>
      </c>
      <c r="O3" s="2">
        <v>4</v>
      </c>
      <c r="P3" s="2">
        <v>4</v>
      </c>
    </row>
    <row r="4" spans="1:16" ht="17.25" x14ac:dyDescent="0.3">
      <c r="A4" s="1" t="s">
        <v>160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</row>
    <row r="5" spans="1:16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</row>
    <row r="6" spans="1:16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</row>
    <row r="7" spans="1:16" ht="17.25" x14ac:dyDescent="0.3">
      <c r="A7" s="1" t="s">
        <v>313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</row>
    <row r="8" spans="1:16" ht="17.25" x14ac:dyDescent="0.3">
      <c r="A8" s="1" t="s">
        <v>3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</row>
    <row r="9" spans="1:16" ht="17.25" x14ac:dyDescent="0.3">
      <c r="A9" s="3" t="s">
        <v>311</v>
      </c>
      <c r="B9" s="2">
        <v>28</v>
      </c>
      <c r="C9" s="2">
        <v>28</v>
      </c>
      <c r="D9" s="2">
        <v>28</v>
      </c>
      <c r="E9" s="2">
        <v>28</v>
      </c>
      <c r="F9" s="2">
        <v>28</v>
      </c>
      <c r="G9" s="2">
        <v>28</v>
      </c>
      <c r="H9" s="2">
        <v>28</v>
      </c>
      <c r="I9" s="2">
        <v>28</v>
      </c>
      <c r="J9" s="2">
        <v>28</v>
      </c>
      <c r="K9" s="2">
        <v>28</v>
      </c>
      <c r="L9" s="2">
        <v>28</v>
      </c>
      <c r="M9" s="2">
        <v>28</v>
      </c>
      <c r="N9" s="2">
        <v>28</v>
      </c>
      <c r="O9" s="2">
        <v>28</v>
      </c>
      <c r="P9" s="2">
        <v>28</v>
      </c>
    </row>
    <row r="10" spans="1:16" ht="17.25" x14ac:dyDescent="0.3">
      <c r="A10" s="3" t="s">
        <v>309</v>
      </c>
      <c r="B10" s="4">
        <v>83</v>
      </c>
      <c r="C10" s="4">
        <v>75</v>
      </c>
      <c r="D10" s="4">
        <v>67</v>
      </c>
      <c r="E10" s="4">
        <v>83</v>
      </c>
      <c r="F10" s="4">
        <v>75</v>
      </c>
      <c r="G10" s="4">
        <v>67</v>
      </c>
      <c r="H10" s="4">
        <v>83</v>
      </c>
      <c r="I10" s="4">
        <v>75</v>
      </c>
      <c r="J10" s="4">
        <v>67</v>
      </c>
      <c r="K10" s="4">
        <v>83</v>
      </c>
      <c r="L10" s="4">
        <v>75</v>
      </c>
      <c r="M10" s="4">
        <v>67</v>
      </c>
      <c r="N10" s="4">
        <v>83</v>
      </c>
      <c r="O10" s="4">
        <v>75</v>
      </c>
      <c r="P10" s="4">
        <v>67</v>
      </c>
    </row>
    <row r="11" spans="1:16" ht="17.25" x14ac:dyDescent="0.3">
      <c r="A11" s="3" t="s">
        <v>104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  <c r="P11" s="5">
        <v>360</v>
      </c>
    </row>
    <row r="12" spans="1:16" ht="17.25" x14ac:dyDescent="0.3">
      <c r="A12" s="3" t="s">
        <v>156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  <c r="P12" s="5">
        <v>134</v>
      </c>
    </row>
    <row r="13" spans="1:16" ht="17.25" x14ac:dyDescent="0.3">
      <c r="A13" s="3" t="s">
        <v>307</v>
      </c>
      <c r="B13" s="5" t="s">
        <v>89</v>
      </c>
      <c r="C13" s="5" t="s">
        <v>88</v>
      </c>
      <c r="D13" s="5" t="s">
        <v>88</v>
      </c>
      <c r="E13" s="5" t="s">
        <v>306</v>
      </c>
      <c r="F13" s="5" t="s">
        <v>329</v>
      </c>
      <c r="G13" s="5" t="s">
        <v>88</v>
      </c>
      <c r="H13" s="5" t="s">
        <v>89</v>
      </c>
      <c r="I13" s="5" t="s">
        <v>88</v>
      </c>
      <c r="J13" s="5" t="s">
        <v>328</v>
      </c>
      <c r="K13" s="5" t="s">
        <v>88</v>
      </c>
      <c r="L13" s="5" t="s">
        <v>306</v>
      </c>
      <c r="M13" s="5" t="s">
        <v>88</v>
      </c>
      <c r="N13" s="5" t="s">
        <v>88</v>
      </c>
      <c r="O13" s="5" t="s">
        <v>306</v>
      </c>
      <c r="P13" s="5" t="s">
        <v>88</v>
      </c>
    </row>
    <row r="14" spans="1:16" ht="17.25" x14ac:dyDescent="0.3">
      <c r="A14" s="3" t="s">
        <v>99</v>
      </c>
      <c r="B14" s="6">
        <v>6</v>
      </c>
      <c r="C14" s="6">
        <v>6</v>
      </c>
      <c r="D14" s="6">
        <v>6</v>
      </c>
      <c r="E14" s="6">
        <v>6</v>
      </c>
      <c r="F14" s="6">
        <v>6</v>
      </c>
      <c r="G14" s="6">
        <v>6</v>
      </c>
      <c r="H14" s="6">
        <v>6</v>
      </c>
      <c r="I14" s="6">
        <v>6</v>
      </c>
      <c r="J14" s="6">
        <v>6</v>
      </c>
      <c r="K14" s="6">
        <v>6</v>
      </c>
      <c r="L14" s="6">
        <v>6</v>
      </c>
      <c r="M14" s="6">
        <v>6</v>
      </c>
      <c r="N14" s="6">
        <v>6</v>
      </c>
      <c r="O14" s="6">
        <v>6</v>
      </c>
      <c r="P14" s="6">
        <v>6</v>
      </c>
    </row>
    <row r="15" spans="1:16" ht="17.25" x14ac:dyDescent="0.3">
      <c r="A15" s="13" t="s">
        <v>439</v>
      </c>
      <c r="B15" s="14">
        <v>0</v>
      </c>
      <c r="C15" s="14">
        <v>0</v>
      </c>
      <c r="D15" s="14">
        <v>0</v>
      </c>
      <c r="E15" s="14">
        <v>0</v>
      </c>
      <c r="F15" s="14">
        <v>0</v>
      </c>
      <c r="G15" s="14">
        <v>0</v>
      </c>
      <c r="H15" s="14">
        <v>0</v>
      </c>
      <c r="I15" s="14">
        <v>0</v>
      </c>
      <c r="J15" s="14">
        <v>0</v>
      </c>
      <c r="K15" s="14">
        <v>0</v>
      </c>
      <c r="L15" s="14">
        <v>0</v>
      </c>
      <c r="M15" s="14">
        <v>0</v>
      </c>
      <c r="N15" s="14">
        <v>0</v>
      </c>
      <c r="O15" s="14">
        <v>0</v>
      </c>
      <c r="P15" s="14">
        <v>0</v>
      </c>
    </row>
    <row r="16" spans="1:16" x14ac:dyDescent="0.3">
      <c r="A16" s="7">
        <v>18</v>
      </c>
      <c r="B16" s="8">
        <v>30.9</v>
      </c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</row>
    <row r="17" spans="1:16" x14ac:dyDescent="0.3">
      <c r="A17" s="7">
        <v>20</v>
      </c>
      <c r="B17" s="9">
        <v>30.4</v>
      </c>
      <c r="C17" s="9"/>
      <c r="D17" s="9"/>
      <c r="E17" s="9">
        <v>23.3</v>
      </c>
      <c r="F17" s="9"/>
      <c r="G17" s="9"/>
      <c r="H17" s="9">
        <v>16.2</v>
      </c>
      <c r="I17" s="9"/>
      <c r="J17" s="9"/>
      <c r="K17" s="9"/>
      <c r="L17" s="9"/>
      <c r="M17" s="9"/>
      <c r="N17" s="9"/>
      <c r="O17" s="9"/>
      <c r="P17" s="9"/>
    </row>
    <row r="18" spans="1:16" x14ac:dyDescent="0.3">
      <c r="A18" s="10">
        <v>22</v>
      </c>
      <c r="B18" s="11">
        <v>29.9</v>
      </c>
      <c r="C18" s="11"/>
      <c r="D18" s="11"/>
      <c r="E18" s="11">
        <v>22.9</v>
      </c>
      <c r="F18" s="11"/>
      <c r="G18" s="11"/>
      <c r="H18" s="11" t="s">
        <v>327</v>
      </c>
      <c r="I18" s="11"/>
      <c r="J18" s="11"/>
      <c r="K18" s="11">
        <v>12.3</v>
      </c>
      <c r="L18" s="11"/>
      <c r="M18" s="11"/>
      <c r="N18" s="11"/>
      <c r="O18" s="11"/>
      <c r="P18" s="11"/>
    </row>
    <row r="19" spans="1:16" x14ac:dyDescent="0.3">
      <c r="A19" s="10">
        <v>24</v>
      </c>
      <c r="B19" s="11">
        <v>29.4</v>
      </c>
      <c r="C19" s="11"/>
      <c r="D19" s="11"/>
      <c r="E19" s="11">
        <v>22.5</v>
      </c>
      <c r="F19" s="11"/>
      <c r="G19" s="11"/>
      <c r="H19" s="11">
        <v>16.899999999999999</v>
      </c>
      <c r="I19" s="11"/>
      <c r="J19" s="11"/>
      <c r="K19" s="11">
        <v>12.2</v>
      </c>
      <c r="L19" s="11"/>
      <c r="M19" s="11"/>
      <c r="N19" s="11">
        <v>8.1999999999999993</v>
      </c>
      <c r="O19" s="11"/>
      <c r="P19" s="11"/>
    </row>
    <row r="20" spans="1:16" x14ac:dyDescent="0.3">
      <c r="A20" s="7">
        <v>26</v>
      </c>
      <c r="B20" s="9">
        <v>28.7</v>
      </c>
      <c r="C20" s="9"/>
      <c r="D20" s="9"/>
      <c r="E20" s="9">
        <v>22.2</v>
      </c>
      <c r="F20" s="9"/>
      <c r="G20" s="9"/>
      <c r="H20" s="9">
        <v>16.7</v>
      </c>
      <c r="I20" s="9"/>
      <c r="J20" s="9"/>
      <c r="K20" s="9">
        <v>12</v>
      </c>
      <c r="L20" s="9"/>
      <c r="M20" s="9"/>
      <c r="N20" s="9">
        <v>8.1</v>
      </c>
      <c r="O20" s="9"/>
      <c r="P20" s="9"/>
    </row>
    <row r="21" spans="1:16" x14ac:dyDescent="0.3">
      <c r="A21" s="7">
        <v>28</v>
      </c>
      <c r="B21" s="9">
        <v>28</v>
      </c>
      <c r="C21" s="9"/>
      <c r="D21" s="9"/>
      <c r="E21" s="9">
        <v>21.8</v>
      </c>
      <c r="F21" s="9"/>
      <c r="G21" s="9"/>
      <c r="H21" s="9">
        <v>16.399999999999999</v>
      </c>
      <c r="I21" s="9"/>
      <c r="J21" s="9"/>
      <c r="K21" s="9">
        <v>11.8</v>
      </c>
      <c r="L21" s="9"/>
      <c r="M21" s="9"/>
      <c r="N21" s="9">
        <v>7.9</v>
      </c>
      <c r="O21" s="9"/>
      <c r="P21" s="9"/>
    </row>
    <row r="22" spans="1:16" x14ac:dyDescent="0.3">
      <c r="A22" s="10">
        <v>30</v>
      </c>
      <c r="B22" s="11">
        <v>27.1</v>
      </c>
      <c r="C22" s="11">
        <v>24.2</v>
      </c>
      <c r="D22" s="11"/>
      <c r="E22" s="11">
        <v>21.4</v>
      </c>
      <c r="F22" s="11"/>
      <c r="G22" s="11"/>
      <c r="H22" s="11">
        <v>16.2</v>
      </c>
      <c r="I22" s="11"/>
      <c r="J22" s="11"/>
      <c r="K22" s="11">
        <v>11.7</v>
      </c>
      <c r="L22" s="11"/>
      <c r="M22" s="11"/>
      <c r="N22" s="11">
        <v>7.8</v>
      </c>
      <c r="O22" s="11"/>
      <c r="P22" s="11"/>
    </row>
    <row r="23" spans="1:16" x14ac:dyDescent="0.3">
      <c r="A23" s="10">
        <v>32</v>
      </c>
      <c r="B23" s="11">
        <v>26.4</v>
      </c>
      <c r="C23" s="11">
        <v>23.1</v>
      </c>
      <c r="D23" s="11"/>
      <c r="E23" s="11">
        <v>21.1</v>
      </c>
      <c r="F23" s="11">
        <v>17.600000000000001</v>
      </c>
      <c r="G23" s="11"/>
      <c r="H23" s="11">
        <v>15.9</v>
      </c>
      <c r="I23" s="11"/>
      <c r="J23" s="11"/>
      <c r="K23" s="11">
        <v>11.5</v>
      </c>
      <c r="L23" s="11"/>
      <c r="M23" s="11"/>
      <c r="N23" s="11">
        <v>7.7</v>
      </c>
      <c r="O23" s="11"/>
      <c r="P23" s="11"/>
    </row>
    <row r="24" spans="1:16" x14ac:dyDescent="0.3">
      <c r="A24" s="7">
        <v>34</v>
      </c>
      <c r="B24" s="9">
        <v>25.7</v>
      </c>
      <c r="C24" s="9">
        <v>22.1</v>
      </c>
      <c r="D24" s="9"/>
      <c r="E24" s="9">
        <v>20.7</v>
      </c>
      <c r="F24" s="9">
        <v>16.8</v>
      </c>
      <c r="G24" s="9"/>
      <c r="H24" s="9">
        <v>15.7</v>
      </c>
      <c r="I24" s="9"/>
      <c r="J24" s="9"/>
      <c r="K24" s="9">
        <v>11.4</v>
      </c>
      <c r="L24" s="9"/>
      <c r="M24" s="9"/>
      <c r="N24" s="9">
        <v>7.6</v>
      </c>
      <c r="O24" s="9"/>
      <c r="P24" s="9"/>
    </row>
    <row r="25" spans="1:16" x14ac:dyDescent="0.3">
      <c r="A25" s="7">
        <v>36</v>
      </c>
      <c r="B25" s="9"/>
      <c r="C25" s="9">
        <v>21.2</v>
      </c>
      <c r="D25" s="9"/>
      <c r="E25" s="9"/>
      <c r="F25" s="9" t="s">
        <v>326</v>
      </c>
      <c r="G25" s="9"/>
      <c r="H25" s="9"/>
      <c r="I25" s="9">
        <v>12.5</v>
      </c>
      <c r="J25" s="9"/>
      <c r="K25" s="9"/>
      <c r="L25" s="9"/>
      <c r="M25" s="9"/>
      <c r="N25" s="9">
        <v>7.6</v>
      </c>
      <c r="O25" s="9"/>
      <c r="P25" s="9"/>
    </row>
    <row r="26" spans="1:16" x14ac:dyDescent="0.3">
      <c r="A26" s="10">
        <v>38</v>
      </c>
      <c r="B26" s="11"/>
      <c r="C26" s="11">
        <v>20.399999999999999</v>
      </c>
      <c r="D26" s="11"/>
      <c r="E26" s="11"/>
      <c r="F26" s="11">
        <v>15.4</v>
      </c>
      <c r="G26" s="11"/>
      <c r="H26" s="11"/>
      <c r="I26" s="11">
        <v>11.9</v>
      </c>
      <c r="J26" s="11"/>
      <c r="K26" s="11"/>
      <c r="L26" s="11">
        <v>8.9</v>
      </c>
      <c r="M26" s="11"/>
      <c r="N26" s="11"/>
      <c r="O26" s="11"/>
      <c r="P26" s="11"/>
    </row>
    <row r="27" spans="1:16" x14ac:dyDescent="0.3">
      <c r="A27" s="10">
        <v>40</v>
      </c>
      <c r="B27" s="11"/>
      <c r="C27" s="11">
        <v>19.7</v>
      </c>
      <c r="D27" s="11">
        <v>17.3</v>
      </c>
      <c r="E27" s="11"/>
      <c r="F27" s="11">
        <v>14.8</v>
      </c>
      <c r="G27" s="11"/>
      <c r="H27" s="11"/>
      <c r="I27" s="11">
        <v>11.3</v>
      </c>
      <c r="J27" s="11"/>
      <c r="K27" s="11"/>
      <c r="L27" s="11">
        <v>8.5</v>
      </c>
      <c r="M27" s="11"/>
      <c r="N27" s="11"/>
      <c r="O27" s="11">
        <v>6.1</v>
      </c>
      <c r="P27" s="11"/>
    </row>
    <row r="28" spans="1:16" x14ac:dyDescent="0.3">
      <c r="A28" s="7">
        <v>42</v>
      </c>
      <c r="B28" s="9"/>
      <c r="C28" s="9"/>
      <c r="D28" s="9">
        <v>16.399999999999999</v>
      </c>
      <c r="E28" s="9"/>
      <c r="F28" s="9">
        <v>14.2</v>
      </c>
      <c r="G28" s="9"/>
      <c r="H28" s="9"/>
      <c r="I28" s="9">
        <v>10.8</v>
      </c>
      <c r="J28" s="9"/>
      <c r="K28" s="9"/>
      <c r="L28" s="9">
        <v>8.1</v>
      </c>
      <c r="M28" s="9"/>
      <c r="N28" s="9"/>
      <c r="O28" s="9">
        <v>5.8</v>
      </c>
      <c r="P28" s="9"/>
    </row>
    <row r="29" spans="1:16" x14ac:dyDescent="0.3">
      <c r="A29" s="7">
        <v>44</v>
      </c>
      <c r="B29" s="9"/>
      <c r="C29" s="9"/>
      <c r="D29" s="9">
        <v>15.6</v>
      </c>
      <c r="E29" s="9"/>
      <c r="F29" s="9"/>
      <c r="G29" s="9">
        <v>11.3</v>
      </c>
      <c r="H29" s="9"/>
      <c r="I29" s="9"/>
      <c r="J29" s="9"/>
      <c r="K29" s="9"/>
      <c r="L29" s="9">
        <v>7.7</v>
      </c>
      <c r="M29" s="9"/>
      <c r="N29" s="9"/>
      <c r="O29" s="9">
        <v>5.5</v>
      </c>
      <c r="P29" s="9"/>
    </row>
    <row r="30" spans="1:16" x14ac:dyDescent="0.3">
      <c r="A30" s="10">
        <v>46</v>
      </c>
      <c r="B30" s="11"/>
      <c r="C30" s="11"/>
      <c r="D30" s="11">
        <v>14.9</v>
      </c>
      <c r="E30" s="11"/>
      <c r="F30" s="11"/>
      <c r="G30" s="11">
        <v>10.8</v>
      </c>
      <c r="H30" s="11"/>
      <c r="I30" s="11"/>
      <c r="J30" s="11">
        <v>6.4</v>
      </c>
      <c r="K30" s="11"/>
      <c r="L30" s="11"/>
      <c r="M30" s="11"/>
      <c r="N30" s="11"/>
      <c r="O30" s="11">
        <v>5.2</v>
      </c>
      <c r="P30" s="11"/>
    </row>
    <row r="31" spans="1:16" x14ac:dyDescent="0.3">
      <c r="A31" s="10">
        <v>48</v>
      </c>
      <c r="B31" s="11"/>
      <c r="C31" s="11"/>
      <c r="D31" s="11"/>
      <c r="E31" s="11"/>
      <c r="F31" s="11"/>
      <c r="G31" s="11">
        <v>10.199999999999999</v>
      </c>
      <c r="H31" s="11"/>
      <c r="I31" s="11"/>
      <c r="J31" s="11">
        <v>7.1</v>
      </c>
      <c r="K31" s="11"/>
      <c r="L31" s="11"/>
      <c r="M31" s="11"/>
      <c r="N31" s="11"/>
      <c r="O31" s="11"/>
      <c r="P31" s="11"/>
    </row>
    <row r="32" spans="1:16" x14ac:dyDescent="0.3">
      <c r="A32" s="7">
        <v>50</v>
      </c>
      <c r="B32" s="9"/>
      <c r="C32" s="9"/>
      <c r="D32" s="9"/>
      <c r="E32" s="9"/>
      <c r="F32" s="9"/>
      <c r="G32" s="9"/>
      <c r="H32" s="9"/>
      <c r="I32" s="9"/>
      <c r="J32" s="9">
        <v>6.7</v>
      </c>
      <c r="K32" s="9"/>
      <c r="L32" s="9"/>
      <c r="M32" s="9">
        <v>4.5</v>
      </c>
      <c r="N32" s="9"/>
      <c r="O32" s="9"/>
      <c r="P32" s="9"/>
    </row>
    <row r="33" spans="1:16" x14ac:dyDescent="0.3">
      <c r="A33" s="7">
        <v>52</v>
      </c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>
        <v>4.2</v>
      </c>
      <c r="N33" s="9"/>
      <c r="O33" s="9"/>
      <c r="P33" s="9"/>
    </row>
    <row r="34" spans="1:16" x14ac:dyDescent="0.3">
      <c r="A34" s="10">
        <v>54</v>
      </c>
      <c r="B34" s="11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>
        <v>4</v>
      </c>
      <c r="N34" s="11"/>
      <c r="O34" s="11"/>
      <c r="P34" s="11">
        <v>2</v>
      </c>
    </row>
    <row r="35" spans="1:16" x14ac:dyDescent="0.3">
      <c r="A35" s="10">
        <v>56</v>
      </c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>
        <v>1.7</v>
      </c>
    </row>
    <row r="36" spans="1:16" x14ac:dyDescent="0.3">
      <c r="A36" s="12"/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</row>
  </sheetData>
  <phoneticPr fontId="2" type="noConversion"/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6"/>
  <sheetViews>
    <sheetView workbookViewId="0">
      <selection activeCell="P16" sqref="P16"/>
    </sheetView>
  </sheetViews>
  <sheetFormatPr defaultRowHeight="16.5" x14ac:dyDescent="0.3"/>
  <cols>
    <col min="1" max="1" width="30.875" bestFit="1" customWidth="1"/>
  </cols>
  <sheetData>
    <row r="1" spans="1:16" ht="17.25" x14ac:dyDescent="0.3">
      <c r="A1" s="1" t="s">
        <v>323</v>
      </c>
      <c r="B1" s="2">
        <v>47.8</v>
      </c>
      <c r="C1" s="2">
        <v>47.8</v>
      </c>
      <c r="D1" s="2">
        <v>47.8</v>
      </c>
      <c r="E1" s="2">
        <v>53.1</v>
      </c>
      <c r="F1" s="2">
        <v>53.1</v>
      </c>
      <c r="G1" s="2">
        <v>53.1</v>
      </c>
      <c r="H1" s="2">
        <v>58.3</v>
      </c>
      <c r="I1" s="2">
        <v>58.3</v>
      </c>
      <c r="J1" s="2">
        <v>58.3</v>
      </c>
      <c r="K1" s="2">
        <v>63.6</v>
      </c>
      <c r="L1" s="2">
        <v>63.6</v>
      </c>
      <c r="M1" s="2">
        <v>63.6</v>
      </c>
      <c r="N1" s="2">
        <v>68.900000000000006</v>
      </c>
      <c r="O1" s="2">
        <v>68.900000000000006</v>
      </c>
      <c r="P1" s="2">
        <v>68.900000000000006</v>
      </c>
    </row>
    <row r="2" spans="1:16" ht="17.25" x14ac:dyDescent="0.3">
      <c r="A2" s="1" t="s">
        <v>109</v>
      </c>
      <c r="B2" s="2">
        <f t="shared" ref="B2:P2" si="0">SUM(B3:B8)</f>
        <v>4</v>
      </c>
      <c r="C2" s="2">
        <f t="shared" si="0"/>
        <v>4</v>
      </c>
      <c r="D2" s="2">
        <f t="shared" si="0"/>
        <v>4</v>
      </c>
      <c r="E2" s="2">
        <f t="shared" si="0"/>
        <v>4</v>
      </c>
      <c r="F2" s="2">
        <f t="shared" si="0"/>
        <v>4</v>
      </c>
      <c r="G2" s="2">
        <f t="shared" si="0"/>
        <v>4</v>
      </c>
      <c r="H2" s="2">
        <f t="shared" si="0"/>
        <v>4</v>
      </c>
      <c r="I2" s="2">
        <f t="shared" si="0"/>
        <v>4</v>
      </c>
      <c r="J2" s="2">
        <f t="shared" si="0"/>
        <v>4</v>
      </c>
      <c r="K2" s="2">
        <f t="shared" si="0"/>
        <v>4</v>
      </c>
      <c r="L2" s="2">
        <f t="shared" si="0"/>
        <v>4</v>
      </c>
      <c r="M2" s="2">
        <f t="shared" si="0"/>
        <v>4</v>
      </c>
      <c r="N2" s="2">
        <f t="shared" si="0"/>
        <v>4</v>
      </c>
      <c r="O2" s="2">
        <f t="shared" si="0"/>
        <v>4</v>
      </c>
      <c r="P2" s="2">
        <f t="shared" si="0"/>
        <v>4</v>
      </c>
    </row>
    <row r="3" spans="1:16" ht="17.25" x14ac:dyDescent="0.3">
      <c r="A3" s="1" t="s">
        <v>0</v>
      </c>
      <c r="B3" s="2">
        <v>4</v>
      </c>
      <c r="C3" s="2">
        <v>4</v>
      </c>
      <c r="D3" s="2">
        <v>4</v>
      </c>
      <c r="E3" s="2">
        <v>4</v>
      </c>
      <c r="F3" s="2">
        <v>4</v>
      </c>
      <c r="G3" s="2">
        <v>4</v>
      </c>
      <c r="H3" s="2">
        <v>4</v>
      </c>
      <c r="I3" s="2">
        <v>4</v>
      </c>
      <c r="J3" s="2">
        <v>4</v>
      </c>
      <c r="K3" s="2">
        <v>4</v>
      </c>
      <c r="L3" s="2">
        <v>4</v>
      </c>
      <c r="M3" s="2">
        <v>4</v>
      </c>
      <c r="N3" s="2">
        <v>4</v>
      </c>
      <c r="O3" s="2">
        <v>4</v>
      </c>
      <c r="P3" s="2">
        <v>4</v>
      </c>
    </row>
    <row r="4" spans="1:16" ht="17.25" x14ac:dyDescent="0.3">
      <c r="A4" s="1" t="s">
        <v>122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</row>
    <row r="5" spans="1:16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</row>
    <row r="6" spans="1:16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</row>
    <row r="7" spans="1:16" ht="17.25" x14ac:dyDescent="0.3">
      <c r="A7" s="1" t="s">
        <v>95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</row>
    <row r="8" spans="1:16" ht="17.25" x14ac:dyDescent="0.3">
      <c r="A8" s="1" t="s">
        <v>3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</row>
    <row r="9" spans="1:16" ht="17.25" x14ac:dyDescent="0.3">
      <c r="A9" s="3" t="s">
        <v>312</v>
      </c>
      <c r="B9" s="2">
        <v>28</v>
      </c>
      <c r="C9" s="2">
        <v>28</v>
      </c>
      <c r="D9" s="2">
        <v>28</v>
      </c>
      <c r="E9" s="2">
        <v>28</v>
      </c>
      <c r="F9" s="2">
        <v>28</v>
      </c>
      <c r="G9" s="2">
        <v>28</v>
      </c>
      <c r="H9" s="2">
        <v>28</v>
      </c>
      <c r="I9" s="2">
        <v>28</v>
      </c>
      <c r="J9" s="2">
        <v>28</v>
      </c>
      <c r="K9" s="2">
        <v>28</v>
      </c>
      <c r="L9" s="2">
        <v>28</v>
      </c>
      <c r="M9" s="2">
        <v>28</v>
      </c>
      <c r="N9" s="2">
        <v>28</v>
      </c>
      <c r="O9" s="2">
        <v>28</v>
      </c>
      <c r="P9" s="2">
        <v>28</v>
      </c>
    </row>
    <row r="10" spans="1:16" ht="17.25" x14ac:dyDescent="0.3">
      <c r="A10" s="3" t="s">
        <v>321</v>
      </c>
      <c r="B10" s="4">
        <v>83</v>
      </c>
      <c r="C10" s="4">
        <v>75</v>
      </c>
      <c r="D10" s="4">
        <v>67</v>
      </c>
      <c r="E10" s="4">
        <v>83</v>
      </c>
      <c r="F10" s="4">
        <v>75</v>
      </c>
      <c r="G10" s="4">
        <v>67</v>
      </c>
      <c r="H10" s="4">
        <v>83</v>
      </c>
      <c r="I10" s="4">
        <v>75</v>
      </c>
      <c r="J10" s="4">
        <v>67</v>
      </c>
      <c r="K10" s="4">
        <v>83</v>
      </c>
      <c r="L10" s="4">
        <v>75</v>
      </c>
      <c r="M10" s="4">
        <v>67</v>
      </c>
      <c r="N10" s="4">
        <v>83</v>
      </c>
      <c r="O10" s="4">
        <v>75</v>
      </c>
      <c r="P10" s="4">
        <v>67</v>
      </c>
    </row>
    <row r="11" spans="1:16" ht="17.25" x14ac:dyDescent="0.3">
      <c r="A11" s="3" t="s">
        <v>92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  <c r="P11" s="5">
        <v>360</v>
      </c>
    </row>
    <row r="12" spans="1:16" ht="17.25" x14ac:dyDescent="0.3">
      <c r="A12" s="3" t="s">
        <v>322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  <c r="P12" s="5">
        <v>134</v>
      </c>
    </row>
    <row r="13" spans="1:16" ht="17.25" x14ac:dyDescent="0.3">
      <c r="A13" s="3" t="s">
        <v>307</v>
      </c>
      <c r="B13" s="5" t="s">
        <v>89</v>
      </c>
      <c r="C13" s="5" t="s">
        <v>89</v>
      </c>
      <c r="D13" s="5" t="s">
        <v>306</v>
      </c>
      <c r="E13" s="5" t="s">
        <v>89</v>
      </c>
      <c r="F13" s="5" t="s">
        <v>306</v>
      </c>
      <c r="G13" s="5" t="s">
        <v>306</v>
      </c>
      <c r="H13" s="5" t="s">
        <v>306</v>
      </c>
      <c r="I13" s="5" t="s">
        <v>88</v>
      </c>
      <c r="J13" s="5" t="s">
        <v>306</v>
      </c>
      <c r="K13" s="5" t="s">
        <v>88</v>
      </c>
      <c r="L13" s="5" t="s">
        <v>306</v>
      </c>
      <c r="M13" s="5" t="s">
        <v>306</v>
      </c>
      <c r="N13" s="5" t="s">
        <v>89</v>
      </c>
      <c r="O13" s="5" t="s">
        <v>306</v>
      </c>
      <c r="P13" s="5" t="s">
        <v>306</v>
      </c>
    </row>
    <row r="14" spans="1:16" ht="17.25" x14ac:dyDescent="0.3">
      <c r="A14" s="3" t="s">
        <v>320</v>
      </c>
      <c r="B14" s="6">
        <v>5</v>
      </c>
      <c r="C14" s="6">
        <v>5</v>
      </c>
      <c r="D14" s="6">
        <v>5</v>
      </c>
      <c r="E14" s="6">
        <v>5</v>
      </c>
      <c r="F14" s="6">
        <v>5</v>
      </c>
      <c r="G14" s="6">
        <v>5</v>
      </c>
      <c r="H14" s="6">
        <v>5</v>
      </c>
      <c r="I14" s="6">
        <v>5</v>
      </c>
      <c r="J14" s="6">
        <v>5</v>
      </c>
      <c r="K14" s="6">
        <v>5</v>
      </c>
      <c r="L14" s="6">
        <v>5</v>
      </c>
      <c r="M14" s="6">
        <v>5</v>
      </c>
      <c r="N14" s="6">
        <v>5</v>
      </c>
      <c r="O14" s="6">
        <v>5</v>
      </c>
      <c r="P14" s="6">
        <v>5</v>
      </c>
    </row>
    <row r="15" spans="1:16" ht="17.25" x14ac:dyDescent="0.3">
      <c r="A15" s="13" t="s">
        <v>439</v>
      </c>
      <c r="B15" s="14">
        <v>0</v>
      </c>
      <c r="C15" s="14">
        <v>0</v>
      </c>
      <c r="D15" s="14">
        <v>0</v>
      </c>
      <c r="E15" s="14">
        <v>0</v>
      </c>
      <c r="F15" s="14">
        <v>0</v>
      </c>
      <c r="G15" s="14">
        <v>0</v>
      </c>
      <c r="H15" s="14">
        <v>0</v>
      </c>
      <c r="I15" s="14">
        <v>0</v>
      </c>
      <c r="J15" s="14">
        <v>0</v>
      </c>
      <c r="K15" s="14">
        <v>0</v>
      </c>
      <c r="L15" s="14">
        <v>0</v>
      </c>
      <c r="M15" s="14">
        <v>0</v>
      </c>
      <c r="N15" s="14">
        <v>0</v>
      </c>
      <c r="O15" s="14">
        <v>0</v>
      </c>
      <c r="P15" s="14">
        <v>0</v>
      </c>
    </row>
    <row r="16" spans="1:16" x14ac:dyDescent="0.3">
      <c r="A16" s="7">
        <v>18</v>
      </c>
      <c r="B16" s="8">
        <v>30.9</v>
      </c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</row>
    <row r="17" spans="1:16" x14ac:dyDescent="0.3">
      <c r="A17" s="7">
        <v>20</v>
      </c>
      <c r="B17" s="9">
        <v>30.4</v>
      </c>
      <c r="C17" s="9"/>
      <c r="D17" s="9"/>
      <c r="E17" s="9">
        <v>23.3</v>
      </c>
      <c r="F17" s="9"/>
      <c r="G17" s="9"/>
      <c r="H17" s="9">
        <v>16.2</v>
      </c>
      <c r="I17" s="9"/>
      <c r="J17" s="9"/>
      <c r="K17" s="9"/>
      <c r="L17" s="9"/>
      <c r="M17" s="9"/>
      <c r="N17" s="9"/>
      <c r="O17" s="9"/>
      <c r="P17" s="9"/>
    </row>
    <row r="18" spans="1:16" x14ac:dyDescent="0.3">
      <c r="A18" s="10">
        <v>22</v>
      </c>
      <c r="B18" s="11">
        <v>29.9</v>
      </c>
      <c r="C18" s="11"/>
      <c r="D18" s="11"/>
      <c r="E18" s="11">
        <v>22.9</v>
      </c>
      <c r="F18" s="11"/>
      <c r="G18" s="11"/>
      <c r="H18" s="11" t="s">
        <v>327</v>
      </c>
      <c r="I18" s="11"/>
      <c r="J18" s="11"/>
      <c r="K18" s="11">
        <v>12.3</v>
      </c>
      <c r="L18" s="11"/>
      <c r="M18" s="11"/>
      <c r="N18" s="11"/>
      <c r="O18" s="11"/>
      <c r="P18" s="11"/>
    </row>
    <row r="19" spans="1:16" x14ac:dyDescent="0.3">
      <c r="A19" s="10">
        <v>24</v>
      </c>
      <c r="B19" s="11">
        <v>29.4</v>
      </c>
      <c r="C19" s="11"/>
      <c r="D19" s="11"/>
      <c r="E19" s="11">
        <v>22.5</v>
      </c>
      <c r="F19" s="11"/>
      <c r="G19" s="11"/>
      <c r="H19" s="11">
        <v>16.899999999999999</v>
      </c>
      <c r="I19" s="11"/>
      <c r="J19" s="11"/>
      <c r="K19" s="11">
        <v>12.2</v>
      </c>
      <c r="L19" s="11"/>
      <c r="M19" s="11"/>
      <c r="N19" s="11">
        <v>8.1999999999999993</v>
      </c>
      <c r="O19" s="11"/>
      <c r="P19" s="11"/>
    </row>
    <row r="20" spans="1:16" x14ac:dyDescent="0.3">
      <c r="A20" s="7">
        <v>26</v>
      </c>
      <c r="B20" s="9">
        <v>28.7</v>
      </c>
      <c r="C20" s="9"/>
      <c r="D20" s="9"/>
      <c r="E20" s="9">
        <v>22.2</v>
      </c>
      <c r="F20" s="9"/>
      <c r="G20" s="9"/>
      <c r="H20" s="9">
        <v>16.7</v>
      </c>
      <c r="I20" s="9"/>
      <c r="J20" s="9"/>
      <c r="K20" s="9">
        <v>12</v>
      </c>
      <c r="L20" s="9"/>
      <c r="M20" s="9"/>
      <c r="N20" s="9">
        <v>8.1</v>
      </c>
      <c r="O20" s="9"/>
      <c r="P20" s="9"/>
    </row>
    <row r="21" spans="1:16" x14ac:dyDescent="0.3">
      <c r="A21" s="7">
        <v>28</v>
      </c>
      <c r="B21" s="9">
        <v>28</v>
      </c>
      <c r="C21" s="9"/>
      <c r="D21" s="9"/>
      <c r="E21" s="9">
        <v>21.8</v>
      </c>
      <c r="F21" s="9"/>
      <c r="G21" s="9"/>
      <c r="H21" s="9">
        <v>16.399999999999999</v>
      </c>
      <c r="I21" s="9"/>
      <c r="J21" s="9"/>
      <c r="K21" s="9">
        <v>11.8</v>
      </c>
      <c r="L21" s="9"/>
      <c r="M21" s="9"/>
      <c r="N21" s="9">
        <v>7.9</v>
      </c>
      <c r="O21" s="9"/>
      <c r="P21" s="9"/>
    </row>
    <row r="22" spans="1:16" x14ac:dyDescent="0.3">
      <c r="A22" s="10">
        <v>30</v>
      </c>
      <c r="B22" s="11">
        <v>27.1</v>
      </c>
      <c r="C22" s="11">
        <v>24.2</v>
      </c>
      <c r="D22" s="11"/>
      <c r="E22" s="11">
        <v>21.4</v>
      </c>
      <c r="F22" s="11"/>
      <c r="G22" s="11"/>
      <c r="H22" s="11">
        <v>16.2</v>
      </c>
      <c r="I22" s="11"/>
      <c r="J22" s="11"/>
      <c r="K22" s="11">
        <v>11.7</v>
      </c>
      <c r="L22" s="11"/>
      <c r="M22" s="11"/>
      <c r="N22" s="11">
        <v>7.8</v>
      </c>
      <c r="O22" s="11"/>
      <c r="P22" s="11"/>
    </row>
    <row r="23" spans="1:16" x14ac:dyDescent="0.3">
      <c r="A23" s="10">
        <v>32</v>
      </c>
      <c r="B23" s="11">
        <v>26.4</v>
      </c>
      <c r="C23" s="11">
        <v>23.1</v>
      </c>
      <c r="D23" s="11"/>
      <c r="E23" s="11">
        <v>21.1</v>
      </c>
      <c r="F23" s="11">
        <v>17.600000000000001</v>
      </c>
      <c r="G23" s="11"/>
      <c r="H23" s="11">
        <v>15.9</v>
      </c>
      <c r="I23" s="11"/>
      <c r="J23" s="11"/>
      <c r="K23" s="11">
        <v>11.5</v>
      </c>
      <c r="L23" s="11"/>
      <c r="M23" s="11"/>
      <c r="N23" s="11">
        <v>7.7</v>
      </c>
      <c r="O23" s="11"/>
      <c r="P23" s="11"/>
    </row>
    <row r="24" spans="1:16" x14ac:dyDescent="0.3">
      <c r="A24" s="7">
        <v>34</v>
      </c>
      <c r="B24" s="9">
        <v>25.7</v>
      </c>
      <c r="C24" s="9">
        <v>22.1</v>
      </c>
      <c r="D24" s="9"/>
      <c r="E24" s="9">
        <v>20.7</v>
      </c>
      <c r="F24" s="9">
        <v>16.8</v>
      </c>
      <c r="G24" s="9"/>
      <c r="H24" s="9">
        <v>15.7</v>
      </c>
      <c r="I24" s="9"/>
      <c r="J24" s="9"/>
      <c r="K24" s="9">
        <v>11.4</v>
      </c>
      <c r="L24" s="9"/>
      <c r="M24" s="9"/>
      <c r="N24" s="9">
        <v>7.6</v>
      </c>
      <c r="O24" s="9"/>
      <c r="P24" s="9"/>
    </row>
    <row r="25" spans="1:16" x14ac:dyDescent="0.3">
      <c r="A25" s="7">
        <v>36</v>
      </c>
      <c r="B25" s="9"/>
      <c r="C25" s="9">
        <v>21.2</v>
      </c>
      <c r="D25" s="9"/>
      <c r="E25" s="9"/>
      <c r="F25" s="9" t="s">
        <v>326</v>
      </c>
      <c r="G25" s="9"/>
      <c r="H25" s="9"/>
      <c r="I25" s="9">
        <v>12.5</v>
      </c>
      <c r="J25" s="9"/>
      <c r="K25" s="9"/>
      <c r="L25" s="9"/>
      <c r="M25" s="9"/>
      <c r="N25" s="9">
        <v>7.6</v>
      </c>
      <c r="O25" s="9"/>
      <c r="P25" s="9"/>
    </row>
    <row r="26" spans="1:16" x14ac:dyDescent="0.3">
      <c r="A26" s="10">
        <v>38</v>
      </c>
      <c r="B26" s="11"/>
      <c r="C26" s="11">
        <v>20.399999999999999</v>
      </c>
      <c r="D26" s="11"/>
      <c r="E26" s="11"/>
      <c r="F26" s="11">
        <v>15.4</v>
      </c>
      <c r="G26" s="11"/>
      <c r="H26" s="11"/>
      <c r="I26" s="11">
        <v>11.9</v>
      </c>
      <c r="J26" s="11"/>
      <c r="K26" s="11"/>
      <c r="L26" s="11">
        <v>8.9</v>
      </c>
      <c r="M26" s="11"/>
      <c r="N26" s="11"/>
      <c r="O26" s="11"/>
      <c r="P26" s="11"/>
    </row>
    <row r="27" spans="1:16" x14ac:dyDescent="0.3">
      <c r="A27" s="10">
        <v>40</v>
      </c>
      <c r="B27" s="11"/>
      <c r="C27" s="11"/>
      <c r="D27" s="11"/>
      <c r="E27" s="11"/>
      <c r="F27" s="11">
        <v>14.8</v>
      </c>
      <c r="G27" s="11"/>
      <c r="H27" s="11"/>
      <c r="I27" s="11">
        <v>11.3</v>
      </c>
      <c r="J27" s="11"/>
      <c r="K27" s="11"/>
      <c r="L27" s="11">
        <v>8.5</v>
      </c>
      <c r="M27" s="11"/>
      <c r="N27" s="11"/>
      <c r="O27" s="11">
        <v>6.1</v>
      </c>
      <c r="P27" s="11"/>
    </row>
    <row r="28" spans="1:16" x14ac:dyDescent="0.3">
      <c r="A28" s="7">
        <v>42</v>
      </c>
      <c r="B28" s="9"/>
      <c r="C28" s="9"/>
      <c r="D28" s="9"/>
      <c r="E28" s="9"/>
      <c r="F28" s="9">
        <v>14.2</v>
      </c>
      <c r="G28" s="9"/>
      <c r="H28" s="9"/>
      <c r="I28" s="9">
        <v>10.8</v>
      </c>
      <c r="J28" s="9"/>
      <c r="K28" s="9"/>
      <c r="L28" s="9">
        <v>8.1</v>
      </c>
      <c r="M28" s="9"/>
      <c r="N28" s="9"/>
      <c r="O28" s="9">
        <v>5.8</v>
      </c>
      <c r="P28" s="9"/>
    </row>
    <row r="29" spans="1:16" x14ac:dyDescent="0.3">
      <c r="A29" s="7">
        <v>44</v>
      </c>
      <c r="B29" s="9"/>
      <c r="C29" s="9"/>
      <c r="D29" s="9"/>
      <c r="E29" s="9"/>
      <c r="F29" s="9"/>
      <c r="G29" s="9">
        <v>11.3</v>
      </c>
      <c r="H29" s="9"/>
      <c r="I29" s="9"/>
      <c r="J29" s="9"/>
      <c r="K29" s="9"/>
      <c r="L29" s="9">
        <v>7.7</v>
      </c>
      <c r="M29" s="9"/>
      <c r="N29" s="9"/>
      <c r="O29" s="9">
        <v>5.5</v>
      </c>
      <c r="P29" s="9"/>
    </row>
    <row r="30" spans="1:16" x14ac:dyDescent="0.3">
      <c r="A30" s="10">
        <v>46</v>
      </c>
      <c r="B30" s="11"/>
      <c r="C30" s="11"/>
      <c r="D30" s="11"/>
      <c r="E30" s="11"/>
      <c r="F30" s="11"/>
      <c r="G30" s="11">
        <v>10.8</v>
      </c>
      <c r="H30" s="11"/>
      <c r="I30" s="11"/>
      <c r="J30" s="11">
        <v>6.4</v>
      </c>
      <c r="K30" s="11"/>
      <c r="L30" s="11"/>
      <c r="M30" s="11"/>
      <c r="N30" s="11"/>
      <c r="O30" s="11">
        <v>5.2</v>
      </c>
      <c r="P30" s="11"/>
    </row>
    <row r="31" spans="1:16" x14ac:dyDescent="0.3">
      <c r="A31" s="10">
        <v>48</v>
      </c>
      <c r="B31" s="11"/>
      <c r="C31" s="11"/>
      <c r="D31" s="11"/>
      <c r="E31" s="11"/>
      <c r="F31" s="11"/>
      <c r="G31" s="11">
        <v>10.199999999999999</v>
      </c>
      <c r="H31" s="11"/>
      <c r="I31" s="11"/>
      <c r="J31" s="11">
        <v>7.1</v>
      </c>
      <c r="K31" s="11"/>
      <c r="L31" s="11"/>
      <c r="M31" s="11"/>
      <c r="N31" s="11"/>
      <c r="O31" s="11"/>
      <c r="P31" s="11"/>
    </row>
    <row r="32" spans="1:16" x14ac:dyDescent="0.3">
      <c r="A32" s="7">
        <v>50</v>
      </c>
      <c r="B32" s="9"/>
      <c r="C32" s="9"/>
      <c r="D32" s="9"/>
      <c r="E32" s="9"/>
      <c r="F32" s="9"/>
      <c r="G32" s="9"/>
      <c r="H32" s="9"/>
      <c r="I32" s="9"/>
      <c r="J32" s="9">
        <v>6.7</v>
      </c>
      <c r="K32" s="9"/>
      <c r="L32" s="9"/>
      <c r="M32" s="9">
        <v>4.5</v>
      </c>
      <c r="N32" s="9"/>
      <c r="O32" s="9"/>
      <c r="P32" s="9"/>
    </row>
    <row r="33" spans="1:16" x14ac:dyDescent="0.3">
      <c r="A33" s="7">
        <v>52</v>
      </c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>
        <v>4.2</v>
      </c>
      <c r="N33" s="9"/>
      <c r="O33" s="9"/>
      <c r="P33" s="9"/>
    </row>
    <row r="34" spans="1:16" x14ac:dyDescent="0.3">
      <c r="A34" s="10">
        <v>54</v>
      </c>
      <c r="B34" s="11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>
        <v>4</v>
      </c>
      <c r="N34" s="11"/>
      <c r="O34" s="11"/>
      <c r="P34" s="11">
        <v>2</v>
      </c>
    </row>
    <row r="35" spans="1:16" x14ac:dyDescent="0.3">
      <c r="A35" s="10">
        <v>56</v>
      </c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>
        <v>1.7</v>
      </c>
    </row>
    <row r="36" spans="1:16" x14ac:dyDescent="0.3">
      <c r="A36" s="12"/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</row>
  </sheetData>
  <phoneticPr fontId="2" type="noConversion"/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4"/>
  <sheetViews>
    <sheetView workbookViewId="0">
      <selection activeCell="P15" sqref="P15:S15"/>
    </sheetView>
  </sheetViews>
  <sheetFormatPr defaultRowHeight="16.5" x14ac:dyDescent="0.3"/>
  <cols>
    <col min="1" max="1" width="30.875" bestFit="1" customWidth="1"/>
  </cols>
  <sheetData>
    <row r="1" spans="1:19" ht="17.25" x14ac:dyDescent="0.3">
      <c r="A1" s="1" t="s">
        <v>125</v>
      </c>
      <c r="B1" s="2">
        <v>16.100000000000001</v>
      </c>
      <c r="C1" s="2">
        <v>16.100000000000001</v>
      </c>
      <c r="D1" s="2">
        <v>16.100000000000001</v>
      </c>
      <c r="E1" s="2">
        <v>21.4</v>
      </c>
      <c r="F1" s="2">
        <v>21.4</v>
      </c>
      <c r="G1" s="2">
        <v>21.4</v>
      </c>
      <c r="H1" s="2">
        <v>26.6</v>
      </c>
      <c r="I1" s="2">
        <v>26.6</v>
      </c>
      <c r="J1" s="2">
        <v>26.6</v>
      </c>
      <c r="K1" s="2">
        <v>31.9</v>
      </c>
      <c r="L1" s="2">
        <v>31.9</v>
      </c>
      <c r="M1" s="2">
        <v>31.9</v>
      </c>
      <c r="N1" s="2">
        <v>37.200000000000003</v>
      </c>
      <c r="O1" s="2">
        <v>37.200000000000003</v>
      </c>
      <c r="P1" s="2">
        <v>37.200000000000003</v>
      </c>
      <c r="Q1" s="2">
        <v>42.5</v>
      </c>
      <c r="R1" s="2">
        <v>42.5</v>
      </c>
      <c r="S1" s="2">
        <v>42.5</v>
      </c>
    </row>
    <row r="2" spans="1:19" ht="17.25" x14ac:dyDescent="0.3">
      <c r="A2" s="1" t="s">
        <v>97</v>
      </c>
      <c r="B2" s="2">
        <f t="shared" ref="B2:S2" si="0">SUM(B3:B8)</f>
        <v>4</v>
      </c>
      <c r="C2" s="2">
        <f t="shared" si="0"/>
        <v>4</v>
      </c>
      <c r="D2" s="2">
        <f t="shared" si="0"/>
        <v>4</v>
      </c>
      <c r="E2" s="2">
        <f t="shared" si="0"/>
        <v>4</v>
      </c>
      <c r="F2" s="2">
        <f t="shared" si="0"/>
        <v>4</v>
      </c>
      <c r="G2" s="2">
        <f t="shared" si="0"/>
        <v>4</v>
      </c>
      <c r="H2" s="2">
        <f t="shared" si="0"/>
        <v>4</v>
      </c>
      <c r="I2" s="2">
        <f t="shared" si="0"/>
        <v>4</v>
      </c>
      <c r="J2" s="2">
        <f t="shared" si="0"/>
        <v>4</v>
      </c>
      <c r="K2" s="2">
        <f t="shared" si="0"/>
        <v>4</v>
      </c>
      <c r="L2" s="2">
        <f t="shared" si="0"/>
        <v>4</v>
      </c>
      <c r="M2" s="2">
        <f t="shared" si="0"/>
        <v>4</v>
      </c>
      <c r="N2" s="2">
        <f t="shared" si="0"/>
        <v>4</v>
      </c>
      <c r="O2" s="2">
        <f t="shared" si="0"/>
        <v>4</v>
      </c>
      <c r="P2" s="2">
        <f t="shared" si="0"/>
        <v>4</v>
      </c>
      <c r="Q2" s="2">
        <f t="shared" si="0"/>
        <v>4</v>
      </c>
      <c r="R2" s="2">
        <f t="shared" si="0"/>
        <v>4</v>
      </c>
      <c r="S2" s="2">
        <f t="shared" si="0"/>
        <v>4</v>
      </c>
    </row>
    <row r="3" spans="1:19" ht="17.25" x14ac:dyDescent="0.3">
      <c r="A3" s="1" t="s">
        <v>0</v>
      </c>
      <c r="B3" s="2">
        <v>4</v>
      </c>
      <c r="C3" s="2">
        <v>4</v>
      </c>
      <c r="D3" s="2">
        <v>4</v>
      </c>
      <c r="E3" s="2">
        <v>4</v>
      </c>
      <c r="F3" s="2">
        <v>4</v>
      </c>
      <c r="G3" s="2">
        <v>4</v>
      </c>
      <c r="H3" s="2">
        <v>4</v>
      </c>
      <c r="I3" s="2">
        <v>4</v>
      </c>
      <c r="J3" s="2">
        <v>4</v>
      </c>
      <c r="K3" s="2">
        <v>4</v>
      </c>
      <c r="L3" s="2">
        <v>4</v>
      </c>
      <c r="M3" s="2">
        <v>4</v>
      </c>
      <c r="N3" s="2">
        <v>4</v>
      </c>
      <c r="O3" s="2">
        <v>4</v>
      </c>
      <c r="P3" s="2">
        <v>4</v>
      </c>
      <c r="Q3" s="2">
        <v>4</v>
      </c>
      <c r="R3" s="2">
        <v>4</v>
      </c>
      <c r="S3" s="2">
        <v>4</v>
      </c>
    </row>
    <row r="4" spans="1:19" ht="17.25" x14ac:dyDescent="0.3">
      <c r="A4" s="1" t="s">
        <v>160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</row>
    <row r="5" spans="1:19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</row>
    <row r="6" spans="1:19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</row>
    <row r="7" spans="1:19" ht="17.25" x14ac:dyDescent="0.3">
      <c r="A7" s="1" t="s">
        <v>95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</row>
    <row r="8" spans="1:19" ht="17.25" x14ac:dyDescent="0.3">
      <c r="A8" s="1" t="s">
        <v>3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</row>
    <row r="9" spans="1:19" ht="17.25" x14ac:dyDescent="0.3">
      <c r="A9" s="3" t="s">
        <v>324</v>
      </c>
      <c r="B9" s="2">
        <v>31.5</v>
      </c>
      <c r="C9" s="2">
        <v>31.5</v>
      </c>
      <c r="D9" s="2">
        <v>31.5</v>
      </c>
      <c r="E9" s="2">
        <v>31.5</v>
      </c>
      <c r="F9" s="2">
        <v>31.5</v>
      </c>
      <c r="G9" s="2">
        <v>31.5</v>
      </c>
      <c r="H9" s="2">
        <v>31.5</v>
      </c>
      <c r="I9" s="2">
        <v>31.5</v>
      </c>
      <c r="J9" s="2">
        <v>31.5</v>
      </c>
      <c r="K9" s="2">
        <v>31.5</v>
      </c>
      <c r="L9" s="2">
        <v>31.5</v>
      </c>
      <c r="M9" s="2">
        <v>31.5</v>
      </c>
      <c r="N9" s="2">
        <v>31.5</v>
      </c>
      <c r="O9" s="2">
        <v>31.5</v>
      </c>
      <c r="P9" s="2">
        <v>31.5</v>
      </c>
      <c r="Q9" s="2">
        <v>31.5</v>
      </c>
      <c r="R9" s="2">
        <v>31.5</v>
      </c>
      <c r="S9" s="2">
        <v>31.5</v>
      </c>
    </row>
    <row r="10" spans="1:19" ht="17.25" x14ac:dyDescent="0.3">
      <c r="A10" s="3" t="s">
        <v>309</v>
      </c>
      <c r="B10" s="4">
        <v>83</v>
      </c>
      <c r="C10" s="4">
        <v>75</v>
      </c>
      <c r="D10" s="4">
        <v>67</v>
      </c>
      <c r="E10" s="4">
        <v>83</v>
      </c>
      <c r="F10" s="4">
        <v>75</v>
      </c>
      <c r="G10" s="4">
        <v>67</v>
      </c>
      <c r="H10" s="4">
        <v>83</v>
      </c>
      <c r="I10" s="4">
        <v>75</v>
      </c>
      <c r="J10" s="4">
        <v>67</v>
      </c>
      <c r="K10" s="4">
        <v>83</v>
      </c>
      <c r="L10" s="4">
        <v>75</v>
      </c>
      <c r="M10" s="4">
        <v>67</v>
      </c>
      <c r="N10" s="4">
        <v>83</v>
      </c>
      <c r="O10" s="4">
        <v>75</v>
      </c>
      <c r="P10" s="4">
        <v>67</v>
      </c>
      <c r="Q10" s="4">
        <v>83</v>
      </c>
      <c r="R10" s="4">
        <v>75</v>
      </c>
      <c r="S10" s="4">
        <v>67</v>
      </c>
    </row>
    <row r="11" spans="1:19" ht="17.25" x14ac:dyDescent="0.3">
      <c r="A11" s="3" t="s">
        <v>92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  <c r="P11" s="5">
        <v>360</v>
      </c>
      <c r="Q11" s="5">
        <v>360</v>
      </c>
      <c r="R11" s="5">
        <v>360</v>
      </c>
      <c r="S11" s="5">
        <v>360</v>
      </c>
    </row>
    <row r="12" spans="1:19" ht="17.25" x14ac:dyDescent="0.3">
      <c r="A12" s="3" t="s">
        <v>156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  <c r="P12" s="5">
        <v>134</v>
      </c>
      <c r="Q12" s="5">
        <v>134</v>
      </c>
      <c r="R12" s="5">
        <v>134</v>
      </c>
      <c r="S12" s="5">
        <v>134</v>
      </c>
    </row>
    <row r="13" spans="1:19" ht="17.25" x14ac:dyDescent="0.3">
      <c r="A13" s="3" t="s">
        <v>124</v>
      </c>
      <c r="B13" s="5" t="s">
        <v>88</v>
      </c>
      <c r="C13" s="5" t="s">
        <v>89</v>
      </c>
      <c r="D13" s="5" t="s">
        <v>89</v>
      </c>
      <c r="E13" s="5" t="s">
        <v>89</v>
      </c>
      <c r="F13" s="5" t="s">
        <v>88</v>
      </c>
      <c r="G13" s="5" t="s">
        <v>88</v>
      </c>
      <c r="H13" s="5" t="s">
        <v>88</v>
      </c>
      <c r="I13" s="5" t="s">
        <v>88</v>
      </c>
      <c r="J13" s="5" t="s">
        <v>88</v>
      </c>
      <c r="K13" s="5" t="s">
        <v>89</v>
      </c>
      <c r="L13" s="5" t="s">
        <v>89</v>
      </c>
      <c r="M13" s="5" t="s">
        <v>88</v>
      </c>
      <c r="N13" s="5" t="s">
        <v>88</v>
      </c>
      <c r="O13" s="5" t="s">
        <v>88</v>
      </c>
      <c r="P13" s="5" t="s">
        <v>88</v>
      </c>
      <c r="Q13" s="5" t="s">
        <v>88</v>
      </c>
      <c r="R13" s="5" t="s">
        <v>88</v>
      </c>
      <c r="S13" s="5" t="s">
        <v>330</v>
      </c>
    </row>
    <row r="14" spans="1:19" ht="17.25" x14ac:dyDescent="0.3">
      <c r="A14" s="3" t="s">
        <v>99</v>
      </c>
      <c r="B14" s="6">
        <v>7</v>
      </c>
      <c r="C14" s="6">
        <v>7</v>
      </c>
      <c r="D14" s="6">
        <v>7</v>
      </c>
      <c r="E14" s="6">
        <v>7</v>
      </c>
      <c r="F14" s="6">
        <v>7</v>
      </c>
      <c r="G14" s="6">
        <v>7</v>
      </c>
      <c r="H14" s="6">
        <v>7</v>
      </c>
      <c r="I14" s="6">
        <v>7</v>
      </c>
      <c r="J14" s="6">
        <v>7</v>
      </c>
      <c r="K14" s="6">
        <v>7</v>
      </c>
      <c r="L14" s="6">
        <v>7</v>
      </c>
      <c r="M14" s="6">
        <v>7</v>
      </c>
      <c r="N14" s="6">
        <v>7</v>
      </c>
      <c r="O14" s="6">
        <v>7</v>
      </c>
      <c r="P14" s="6">
        <v>7</v>
      </c>
      <c r="Q14" s="6">
        <v>7</v>
      </c>
      <c r="R14" s="6">
        <v>7</v>
      </c>
      <c r="S14" s="6">
        <v>7</v>
      </c>
    </row>
    <row r="15" spans="1:19" ht="17.25" x14ac:dyDescent="0.3">
      <c r="A15" s="13" t="s">
        <v>439</v>
      </c>
      <c r="B15" s="14">
        <v>0</v>
      </c>
      <c r="C15" s="14">
        <v>0</v>
      </c>
      <c r="D15" s="14">
        <v>0</v>
      </c>
      <c r="E15" s="14">
        <v>0</v>
      </c>
      <c r="F15" s="14">
        <v>0</v>
      </c>
      <c r="G15" s="14">
        <v>0</v>
      </c>
      <c r="H15" s="14">
        <v>0</v>
      </c>
      <c r="I15" s="14">
        <v>0</v>
      </c>
      <c r="J15" s="14">
        <v>0</v>
      </c>
      <c r="K15" s="14">
        <v>0</v>
      </c>
      <c r="L15" s="14">
        <v>0</v>
      </c>
      <c r="M15" s="14">
        <v>0</v>
      </c>
      <c r="N15" s="14">
        <v>0</v>
      </c>
      <c r="O15" s="14">
        <v>0</v>
      </c>
      <c r="P15" s="14">
        <v>0</v>
      </c>
      <c r="Q15" s="14">
        <v>0</v>
      </c>
      <c r="R15" s="14">
        <v>0</v>
      </c>
      <c r="S15" s="14">
        <v>0</v>
      </c>
    </row>
    <row r="16" spans="1:19" x14ac:dyDescent="0.3">
      <c r="A16" s="7">
        <v>14</v>
      </c>
      <c r="B16" s="8">
        <v>77.7</v>
      </c>
      <c r="C16" s="8"/>
      <c r="D16" s="8"/>
      <c r="E16" s="8">
        <v>71.7</v>
      </c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</row>
    <row r="17" spans="1:19" x14ac:dyDescent="0.3">
      <c r="A17" s="7">
        <v>16</v>
      </c>
      <c r="B17" s="9">
        <v>76.599999999999994</v>
      </c>
      <c r="C17" s="9"/>
      <c r="D17" s="9"/>
      <c r="E17" s="9">
        <v>72.400000000000006</v>
      </c>
      <c r="F17" s="9"/>
      <c r="G17" s="9"/>
      <c r="H17" s="9">
        <v>64.400000000000006</v>
      </c>
      <c r="I17" s="9"/>
      <c r="J17" s="9"/>
      <c r="K17" s="9">
        <v>55.3</v>
      </c>
      <c r="L17" s="9"/>
      <c r="M17" s="9"/>
      <c r="N17" s="9"/>
      <c r="O17" s="9"/>
      <c r="P17" s="9"/>
      <c r="Q17" s="9"/>
      <c r="R17" s="9"/>
      <c r="S17" s="9"/>
    </row>
    <row r="18" spans="1:19" x14ac:dyDescent="0.3">
      <c r="A18" s="10">
        <v>18</v>
      </c>
      <c r="B18" s="11">
        <v>74.8</v>
      </c>
      <c r="C18" s="11"/>
      <c r="D18" s="11"/>
      <c r="E18" s="11">
        <v>72</v>
      </c>
      <c r="F18" s="11"/>
      <c r="G18" s="11"/>
      <c r="H18" s="11">
        <v>64.599999999999994</v>
      </c>
      <c r="I18" s="11"/>
      <c r="J18" s="11"/>
      <c r="K18" s="11">
        <v>55.4</v>
      </c>
      <c r="L18" s="11"/>
      <c r="M18" s="11"/>
      <c r="N18" s="11">
        <v>46.2</v>
      </c>
      <c r="O18" s="11"/>
      <c r="P18" s="11"/>
      <c r="Q18" s="11">
        <v>36.700000000000003</v>
      </c>
      <c r="R18" s="11"/>
      <c r="S18" s="11"/>
    </row>
    <row r="19" spans="1:19" x14ac:dyDescent="0.3">
      <c r="A19" s="10">
        <v>20</v>
      </c>
      <c r="B19" s="11">
        <v>72.3</v>
      </c>
      <c r="C19" s="11"/>
      <c r="D19" s="11"/>
      <c r="E19" s="11">
        <v>70.8</v>
      </c>
      <c r="F19" s="11"/>
      <c r="G19" s="11"/>
      <c r="H19" s="11">
        <v>64.7</v>
      </c>
      <c r="I19" s="11"/>
      <c r="J19" s="11"/>
      <c r="K19" s="11">
        <v>55.6</v>
      </c>
      <c r="L19" s="11"/>
      <c r="M19" s="11"/>
      <c r="N19" s="11">
        <v>46.3</v>
      </c>
      <c r="O19" s="11"/>
      <c r="P19" s="11"/>
      <c r="Q19" s="11">
        <v>36.9</v>
      </c>
      <c r="R19" s="11"/>
      <c r="S19" s="11"/>
    </row>
    <row r="20" spans="1:19" x14ac:dyDescent="0.3">
      <c r="A20" s="7">
        <v>22</v>
      </c>
      <c r="B20" s="9">
        <v>66.8</v>
      </c>
      <c r="C20" s="9">
        <v>63.8</v>
      </c>
      <c r="D20" s="9"/>
      <c r="E20" s="9">
        <v>65.599999999999994</v>
      </c>
      <c r="F20" s="9">
        <v>61.6</v>
      </c>
      <c r="G20" s="9"/>
      <c r="H20" s="9">
        <v>63.8</v>
      </c>
      <c r="I20" s="9"/>
      <c r="J20" s="9"/>
      <c r="K20" s="9">
        <v>55.8</v>
      </c>
      <c r="L20" s="9"/>
      <c r="M20" s="9"/>
      <c r="N20" s="9">
        <v>46.4</v>
      </c>
      <c r="O20" s="9"/>
      <c r="P20" s="9"/>
      <c r="Q20" s="9">
        <v>37.1</v>
      </c>
      <c r="R20" s="9"/>
      <c r="S20" s="9"/>
    </row>
    <row r="21" spans="1:19" x14ac:dyDescent="0.3">
      <c r="A21" s="7">
        <v>24</v>
      </c>
      <c r="B21" s="9">
        <v>61.1</v>
      </c>
      <c r="C21" s="9">
        <v>58.3</v>
      </c>
      <c r="D21" s="9"/>
      <c r="E21" s="9">
        <v>60.3</v>
      </c>
      <c r="F21" s="9">
        <v>56.7</v>
      </c>
      <c r="G21" s="9"/>
      <c r="H21" s="9">
        <v>58.9</v>
      </c>
      <c r="I21" s="9">
        <v>54.6</v>
      </c>
      <c r="J21" s="9"/>
      <c r="K21" s="9">
        <v>54.5</v>
      </c>
      <c r="L21" s="9"/>
      <c r="M21" s="9"/>
      <c r="N21" s="9">
        <v>46.5</v>
      </c>
      <c r="O21" s="9"/>
      <c r="P21" s="9"/>
      <c r="Q21" s="9">
        <v>37.200000000000003</v>
      </c>
      <c r="R21" s="9"/>
      <c r="S21" s="9"/>
    </row>
    <row r="22" spans="1:19" x14ac:dyDescent="0.3">
      <c r="A22" s="10">
        <v>26</v>
      </c>
      <c r="B22" s="11">
        <v>55.9</v>
      </c>
      <c r="C22" s="11">
        <v>53.3</v>
      </c>
      <c r="D22" s="11"/>
      <c r="E22" s="11">
        <v>55.3</v>
      </c>
      <c r="F22" s="11">
        <v>52.1</v>
      </c>
      <c r="G22" s="11"/>
      <c r="H22" s="11">
        <v>54.3</v>
      </c>
      <c r="I22" s="11">
        <v>50.3</v>
      </c>
      <c r="J22" s="11"/>
      <c r="K22" s="11">
        <v>53</v>
      </c>
      <c r="L22" s="11">
        <v>48.3</v>
      </c>
      <c r="M22" s="11"/>
      <c r="N22" s="11">
        <v>46.4</v>
      </c>
      <c r="O22" s="11"/>
      <c r="P22" s="11"/>
      <c r="Q22" s="11">
        <v>37.200000000000003</v>
      </c>
      <c r="R22" s="11"/>
      <c r="S22" s="11"/>
    </row>
    <row r="23" spans="1:19" x14ac:dyDescent="0.3">
      <c r="A23" s="10">
        <v>28</v>
      </c>
      <c r="B23" s="11">
        <v>51.5</v>
      </c>
      <c r="C23" s="11">
        <v>49.1</v>
      </c>
      <c r="D23" s="11">
        <v>46.8</v>
      </c>
      <c r="E23" s="11">
        <v>50.9</v>
      </c>
      <c r="F23" s="11">
        <v>48</v>
      </c>
      <c r="G23" s="11"/>
      <c r="H23" s="11">
        <v>50</v>
      </c>
      <c r="I23" s="11">
        <v>46.3</v>
      </c>
      <c r="J23" s="11"/>
      <c r="K23" s="11">
        <v>49</v>
      </c>
      <c r="L23" s="11">
        <v>44.6</v>
      </c>
      <c r="M23" s="11"/>
      <c r="N23" s="11">
        <v>46</v>
      </c>
      <c r="O23" s="11">
        <v>42.5</v>
      </c>
      <c r="P23" s="11"/>
      <c r="Q23" s="11">
        <v>37.1</v>
      </c>
      <c r="R23" s="11"/>
      <c r="S23" s="11"/>
    </row>
    <row r="24" spans="1:19" x14ac:dyDescent="0.3">
      <c r="A24" s="7">
        <v>30</v>
      </c>
      <c r="B24" s="9">
        <v>46.5</v>
      </c>
      <c r="C24" s="9">
        <v>45.5</v>
      </c>
      <c r="D24" s="9">
        <v>43.4</v>
      </c>
      <c r="E24" s="9">
        <v>47.1</v>
      </c>
      <c r="F24" s="9">
        <v>44.4</v>
      </c>
      <c r="G24" s="9">
        <v>41.8</v>
      </c>
      <c r="H24" s="9">
        <v>46.3</v>
      </c>
      <c r="I24" s="9">
        <v>42.9</v>
      </c>
      <c r="J24" s="9"/>
      <c r="K24" s="9">
        <v>45.4</v>
      </c>
      <c r="L24" s="9">
        <v>41.8</v>
      </c>
      <c r="M24" s="9"/>
      <c r="N24" s="9">
        <v>44.8</v>
      </c>
      <c r="O24" s="9">
        <v>40.1</v>
      </c>
      <c r="P24" s="9"/>
      <c r="Q24" s="9">
        <v>37</v>
      </c>
      <c r="R24" s="9">
        <v>34.700000000000003</v>
      </c>
      <c r="S24" s="9"/>
    </row>
    <row r="25" spans="1:19" x14ac:dyDescent="0.3">
      <c r="A25" s="7">
        <v>32</v>
      </c>
      <c r="B25" s="9">
        <v>38.799999999999997</v>
      </c>
      <c r="C25" s="9">
        <v>42.3</v>
      </c>
      <c r="D25" s="9">
        <v>40.299999999999997</v>
      </c>
      <c r="E25" s="9">
        <v>43.3</v>
      </c>
      <c r="F25" s="9">
        <v>41.3</v>
      </c>
      <c r="G25" s="9">
        <v>38.799999999999997</v>
      </c>
      <c r="H25" s="9">
        <v>43</v>
      </c>
      <c r="I25" s="9">
        <v>39.9</v>
      </c>
      <c r="J25" s="9">
        <v>37.299999999999997</v>
      </c>
      <c r="K25" s="9">
        <v>42.1</v>
      </c>
      <c r="L25" s="9">
        <v>39</v>
      </c>
      <c r="M25" s="9"/>
      <c r="N25" s="9">
        <v>41.9</v>
      </c>
      <c r="O25" s="9">
        <v>37.299999999999997</v>
      </c>
      <c r="P25" s="9"/>
      <c r="Q25" s="9">
        <v>36.9</v>
      </c>
      <c r="R25" s="9">
        <v>33.700000000000003</v>
      </c>
      <c r="S25" s="9"/>
    </row>
    <row r="26" spans="1:19" x14ac:dyDescent="0.3">
      <c r="A26" s="10">
        <v>34</v>
      </c>
      <c r="B26" s="11"/>
      <c r="C26" s="11">
        <v>39.4</v>
      </c>
      <c r="D26" s="11">
        <v>37.6</v>
      </c>
      <c r="E26" s="11"/>
      <c r="F26" s="11">
        <v>38.5</v>
      </c>
      <c r="G26" s="11">
        <v>36.299999999999997</v>
      </c>
      <c r="H26" s="11">
        <v>39.700000000000003</v>
      </c>
      <c r="I26" s="11">
        <v>37.200000000000003</v>
      </c>
      <c r="J26" s="11">
        <v>34.799999999999997</v>
      </c>
      <c r="K26" s="11">
        <v>39.299999999999997</v>
      </c>
      <c r="L26" s="11">
        <v>36.4</v>
      </c>
      <c r="M26" s="11">
        <v>33</v>
      </c>
      <c r="N26" s="11">
        <v>39.1</v>
      </c>
      <c r="O26" s="11">
        <v>34.799999999999997</v>
      </c>
      <c r="P26" s="11"/>
      <c r="Q26" s="11">
        <v>36.5</v>
      </c>
      <c r="R26" s="11">
        <v>32.5</v>
      </c>
      <c r="S26" s="11"/>
    </row>
    <row r="27" spans="1:19" x14ac:dyDescent="0.3">
      <c r="A27" s="10">
        <v>36</v>
      </c>
      <c r="B27" s="11"/>
      <c r="C27" s="11"/>
      <c r="D27" s="11">
        <v>35.200000000000003</v>
      </c>
      <c r="E27" s="11"/>
      <c r="F27" s="11">
        <v>36.1</v>
      </c>
      <c r="G27" s="11">
        <v>34</v>
      </c>
      <c r="H27" s="11"/>
      <c r="I27" s="11">
        <v>35.200000000000003</v>
      </c>
      <c r="J27" s="11">
        <v>32.6</v>
      </c>
      <c r="K27" s="11"/>
      <c r="L27" s="11">
        <v>34.1</v>
      </c>
      <c r="M27" s="11">
        <v>30.9</v>
      </c>
      <c r="N27" s="11">
        <v>35.700000000000003</v>
      </c>
      <c r="O27" s="11">
        <v>32.6</v>
      </c>
      <c r="P27" s="11"/>
      <c r="Q27" s="11">
        <v>35.799999999999997</v>
      </c>
      <c r="R27" s="11">
        <v>30.9</v>
      </c>
      <c r="S27" s="11"/>
    </row>
    <row r="28" spans="1:19" x14ac:dyDescent="0.3">
      <c r="A28" s="7">
        <v>38</v>
      </c>
      <c r="B28" s="9"/>
      <c r="C28" s="9"/>
      <c r="D28" s="9">
        <v>33</v>
      </c>
      <c r="E28" s="9"/>
      <c r="F28" s="9"/>
      <c r="G28" s="9">
        <v>31.8</v>
      </c>
      <c r="H28" s="9"/>
      <c r="I28" s="9">
        <v>32.9</v>
      </c>
      <c r="J28" s="9">
        <v>30.6</v>
      </c>
      <c r="K28" s="9"/>
      <c r="L28" s="9">
        <v>31.9</v>
      </c>
      <c r="M28" s="9">
        <v>29</v>
      </c>
      <c r="N28" s="9"/>
      <c r="O28" s="9">
        <v>30.5</v>
      </c>
      <c r="P28" s="9">
        <v>27</v>
      </c>
      <c r="Q28" s="9"/>
      <c r="R28" s="9">
        <v>29</v>
      </c>
      <c r="S28" s="9"/>
    </row>
    <row r="29" spans="1:19" x14ac:dyDescent="0.3">
      <c r="A29" s="7">
        <v>40</v>
      </c>
      <c r="B29" s="9"/>
      <c r="C29" s="9"/>
      <c r="D29" s="9"/>
      <c r="E29" s="9"/>
      <c r="F29" s="9"/>
      <c r="G29" s="9">
        <v>29.9</v>
      </c>
      <c r="H29" s="9"/>
      <c r="I29" s="9"/>
      <c r="J29" s="9">
        <v>28.7</v>
      </c>
      <c r="K29" s="9"/>
      <c r="L29" s="9">
        <v>29.9</v>
      </c>
      <c r="M29" s="9">
        <v>27.3</v>
      </c>
      <c r="N29" s="9"/>
      <c r="O29" s="9">
        <v>28.7</v>
      </c>
      <c r="P29" s="9">
        <v>25.4</v>
      </c>
      <c r="Q29" s="9"/>
      <c r="R29" s="9">
        <v>27.3</v>
      </c>
      <c r="S29" s="9">
        <v>23.4</v>
      </c>
    </row>
    <row r="30" spans="1:19" x14ac:dyDescent="0.3">
      <c r="A30" s="10">
        <v>42</v>
      </c>
      <c r="B30" s="11"/>
      <c r="C30" s="11"/>
      <c r="D30" s="11"/>
      <c r="E30" s="11"/>
      <c r="F30" s="11"/>
      <c r="G30" s="11"/>
      <c r="H30" s="11"/>
      <c r="I30" s="11"/>
      <c r="J30" s="11">
        <v>27</v>
      </c>
      <c r="K30" s="11"/>
      <c r="L30" s="11"/>
      <c r="M30" s="11">
        <v>25.7</v>
      </c>
      <c r="N30" s="11"/>
      <c r="O30" s="11"/>
      <c r="P30" s="11">
        <v>23.9</v>
      </c>
      <c r="Q30" s="11"/>
      <c r="R30" s="11">
        <v>25.6</v>
      </c>
      <c r="S30" s="11">
        <v>22</v>
      </c>
    </row>
    <row r="31" spans="1:19" x14ac:dyDescent="0.3">
      <c r="A31" s="10">
        <v>44</v>
      </c>
      <c r="B31" s="11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>
        <v>24.2</v>
      </c>
      <c r="N31" s="11"/>
      <c r="O31" s="11"/>
      <c r="P31" s="11">
        <v>22.5</v>
      </c>
      <c r="Q31" s="11"/>
      <c r="R31" s="11"/>
      <c r="S31" s="11">
        <v>20.7</v>
      </c>
    </row>
    <row r="32" spans="1:19" x14ac:dyDescent="0.3">
      <c r="A32" s="7">
        <v>46</v>
      </c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>
        <v>21.2</v>
      </c>
      <c r="Q32" s="9"/>
      <c r="R32" s="9"/>
      <c r="S32" s="9">
        <v>19.600000000000001</v>
      </c>
    </row>
    <row r="33" spans="1:19" x14ac:dyDescent="0.3">
      <c r="A33" s="7">
        <v>48</v>
      </c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>
        <v>18.5</v>
      </c>
    </row>
    <row r="34" spans="1:19" x14ac:dyDescent="0.3">
      <c r="A34" s="12"/>
      <c r="B34" s="12"/>
      <c r="C34" s="12"/>
      <c r="D34" s="12"/>
      <c r="E34" s="12"/>
      <c r="F34" s="12"/>
      <c r="G34" s="12"/>
      <c r="H34" s="12"/>
      <c r="I34" s="12"/>
      <c r="J34" s="12"/>
      <c r="K34" s="12"/>
      <c r="L34" s="12"/>
      <c r="M34" s="12"/>
      <c r="N34" s="12"/>
      <c r="O34" s="12"/>
      <c r="P34" s="12"/>
      <c r="Q34" s="12"/>
      <c r="R34" s="12"/>
      <c r="S34" s="12"/>
    </row>
  </sheetData>
  <phoneticPr fontId="2" type="noConversion"/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6"/>
  <sheetViews>
    <sheetView workbookViewId="0">
      <selection activeCell="R1" activeCellId="5" sqref="C1:D1048576 F1:G1048576 I1:J1048576 L1:M1048576 O1:P1048576 R1:S1048576"/>
    </sheetView>
  </sheetViews>
  <sheetFormatPr defaultRowHeight="16.5" x14ac:dyDescent="0.3"/>
  <cols>
    <col min="1" max="1" width="30.875" bestFit="1" customWidth="1"/>
  </cols>
  <sheetData>
    <row r="1" spans="1:7" ht="17.25" x14ac:dyDescent="0.3">
      <c r="A1" s="1" t="s">
        <v>338</v>
      </c>
      <c r="B1" s="2">
        <v>16.100000000000001</v>
      </c>
      <c r="C1" s="2">
        <v>21.4</v>
      </c>
      <c r="D1" s="2">
        <v>26.6</v>
      </c>
      <c r="E1" s="2">
        <v>31.9</v>
      </c>
      <c r="F1" s="2">
        <v>37.200000000000003</v>
      </c>
      <c r="G1" s="2">
        <v>42.5</v>
      </c>
    </row>
    <row r="2" spans="1:7" ht="17.25" x14ac:dyDescent="0.3">
      <c r="A2" s="1" t="s">
        <v>337</v>
      </c>
      <c r="B2" s="2">
        <f t="shared" ref="B2:G2" si="0">SUM(B3:B8)</f>
        <v>4</v>
      </c>
      <c r="C2" s="2">
        <f t="shared" si="0"/>
        <v>4</v>
      </c>
      <c r="D2" s="2">
        <f t="shared" si="0"/>
        <v>4</v>
      </c>
      <c r="E2" s="2">
        <f t="shared" si="0"/>
        <v>4</v>
      </c>
      <c r="F2" s="2">
        <f t="shared" si="0"/>
        <v>4</v>
      </c>
      <c r="G2" s="2">
        <f t="shared" si="0"/>
        <v>4</v>
      </c>
    </row>
    <row r="3" spans="1:7" ht="17.25" x14ac:dyDescent="0.3">
      <c r="A3" s="1" t="s">
        <v>0</v>
      </c>
      <c r="B3" s="2">
        <v>4</v>
      </c>
      <c r="C3" s="2">
        <v>4</v>
      </c>
      <c r="D3" s="2">
        <v>4</v>
      </c>
      <c r="E3" s="2">
        <v>4</v>
      </c>
      <c r="F3" s="2">
        <v>4</v>
      </c>
      <c r="G3" s="2">
        <v>4</v>
      </c>
    </row>
    <row r="4" spans="1:7" ht="17.25" x14ac:dyDescent="0.3">
      <c r="A4" s="1" t="s">
        <v>336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</row>
    <row r="5" spans="1:7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</row>
    <row r="6" spans="1:7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</row>
    <row r="7" spans="1:7" ht="17.25" x14ac:dyDescent="0.3">
      <c r="A7" s="1" t="s">
        <v>335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</row>
    <row r="8" spans="1:7" ht="17.25" x14ac:dyDescent="0.3">
      <c r="A8" s="1" t="s">
        <v>3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</row>
    <row r="9" spans="1:7" ht="17.25" x14ac:dyDescent="0.3">
      <c r="A9" s="3" t="s">
        <v>324</v>
      </c>
      <c r="B9" s="2">
        <v>31.5</v>
      </c>
      <c r="C9" s="2">
        <v>31.5</v>
      </c>
      <c r="D9" s="2">
        <v>31.5</v>
      </c>
      <c r="E9" s="2">
        <v>31.5</v>
      </c>
      <c r="F9" s="2">
        <v>31.5</v>
      </c>
      <c r="G9" s="2">
        <v>31.5</v>
      </c>
    </row>
    <row r="10" spans="1:7" ht="17.25" x14ac:dyDescent="0.3">
      <c r="A10" s="3" t="s">
        <v>321</v>
      </c>
      <c r="B10" s="4">
        <v>83</v>
      </c>
      <c r="C10" s="4">
        <v>83</v>
      </c>
      <c r="D10" s="4">
        <v>83</v>
      </c>
      <c r="E10" s="4">
        <v>83</v>
      </c>
      <c r="F10" s="4">
        <v>83</v>
      </c>
      <c r="G10" s="4">
        <v>83</v>
      </c>
    </row>
    <row r="11" spans="1:7" ht="17.25" x14ac:dyDescent="0.3">
      <c r="A11" s="3" t="s">
        <v>334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</row>
    <row r="12" spans="1:7" ht="17.25" x14ac:dyDescent="0.3">
      <c r="A12" s="3" t="s">
        <v>91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</row>
    <row r="13" spans="1:7" ht="17.25" x14ac:dyDescent="0.3">
      <c r="A13" s="3" t="s">
        <v>333</v>
      </c>
      <c r="B13" s="5" t="s">
        <v>332</v>
      </c>
      <c r="C13" s="5" t="s">
        <v>88</v>
      </c>
      <c r="D13" s="5" t="s">
        <v>89</v>
      </c>
      <c r="E13" s="5" t="s">
        <v>332</v>
      </c>
      <c r="F13" s="5" t="s">
        <v>332</v>
      </c>
      <c r="G13" s="5" t="s">
        <v>332</v>
      </c>
    </row>
    <row r="14" spans="1:7" ht="17.25" x14ac:dyDescent="0.3">
      <c r="A14" s="3" t="s">
        <v>331</v>
      </c>
      <c r="B14" s="6">
        <v>6</v>
      </c>
      <c r="C14" s="6">
        <v>6</v>
      </c>
      <c r="D14" s="6">
        <v>6</v>
      </c>
      <c r="E14" s="6">
        <v>6</v>
      </c>
      <c r="F14" s="6">
        <v>6</v>
      </c>
      <c r="G14" s="6">
        <v>6</v>
      </c>
    </row>
    <row r="15" spans="1:7" ht="17.25" x14ac:dyDescent="0.3">
      <c r="A15" s="13" t="s">
        <v>439</v>
      </c>
      <c r="B15" s="14">
        <v>0</v>
      </c>
      <c r="C15" s="14">
        <v>0</v>
      </c>
      <c r="D15" s="14">
        <v>0</v>
      </c>
      <c r="E15" s="14">
        <v>0</v>
      </c>
      <c r="F15" s="14">
        <v>0</v>
      </c>
      <c r="G15" s="14">
        <v>0</v>
      </c>
    </row>
    <row r="16" spans="1:7" x14ac:dyDescent="0.3">
      <c r="A16" s="7">
        <v>14</v>
      </c>
      <c r="B16" s="8">
        <v>77.7</v>
      </c>
      <c r="C16" s="8">
        <v>71.7</v>
      </c>
      <c r="D16" s="8"/>
      <c r="E16" s="8"/>
      <c r="F16" s="8"/>
      <c r="G16" s="8"/>
    </row>
    <row r="17" spans="1:7" x14ac:dyDescent="0.3">
      <c r="A17" s="7">
        <v>16</v>
      </c>
      <c r="B17" s="9">
        <v>76.599999999999994</v>
      </c>
      <c r="C17" s="9">
        <v>72.400000000000006</v>
      </c>
      <c r="D17" s="9">
        <v>64.400000000000006</v>
      </c>
      <c r="E17" s="9">
        <v>55.3</v>
      </c>
      <c r="F17" s="9"/>
      <c r="G17" s="9"/>
    </row>
    <row r="18" spans="1:7" x14ac:dyDescent="0.3">
      <c r="A18" s="10">
        <v>18</v>
      </c>
      <c r="B18" s="11"/>
      <c r="C18" s="11">
        <v>72</v>
      </c>
      <c r="D18" s="11">
        <v>64.599999999999994</v>
      </c>
      <c r="E18" s="11">
        <v>55.4</v>
      </c>
      <c r="F18" s="11">
        <v>46.2</v>
      </c>
      <c r="G18" s="11">
        <v>36.700000000000003</v>
      </c>
    </row>
    <row r="19" spans="1:7" x14ac:dyDescent="0.3">
      <c r="A19" s="10">
        <v>20</v>
      </c>
      <c r="B19" s="11"/>
      <c r="C19" s="11"/>
      <c r="D19" s="11"/>
      <c r="E19" s="11">
        <v>55.6</v>
      </c>
      <c r="F19" s="11">
        <v>46.3</v>
      </c>
      <c r="G19" s="11">
        <v>36.9</v>
      </c>
    </row>
    <row r="20" spans="1:7" x14ac:dyDescent="0.3">
      <c r="A20" s="7">
        <v>22</v>
      </c>
      <c r="B20" s="9"/>
      <c r="C20" s="9"/>
      <c r="D20" s="9"/>
      <c r="E20" s="9">
        <v>55.8</v>
      </c>
      <c r="F20" s="9">
        <v>46.4</v>
      </c>
      <c r="G20" s="9">
        <v>37.1</v>
      </c>
    </row>
    <row r="21" spans="1:7" x14ac:dyDescent="0.3">
      <c r="A21" s="7">
        <v>24</v>
      </c>
      <c r="B21" s="9"/>
      <c r="C21" s="9"/>
      <c r="D21" s="9"/>
      <c r="E21" s="9"/>
      <c r="F21" s="9">
        <v>46.5</v>
      </c>
      <c r="G21" s="9">
        <v>37.200000000000003</v>
      </c>
    </row>
    <row r="22" spans="1:7" x14ac:dyDescent="0.3">
      <c r="A22" s="10">
        <v>26</v>
      </c>
      <c r="B22" s="11"/>
      <c r="C22" s="11"/>
      <c r="D22" s="11"/>
      <c r="E22" s="11"/>
      <c r="F22" s="11">
        <v>46.4</v>
      </c>
      <c r="G22" s="11">
        <v>37.200000000000003</v>
      </c>
    </row>
    <row r="23" spans="1:7" x14ac:dyDescent="0.3">
      <c r="A23" s="10">
        <v>28</v>
      </c>
      <c r="B23" s="11"/>
      <c r="C23" s="11"/>
      <c r="D23" s="11"/>
      <c r="E23" s="11"/>
      <c r="F23" s="11"/>
      <c r="G23" s="11">
        <v>37.1</v>
      </c>
    </row>
    <row r="24" spans="1:7" x14ac:dyDescent="0.3">
      <c r="A24" s="7">
        <v>30</v>
      </c>
      <c r="B24" s="9"/>
      <c r="C24" s="9"/>
      <c r="D24" s="9"/>
      <c r="E24" s="9"/>
      <c r="F24" s="9"/>
      <c r="G24" s="9">
        <v>37</v>
      </c>
    </row>
    <row r="25" spans="1:7" x14ac:dyDescent="0.3">
      <c r="A25" s="7">
        <v>32</v>
      </c>
      <c r="B25" s="9">
        <v>38.799999999999997</v>
      </c>
      <c r="C25" s="9"/>
      <c r="D25" s="9"/>
      <c r="E25" s="9"/>
      <c r="F25" s="9"/>
      <c r="G25" s="9"/>
    </row>
    <row r="26" spans="1:7" x14ac:dyDescent="0.3">
      <c r="A26" s="12"/>
      <c r="B26" s="12"/>
      <c r="C26" s="12"/>
      <c r="D26" s="12"/>
      <c r="E26" s="12"/>
      <c r="F26" s="12"/>
      <c r="G26" s="12"/>
    </row>
  </sheetData>
  <phoneticPr fontId="2" type="noConversion"/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5"/>
  <sheetViews>
    <sheetView workbookViewId="0">
      <selection activeCell="G15" sqref="G15"/>
    </sheetView>
  </sheetViews>
  <sheetFormatPr defaultRowHeight="16.5" x14ac:dyDescent="0.3"/>
  <cols>
    <col min="1" max="1" width="30.875" bestFit="1" customWidth="1"/>
  </cols>
  <sheetData>
    <row r="1" spans="1:7" ht="17.25" x14ac:dyDescent="0.3">
      <c r="A1" s="1" t="s">
        <v>125</v>
      </c>
      <c r="B1" s="2">
        <v>16.100000000000001</v>
      </c>
      <c r="C1" s="2">
        <v>21.4</v>
      </c>
      <c r="D1" s="2">
        <v>26.6</v>
      </c>
      <c r="E1" s="2">
        <v>31.9</v>
      </c>
      <c r="F1" s="2">
        <v>37.200000000000003</v>
      </c>
      <c r="G1" s="2">
        <v>42.5</v>
      </c>
    </row>
    <row r="2" spans="1:7" ht="17.25" x14ac:dyDescent="0.3">
      <c r="A2" s="1" t="s">
        <v>337</v>
      </c>
      <c r="B2" s="2">
        <f t="shared" ref="B2:G2" si="0">SUM(B3:B8)</f>
        <v>4</v>
      </c>
      <c r="C2" s="2">
        <f t="shared" si="0"/>
        <v>4</v>
      </c>
      <c r="D2" s="2">
        <f t="shared" si="0"/>
        <v>4</v>
      </c>
      <c r="E2" s="2">
        <f t="shared" si="0"/>
        <v>4</v>
      </c>
      <c r="F2" s="2">
        <f t="shared" si="0"/>
        <v>4</v>
      </c>
      <c r="G2" s="2">
        <f t="shared" si="0"/>
        <v>4</v>
      </c>
    </row>
    <row r="3" spans="1:7" ht="17.25" x14ac:dyDescent="0.3">
      <c r="A3" s="1" t="s">
        <v>0</v>
      </c>
      <c r="B3" s="2">
        <v>4</v>
      </c>
      <c r="C3" s="2">
        <v>4</v>
      </c>
      <c r="D3" s="2">
        <v>4</v>
      </c>
      <c r="E3" s="2">
        <v>4</v>
      </c>
      <c r="F3" s="2">
        <v>4</v>
      </c>
      <c r="G3" s="2">
        <v>4</v>
      </c>
    </row>
    <row r="4" spans="1:7" ht="17.25" x14ac:dyDescent="0.3">
      <c r="A4" s="1" t="s">
        <v>336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</row>
    <row r="5" spans="1:7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</row>
    <row r="6" spans="1:7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</row>
    <row r="7" spans="1:7" ht="17.25" x14ac:dyDescent="0.3">
      <c r="A7" s="1" t="s">
        <v>335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</row>
    <row r="8" spans="1:7" ht="17.25" x14ac:dyDescent="0.3">
      <c r="A8" s="1" t="s">
        <v>3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</row>
    <row r="9" spans="1:7" ht="17.25" x14ac:dyDescent="0.3">
      <c r="A9" s="3" t="s">
        <v>341</v>
      </c>
      <c r="B9" s="2">
        <v>31.5</v>
      </c>
      <c r="C9" s="2">
        <v>31.5</v>
      </c>
      <c r="D9" s="2">
        <v>31.5</v>
      </c>
      <c r="E9" s="2">
        <v>31.5</v>
      </c>
      <c r="F9" s="2">
        <v>31.5</v>
      </c>
      <c r="G9" s="2">
        <v>31.5</v>
      </c>
    </row>
    <row r="10" spans="1:7" ht="17.25" x14ac:dyDescent="0.3">
      <c r="A10" s="3" t="s">
        <v>340</v>
      </c>
      <c r="B10" s="4">
        <v>83</v>
      </c>
      <c r="C10" s="4">
        <v>83</v>
      </c>
      <c r="D10" s="4">
        <v>83</v>
      </c>
      <c r="E10" s="4">
        <v>83</v>
      </c>
      <c r="F10" s="4">
        <v>83</v>
      </c>
      <c r="G10" s="4">
        <v>83</v>
      </c>
    </row>
    <row r="11" spans="1:7" ht="17.25" x14ac:dyDescent="0.3">
      <c r="A11" s="3" t="s">
        <v>334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</row>
    <row r="12" spans="1:7" ht="17.25" x14ac:dyDescent="0.3">
      <c r="A12" s="3" t="s">
        <v>156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</row>
    <row r="13" spans="1:7" ht="17.25" x14ac:dyDescent="0.3">
      <c r="A13" s="3" t="s">
        <v>339</v>
      </c>
      <c r="B13" s="5" t="s">
        <v>332</v>
      </c>
      <c r="C13" s="5" t="s">
        <v>332</v>
      </c>
      <c r="D13" s="5" t="s">
        <v>89</v>
      </c>
      <c r="E13" s="5" t="s">
        <v>332</v>
      </c>
      <c r="F13" s="5" t="s">
        <v>332</v>
      </c>
      <c r="G13" s="5" t="s">
        <v>88</v>
      </c>
    </row>
    <row r="14" spans="1:7" ht="17.25" x14ac:dyDescent="0.3">
      <c r="A14" s="3" t="s">
        <v>99</v>
      </c>
      <c r="B14" s="6">
        <v>5</v>
      </c>
      <c r="C14" s="6">
        <v>5</v>
      </c>
      <c r="D14" s="6">
        <v>5</v>
      </c>
      <c r="E14" s="6">
        <v>5</v>
      </c>
      <c r="F14" s="6">
        <v>5</v>
      </c>
      <c r="G14" s="6">
        <v>5</v>
      </c>
    </row>
    <row r="15" spans="1:7" ht="17.25" x14ac:dyDescent="0.3">
      <c r="A15" s="13" t="s">
        <v>439</v>
      </c>
      <c r="B15" s="14">
        <v>0</v>
      </c>
      <c r="C15" s="14">
        <v>0</v>
      </c>
      <c r="D15" s="14">
        <v>0</v>
      </c>
      <c r="E15" s="14">
        <v>0</v>
      </c>
      <c r="F15" s="14">
        <v>0</v>
      </c>
      <c r="G15" s="14">
        <v>0</v>
      </c>
    </row>
    <row r="16" spans="1:7" x14ac:dyDescent="0.3">
      <c r="A16" s="7">
        <v>14</v>
      </c>
      <c r="B16" s="8">
        <v>77.7</v>
      </c>
      <c r="C16" s="8">
        <v>71.7</v>
      </c>
      <c r="D16" s="8"/>
      <c r="E16" s="8"/>
      <c r="F16" s="8"/>
      <c r="G16" s="8"/>
    </row>
    <row r="17" spans="1:7" x14ac:dyDescent="0.3">
      <c r="A17" s="7">
        <v>16</v>
      </c>
      <c r="B17" s="9"/>
      <c r="C17" s="9">
        <v>72.400000000000006</v>
      </c>
      <c r="D17" s="9">
        <v>64.400000000000006</v>
      </c>
      <c r="E17" s="9">
        <v>55.3</v>
      </c>
      <c r="F17" s="9"/>
      <c r="G17" s="9"/>
    </row>
    <row r="18" spans="1:7" x14ac:dyDescent="0.3">
      <c r="A18" s="10">
        <v>18</v>
      </c>
      <c r="B18" s="11"/>
      <c r="C18" s="11"/>
      <c r="D18" s="11"/>
      <c r="E18" s="11">
        <v>55.4</v>
      </c>
      <c r="F18" s="11">
        <v>46.2</v>
      </c>
      <c r="G18" s="11">
        <v>36.700000000000003</v>
      </c>
    </row>
    <row r="19" spans="1:7" x14ac:dyDescent="0.3">
      <c r="A19" s="10">
        <v>20</v>
      </c>
      <c r="B19" s="11"/>
      <c r="C19" s="11"/>
      <c r="D19" s="11"/>
      <c r="E19" s="11">
        <v>55.6</v>
      </c>
      <c r="F19" s="11">
        <v>46.3</v>
      </c>
      <c r="G19" s="11">
        <v>36.9</v>
      </c>
    </row>
    <row r="20" spans="1:7" x14ac:dyDescent="0.3">
      <c r="A20" s="7">
        <v>22</v>
      </c>
      <c r="B20" s="9"/>
      <c r="C20" s="9"/>
      <c r="D20" s="9"/>
      <c r="E20" s="9"/>
      <c r="F20" s="9">
        <v>46.4</v>
      </c>
      <c r="G20" s="9">
        <v>37.1</v>
      </c>
    </row>
    <row r="21" spans="1:7" x14ac:dyDescent="0.3">
      <c r="A21" s="7">
        <v>24</v>
      </c>
      <c r="B21" s="9"/>
      <c r="C21" s="9"/>
      <c r="D21" s="9"/>
      <c r="E21" s="9"/>
      <c r="F21" s="9"/>
      <c r="G21" s="9">
        <v>37.200000000000003</v>
      </c>
    </row>
    <row r="22" spans="1:7" x14ac:dyDescent="0.3">
      <c r="A22" s="10">
        <v>26</v>
      </c>
      <c r="B22" s="11"/>
      <c r="C22" s="11"/>
      <c r="D22" s="11"/>
      <c r="E22" s="11"/>
      <c r="F22" s="11"/>
      <c r="G22" s="11">
        <v>37.200000000000003</v>
      </c>
    </row>
    <row r="23" spans="1:7" x14ac:dyDescent="0.3">
      <c r="A23" s="10">
        <v>28</v>
      </c>
      <c r="B23" s="11"/>
      <c r="C23" s="11"/>
      <c r="D23" s="11"/>
      <c r="E23" s="11"/>
      <c r="F23" s="11"/>
      <c r="G23" s="11">
        <v>37.1</v>
      </c>
    </row>
    <row r="24" spans="1:7" x14ac:dyDescent="0.3">
      <c r="A24" s="7">
        <v>30</v>
      </c>
      <c r="B24" s="9"/>
      <c r="C24" s="9"/>
      <c r="D24" s="9"/>
      <c r="E24" s="9"/>
      <c r="F24" s="9"/>
      <c r="G24" s="9"/>
    </row>
    <row r="25" spans="1:7" x14ac:dyDescent="0.3">
      <c r="A25" s="12"/>
      <c r="B25" s="12"/>
      <c r="C25" s="12"/>
      <c r="D25" s="12"/>
      <c r="E25" s="12"/>
      <c r="F25" s="12"/>
      <c r="G25" s="12"/>
    </row>
  </sheetData>
  <phoneticPr fontId="2" type="noConversion"/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6"/>
  <sheetViews>
    <sheetView workbookViewId="0">
      <selection activeCell="P16" sqref="P16"/>
    </sheetView>
  </sheetViews>
  <sheetFormatPr defaultRowHeight="16.5" x14ac:dyDescent="0.3"/>
  <cols>
    <col min="1" max="1" width="30.875" bestFit="1" customWidth="1"/>
  </cols>
  <sheetData>
    <row r="1" spans="1:16" ht="17.25" x14ac:dyDescent="0.3">
      <c r="A1" s="1" t="s">
        <v>338</v>
      </c>
      <c r="B1" s="2">
        <v>47.8</v>
      </c>
      <c r="C1" s="2">
        <v>47.8</v>
      </c>
      <c r="D1" s="2">
        <v>47.8</v>
      </c>
      <c r="E1" s="2">
        <v>53.1</v>
      </c>
      <c r="F1" s="2">
        <v>53.1</v>
      </c>
      <c r="G1" s="2">
        <v>53.1</v>
      </c>
      <c r="H1" s="2">
        <v>58.3</v>
      </c>
      <c r="I1" s="2">
        <v>58.3</v>
      </c>
      <c r="J1" s="2">
        <v>58.3</v>
      </c>
      <c r="K1" s="2">
        <v>63.6</v>
      </c>
      <c r="L1" s="2">
        <v>63.6</v>
      </c>
      <c r="M1" s="2">
        <v>63.6</v>
      </c>
      <c r="N1" s="2">
        <v>68.900000000000006</v>
      </c>
      <c r="O1" s="2">
        <v>68.900000000000006</v>
      </c>
      <c r="P1" s="2">
        <v>68.900000000000006</v>
      </c>
    </row>
    <row r="2" spans="1:16" ht="17.25" x14ac:dyDescent="0.3">
      <c r="A2" s="1" t="s">
        <v>337</v>
      </c>
      <c r="B2" s="2">
        <f t="shared" ref="B2:P2" si="0">SUM(B3:B8)</f>
        <v>4</v>
      </c>
      <c r="C2" s="2">
        <f t="shared" si="0"/>
        <v>4</v>
      </c>
      <c r="D2" s="2">
        <f t="shared" si="0"/>
        <v>4</v>
      </c>
      <c r="E2" s="2">
        <f t="shared" si="0"/>
        <v>4</v>
      </c>
      <c r="F2" s="2">
        <f t="shared" si="0"/>
        <v>4</v>
      </c>
      <c r="G2" s="2">
        <f t="shared" si="0"/>
        <v>4</v>
      </c>
      <c r="H2" s="2">
        <f t="shared" si="0"/>
        <v>4</v>
      </c>
      <c r="I2" s="2">
        <f t="shared" si="0"/>
        <v>4</v>
      </c>
      <c r="J2" s="2">
        <f t="shared" si="0"/>
        <v>4</v>
      </c>
      <c r="K2" s="2">
        <f t="shared" si="0"/>
        <v>4</v>
      </c>
      <c r="L2" s="2">
        <f t="shared" si="0"/>
        <v>4</v>
      </c>
      <c r="M2" s="2">
        <f t="shared" si="0"/>
        <v>4</v>
      </c>
      <c r="N2" s="2">
        <f t="shared" si="0"/>
        <v>4</v>
      </c>
      <c r="O2" s="2">
        <f t="shared" si="0"/>
        <v>4</v>
      </c>
      <c r="P2" s="2">
        <f t="shared" si="0"/>
        <v>4</v>
      </c>
    </row>
    <row r="3" spans="1:16" ht="17.25" x14ac:dyDescent="0.3">
      <c r="A3" s="1" t="s">
        <v>0</v>
      </c>
      <c r="B3" s="2">
        <v>4</v>
      </c>
      <c r="C3" s="2">
        <v>4</v>
      </c>
      <c r="D3" s="2">
        <v>4</v>
      </c>
      <c r="E3" s="2">
        <v>4</v>
      </c>
      <c r="F3" s="2">
        <v>4</v>
      </c>
      <c r="G3" s="2">
        <v>4</v>
      </c>
      <c r="H3" s="2">
        <v>4</v>
      </c>
      <c r="I3" s="2">
        <v>4</v>
      </c>
      <c r="J3" s="2">
        <v>4</v>
      </c>
      <c r="K3" s="2">
        <v>4</v>
      </c>
      <c r="L3" s="2">
        <v>4</v>
      </c>
      <c r="M3" s="2">
        <v>4</v>
      </c>
      <c r="N3" s="2">
        <v>4</v>
      </c>
      <c r="O3" s="2">
        <v>4</v>
      </c>
      <c r="P3" s="2">
        <v>4</v>
      </c>
    </row>
    <row r="4" spans="1:16" ht="17.25" x14ac:dyDescent="0.3">
      <c r="A4" s="1" t="s">
        <v>122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</row>
    <row r="5" spans="1:16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</row>
    <row r="6" spans="1:16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</row>
    <row r="7" spans="1:16" ht="17.25" x14ac:dyDescent="0.3">
      <c r="A7" s="1" t="s">
        <v>95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</row>
    <row r="8" spans="1:16" ht="17.25" x14ac:dyDescent="0.3">
      <c r="A8" s="1" t="s">
        <v>3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</row>
    <row r="9" spans="1:16" ht="17.25" x14ac:dyDescent="0.3">
      <c r="A9" s="3" t="s">
        <v>324</v>
      </c>
      <c r="B9" s="2">
        <v>31.5</v>
      </c>
      <c r="C9" s="2">
        <v>31.5</v>
      </c>
      <c r="D9" s="2">
        <v>31.5</v>
      </c>
      <c r="E9" s="2">
        <v>31.5</v>
      </c>
      <c r="F9" s="2">
        <v>31.5</v>
      </c>
      <c r="G9" s="2">
        <v>31.5</v>
      </c>
      <c r="H9" s="2">
        <v>31.5</v>
      </c>
      <c r="I9" s="2">
        <v>31.5</v>
      </c>
      <c r="J9" s="2">
        <v>31.5</v>
      </c>
      <c r="K9" s="2">
        <v>31.5</v>
      </c>
      <c r="L9" s="2">
        <v>31.5</v>
      </c>
      <c r="M9" s="2">
        <v>31.5</v>
      </c>
      <c r="N9" s="2">
        <v>31.5</v>
      </c>
      <c r="O9" s="2">
        <v>31.5</v>
      </c>
      <c r="P9" s="2">
        <v>31.5</v>
      </c>
    </row>
    <row r="10" spans="1:16" ht="17.25" x14ac:dyDescent="0.3">
      <c r="A10" s="3" t="s">
        <v>321</v>
      </c>
      <c r="B10" s="4">
        <v>83</v>
      </c>
      <c r="C10" s="4">
        <v>75</v>
      </c>
      <c r="D10" s="4">
        <v>67</v>
      </c>
      <c r="E10" s="4">
        <v>83</v>
      </c>
      <c r="F10" s="4">
        <v>75</v>
      </c>
      <c r="G10" s="4">
        <v>67</v>
      </c>
      <c r="H10" s="4">
        <v>83</v>
      </c>
      <c r="I10" s="4">
        <v>75</v>
      </c>
      <c r="J10" s="4">
        <v>67</v>
      </c>
      <c r="K10" s="4">
        <v>83</v>
      </c>
      <c r="L10" s="4">
        <v>75</v>
      </c>
      <c r="M10" s="4">
        <v>67</v>
      </c>
      <c r="N10" s="4">
        <v>83</v>
      </c>
      <c r="O10" s="4">
        <v>75</v>
      </c>
      <c r="P10" s="4">
        <v>67</v>
      </c>
    </row>
    <row r="11" spans="1:16" ht="17.25" x14ac:dyDescent="0.3">
      <c r="A11" s="3" t="s">
        <v>92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  <c r="P11" s="5">
        <v>360</v>
      </c>
    </row>
    <row r="12" spans="1:16" ht="17.25" x14ac:dyDescent="0.3">
      <c r="A12" s="3" t="s">
        <v>91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  <c r="P12" s="5">
        <v>134</v>
      </c>
    </row>
    <row r="13" spans="1:16" ht="17.25" x14ac:dyDescent="0.3">
      <c r="A13" s="3" t="s">
        <v>124</v>
      </c>
      <c r="B13" s="5" t="s">
        <v>89</v>
      </c>
      <c r="C13" s="5" t="s">
        <v>89</v>
      </c>
      <c r="D13" s="5" t="s">
        <v>89</v>
      </c>
      <c r="E13" s="5" t="s">
        <v>89</v>
      </c>
      <c r="F13" s="5" t="s">
        <v>89</v>
      </c>
      <c r="G13" s="5" t="s">
        <v>89</v>
      </c>
      <c r="H13" s="5" t="s">
        <v>89</v>
      </c>
      <c r="I13" s="5" t="s">
        <v>89</v>
      </c>
      <c r="J13" s="5" t="s">
        <v>332</v>
      </c>
      <c r="K13" s="5" t="s">
        <v>332</v>
      </c>
      <c r="L13" s="5" t="s">
        <v>332</v>
      </c>
      <c r="M13" s="5" t="s">
        <v>332</v>
      </c>
      <c r="N13" s="5" t="s">
        <v>88</v>
      </c>
      <c r="O13" s="5" t="s">
        <v>332</v>
      </c>
      <c r="P13" s="5" t="s">
        <v>88</v>
      </c>
    </row>
    <row r="14" spans="1:16" ht="17.25" x14ac:dyDescent="0.3">
      <c r="A14" s="3" t="s">
        <v>331</v>
      </c>
      <c r="B14" s="6">
        <v>7</v>
      </c>
      <c r="C14" s="6">
        <v>7</v>
      </c>
      <c r="D14" s="6">
        <v>7</v>
      </c>
      <c r="E14" s="6">
        <v>7</v>
      </c>
      <c r="F14" s="6">
        <v>7</v>
      </c>
      <c r="G14" s="6">
        <v>7</v>
      </c>
      <c r="H14" s="6">
        <v>7</v>
      </c>
      <c r="I14" s="6">
        <v>7</v>
      </c>
      <c r="J14" s="6">
        <v>7</v>
      </c>
      <c r="K14" s="6">
        <v>7</v>
      </c>
      <c r="L14" s="6">
        <v>7</v>
      </c>
      <c r="M14" s="6">
        <v>7</v>
      </c>
      <c r="N14" s="6">
        <v>7</v>
      </c>
      <c r="O14" s="6">
        <v>7</v>
      </c>
      <c r="P14" s="6">
        <v>7</v>
      </c>
    </row>
    <row r="15" spans="1:16" ht="17.25" x14ac:dyDescent="0.3">
      <c r="A15" s="13" t="s">
        <v>439</v>
      </c>
      <c r="B15" s="14">
        <v>0</v>
      </c>
      <c r="C15" s="14">
        <v>0</v>
      </c>
      <c r="D15" s="14">
        <v>0</v>
      </c>
      <c r="E15" s="14">
        <v>0</v>
      </c>
      <c r="F15" s="14">
        <v>0</v>
      </c>
      <c r="G15" s="14">
        <v>0</v>
      </c>
      <c r="H15" s="14">
        <v>0</v>
      </c>
      <c r="I15" s="14">
        <v>0</v>
      </c>
      <c r="J15" s="14">
        <v>0</v>
      </c>
      <c r="K15" s="14">
        <v>0</v>
      </c>
      <c r="L15" s="14">
        <v>0</v>
      </c>
      <c r="M15" s="14">
        <v>0</v>
      </c>
      <c r="N15" s="14">
        <v>0</v>
      </c>
      <c r="O15" s="14">
        <v>0</v>
      </c>
      <c r="P15" s="14">
        <v>0</v>
      </c>
    </row>
    <row r="16" spans="1:16" x14ac:dyDescent="0.3">
      <c r="A16" s="7">
        <v>20</v>
      </c>
      <c r="B16" s="8">
        <v>27.9</v>
      </c>
      <c r="C16" s="8"/>
      <c r="D16" s="8"/>
      <c r="E16" s="8">
        <v>21.3</v>
      </c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</row>
    <row r="17" spans="1:16" x14ac:dyDescent="0.3">
      <c r="A17" s="7">
        <v>22</v>
      </c>
      <c r="B17" s="9">
        <v>27.5</v>
      </c>
      <c r="C17" s="9"/>
      <c r="D17" s="9"/>
      <c r="E17" s="9">
        <v>21</v>
      </c>
      <c r="F17" s="9"/>
      <c r="G17" s="9"/>
      <c r="H17" s="9">
        <v>15.5</v>
      </c>
      <c r="I17" s="9"/>
      <c r="J17" s="9"/>
      <c r="K17" s="9">
        <v>10.1</v>
      </c>
      <c r="L17" s="9"/>
      <c r="M17" s="9"/>
      <c r="N17" s="9"/>
      <c r="O17" s="9"/>
      <c r="P17" s="9"/>
    </row>
    <row r="18" spans="1:16" x14ac:dyDescent="0.3">
      <c r="A18" s="10">
        <v>24</v>
      </c>
      <c r="B18" s="11">
        <v>27.1</v>
      </c>
      <c r="C18" s="11"/>
      <c r="D18" s="11"/>
      <c r="E18" s="11">
        <v>20.7</v>
      </c>
      <c r="F18" s="11"/>
      <c r="G18" s="11"/>
      <c r="H18" s="11">
        <v>15.4</v>
      </c>
      <c r="I18" s="11"/>
      <c r="J18" s="11"/>
      <c r="K18" s="11">
        <v>10.7</v>
      </c>
      <c r="L18" s="11"/>
      <c r="M18" s="11"/>
      <c r="N18" s="11">
        <v>6.9</v>
      </c>
      <c r="O18" s="11"/>
      <c r="P18" s="11"/>
    </row>
    <row r="19" spans="1:16" x14ac:dyDescent="0.3">
      <c r="A19" s="10">
        <v>26</v>
      </c>
      <c r="B19" s="11">
        <v>26.6</v>
      </c>
      <c r="C19" s="11"/>
      <c r="D19" s="11"/>
      <c r="E19" s="11">
        <v>20.399999999999999</v>
      </c>
      <c r="F19" s="11"/>
      <c r="G19" s="11"/>
      <c r="H19" s="11">
        <v>15.2</v>
      </c>
      <c r="I19" s="11"/>
      <c r="J19" s="11"/>
      <c r="K19" s="11">
        <v>10.6</v>
      </c>
      <c r="L19" s="11"/>
      <c r="M19" s="11"/>
      <c r="N19" s="11">
        <v>6.8</v>
      </c>
      <c r="O19" s="11"/>
      <c r="P19" s="11"/>
    </row>
    <row r="20" spans="1:16" x14ac:dyDescent="0.3">
      <c r="A20" s="7">
        <v>28</v>
      </c>
      <c r="B20" s="9">
        <v>26.1</v>
      </c>
      <c r="C20" s="9"/>
      <c r="D20" s="9"/>
      <c r="E20" s="9">
        <v>20.100000000000001</v>
      </c>
      <c r="F20" s="9"/>
      <c r="G20" s="9"/>
      <c r="H20" s="9">
        <v>15</v>
      </c>
      <c r="I20" s="9"/>
      <c r="J20" s="9"/>
      <c r="K20" s="9">
        <v>10.5</v>
      </c>
      <c r="L20" s="9"/>
      <c r="M20" s="9"/>
      <c r="N20" s="9">
        <v>6.6</v>
      </c>
      <c r="O20" s="9"/>
      <c r="P20" s="9"/>
    </row>
    <row r="21" spans="1:16" x14ac:dyDescent="0.3">
      <c r="A21" s="7">
        <v>30</v>
      </c>
      <c r="B21" s="9">
        <v>25.5</v>
      </c>
      <c r="C21" s="9"/>
      <c r="D21" s="9"/>
      <c r="E21" s="9">
        <v>19.8</v>
      </c>
      <c r="F21" s="9"/>
      <c r="G21" s="9"/>
      <c r="H21" s="9">
        <v>14.7</v>
      </c>
      <c r="I21" s="9"/>
      <c r="J21" s="9"/>
      <c r="K21" s="9">
        <v>10.4</v>
      </c>
      <c r="L21" s="9"/>
      <c r="M21" s="9"/>
      <c r="N21" s="9">
        <v>6.5</v>
      </c>
      <c r="O21" s="9"/>
      <c r="P21" s="9"/>
    </row>
    <row r="22" spans="1:16" x14ac:dyDescent="0.3">
      <c r="A22" s="10">
        <v>32</v>
      </c>
      <c r="B22" s="11">
        <v>24.8</v>
      </c>
      <c r="C22" s="11">
        <v>22</v>
      </c>
      <c r="D22" s="11"/>
      <c r="E22" s="11">
        <v>19.5</v>
      </c>
      <c r="F22" s="11"/>
      <c r="G22" s="11"/>
      <c r="H22" s="11">
        <v>14.5</v>
      </c>
      <c r="I22" s="11"/>
      <c r="J22" s="11"/>
      <c r="K22" s="11">
        <v>10.199999999999999</v>
      </c>
      <c r="L22" s="11"/>
      <c r="M22" s="11"/>
      <c r="N22" s="11">
        <v>6.4</v>
      </c>
      <c r="O22" s="11"/>
      <c r="P22" s="11"/>
    </row>
    <row r="23" spans="1:16" x14ac:dyDescent="0.3">
      <c r="A23" s="10">
        <v>34</v>
      </c>
      <c r="B23" s="11">
        <v>24.2</v>
      </c>
      <c r="C23" s="11">
        <v>21.2</v>
      </c>
      <c r="D23" s="11"/>
      <c r="E23" s="11">
        <v>19.100000000000001</v>
      </c>
      <c r="F23" s="11">
        <v>16.100000000000001</v>
      </c>
      <c r="G23" s="11"/>
      <c r="H23" s="11">
        <v>14.4</v>
      </c>
      <c r="I23" s="11"/>
      <c r="J23" s="11"/>
      <c r="K23" s="11">
        <v>10.1</v>
      </c>
      <c r="L23" s="11"/>
      <c r="M23" s="11"/>
      <c r="N23" s="11">
        <v>6.3</v>
      </c>
      <c r="O23" s="11"/>
      <c r="P23" s="11"/>
    </row>
    <row r="24" spans="1:16" x14ac:dyDescent="0.3">
      <c r="A24" s="7">
        <v>36</v>
      </c>
      <c r="B24" s="9">
        <v>23.5</v>
      </c>
      <c r="C24" s="9">
        <v>20.3</v>
      </c>
      <c r="D24" s="9"/>
      <c r="E24" s="9">
        <v>18.8</v>
      </c>
      <c r="F24" s="9">
        <v>15.3</v>
      </c>
      <c r="G24" s="9"/>
      <c r="H24" s="9">
        <v>14.2</v>
      </c>
      <c r="I24" s="9">
        <v>11.9</v>
      </c>
      <c r="J24" s="9"/>
      <c r="K24" s="9">
        <v>9.9</v>
      </c>
      <c r="L24" s="9"/>
      <c r="M24" s="9"/>
      <c r="N24" s="9">
        <v>6.2</v>
      </c>
      <c r="O24" s="9"/>
      <c r="P24" s="9"/>
    </row>
    <row r="25" spans="1:16" x14ac:dyDescent="0.3">
      <c r="A25" s="7">
        <v>38</v>
      </c>
      <c r="B25" s="9"/>
      <c r="C25" s="9">
        <v>19.5</v>
      </c>
      <c r="D25" s="9"/>
      <c r="E25" s="9">
        <v>18.600000000000001</v>
      </c>
      <c r="F25" s="9">
        <v>14.7</v>
      </c>
      <c r="G25" s="9"/>
      <c r="H25" s="9">
        <v>14</v>
      </c>
      <c r="I25" s="9">
        <v>11.3</v>
      </c>
      <c r="J25" s="9"/>
      <c r="K25" s="9">
        <v>9.8000000000000007</v>
      </c>
      <c r="L25" s="9"/>
      <c r="M25" s="9"/>
      <c r="N25" s="9">
        <v>6.2</v>
      </c>
      <c r="O25" s="9"/>
      <c r="P25" s="9"/>
    </row>
    <row r="26" spans="1:16" x14ac:dyDescent="0.3">
      <c r="A26" s="10">
        <v>40</v>
      </c>
      <c r="B26" s="11"/>
      <c r="C26" s="11">
        <v>18.8</v>
      </c>
      <c r="D26" s="11"/>
      <c r="E26" s="11"/>
      <c r="F26" s="11">
        <v>14.1</v>
      </c>
      <c r="G26" s="11"/>
      <c r="H26" s="11"/>
      <c r="I26" s="11">
        <v>10.8</v>
      </c>
      <c r="J26" s="11"/>
      <c r="K26" s="11"/>
      <c r="L26" s="11">
        <v>8</v>
      </c>
      <c r="M26" s="11"/>
      <c r="N26" s="11">
        <v>6.1</v>
      </c>
      <c r="O26" s="11"/>
      <c r="P26" s="11"/>
    </row>
    <row r="27" spans="1:16" x14ac:dyDescent="0.3">
      <c r="A27" s="10">
        <v>42</v>
      </c>
      <c r="B27" s="11"/>
      <c r="C27" s="11">
        <v>18.100000000000001</v>
      </c>
      <c r="D27" s="11">
        <v>16</v>
      </c>
      <c r="E27" s="11"/>
      <c r="F27" s="11">
        <v>13.6</v>
      </c>
      <c r="G27" s="11"/>
      <c r="H27" s="11"/>
      <c r="I27" s="11">
        <v>10.3</v>
      </c>
      <c r="J27" s="11"/>
      <c r="K27" s="11"/>
      <c r="L27" s="11">
        <v>7.6</v>
      </c>
      <c r="M27" s="11"/>
      <c r="N27" s="11"/>
      <c r="O27" s="11">
        <v>5.3</v>
      </c>
      <c r="P27" s="11"/>
    </row>
    <row r="28" spans="1:16" x14ac:dyDescent="0.3">
      <c r="A28" s="7">
        <v>44</v>
      </c>
      <c r="B28" s="9"/>
      <c r="C28" s="9">
        <v>17.5</v>
      </c>
      <c r="D28" s="9">
        <v>15.2</v>
      </c>
      <c r="E28" s="9"/>
      <c r="F28" s="9">
        <v>13</v>
      </c>
      <c r="G28" s="9"/>
      <c r="H28" s="9"/>
      <c r="I28" s="9">
        <v>9.8000000000000007</v>
      </c>
      <c r="J28" s="9"/>
      <c r="K28" s="9"/>
      <c r="L28" s="9">
        <v>7.3</v>
      </c>
      <c r="M28" s="9"/>
      <c r="N28" s="9"/>
      <c r="O28" s="9">
        <v>5.0999999999999996</v>
      </c>
      <c r="P28" s="9"/>
    </row>
    <row r="29" spans="1:16" x14ac:dyDescent="0.3">
      <c r="A29" s="7">
        <v>46</v>
      </c>
      <c r="B29" s="9"/>
      <c r="C29" s="9"/>
      <c r="D29" s="9">
        <v>14.4</v>
      </c>
      <c r="E29" s="9"/>
      <c r="F29" s="9"/>
      <c r="G29" s="9">
        <v>10.3</v>
      </c>
      <c r="H29" s="9"/>
      <c r="I29" s="9">
        <v>9.3000000000000007</v>
      </c>
      <c r="J29" s="9"/>
      <c r="K29" s="9"/>
      <c r="L29" s="9">
        <v>6.9</v>
      </c>
      <c r="M29" s="9"/>
      <c r="N29" s="9"/>
      <c r="O29" s="9">
        <v>4.9000000000000004</v>
      </c>
      <c r="P29" s="9"/>
    </row>
    <row r="30" spans="1:16" x14ac:dyDescent="0.3">
      <c r="A30" s="10">
        <v>48</v>
      </c>
      <c r="B30" s="11"/>
      <c r="C30" s="11"/>
      <c r="D30" s="11">
        <v>13.8</v>
      </c>
      <c r="E30" s="11"/>
      <c r="F30" s="11"/>
      <c r="G30" s="11">
        <v>9.8000000000000007</v>
      </c>
      <c r="H30" s="11"/>
      <c r="I30" s="11"/>
      <c r="J30" s="11">
        <v>5.7</v>
      </c>
      <c r="K30" s="11"/>
      <c r="L30" s="11">
        <v>6.6</v>
      </c>
      <c r="M30" s="11"/>
      <c r="N30" s="11"/>
      <c r="O30" s="11">
        <v>4.7</v>
      </c>
      <c r="P30" s="11"/>
    </row>
    <row r="31" spans="1:16" x14ac:dyDescent="0.3">
      <c r="A31" s="10">
        <v>50</v>
      </c>
      <c r="B31" s="11"/>
      <c r="C31" s="11"/>
      <c r="D31" s="11">
        <v>13.2</v>
      </c>
      <c r="E31" s="11"/>
      <c r="F31" s="11"/>
      <c r="G31" s="11">
        <v>9.3000000000000007</v>
      </c>
      <c r="H31" s="11"/>
      <c r="I31" s="11"/>
      <c r="J31" s="11">
        <v>6.3</v>
      </c>
      <c r="K31" s="11"/>
      <c r="L31" s="11"/>
      <c r="M31" s="11"/>
      <c r="N31" s="11"/>
      <c r="O31" s="11">
        <v>4.5</v>
      </c>
      <c r="P31" s="11"/>
    </row>
    <row r="32" spans="1:16" x14ac:dyDescent="0.3">
      <c r="A32" s="7">
        <v>52</v>
      </c>
      <c r="B32" s="9"/>
      <c r="C32" s="9"/>
      <c r="D32" s="9"/>
      <c r="E32" s="9"/>
      <c r="F32" s="9"/>
      <c r="G32" s="9">
        <v>8.9</v>
      </c>
      <c r="H32" s="9"/>
      <c r="I32" s="9"/>
      <c r="J32" s="9">
        <v>5.9</v>
      </c>
      <c r="K32" s="9"/>
      <c r="L32" s="9"/>
      <c r="M32" s="9">
        <v>4</v>
      </c>
      <c r="N32" s="9"/>
      <c r="O32" s="9"/>
      <c r="P32" s="9"/>
    </row>
    <row r="33" spans="1:16" x14ac:dyDescent="0.3">
      <c r="A33" s="7">
        <v>54</v>
      </c>
      <c r="B33" s="9"/>
      <c r="C33" s="9"/>
      <c r="D33" s="9"/>
      <c r="E33" s="9"/>
      <c r="F33" s="9"/>
      <c r="G33" s="9"/>
      <c r="H33" s="9"/>
      <c r="I33" s="9"/>
      <c r="J33" s="9">
        <v>5.6</v>
      </c>
      <c r="K33" s="9"/>
      <c r="L33" s="9"/>
      <c r="M33" s="9">
        <v>3.8</v>
      </c>
      <c r="N33" s="9"/>
      <c r="O33" s="9"/>
      <c r="P33" s="9"/>
    </row>
    <row r="34" spans="1:16" x14ac:dyDescent="0.3">
      <c r="A34" s="10">
        <v>56</v>
      </c>
      <c r="B34" s="11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>
        <v>3.6</v>
      </c>
      <c r="N34" s="11"/>
      <c r="O34" s="11"/>
      <c r="P34" s="11">
        <v>1.7</v>
      </c>
    </row>
    <row r="35" spans="1:16" x14ac:dyDescent="0.3">
      <c r="A35" s="10">
        <v>58</v>
      </c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>
        <v>1.5</v>
      </c>
    </row>
    <row r="36" spans="1:16" x14ac:dyDescent="0.3">
      <c r="A36" s="12"/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</row>
  </sheetData>
  <phoneticPr fontId="2" type="noConversion"/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6"/>
  <sheetViews>
    <sheetView workbookViewId="0">
      <selection activeCell="P15" sqref="P15"/>
    </sheetView>
  </sheetViews>
  <sheetFormatPr defaultRowHeight="16.5" x14ac:dyDescent="0.3"/>
  <cols>
    <col min="1" max="1" width="30.875" bestFit="1" customWidth="1"/>
  </cols>
  <sheetData>
    <row r="1" spans="1:16" ht="17.25" x14ac:dyDescent="0.3">
      <c r="A1" s="1" t="s">
        <v>338</v>
      </c>
      <c r="B1" s="2">
        <v>47.8</v>
      </c>
      <c r="C1" s="2">
        <v>47.8</v>
      </c>
      <c r="D1" s="2">
        <v>47.8</v>
      </c>
      <c r="E1" s="2">
        <v>53.1</v>
      </c>
      <c r="F1" s="2">
        <v>53.1</v>
      </c>
      <c r="G1" s="2">
        <v>53.1</v>
      </c>
      <c r="H1" s="2">
        <v>58.3</v>
      </c>
      <c r="I1" s="2">
        <v>58.3</v>
      </c>
      <c r="J1" s="2">
        <v>58.3</v>
      </c>
      <c r="K1" s="2">
        <v>63.6</v>
      </c>
      <c r="L1" s="2">
        <v>63.6</v>
      </c>
      <c r="M1" s="2">
        <v>63.6</v>
      </c>
      <c r="N1" s="2">
        <v>68.900000000000006</v>
      </c>
      <c r="O1" s="2">
        <v>68.900000000000006</v>
      </c>
      <c r="P1" s="2">
        <v>68.900000000000006</v>
      </c>
    </row>
    <row r="2" spans="1:16" ht="17.25" x14ac:dyDescent="0.3">
      <c r="A2" s="1" t="s">
        <v>337</v>
      </c>
      <c r="B2" s="2">
        <f t="shared" ref="B2:P2" si="0">SUM(B3:B8)</f>
        <v>4</v>
      </c>
      <c r="C2" s="2">
        <f t="shared" si="0"/>
        <v>4</v>
      </c>
      <c r="D2" s="2">
        <f t="shared" si="0"/>
        <v>4</v>
      </c>
      <c r="E2" s="2">
        <f t="shared" si="0"/>
        <v>4</v>
      </c>
      <c r="F2" s="2">
        <f t="shared" si="0"/>
        <v>4</v>
      </c>
      <c r="G2" s="2">
        <f t="shared" si="0"/>
        <v>4</v>
      </c>
      <c r="H2" s="2">
        <f t="shared" si="0"/>
        <v>4</v>
      </c>
      <c r="I2" s="2">
        <f t="shared" si="0"/>
        <v>4</v>
      </c>
      <c r="J2" s="2">
        <f t="shared" si="0"/>
        <v>4</v>
      </c>
      <c r="K2" s="2">
        <f t="shared" si="0"/>
        <v>4</v>
      </c>
      <c r="L2" s="2">
        <f t="shared" si="0"/>
        <v>4</v>
      </c>
      <c r="M2" s="2">
        <f t="shared" si="0"/>
        <v>4</v>
      </c>
      <c r="N2" s="2">
        <f t="shared" si="0"/>
        <v>4</v>
      </c>
      <c r="O2" s="2">
        <f t="shared" si="0"/>
        <v>4</v>
      </c>
      <c r="P2" s="2">
        <f t="shared" si="0"/>
        <v>4</v>
      </c>
    </row>
    <row r="3" spans="1:16" ht="17.25" x14ac:dyDescent="0.3">
      <c r="A3" s="1" t="s">
        <v>0</v>
      </c>
      <c r="B3" s="2">
        <v>4</v>
      </c>
      <c r="C3" s="2">
        <v>4</v>
      </c>
      <c r="D3" s="2">
        <v>4</v>
      </c>
      <c r="E3" s="2">
        <v>4</v>
      </c>
      <c r="F3" s="2">
        <v>4</v>
      </c>
      <c r="G3" s="2">
        <v>4</v>
      </c>
      <c r="H3" s="2">
        <v>4</v>
      </c>
      <c r="I3" s="2">
        <v>4</v>
      </c>
      <c r="J3" s="2">
        <v>4</v>
      </c>
      <c r="K3" s="2">
        <v>4</v>
      </c>
      <c r="L3" s="2">
        <v>4</v>
      </c>
      <c r="M3" s="2">
        <v>4</v>
      </c>
      <c r="N3" s="2">
        <v>4</v>
      </c>
      <c r="O3" s="2">
        <v>4</v>
      </c>
      <c r="P3" s="2">
        <v>4</v>
      </c>
    </row>
    <row r="4" spans="1:16" ht="17.25" x14ac:dyDescent="0.3">
      <c r="A4" s="1" t="s">
        <v>336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</row>
    <row r="5" spans="1:16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</row>
    <row r="6" spans="1:16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</row>
    <row r="7" spans="1:16" ht="17.25" x14ac:dyDescent="0.3">
      <c r="A7" s="1" t="s">
        <v>335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</row>
    <row r="8" spans="1:16" ht="17.25" x14ac:dyDescent="0.3">
      <c r="A8" s="1" t="s">
        <v>3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</row>
    <row r="9" spans="1:16" ht="17.25" x14ac:dyDescent="0.3">
      <c r="A9" s="3" t="s">
        <v>341</v>
      </c>
      <c r="B9" s="2">
        <v>31.5</v>
      </c>
      <c r="C9" s="2">
        <v>31.5</v>
      </c>
      <c r="D9" s="2">
        <v>31.5</v>
      </c>
      <c r="E9" s="2">
        <v>31.5</v>
      </c>
      <c r="F9" s="2">
        <v>31.5</v>
      </c>
      <c r="G9" s="2">
        <v>31.5</v>
      </c>
      <c r="H9" s="2">
        <v>31.5</v>
      </c>
      <c r="I9" s="2">
        <v>31.5</v>
      </c>
      <c r="J9" s="2">
        <v>31.5</v>
      </c>
      <c r="K9" s="2">
        <v>31.5</v>
      </c>
      <c r="L9" s="2">
        <v>31.5</v>
      </c>
      <c r="M9" s="2">
        <v>31.5</v>
      </c>
      <c r="N9" s="2">
        <v>31.5</v>
      </c>
      <c r="O9" s="2">
        <v>31.5</v>
      </c>
      <c r="P9" s="2">
        <v>31.5</v>
      </c>
    </row>
    <row r="10" spans="1:16" ht="17.25" x14ac:dyDescent="0.3">
      <c r="A10" s="3" t="s">
        <v>321</v>
      </c>
      <c r="B10" s="4">
        <v>83</v>
      </c>
      <c r="C10" s="4">
        <v>75</v>
      </c>
      <c r="D10" s="4">
        <v>67</v>
      </c>
      <c r="E10" s="4">
        <v>83</v>
      </c>
      <c r="F10" s="4">
        <v>75</v>
      </c>
      <c r="G10" s="4">
        <v>67</v>
      </c>
      <c r="H10" s="4">
        <v>83</v>
      </c>
      <c r="I10" s="4">
        <v>75</v>
      </c>
      <c r="J10" s="4">
        <v>67</v>
      </c>
      <c r="K10" s="4">
        <v>83</v>
      </c>
      <c r="L10" s="4">
        <v>75</v>
      </c>
      <c r="M10" s="4">
        <v>67</v>
      </c>
      <c r="N10" s="4">
        <v>83</v>
      </c>
      <c r="O10" s="4">
        <v>75</v>
      </c>
      <c r="P10" s="4">
        <v>67</v>
      </c>
    </row>
    <row r="11" spans="1:16" ht="17.25" x14ac:dyDescent="0.3">
      <c r="A11" s="3" t="s">
        <v>334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  <c r="P11" s="5">
        <v>360</v>
      </c>
    </row>
    <row r="12" spans="1:16" ht="17.25" x14ac:dyDescent="0.3">
      <c r="A12" s="3" t="s">
        <v>342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  <c r="P12" s="5">
        <v>134</v>
      </c>
    </row>
    <row r="13" spans="1:16" ht="17.25" x14ac:dyDescent="0.3">
      <c r="A13" s="3" t="s">
        <v>333</v>
      </c>
      <c r="B13" s="5" t="s">
        <v>89</v>
      </c>
      <c r="C13" s="5" t="s">
        <v>332</v>
      </c>
      <c r="D13" s="5" t="s">
        <v>332</v>
      </c>
      <c r="E13" s="5" t="s">
        <v>332</v>
      </c>
      <c r="F13" s="5" t="s">
        <v>332</v>
      </c>
      <c r="G13" s="5" t="s">
        <v>89</v>
      </c>
      <c r="H13" s="5" t="s">
        <v>89</v>
      </c>
      <c r="I13" s="5" t="s">
        <v>332</v>
      </c>
      <c r="J13" s="5" t="s">
        <v>332</v>
      </c>
      <c r="K13" s="5" t="s">
        <v>332</v>
      </c>
      <c r="L13" s="5" t="s">
        <v>89</v>
      </c>
      <c r="M13" s="5" t="s">
        <v>332</v>
      </c>
      <c r="N13" s="5" t="s">
        <v>332</v>
      </c>
      <c r="O13" s="5" t="s">
        <v>332</v>
      </c>
      <c r="P13" s="5" t="s">
        <v>332</v>
      </c>
    </row>
    <row r="14" spans="1:16" ht="17.25" x14ac:dyDescent="0.3">
      <c r="A14" s="3" t="s">
        <v>331</v>
      </c>
      <c r="B14" s="6">
        <v>6</v>
      </c>
      <c r="C14" s="6">
        <v>6</v>
      </c>
      <c r="D14" s="6">
        <v>6</v>
      </c>
      <c r="E14" s="6">
        <v>6</v>
      </c>
      <c r="F14" s="6">
        <v>6</v>
      </c>
      <c r="G14" s="6">
        <v>6</v>
      </c>
      <c r="H14" s="6">
        <v>6</v>
      </c>
      <c r="I14" s="6">
        <v>6</v>
      </c>
      <c r="J14" s="6">
        <v>6</v>
      </c>
      <c r="K14" s="6">
        <v>6</v>
      </c>
      <c r="L14" s="6">
        <v>6</v>
      </c>
      <c r="M14" s="6">
        <v>6</v>
      </c>
      <c r="N14" s="6">
        <v>6</v>
      </c>
      <c r="O14" s="6">
        <v>6</v>
      </c>
      <c r="P14" s="6">
        <v>6</v>
      </c>
    </row>
    <row r="15" spans="1:16" ht="17.25" x14ac:dyDescent="0.3">
      <c r="A15" s="13" t="s">
        <v>439</v>
      </c>
      <c r="B15" s="14">
        <v>0</v>
      </c>
      <c r="C15" s="14">
        <v>0</v>
      </c>
      <c r="D15" s="14">
        <v>0</v>
      </c>
      <c r="E15" s="14">
        <v>0</v>
      </c>
      <c r="F15" s="14">
        <v>0</v>
      </c>
      <c r="G15" s="14">
        <v>0</v>
      </c>
      <c r="H15" s="14">
        <v>0</v>
      </c>
      <c r="I15" s="14">
        <v>0</v>
      </c>
      <c r="J15" s="14">
        <v>0</v>
      </c>
      <c r="K15" s="14">
        <v>0</v>
      </c>
      <c r="L15" s="14">
        <v>0</v>
      </c>
      <c r="M15" s="14">
        <v>0</v>
      </c>
      <c r="N15" s="14">
        <v>0</v>
      </c>
      <c r="O15" s="14">
        <v>0</v>
      </c>
      <c r="P15" s="14">
        <v>0</v>
      </c>
    </row>
    <row r="16" spans="1:16" x14ac:dyDescent="0.3">
      <c r="A16" s="7">
        <v>20</v>
      </c>
      <c r="B16" s="8">
        <v>27.9</v>
      </c>
      <c r="C16" s="8"/>
      <c r="D16" s="8"/>
      <c r="E16" s="8">
        <v>21.3</v>
      </c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</row>
    <row r="17" spans="1:16" x14ac:dyDescent="0.3">
      <c r="A17" s="7">
        <v>22</v>
      </c>
      <c r="B17" s="9">
        <v>27.5</v>
      </c>
      <c r="C17" s="9"/>
      <c r="D17" s="9"/>
      <c r="E17" s="9">
        <v>21</v>
      </c>
      <c r="F17" s="9"/>
      <c r="G17" s="9"/>
      <c r="H17" s="9">
        <v>15.5</v>
      </c>
      <c r="I17" s="9"/>
      <c r="J17" s="9"/>
      <c r="K17" s="9">
        <v>10.1</v>
      </c>
      <c r="L17" s="9"/>
      <c r="M17" s="9"/>
      <c r="N17" s="9"/>
      <c r="O17" s="9"/>
      <c r="P17" s="9"/>
    </row>
    <row r="18" spans="1:16" x14ac:dyDescent="0.3">
      <c r="A18" s="10">
        <v>24</v>
      </c>
      <c r="B18" s="11">
        <v>27.1</v>
      </c>
      <c r="C18" s="11"/>
      <c r="D18" s="11"/>
      <c r="E18" s="11">
        <v>20.7</v>
      </c>
      <c r="F18" s="11"/>
      <c r="G18" s="11"/>
      <c r="H18" s="11">
        <v>15.4</v>
      </c>
      <c r="I18" s="11"/>
      <c r="J18" s="11"/>
      <c r="K18" s="11">
        <v>10.7</v>
      </c>
      <c r="L18" s="11"/>
      <c r="M18" s="11"/>
      <c r="N18" s="11">
        <v>6.9</v>
      </c>
      <c r="O18" s="11"/>
      <c r="P18" s="11"/>
    </row>
    <row r="19" spans="1:16" x14ac:dyDescent="0.3">
      <c r="A19" s="10">
        <v>26</v>
      </c>
      <c r="B19" s="11">
        <v>26.6</v>
      </c>
      <c r="C19" s="11"/>
      <c r="D19" s="11"/>
      <c r="E19" s="11">
        <v>20.399999999999999</v>
      </c>
      <c r="F19" s="11"/>
      <c r="G19" s="11"/>
      <c r="H19" s="11">
        <v>15.2</v>
      </c>
      <c r="I19" s="11"/>
      <c r="J19" s="11"/>
      <c r="K19" s="11">
        <v>10.6</v>
      </c>
      <c r="L19" s="11"/>
      <c r="M19" s="11"/>
      <c r="N19" s="11">
        <v>6.8</v>
      </c>
      <c r="O19" s="11"/>
      <c r="P19" s="11"/>
    </row>
    <row r="20" spans="1:16" x14ac:dyDescent="0.3">
      <c r="A20" s="7">
        <v>28</v>
      </c>
      <c r="B20" s="9">
        <v>26.1</v>
      </c>
      <c r="C20" s="9"/>
      <c r="D20" s="9"/>
      <c r="E20" s="9">
        <v>20.100000000000001</v>
      </c>
      <c r="F20" s="9"/>
      <c r="G20" s="9"/>
      <c r="H20" s="9">
        <v>15</v>
      </c>
      <c r="I20" s="9"/>
      <c r="J20" s="9"/>
      <c r="K20" s="9">
        <v>10.5</v>
      </c>
      <c r="L20" s="9"/>
      <c r="M20" s="9"/>
      <c r="N20" s="9">
        <v>6.6</v>
      </c>
      <c r="O20" s="9"/>
      <c r="P20" s="9"/>
    </row>
    <row r="21" spans="1:16" x14ac:dyDescent="0.3">
      <c r="A21" s="7">
        <v>30</v>
      </c>
      <c r="B21" s="9">
        <v>25.5</v>
      </c>
      <c r="C21" s="9"/>
      <c r="D21" s="9"/>
      <c r="E21" s="9">
        <v>19.8</v>
      </c>
      <c r="F21" s="9"/>
      <c r="G21" s="9"/>
      <c r="H21" s="9">
        <v>14.7</v>
      </c>
      <c r="I21" s="9"/>
      <c r="J21" s="9"/>
      <c r="K21" s="9">
        <v>10.4</v>
      </c>
      <c r="L21" s="9"/>
      <c r="M21" s="9"/>
      <c r="N21" s="9">
        <v>6.5</v>
      </c>
      <c r="O21" s="9"/>
      <c r="P21" s="9"/>
    </row>
    <row r="22" spans="1:16" x14ac:dyDescent="0.3">
      <c r="A22" s="10">
        <v>32</v>
      </c>
      <c r="B22" s="11">
        <v>24.8</v>
      </c>
      <c r="C22" s="11">
        <v>22</v>
      </c>
      <c r="D22" s="11"/>
      <c r="E22" s="11">
        <v>19.5</v>
      </c>
      <c r="F22" s="11"/>
      <c r="G22" s="11"/>
      <c r="H22" s="11">
        <v>14.5</v>
      </c>
      <c r="I22" s="11"/>
      <c r="J22" s="11"/>
      <c r="K22" s="11">
        <v>10.199999999999999</v>
      </c>
      <c r="L22" s="11"/>
      <c r="M22" s="11"/>
      <c r="N22" s="11">
        <v>6.4</v>
      </c>
      <c r="O22" s="11"/>
      <c r="P22" s="11"/>
    </row>
    <row r="23" spans="1:16" x14ac:dyDescent="0.3">
      <c r="A23" s="10">
        <v>34</v>
      </c>
      <c r="B23" s="11">
        <v>24.2</v>
      </c>
      <c r="C23" s="11">
        <v>21.2</v>
      </c>
      <c r="D23" s="11"/>
      <c r="E23" s="11">
        <v>19.100000000000001</v>
      </c>
      <c r="F23" s="11">
        <v>16.100000000000001</v>
      </c>
      <c r="G23" s="11"/>
      <c r="H23" s="11">
        <v>14.4</v>
      </c>
      <c r="I23" s="11"/>
      <c r="J23" s="11"/>
      <c r="K23" s="11">
        <v>10.1</v>
      </c>
      <c r="L23" s="11"/>
      <c r="M23" s="11"/>
      <c r="N23" s="11">
        <v>6.3</v>
      </c>
      <c r="O23" s="11"/>
      <c r="P23" s="11"/>
    </row>
    <row r="24" spans="1:16" x14ac:dyDescent="0.3">
      <c r="A24" s="7">
        <v>36</v>
      </c>
      <c r="B24" s="9">
        <v>23.5</v>
      </c>
      <c r="C24" s="9">
        <v>20.3</v>
      </c>
      <c r="D24" s="9"/>
      <c r="E24" s="9">
        <v>18.8</v>
      </c>
      <c r="F24" s="9">
        <v>15.3</v>
      </c>
      <c r="G24" s="9"/>
      <c r="H24" s="9">
        <v>14.2</v>
      </c>
      <c r="I24" s="9">
        <v>11.9</v>
      </c>
      <c r="J24" s="9"/>
      <c r="K24" s="9">
        <v>9.9</v>
      </c>
      <c r="L24" s="9"/>
      <c r="M24" s="9"/>
      <c r="N24" s="9">
        <v>6.2</v>
      </c>
      <c r="O24" s="9"/>
      <c r="P24" s="9"/>
    </row>
    <row r="25" spans="1:16" x14ac:dyDescent="0.3">
      <c r="A25" s="7">
        <v>38</v>
      </c>
      <c r="B25" s="9"/>
      <c r="C25" s="9">
        <v>19.5</v>
      </c>
      <c r="D25" s="9"/>
      <c r="E25" s="9">
        <v>18.600000000000001</v>
      </c>
      <c r="F25" s="9">
        <v>14.7</v>
      </c>
      <c r="G25" s="9"/>
      <c r="H25" s="9">
        <v>14</v>
      </c>
      <c r="I25" s="9">
        <v>11.3</v>
      </c>
      <c r="J25" s="9"/>
      <c r="K25" s="9">
        <v>9.8000000000000007</v>
      </c>
      <c r="L25" s="9"/>
      <c r="M25" s="9"/>
      <c r="N25" s="9">
        <v>6.2</v>
      </c>
      <c r="O25" s="9"/>
      <c r="P25" s="9"/>
    </row>
    <row r="26" spans="1:16" x14ac:dyDescent="0.3">
      <c r="A26" s="10">
        <v>40</v>
      </c>
      <c r="B26" s="11"/>
      <c r="C26" s="11">
        <v>18.8</v>
      </c>
      <c r="D26" s="11"/>
      <c r="E26" s="11"/>
      <c r="F26" s="11">
        <v>14.1</v>
      </c>
      <c r="G26" s="11"/>
      <c r="H26" s="11"/>
      <c r="I26" s="11">
        <v>10.8</v>
      </c>
      <c r="J26" s="11"/>
      <c r="K26" s="11"/>
      <c r="L26" s="11">
        <v>8</v>
      </c>
      <c r="M26" s="11"/>
      <c r="N26" s="11">
        <v>6.1</v>
      </c>
      <c r="O26" s="11"/>
      <c r="P26" s="11"/>
    </row>
    <row r="27" spans="1:16" x14ac:dyDescent="0.3">
      <c r="A27" s="10">
        <v>42</v>
      </c>
      <c r="B27" s="11"/>
      <c r="C27" s="11">
        <v>18.100000000000001</v>
      </c>
      <c r="D27" s="11">
        <v>16</v>
      </c>
      <c r="E27" s="11"/>
      <c r="F27" s="11">
        <v>13.6</v>
      </c>
      <c r="G27" s="11"/>
      <c r="H27" s="11"/>
      <c r="I27" s="11">
        <v>10.3</v>
      </c>
      <c r="J27" s="11"/>
      <c r="K27" s="11"/>
      <c r="L27" s="11">
        <v>7.6</v>
      </c>
      <c r="M27" s="11"/>
      <c r="N27" s="11"/>
      <c r="O27" s="11">
        <v>5.3</v>
      </c>
      <c r="P27" s="11"/>
    </row>
    <row r="28" spans="1:16" x14ac:dyDescent="0.3">
      <c r="A28" s="7">
        <v>44</v>
      </c>
      <c r="B28" s="9"/>
      <c r="C28" s="9">
        <v>17.5</v>
      </c>
      <c r="D28" s="9">
        <v>15.2</v>
      </c>
      <c r="E28" s="9"/>
      <c r="F28" s="9">
        <v>13</v>
      </c>
      <c r="G28" s="9"/>
      <c r="H28" s="9"/>
      <c r="I28" s="9">
        <v>9.8000000000000007</v>
      </c>
      <c r="J28" s="9"/>
      <c r="K28" s="9"/>
      <c r="L28" s="9">
        <v>7.3</v>
      </c>
      <c r="M28" s="9"/>
      <c r="N28" s="9"/>
      <c r="O28" s="9">
        <v>5.0999999999999996</v>
      </c>
      <c r="P28" s="9"/>
    </row>
    <row r="29" spans="1:16" x14ac:dyDescent="0.3">
      <c r="A29" s="7">
        <v>46</v>
      </c>
      <c r="B29" s="9"/>
      <c r="C29" s="9"/>
      <c r="D29" s="9">
        <v>14.4</v>
      </c>
      <c r="E29" s="9"/>
      <c r="F29" s="9"/>
      <c r="G29" s="9">
        <v>10.3</v>
      </c>
      <c r="H29" s="9"/>
      <c r="I29" s="9">
        <v>9.3000000000000007</v>
      </c>
      <c r="J29" s="9"/>
      <c r="K29" s="9"/>
      <c r="L29" s="9">
        <v>6.9</v>
      </c>
      <c r="M29" s="9"/>
      <c r="N29" s="9"/>
      <c r="O29" s="9">
        <v>4.9000000000000004</v>
      </c>
      <c r="P29" s="9"/>
    </row>
    <row r="30" spans="1:16" x14ac:dyDescent="0.3">
      <c r="A30" s="10">
        <v>48</v>
      </c>
      <c r="B30" s="11"/>
      <c r="C30" s="11"/>
      <c r="D30" s="11">
        <v>13.8</v>
      </c>
      <c r="E30" s="11"/>
      <c r="F30" s="11"/>
      <c r="G30" s="11">
        <v>9.8000000000000007</v>
      </c>
      <c r="H30" s="11"/>
      <c r="I30" s="11"/>
      <c r="J30" s="11">
        <v>5.7</v>
      </c>
      <c r="K30" s="11"/>
      <c r="L30" s="11">
        <v>6.6</v>
      </c>
      <c r="M30" s="11"/>
      <c r="N30" s="11"/>
      <c r="O30" s="11">
        <v>4.7</v>
      </c>
      <c r="P30" s="11"/>
    </row>
    <row r="31" spans="1:16" x14ac:dyDescent="0.3">
      <c r="A31" s="10">
        <v>50</v>
      </c>
      <c r="B31" s="11"/>
      <c r="C31" s="11"/>
      <c r="D31" s="11"/>
      <c r="E31" s="11"/>
      <c r="F31" s="11"/>
      <c r="G31" s="11">
        <v>9.3000000000000007</v>
      </c>
      <c r="H31" s="11"/>
      <c r="I31" s="11"/>
      <c r="J31" s="11">
        <v>6.3</v>
      </c>
      <c r="K31" s="11"/>
      <c r="L31" s="11"/>
      <c r="M31" s="11"/>
      <c r="N31" s="11"/>
      <c r="O31" s="11">
        <v>4.5</v>
      </c>
      <c r="P31" s="11"/>
    </row>
    <row r="32" spans="1:16" x14ac:dyDescent="0.3">
      <c r="A32" s="7">
        <v>52</v>
      </c>
      <c r="B32" s="9"/>
      <c r="C32" s="9"/>
      <c r="D32" s="9"/>
      <c r="E32" s="9"/>
      <c r="F32" s="9"/>
      <c r="G32" s="9">
        <v>8.9</v>
      </c>
      <c r="H32" s="9"/>
      <c r="I32" s="9"/>
      <c r="J32" s="9">
        <v>5.9</v>
      </c>
      <c r="K32" s="9"/>
      <c r="L32" s="9"/>
      <c r="M32" s="9">
        <v>4</v>
      </c>
      <c r="N32" s="9"/>
      <c r="O32" s="9"/>
      <c r="P32" s="9"/>
    </row>
    <row r="33" spans="1:16" x14ac:dyDescent="0.3">
      <c r="A33" s="7">
        <v>54</v>
      </c>
      <c r="B33" s="9"/>
      <c r="C33" s="9"/>
      <c r="D33" s="9"/>
      <c r="E33" s="9"/>
      <c r="F33" s="9"/>
      <c r="G33" s="9"/>
      <c r="H33" s="9"/>
      <c r="I33" s="9"/>
      <c r="J33" s="9">
        <v>5.6</v>
      </c>
      <c r="K33" s="9"/>
      <c r="L33" s="9"/>
      <c r="M33" s="9">
        <v>3.8</v>
      </c>
      <c r="N33" s="9"/>
      <c r="O33" s="9"/>
      <c r="P33" s="9"/>
    </row>
    <row r="34" spans="1:16" x14ac:dyDescent="0.3">
      <c r="A34" s="10">
        <v>56</v>
      </c>
      <c r="B34" s="11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>
        <v>3.6</v>
      </c>
      <c r="N34" s="11"/>
      <c r="O34" s="11"/>
      <c r="P34" s="11">
        <v>1.7</v>
      </c>
    </row>
    <row r="35" spans="1:16" x14ac:dyDescent="0.3">
      <c r="A35" s="10">
        <v>58</v>
      </c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>
        <v>1.5</v>
      </c>
    </row>
    <row r="36" spans="1:16" x14ac:dyDescent="0.3">
      <c r="A36" s="12"/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</row>
  </sheetData>
  <phoneticPr fontId="2" type="noConversion"/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6"/>
  <sheetViews>
    <sheetView workbookViewId="0">
      <selection activeCell="P16" sqref="P16"/>
    </sheetView>
  </sheetViews>
  <sheetFormatPr defaultRowHeight="16.5" x14ac:dyDescent="0.3"/>
  <cols>
    <col min="1" max="1" width="30.875" bestFit="1" customWidth="1"/>
  </cols>
  <sheetData>
    <row r="1" spans="1:16" ht="17.25" x14ac:dyDescent="0.3">
      <c r="A1" s="1" t="s">
        <v>338</v>
      </c>
      <c r="B1" s="2">
        <v>47.8</v>
      </c>
      <c r="C1" s="2">
        <v>47.8</v>
      </c>
      <c r="D1" s="2">
        <v>47.8</v>
      </c>
      <c r="E1" s="2">
        <v>53.1</v>
      </c>
      <c r="F1" s="2">
        <v>53.1</v>
      </c>
      <c r="G1" s="2">
        <v>53.1</v>
      </c>
      <c r="H1" s="2">
        <v>58.3</v>
      </c>
      <c r="I1" s="2">
        <v>58.3</v>
      </c>
      <c r="J1" s="2">
        <v>58.3</v>
      </c>
      <c r="K1" s="2">
        <v>63.6</v>
      </c>
      <c r="L1" s="2">
        <v>63.6</v>
      </c>
      <c r="M1" s="2">
        <v>63.6</v>
      </c>
      <c r="N1" s="2">
        <v>68.900000000000006</v>
      </c>
      <c r="O1" s="2">
        <v>68.900000000000006</v>
      </c>
      <c r="P1" s="2">
        <v>68.900000000000006</v>
      </c>
    </row>
    <row r="2" spans="1:16" ht="17.25" x14ac:dyDescent="0.3">
      <c r="A2" s="1" t="s">
        <v>109</v>
      </c>
      <c r="B2" s="2">
        <f t="shared" ref="B2:P2" si="0">SUM(B3:B8)</f>
        <v>4</v>
      </c>
      <c r="C2" s="2">
        <f t="shared" si="0"/>
        <v>4</v>
      </c>
      <c r="D2" s="2">
        <f t="shared" si="0"/>
        <v>4</v>
      </c>
      <c r="E2" s="2">
        <f t="shared" si="0"/>
        <v>4</v>
      </c>
      <c r="F2" s="2">
        <f t="shared" si="0"/>
        <v>4</v>
      </c>
      <c r="G2" s="2">
        <f t="shared" si="0"/>
        <v>4</v>
      </c>
      <c r="H2" s="2">
        <f t="shared" si="0"/>
        <v>4</v>
      </c>
      <c r="I2" s="2">
        <f t="shared" si="0"/>
        <v>4</v>
      </c>
      <c r="J2" s="2">
        <f t="shared" si="0"/>
        <v>4</v>
      </c>
      <c r="K2" s="2">
        <f t="shared" si="0"/>
        <v>4</v>
      </c>
      <c r="L2" s="2">
        <f t="shared" si="0"/>
        <v>4</v>
      </c>
      <c r="M2" s="2">
        <f t="shared" si="0"/>
        <v>4</v>
      </c>
      <c r="N2" s="2">
        <f t="shared" si="0"/>
        <v>4</v>
      </c>
      <c r="O2" s="2">
        <f t="shared" si="0"/>
        <v>4</v>
      </c>
      <c r="P2" s="2">
        <f t="shared" si="0"/>
        <v>4</v>
      </c>
    </row>
    <row r="3" spans="1:16" ht="17.25" x14ac:dyDescent="0.3">
      <c r="A3" s="1" t="s">
        <v>0</v>
      </c>
      <c r="B3" s="2">
        <v>4</v>
      </c>
      <c r="C3" s="2">
        <v>4</v>
      </c>
      <c r="D3" s="2">
        <v>4</v>
      </c>
      <c r="E3" s="2">
        <v>4</v>
      </c>
      <c r="F3" s="2">
        <v>4</v>
      </c>
      <c r="G3" s="2">
        <v>4</v>
      </c>
      <c r="H3" s="2">
        <v>4</v>
      </c>
      <c r="I3" s="2">
        <v>4</v>
      </c>
      <c r="J3" s="2">
        <v>4</v>
      </c>
      <c r="K3" s="2">
        <v>4</v>
      </c>
      <c r="L3" s="2">
        <v>4</v>
      </c>
      <c r="M3" s="2">
        <v>4</v>
      </c>
      <c r="N3" s="2">
        <v>4</v>
      </c>
      <c r="O3" s="2">
        <v>4</v>
      </c>
      <c r="P3" s="2">
        <v>4</v>
      </c>
    </row>
    <row r="4" spans="1:16" ht="17.25" x14ac:dyDescent="0.3">
      <c r="A4" s="1" t="s">
        <v>122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</row>
    <row r="5" spans="1:16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</row>
    <row r="6" spans="1:16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</row>
    <row r="7" spans="1:16" ht="17.25" x14ac:dyDescent="0.3">
      <c r="A7" s="1" t="s">
        <v>95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</row>
    <row r="8" spans="1:16" ht="17.25" x14ac:dyDescent="0.3">
      <c r="A8" s="1" t="s">
        <v>3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</row>
    <row r="9" spans="1:16" ht="17.25" x14ac:dyDescent="0.3">
      <c r="A9" s="3" t="s">
        <v>341</v>
      </c>
      <c r="B9" s="2">
        <v>31.5</v>
      </c>
      <c r="C9" s="2">
        <v>31.5</v>
      </c>
      <c r="D9" s="2">
        <v>31.5</v>
      </c>
      <c r="E9" s="2">
        <v>31.5</v>
      </c>
      <c r="F9" s="2">
        <v>31.5</v>
      </c>
      <c r="G9" s="2">
        <v>31.5</v>
      </c>
      <c r="H9" s="2">
        <v>31.5</v>
      </c>
      <c r="I9" s="2">
        <v>31.5</v>
      </c>
      <c r="J9" s="2">
        <v>31.5</v>
      </c>
      <c r="K9" s="2">
        <v>31.5</v>
      </c>
      <c r="L9" s="2">
        <v>31.5</v>
      </c>
      <c r="M9" s="2">
        <v>31.5</v>
      </c>
      <c r="N9" s="2">
        <v>31.5</v>
      </c>
      <c r="O9" s="2">
        <v>31.5</v>
      </c>
      <c r="P9" s="2">
        <v>31.5</v>
      </c>
    </row>
    <row r="10" spans="1:16" ht="17.25" x14ac:dyDescent="0.3">
      <c r="A10" s="3" t="s">
        <v>309</v>
      </c>
      <c r="B10" s="4">
        <v>83</v>
      </c>
      <c r="C10" s="4">
        <v>75</v>
      </c>
      <c r="D10" s="4">
        <v>67</v>
      </c>
      <c r="E10" s="4">
        <v>83</v>
      </c>
      <c r="F10" s="4">
        <v>75</v>
      </c>
      <c r="G10" s="4">
        <v>67</v>
      </c>
      <c r="H10" s="4">
        <v>83</v>
      </c>
      <c r="I10" s="4">
        <v>75</v>
      </c>
      <c r="J10" s="4">
        <v>67</v>
      </c>
      <c r="K10" s="4">
        <v>83</v>
      </c>
      <c r="L10" s="4">
        <v>75</v>
      </c>
      <c r="M10" s="4">
        <v>67</v>
      </c>
      <c r="N10" s="4">
        <v>83</v>
      </c>
      <c r="O10" s="4">
        <v>75</v>
      </c>
      <c r="P10" s="4">
        <v>67</v>
      </c>
    </row>
    <row r="11" spans="1:16" ht="17.25" x14ac:dyDescent="0.3">
      <c r="A11" s="3" t="s">
        <v>334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  <c r="P11" s="5">
        <v>360</v>
      </c>
    </row>
    <row r="12" spans="1:16" ht="17.25" x14ac:dyDescent="0.3">
      <c r="A12" s="3" t="s">
        <v>156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  <c r="P12" s="5">
        <v>134</v>
      </c>
    </row>
    <row r="13" spans="1:16" ht="17.25" x14ac:dyDescent="0.3">
      <c r="A13" s="3" t="s">
        <v>333</v>
      </c>
      <c r="B13" s="5" t="s">
        <v>89</v>
      </c>
      <c r="C13" s="5" t="s">
        <v>88</v>
      </c>
      <c r="D13" s="5" t="s">
        <v>89</v>
      </c>
      <c r="E13" s="5" t="s">
        <v>88</v>
      </c>
      <c r="F13" s="5" t="s">
        <v>88</v>
      </c>
      <c r="G13" s="5" t="s">
        <v>332</v>
      </c>
      <c r="H13" s="5" t="s">
        <v>88</v>
      </c>
      <c r="I13" s="5" t="s">
        <v>332</v>
      </c>
      <c r="J13" s="5" t="s">
        <v>332</v>
      </c>
      <c r="K13" s="5" t="s">
        <v>88</v>
      </c>
      <c r="L13" s="5" t="s">
        <v>88</v>
      </c>
      <c r="M13" s="5" t="s">
        <v>332</v>
      </c>
      <c r="N13" s="5" t="s">
        <v>88</v>
      </c>
      <c r="O13" s="5" t="s">
        <v>332</v>
      </c>
      <c r="P13" s="5" t="s">
        <v>332</v>
      </c>
    </row>
    <row r="14" spans="1:16" ht="17.25" x14ac:dyDescent="0.3">
      <c r="A14" s="3" t="s">
        <v>331</v>
      </c>
      <c r="B14" s="6">
        <v>5</v>
      </c>
      <c r="C14" s="6">
        <v>5</v>
      </c>
      <c r="D14" s="6">
        <v>5</v>
      </c>
      <c r="E14" s="6">
        <v>5</v>
      </c>
      <c r="F14" s="6">
        <v>5</v>
      </c>
      <c r="G14" s="6">
        <v>5</v>
      </c>
      <c r="H14" s="6">
        <v>5</v>
      </c>
      <c r="I14" s="6">
        <v>5</v>
      </c>
      <c r="J14" s="6">
        <v>5</v>
      </c>
      <c r="K14" s="6">
        <v>5</v>
      </c>
      <c r="L14" s="6">
        <v>5</v>
      </c>
      <c r="M14" s="6">
        <v>5</v>
      </c>
      <c r="N14" s="6">
        <v>5</v>
      </c>
      <c r="O14" s="6">
        <v>5</v>
      </c>
      <c r="P14" s="6">
        <v>5</v>
      </c>
    </row>
    <row r="15" spans="1:16" ht="17.25" x14ac:dyDescent="0.3">
      <c r="A15" s="13" t="s">
        <v>439</v>
      </c>
      <c r="B15" s="14">
        <v>0</v>
      </c>
      <c r="C15" s="14">
        <v>0</v>
      </c>
      <c r="D15" s="14">
        <v>0</v>
      </c>
      <c r="E15" s="14">
        <v>0</v>
      </c>
      <c r="F15" s="14">
        <v>0</v>
      </c>
      <c r="G15" s="14">
        <v>0</v>
      </c>
      <c r="H15" s="14">
        <v>0</v>
      </c>
      <c r="I15" s="14">
        <v>0</v>
      </c>
      <c r="J15" s="14">
        <v>0</v>
      </c>
      <c r="K15" s="14">
        <v>0</v>
      </c>
      <c r="L15" s="14">
        <v>0</v>
      </c>
      <c r="M15" s="14">
        <v>0</v>
      </c>
      <c r="N15" s="14">
        <v>0</v>
      </c>
      <c r="O15" s="14">
        <v>0</v>
      </c>
      <c r="P15" s="14">
        <v>0</v>
      </c>
    </row>
    <row r="16" spans="1:16" x14ac:dyDescent="0.3">
      <c r="A16" s="7">
        <v>20</v>
      </c>
      <c r="B16" s="8">
        <v>27.9</v>
      </c>
      <c r="C16" s="8"/>
      <c r="D16" s="8"/>
      <c r="E16" s="8">
        <v>21.3</v>
      </c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</row>
    <row r="17" spans="1:16" x14ac:dyDescent="0.3">
      <c r="A17" s="7">
        <v>22</v>
      </c>
      <c r="B17" s="9">
        <v>27.5</v>
      </c>
      <c r="C17" s="9"/>
      <c r="D17" s="9"/>
      <c r="E17" s="9">
        <v>21</v>
      </c>
      <c r="F17" s="9"/>
      <c r="G17" s="9"/>
      <c r="H17" s="9">
        <v>15.5</v>
      </c>
      <c r="I17" s="9"/>
      <c r="J17" s="9"/>
      <c r="K17" s="9">
        <v>10.1</v>
      </c>
      <c r="L17" s="9"/>
      <c r="M17" s="9"/>
      <c r="N17" s="9"/>
      <c r="O17" s="9"/>
      <c r="P17" s="9"/>
    </row>
    <row r="18" spans="1:16" x14ac:dyDescent="0.3">
      <c r="A18" s="10">
        <v>24</v>
      </c>
      <c r="B18" s="11">
        <v>27.1</v>
      </c>
      <c r="C18" s="11"/>
      <c r="D18" s="11"/>
      <c r="E18" s="11">
        <v>20.7</v>
      </c>
      <c r="F18" s="11"/>
      <c r="G18" s="11"/>
      <c r="H18" s="11">
        <v>15.4</v>
      </c>
      <c r="I18" s="11"/>
      <c r="J18" s="11"/>
      <c r="K18" s="11">
        <v>10.7</v>
      </c>
      <c r="L18" s="11"/>
      <c r="M18" s="11"/>
      <c r="N18" s="11">
        <v>6.9</v>
      </c>
      <c r="O18" s="11"/>
      <c r="P18" s="11"/>
    </row>
    <row r="19" spans="1:16" x14ac:dyDescent="0.3">
      <c r="A19" s="10">
        <v>26</v>
      </c>
      <c r="B19" s="11">
        <v>26.6</v>
      </c>
      <c r="C19" s="11"/>
      <c r="D19" s="11"/>
      <c r="E19" s="11">
        <v>20.399999999999999</v>
      </c>
      <c r="F19" s="11"/>
      <c r="G19" s="11"/>
      <c r="H19" s="11">
        <v>15.2</v>
      </c>
      <c r="I19" s="11"/>
      <c r="J19" s="11"/>
      <c r="K19" s="11">
        <v>10.6</v>
      </c>
      <c r="L19" s="11"/>
      <c r="M19" s="11"/>
      <c r="N19" s="11">
        <v>6.8</v>
      </c>
      <c r="O19" s="11"/>
      <c r="P19" s="11"/>
    </row>
    <row r="20" spans="1:16" x14ac:dyDescent="0.3">
      <c r="A20" s="7">
        <v>28</v>
      </c>
      <c r="B20" s="9">
        <v>26.1</v>
      </c>
      <c r="C20" s="9"/>
      <c r="D20" s="9"/>
      <c r="E20" s="9">
        <v>20.100000000000001</v>
      </c>
      <c r="F20" s="9"/>
      <c r="G20" s="9"/>
      <c r="H20" s="9">
        <v>15</v>
      </c>
      <c r="I20" s="9"/>
      <c r="J20" s="9"/>
      <c r="K20" s="9">
        <v>10.5</v>
      </c>
      <c r="L20" s="9"/>
      <c r="M20" s="9"/>
      <c r="N20" s="9">
        <v>6.6</v>
      </c>
      <c r="O20" s="9"/>
      <c r="P20" s="9"/>
    </row>
    <row r="21" spans="1:16" x14ac:dyDescent="0.3">
      <c r="A21" s="7">
        <v>30</v>
      </c>
      <c r="B21" s="9">
        <v>25.5</v>
      </c>
      <c r="C21" s="9"/>
      <c r="D21" s="9"/>
      <c r="E21" s="9">
        <v>19.8</v>
      </c>
      <c r="F21" s="9"/>
      <c r="G21" s="9"/>
      <c r="H21" s="9">
        <v>14.7</v>
      </c>
      <c r="I21" s="9"/>
      <c r="J21" s="9"/>
      <c r="K21" s="9">
        <v>10.4</v>
      </c>
      <c r="L21" s="9"/>
      <c r="M21" s="9"/>
      <c r="N21" s="9">
        <v>6.5</v>
      </c>
      <c r="O21" s="9"/>
      <c r="P21" s="9"/>
    </row>
    <row r="22" spans="1:16" x14ac:dyDescent="0.3">
      <c r="A22" s="10">
        <v>32</v>
      </c>
      <c r="B22" s="11">
        <v>24.8</v>
      </c>
      <c r="C22" s="11">
        <v>22</v>
      </c>
      <c r="D22" s="11"/>
      <c r="E22" s="11">
        <v>19.5</v>
      </c>
      <c r="F22" s="11"/>
      <c r="G22" s="11"/>
      <c r="H22" s="11">
        <v>14.5</v>
      </c>
      <c r="I22" s="11"/>
      <c r="J22" s="11"/>
      <c r="K22" s="11">
        <v>10.199999999999999</v>
      </c>
      <c r="L22" s="11"/>
      <c r="M22" s="11"/>
      <c r="N22" s="11">
        <v>6.4</v>
      </c>
      <c r="O22" s="11"/>
      <c r="P22" s="11"/>
    </row>
    <row r="23" spans="1:16" x14ac:dyDescent="0.3">
      <c r="A23" s="10">
        <v>34</v>
      </c>
      <c r="B23" s="11">
        <v>24.2</v>
      </c>
      <c r="C23" s="11">
        <v>21.2</v>
      </c>
      <c r="D23" s="11"/>
      <c r="E23" s="11">
        <v>19.100000000000001</v>
      </c>
      <c r="F23" s="11">
        <v>16.100000000000001</v>
      </c>
      <c r="G23" s="11"/>
      <c r="H23" s="11">
        <v>14.4</v>
      </c>
      <c r="I23" s="11"/>
      <c r="J23" s="11"/>
      <c r="K23" s="11">
        <v>10.1</v>
      </c>
      <c r="L23" s="11"/>
      <c r="M23" s="11"/>
      <c r="N23" s="11">
        <v>6.3</v>
      </c>
      <c r="O23" s="11"/>
      <c r="P23" s="11"/>
    </row>
    <row r="24" spans="1:16" x14ac:dyDescent="0.3">
      <c r="A24" s="7">
        <v>36</v>
      </c>
      <c r="B24" s="9">
        <v>23.5</v>
      </c>
      <c r="C24" s="9">
        <v>20.3</v>
      </c>
      <c r="D24" s="9"/>
      <c r="E24" s="9">
        <v>18.8</v>
      </c>
      <c r="F24" s="9">
        <v>15.3</v>
      </c>
      <c r="G24" s="9"/>
      <c r="H24" s="9">
        <v>14.2</v>
      </c>
      <c r="I24" s="9">
        <v>11.9</v>
      </c>
      <c r="J24" s="9"/>
      <c r="K24" s="9">
        <v>9.9</v>
      </c>
      <c r="L24" s="9"/>
      <c r="M24" s="9"/>
      <c r="N24" s="9">
        <v>6.2</v>
      </c>
      <c r="O24" s="9"/>
      <c r="P24" s="9"/>
    </row>
    <row r="25" spans="1:16" x14ac:dyDescent="0.3">
      <c r="A25" s="7">
        <v>38</v>
      </c>
      <c r="B25" s="9"/>
      <c r="C25" s="9">
        <v>19.5</v>
      </c>
      <c r="D25" s="9"/>
      <c r="E25" s="9">
        <v>18.600000000000001</v>
      </c>
      <c r="F25" s="9">
        <v>14.7</v>
      </c>
      <c r="G25" s="9"/>
      <c r="H25" s="9">
        <v>14</v>
      </c>
      <c r="I25" s="9">
        <v>11.3</v>
      </c>
      <c r="J25" s="9"/>
      <c r="K25" s="9">
        <v>9.8000000000000007</v>
      </c>
      <c r="L25" s="9"/>
      <c r="M25" s="9"/>
      <c r="N25" s="9">
        <v>6.2</v>
      </c>
      <c r="O25" s="9"/>
      <c r="P25" s="9"/>
    </row>
    <row r="26" spans="1:16" x14ac:dyDescent="0.3">
      <c r="A26" s="10">
        <v>40</v>
      </c>
      <c r="B26" s="11"/>
      <c r="C26" s="11">
        <v>18.8</v>
      </c>
      <c r="D26" s="11"/>
      <c r="E26" s="11"/>
      <c r="F26" s="11">
        <v>14.1</v>
      </c>
      <c r="G26" s="11"/>
      <c r="H26" s="11"/>
      <c r="I26" s="11">
        <v>10.8</v>
      </c>
      <c r="J26" s="11"/>
      <c r="K26" s="11"/>
      <c r="L26" s="11">
        <v>8</v>
      </c>
      <c r="M26" s="11"/>
      <c r="N26" s="11">
        <v>6.1</v>
      </c>
      <c r="O26" s="11"/>
      <c r="P26" s="11"/>
    </row>
    <row r="27" spans="1:16" x14ac:dyDescent="0.3">
      <c r="A27" s="10">
        <v>42</v>
      </c>
      <c r="B27" s="11"/>
      <c r="C27" s="11">
        <v>18.100000000000001</v>
      </c>
      <c r="D27" s="11"/>
      <c r="E27" s="11"/>
      <c r="F27" s="11">
        <v>13.6</v>
      </c>
      <c r="G27" s="11"/>
      <c r="H27" s="11"/>
      <c r="I27" s="11">
        <v>10.3</v>
      </c>
      <c r="J27" s="11"/>
      <c r="K27" s="11"/>
      <c r="L27" s="11">
        <v>7.6</v>
      </c>
      <c r="M27" s="11"/>
      <c r="N27" s="11"/>
      <c r="O27" s="11">
        <v>5.3</v>
      </c>
      <c r="P27" s="11"/>
    </row>
    <row r="28" spans="1:16" x14ac:dyDescent="0.3">
      <c r="A28" s="7">
        <v>44</v>
      </c>
      <c r="B28" s="9"/>
      <c r="C28" s="9"/>
      <c r="D28" s="9"/>
      <c r="E28" s="9"/>
      <c r="F28" s="9">
        <v>13</v>
      </c>
      <c r="G28" s="9"/>
      <c r="H28" s="9"/>
      <c r="I28" s="9">
        <v>9.8000000000000007</v>
      </c>
      <c r="J28" s="9"/>
      <c r="K28" s="9"/>
      <c r="L28" s="9">
        <v>7.3</v>
      </c>
      <c r="M28" s="9"/>
      <c r="N28" s="9"/>
      <c r="O28" s="9">
        <v>5.0999999999999996</v>
      </c>
      <c r="P28" s="9"/>
    </row>
    <row r="29" spans="1:16" x14ac:dyDescent="0.3">
      <c r="A29" s="7">
        <v>46</v>
      </c>
      <c r="B29" s="9"/>
      <c r="C29" s="9"/>
      <c r="D29" s="9"/>
      <c r="E29" s="9"/>
      <c r="F29" s="9"/>
      <c r="G29" s="9">
        <v>10.3</v>
      </c>
      <c r="H29" s="9"/>
      <c r="I29" s="9">
        <v>9.3000000000000007</v>
      </c>
      <c r="J29" s="9"/>
      <c r="K29" s="9"/>
      <c r="L29" s="9">
        <v>6.9</v>
      </c>
      <c r="M29" s="9"/>
      <c r="N29" s="9"/>
      <c r="O29" s="9">
        <v>4.9000000000000004</v>
      </c>
      <c r="P29" s="9"/>
    </row>
    <row r="30" spans="1:16" x14ac:dyDescent="0.3">
      <c r="A30" s="10">
        <v>48</v>
      </c>
      <c r="B30" s="11"/>
      <c r="C30" s="11"/>
      <c r="D30" s="11"/>
      <c r="E30" s="11"/>
      <c r="F30" s="11"/>
      <c r="G30" s="11">
        <v>9.8000000000000007</v>
      </c>
      <c r="H30" s="11"/>
      <c r="I30" s="11"/>
      <c r="J30" s="11">
        <v>5.7</v>
      </c>
      <c r="K30" s="11"/>
      <c r="L30" s="11">
        <v>6.6</v>
      </c>
      <c r="M30" s="11"/>
      <c r="N30" s="11"/>
      <c r="O30" s="11">
        <v>4.7</v>
      </c>
      <c r="P30" s="11"/>
    </row>
    <row r="31" spans="1:16" x14ac:dyDescent="0.3">
      <c r="A31" s="10">
        <v>50</v>
      </c>
      <c r="B31" s="11"/>
      <c r="C31" s="11"/>
      <c r="D31" s="11"/>
      <c r="E31" s="11"/>
      <c r="F31" s="11"/>
      <c r="G31" s="11">
        <v>9.3000000000000007</v>
      </c>
      <c r="H31" s="11"/>
      <c r="I31" s="11"/>
      <c r="J31" s="11">
        <v>6.3</v>
      </c>
      <c r="K31" s="11"/>
      <c r="L31" s="11"/>
      <c r="M31" s="11"/>
      <c r="N31" s="11"/>
      <c r="O31" s="11">
        <v>4.5</v>
      </c>
      <c r="P31" s="11"/>
    </row>
    <row r="32" spans="1:16" x14ac:dyDescent="0.3">
      <c r="A32" s="7">
        <v>52</v>
      </c>
      <c r="B32" s="9"/>
      <c r="C32" s="9"/>
      <c r="D32" s="9"/>
      <c r="E32" s="9"/>
      <c r="F32" s="9"/>
      <c r="G32" s="9"/>
      <c r="H32" s="9"/>
      <c r="I32" s="9"/>
      <c r="J32" s="9">
        <v>5.9</v>
      </c>
      <c r="K32" s="9"/>
      <c r="L32" s="9"/>
      <c r="M32" s="9">
        <v>4</v>
      </c>
      <c r="N32" s="9"/>
      <c r="O32" s="9"/>
      <c r="P32" s="9"/>
    </row>
    <row r="33" spans="1:16" x14ac:dyDescent="0.3">
      <c r="A33" s="7">
        <v>54</v>
      </c>
      <c r="B33" s="9"/>
      <c r="C33" s="9"/>
      <c r="D33" s="9"/>
      <c r="E33" s="9"/>
      <c r="F33" s="9"/>
      <c r="G33" s="9"/>
      <c r="H33" s="9"/>
      <c r="I33" s="9"/>
      <c r="J33" s="9">
        <v>5.6</v>
      </c>
      <c r="K33" s="9"/>
      <c r="L33" s="9"/>
      <c r="M33" s="9">
        <v>3.8</v>
      </c>
      <c r="N33" s="9"/>
      <c r="O33" s="9"/>
      <c r="P33" s="9"/>
    </row>
    <row r="34" spans="1:16" x14ac:dyDescent="0.3">
      <c r="A34" s="10">
        <v>56</v>
      </c>
      <c r="B34" s="11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>
        <v>3.6</v>
      </c>
      <c r="N34" s="11"/>
      <c r="O34" s="11"/>
      <c r="P34" s="11">
        <v>1.7</v>
      </c>
    </row>
    <row r="35" spans="1:16" x14ac:dyDescent="0.3">
      <c r="A35" s="10">
        <v>58</v>
      </c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>
        <v>1.5</v>
      </c>
    </row>
    <row r="36" spans="1:16" x14ac:dyDescent="0.3">
      <c r="A36" s="12"/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</row>
  </sheetData>
  <phoneticPr fontId="2" type="noConversion"/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5"/>
  <sheetViews>
    <sheetView workbookViewId="0">
      <selection activeCell="P15" sqref="P15:S15"/>
    </sheetView>
  </sheetViews>
  <sheetFormatPr defaultRowHeight="16.5" x14ac:dyDescent="0.3"/>
  <cols>
    <col min="1" max="1" width="30.875" bestFit="1" customWidth="1"/>
  </cols>
  <sheetData>
    <row r="1" spans="1:19" ht="17.25" x14ac:dyDescent="0.3">
      <c r="A1" s="1" t="s">
        <v>338</v>
      </c>
      <c r="B1" s="2">
        <v>16.100000000000001</v>
      </c>
      <c r="C1" s="2">
        <v>16.100000000000001</v>
      </c>
      <c r="D1" s="2">
        <v>16.100000000000001</v>
      </c>
      <c r="E1" s="2">
        <v>21.4</v>
      </c>
      <c r="F1" s="2">
        <v>21.4</v>
      </c>
      <c r="G1" s="2">
        <v>21.4</v>
      </c>
      <c r="H1" s="2">
        <v>26.6</v>
      </c>
      <c r="I1" s="2">
        <v>26.6</v>
      </c>
      <c r="J1" s="2">
        <v>26.6</v>
      </c>
      <c r="K1" s="2">
        <v>31.9</v>
      </c>
      <c r="L1" s="2">
        <v>31.9</v>
      </c>
      <c r="M1" s="2">
        <v>31.9</v>
      </c>
      <c r="N1" s="2">
        <v>37.200000000000003</v>
      </c>
      <c r="O1" s="2">
        <v>37.200000000000003</v>
      </c>
      <c r="P1" s="2">
        <v>37.200000000000003</v>
      </c>
      <c r="Q1" s="2">
        <v>42.5</v>
      </c>
      <c r="R1" s="2">
        <v>42.5</v>
      </c>
      <c r="S1" s="2">
        <v>42.5</v>
      </c>
    </row>
    <row r="2" spans="1:19" ht="17.25" x14ac:dyDescent="0.3">
      <c r="A2" s="1" t="s">
        <v>337</v>
      </c>
      <c r="B2" s="2">
        <f t="shared" ref="B2:S2" si="0">SUM(B3:B8)</f>
        <v>4</v>
      </c>
      <c r="C2" s="2">
        <f t="shared" si="0"/>
        <v>4</v>
      </c>
      <c r="D2" s="2">
        <f t="shared" si="0"/>
        <v>4</v>
      </c>
      <c r="E2" s="2">
        <f t="shared" si="0"/>
        <v>4</v>
      </c>
      <c r="F2" s="2">
        <f t="shared" si="0"/>
        <v>4</v>
      </c>
      <c r="G2" s="2">
        <f t="shared" si="0"/>
        <v>4</v>
      </c>
      <c r="H2" s="2">
        <f t="shared" si="0"/>
        <v>4</v>
      </c>
      <c r="I2" s="2">
        <f t="shared" si="0"/>
        <v>4</v>
      </c>
      <c r="J2" s="2">
        <f t="shared" si="0"/>
        <v>4</v>
      </c>
      <c r="K2" s="2">
        <f t="shared" si="0"/>
        <v>4</v>
      </c>
      <c r="L2" s="2">
        <f t="shared" si="0"/>
        <v>4</v>
      </c>
      <c r="M2" s="2">
        <f t="shared" si="0"/>
        <v>4</v>
      </c>
      <c r="N2" s="2">
        <f t="shared" si="0"/>
        <v>4</v>
      </c>
      <c r="O2" s="2">
        <f t="shared" si="0"/>
        <v>4</v>
      </c>
      <c r="P2" s="2">
        <f t="shared" si="0"/>
        <v>4</v>
      </c>
      <c r="Q2" s="2">
        <f t="shared" si="0"/>
        <v>4</v>
      </c>
      <c r="R2" s="2">
        <f t="shared" si="0"/>
        <v>4</v>
      </c>
      <c r="S2" s="2">
        <f t="shared" si="0"/>
        <v>4</v>
      </c>
    </row>
    <row r="3" spans="1:19" ht="17.25" x14ac:dyDescent="0.3">
      <c r="A3" s="1" t="s">
        <v>0</v>
      </c>
      <c r="B3" s="2">
        <v>4</v>
      </c>
      <c r="C3" s="2">
        <v>4</v>
      </c>
      <c r="D3" s="2">
        <v>4</v>
      </c>
      <c r="E3" s="2">
        <v>4</v>
      </c>
      <c r="F3" s="2">
        <v>4</v>
      </c>
      <c r="G3" s="2">
        <v>4</v>
      </c>
      <c r="H3" s="2">
        <v>4</v>
      </c>
      <c r="I3" s="2">
        <v>4</v>
      </c>
      <c r="J3" s="2">
        <v>4</v>
      </c>
      <c r="K3" s="2">
        <v>4</v>
      </c>
      <c r="L3" s="2">
        <v>4</v>
      </c>
      <c r="M3" s="2">
        <v>4</v>
      </c>
      <c r="N3" s="2">
        <v>4</v>
      </c>
      <c r="O3" s="2">
        <v>4</v>
      </c>
      <c r="P3" s="2">
        <v>4</v>
      </c>
      <c r="Q3" s="2">
        <v>4</v>
      </c>
      <c r="R3" s="2">
        <v>4</v>
      </c>
      <c r="S3" s="2">
        <v>4</v>
      </c>
    </row>
    <row r="4" spans="1:19" ht="17.25" x14ac:dyDescent="0.3">
      <c r="A4" s="1" t="s">
        <v>336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</row>
    <row r="5" spans="1:19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</row>
    <row r="6" spans="1:19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</row>
    <row r="7" spans="1:19" ht="17.25" x14ac:dyDescent="0.3">
      <c r="A7" s="1" t="s">
        <v>95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</row>
    <row r="8" spans="1:19" ht="17.25" x14ac:dyDescent="0.3">
      <c r="A8" s="1" t="s">
        <v>3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</row>
    <row r="9" spans="1:19" ht="17.25" x14ac:dyDescent="0.3">
      <c r="A9" s="3" t="s">
        <v>324</v>
      </c>
      <c r="B9" s="2">
        <v>35</v>
      </c>
      <c r="C9" s="2">
        <v>35</v>
      </c>
      <c r="D9" s="2">
        <v>35</v>
      </c>
      <c r="E9" s="2">
        <v>35</v>
      </c>
      <c r="F9" s="2">
        <v>35</v>
      </c>
      <c r="G9" s="2">
        <v>35</v>
      </c>
      <c r="H9" s="2">
        <v>35</v>
      </c>
      <c r="I9" s="2">
        <v>35</v>
      </c>
      <c r="J9" s="2">
        <v>35</v>
      </c>
      <c r="K9" s="2">
        <v>35</v>
      </c>
      <c r="L9" s="2">
        <v>35</v>
      </c>
      <c r="M9" s="2">
        <v>35</v>
      </c>
      <c r="N9" s="2">
        <v>35</v>
      </c>
      <c r="O9" s="2">
        <v>35</v>
      </c>
      <c r="P9" s="2">
        <v>35</v>
      </c>
      <c r="Q9" s="2">
        <v>35</v>
      </c>
      <c r="R9" s="2">
        <v>35</v>
      </c>
      <c r="S9" s="2">
        <v>35</v>
      </c>
    </row>
    <row r="10" spans="1:19" ht="17.25" x14ac:dyDescent="0.3">
      <c r="A10" s="3" t="s">
        <v>321</v>
      </c>
      <c r="B10" s="4">
        <v>83</v>
      </c>
      <c r="C10" s="4">
        <v>75</v>
      </c>
      <c r="D10" s="4">
        <v>67</v>
      </c>
      <c r="E10" s="4">
        <v>83</v>
      </c>
      <c r="F10" s="4">
        <v>75</v>
      </c>
      <c r="G10" s="4">
        <v>67</v>
      </c>
      <c r="H10" s="4">
        <v>83</v>
      </c>
      <c r="I10" s="4">
        <v>75</v>
      </c>
      <c r="J10" s="4">
        <v>67</v>
      </c>
      <c r="K10" s="4">
        <v>83</v>
      </c>
      <c r="L10" s="4">
        <v>75</v>
      </c>
      <c r="M10" s="4">
        <v>67</v>
      </c>
      <c r="N10" s="4">
        <v>83</v>
      </c>
      <c r="O10" s="4">
        <v>75</v>
      </c>
      <c r="P10" s="4">
        <v>67</v>
      </c>
      <c r="Q10" s="4">
        <v>83</v>
      </c>
      <c r="R10" s="4">
        <v>75</v>
      </c>
      <c r="S10" s="4">
        <v>67</v>
      </c>
    </row>
    <row r="11" spans="1:19" ht="17.25" x14ac:dyDescent="0.3">
      <c r="A11" s="3" t="s">
        <v>334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  <c r="P11" s="5">
        <v>360</v>
      </c>
      <c r="Q11" s="5">
        <v>360</v>
      </c>
      <c r="R11" s="5">
        <v>360</v>
      </c>
      <c r="S11" s="5">
        <v>360</v>
      </c>
    </row>
    <row r="12" spans="1:19" ht="17.25" x14ac:dyDescent="0.3">
      <c r="A12" s="3" t="s">
        <v>91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  <c r="P12" s="5">
        <v>134</v>
      </c>
      <c r="Q12" s="5">
        <v>134</v>
      </c>
      <c r="R12" s="5">
        <v>134</v>
      </c>
      <c r="S12" s="5">
        <v>134</v>
      </c>
    </row>
    <row r="13" spans="1:19" ht="17.25" x14ac:dyDescent="0.3">
      <c r="A13" s="3" t="s">
        <v>124</v>
      </c>
      <c r="B13" s="5" t="s">
        <v>89</v>
      </c>
      <c r="C13" s="5" t="s">
        <v>332</v>
      </c>
      <c r="D13" s="5" t="s">
        <v>89</v>
      </c>
      <c r="E13" s="5" t="s">
        <v>332</v>
      </c>
      <c r="F13" s="5" t="s">
        <v>89</v>
      </c>
      <c r="G13" s="5" t="s">
        <v>89</v>
      </c>
      <c r="H13" s="5" t="s">
        <v>89</v>
      </c>
      <c r="I13" s="5" t="s">
        <v>332</v>
      </c>
      <c r="J13" s="5" t="s">
        <v>332</v>
      </c>
      <c r="K13" s="5" t="s">
        <v>332</v>
      </c>
      <c r="L13" s="5" t="s">
        <v>332</v>
      </c>
      <c r="M13" s="5" t="s">
        <v>89</v>
      </c>
      <c r="N13" s="5" t="s">
        <v>89</v>
      </c>
      <c r="O13" s="5" t="s">
        <v>332</v>
      </c>
      <c r="P13" s="5" t="s">
        <v>88</v>
      </c>
      <c r="Q13" s="5" t="s">
        <v>332</v>
      </c>
      <c r="R13" s="5" t="s">
        <v>88</v>
      </c>
      <c r="S13" s="5" t="s">
        <v>89</v>
      </c>
    </row>
    <row r="14" spans="1:19" ht="17.25" x14ac:dyDescent="0.3">
      <c r="A14" s="3" t="s">
        <v>331</v>
      </c>
      <c r="B14" s="6">
        <v>7</v>
      </c>
      <c r="C14" s="6">
        <v>7</v>
      </c>
      <c r="D14" s="6">
        <v>7</v>
      </c>
      <c r="E14" s="6">
        <v>7</v>
      </c>
      <c r="F14" s="6">
        <v>7</v>
      </c>
      <c r="G14" s="6">
        <v>7</v>
      </c>
      <c r="H14" s="6">
        <v>7</v>
      </c>
      <c r="I14" s="6">
        <v>7</v>
      </c>
      <c r="J14" s="6">
        <v>7</v>
      </c>
      <c r="K14" s="6">
        <v>7</v>
      </c>
      <c r="L14" s="6">
        <v>7</v>
      </c>
      <c r="M14" s="6">
        <v>7</v>
      </c>
      <c r="N14" s="6">
        <v>7</v>
      </c>
      <c r="O14" s="6">
        <v>7</v>
      </c>
      <c r="P14" s="6">
        <v>7</v>
      </c>
      <c r="Q14" s="6">
        <v>7</v>
      </c>
      <c r="R14" s="6">
        <v>7</v>
      </c>
      <c r="S14" s="6">
        <v>7</v>
      </c>
    </row>
    <row r="15" spans="1:19" ht="17.25" x14ac:dyDescent="0.3">
      <c r="A15" s="13" t="s">
        <v>439</v>
      </c>
      <c r="B15" s="14">
        <v>0</v>
      </c>
      <c r="C15" s="14">
        <v>0</v>
      </c>
      <c r="D15" s="14">
        <v>0</v>
      </c>
      <c r="E15" s="14">
        <v>0</v>
      </c>
      <c r="F15" s="14">
        <v>0</v>
      </c>
      <c r="G15" s="14">
        <v>0</v>
      </c>
      <c r="H15" s="14">
        <v>0</v>
      </c>
      <c r="I15" s="14">
        <v>0</v>
      </c>
      <c r="J15" s="14">
        <v>0</v>
      </c>
      <c r="K15" s="14">
        <v>0</v>
      </c>
      <c r="L15" s="14">
        <v>0</v>
      </c>
      <c r="M15" s="14">
        <v>0</v>
      </c>
      <c r="N15" s="14">
        <v>0</v>
      </c>
      <c r="O15" s="14">
        <v>0</v>
      </c>
      <c r="P15" s="14">
        <v>0</v>
      </c>
      <c r="Q15" s="14">
        <v>0</v>
      </c>
      <c r="R15" s="14">
        <v>0</v>
      </c>
      <c r="S15" s="14">
        <v>0</v>
      </c>
    </row>
    <row r="16" spans="1:19" x14ac:dyDescent="0.3">
      <c r="A16" s="7">
        <v>16</v>
      </c>
      <c r="B16" s="8">
        <v>68.900000000000006</v>
      </c>
      <c r="C16" s="8"/>
      <c r="D16" s="8"/>
      <c r="E16" s="8">
        <v>64.8</v>
      </c>
      <c r="F16" s="8"/>
      <c r="G16" s="8"/>
      <c r="H16" s="8">
        <v>57.9</v>
      </c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</row>
    <row r="17" spans="1:19" x14ac:dyDescent="0.3">
      <c r="A17" s="7">
        <v>18</v>
      </c>
      <c r="B17" s="9">
        <v>67.400000000000006</v>
      </c>
      <c r="C17" s="9"/>
      <c r="D17" s="9"/>
      <c r="E17" s="9">
        <v>64.400000000000006</v>
      </c>
      <c r="F17" s="9"/>
      <c r="G17" s="9"/>
      <c r="H17" s="9">
        <v>58</v>
      </c>
      <c r="I17" s="9"/>
      <c r="J17" s="9"/>
      <c r="K17" s="9">
        <v>50</v>
      </c>
      <c r="L17" s="9"/>
      <c r="M17" s="9"/>
      <c r="N17" s="9">
        <v>41.9</v>
      </c>
      <c r="O17" s="9"/>
      <c r="P17" s="9"/>
      <c r="Q17" s="9"/>
      <c r="R17" s="9"/>
      <c r="S17" s="9"/>
    </row>
    <row r="18" spans="1:19" x14ac:dyDescent="0.3">
      <c r="A18" s="10">
        <v>20</v>
      </c>
      <c r="B18" s="11">
        <v>66</v>
      </c>
      <c r="C18" s="11"/>
      <c r="D18" s="11"/>
      <c r="E18" s="11">
        <v>63.5</v>
      </c>
      <c r="F18" s="11"/>
      <c r="G18" s="11"/>
      <c r="H18" s="11">
        <v>58.1</v>
      </c>
      <c r="I18" s="11"/>
      <c r="J18" s="11"/>
      <c r="K18" s="11">
        <v>50</v>
      </c>
      <c r="L18" s="11"/>
      <c r="M18" s="11"/>
      <c r="N18" s="11">
        <v>41.9</v>
      </c>
      <c r="O18" s="11"/>
      <c r="P18" s="11"/>
      <c r="Q18" s="11">
        <v>33</v>
      </c>
      <c r="R18" s="11"/>
      <c r="S18" s="11"/>
    </row>
    <row r="19" spans="1:19" x14ac:dyDescent="0.3">
      <c r="A19" s="10">
        <v>22</v>
      </c>
      <c r="B19" s="11">
        <v>64</v>
      </c>
      <c r="C19" s="11">
        <v>62.7</v>
      </c>
      <c r="D19" s="11"/>
      <c r="E19" s="11">
        <v>62.6</v>
      </c>
      <c r="F19" s="11"/>
      <c r="G19" s="11"/>
      <c r="H19" s="11">
        <v>57.6</v>
      </c>
      <c r="I19" s="11"/>
      <c r="J19" s="11"/>
      <c r="K19" s="11">
        <v>50.1</v>
      </c>
      <c r="L19" s="11"/>
      <c r="M19" s="11"/>
      <c r="N19" s="11">
        <v>42</v>
      </c>
      <c r="O19" s="11"/>
      <c r="P19" s="11"/>
      <c r="Q19" s="11">
        <v>33.200000000000003</v>
      </c>
      <c r="R19" s="11"/>
      <c r="S19" s="11"/>
    </row>
    <row r="20" spans="1:19" x14ac:dyDescent="0.3">
      <c r="A20" s="7">
        <v>24</v>
      </c>
      <c r="B20" s="9">
        <v>60.3</v>
      </c>
      <c r="C20" s="9">
        <v>57.5</v>
      </c>
      <c r="D20" s="9"/>
      <c r="E20" s="9">
        <v>59</v>
      </c>
      <c r="F20" s="9">
        <v>55.5</v>
      </c>
      <c r="G20" s="9"/>
      <c r="H20" s="9">
        <v>57</v>
      </c>
      <c r="I20" s="9"/>
      <c r="J20" s="9"/>
      <c r="K20" s="9">
        <v>50.2</v>
      </c>
      <c r="L20" s="9"/>
      <c r="M20" s="9"/>
      <c r="N20" s="9">
        <v>42.1</v>
      </c>
      <c r="O20" s="9"/>
      <c r="P20" s="9"/>
      <c r="Q20" s="9">
        <v>33.200000000000003</v>
      </c>
      <c r="R20" s="9"/>
      <c r="S20" s="9"/>
    </row>
    <row r="21" spans="1:19" x14ac:dyDescent="0.3">
      <c r="A21" s="7">
        <v>26</v>
      </c>
      <c r="B21" s="9">
        <v>55.6</v>
      </c>
      <c r="C21" s="9">
        <v>53</v>
      </c>
      <c r="D21" s="9"/>
      <c r="E21" s="9">
        <v>54.5</v>
      </c>
      <c r="F21" s="9">
        <v>51.2</v>
      </c>
      <c r="G21" s="9"/>
      <c r="H21" s="9">
        <v>53.4</v>
      </c>
      <c r="I21" s="9">
        <v>49.4</v>
      </c>
      <c r="J21" s="9"/>
      <c r="K21" s="9">
        <v>49.3</v>
      </c>
      <c r="L21" s="9"/>
      <c r="M21" s="9"/>
      <c r="N21" s="9">
        <v>42</v>
      </c>
      <c r="O21" s="9"/>
      <c r="P21" s="9"/>
      <c r="Q21" s="9">
        <v>33.200000000000003</v>
      </c>
      <c r="R21" s="9"/>
      <c r="S21" s="9"/>
    </row>
    <row r="22" spans="1:19" x14ac:dyDescent="0.3">
      <c r="A22" s="10">
        <v>28</v>
      </c>
      <c r="B22" s="11">
        <v>51.3</v>
      </c>
      <c r="C22" s="11">
        <v>48.8</v>
      </c>
      <c r="D22" s="11"/>
      <c r="E22" s="11">
        <v>50.5</v>
      </c>
      <c r="F22" s="11">
        <v>47.7</v>
      </c>
      <c r="G22" s="11"/>
      <c r="H22" s="11">
        <v>49.6</v>
      </c>
      <c r="I22" s="11">
        <v>45.8</v>
      </c>
      <c r="J22" s="11"/>
      <c r="K22" s="11">
        <v>48.4</v>
      </c>
      <c r="L22" s="11">
        <v>43.8</v>
      </c>
      <c r="M22" s="11"/>
      <c r="N22" s="11">
        <v>41.8</v>
      </c>
      <c r="O22" s="11"/>
      <c r="P22" s="11"/>
      <c r="Q22" s="11">
        <v>33.200000000000003</v>
      </c>
      <c r="R22" s="11"/>
      <c r="S22" s="11"/>
    </row>
    <row r="23" spans="1:19" x14ac:dyDescent="0.3">
      <c r="A23" s="10">
        <v>30</v>
      </c>
      <c r="B23" s="11">
        <v>47.4</v>
      </c>
      <c r="C23" s="11">
        <v>45.2</v>
      </c>
      <c r="D23" s="11">
        <v>43</v>
      </c>
      <c r="E23" s="11">
        <v>46.7</v>
      </c>
      <c r="F23" s="11">
        <v>44.2</v>
      </c>
      <c r="G23" s="11"/>
      <c r="H23" s="11">
        <v>46.1</v>
      </c>
      <c r="I23" s="11">
        <v>42.6</v>
      </c>
      <c r="J23" s="11"/>
      <c r="K23" s="11">
        <v>45.3</v>
      </c>
      <c r="L23" s="11">
        <v>40.799999999999997</v>
      </c>
      <c r="M23" s="11"/>
      <c r="N23" s="11">
        <v>41.4</v>
      </c>
      <c r="O23" s="11">
        <v>38.700000000000003</v>
      </c>
      <c r="P23" s="11"/>
      <c r="Q23" s="11">
        <v>33.1</v>
      </c>
      <c r="R23" s="11"/>
      <c r="S23" s="11"/>
    </row>
    <row r="24" spans="1:19" x14ac:dyDescent="0.3">
      <c r="A24" s="7">
        <v>32</v>
      </c>
      <c r="B24" s="9">
        <v>42.5</v>
      </c>
      <c r="C24" s="9">
        <v>42</v>
      </c>
      <c r="D24" s="9">
        <v>40</v>
      </c>
      <c r="E24" s="9">
        <v>43.4</v>
      </c>
      <c r="F24" s="9">
        <v>41.1</v>
      </c>
      <c r="G24" s="9">
        <v>38.5</v>
      </c>
      <c r="H24" s="9">
        <v>42.8</v>
      </c>
      <c r="I24" s="9">
        <v>39.6</v>
      </c>
      <c r="J24" s="9"/>
      <c r="K24" s="9">
        <v>42.1</v>
      </c>
      <c r="L24" s="9">
        <v>38</v>
      </c>
      <c r="M24" s="9"/>
      <c r="N24" s="9">
        <v>40.9</v>
      </c>
      <c r="O24" s="9">
        <v>36.700000000000003</v>
      </c>
      <c r="P24" s="9"/>
      <c r="Q24" s="9">
        <v>33.1</v>
      </c>
      <c r="R24" s="9">
        <v>31.3</v>
      </c>
      <c r="S24" s="9"/>
    </row>
    <row r="25" spans="1:19" x14ac:dyDescent="0.3">
      <c r="A25" s="7">
        <v>34</v>
      </c>
      <c r="B25" s="9">
        <v>36.4</v>
      </c>
      <c r="C25" s="9">
        <v>39.200000000000003</v>
      </c>
      <c r="D25" s="9">
        <v>37.299999999999997</v>
      </c>
      <c r="E25" s="9">
        <v>40.4</v>
      </c>
      <c r="F25" s="9">
        <v>38.299999999999997</v>
      </c>
      <c r="G25" s="9">
        <v>35.9</v>
      </c>
      <c r="H25" s="9">
        <v>39.9</v>
      </c>
      <c r="I25" s="9">
        <v>36.9</v>
      </c>
      <c r="J25" s="9">
        <v>33.9</v>
      </c>
      <c r="K25" s="9">
        <v>39.1</v>
      </c>
      <c r="L25" s="9">
        <v>36</v>
      </c>
      <c r="M25" s="9"/>
      <c r="N25" s="9">
        <v>38.5</v>
      </c>
      <c r="O25" s="9">
        <v>34.4</v>
      </c>
      <c r="P25" s="9"/>
      <c r="Q25" s="9">
        <v>33.1</v>
      </c>
      <c r="R25" s="9">
        <v>30.5</v>
      </c>
      <c r="S25" s="9"/>
    </row>
    <row r="26" spans="1:19" x14ac:dyDescent="0.3">
      <c r="A26" s="10">
        <v>36</v>
      </c>
      <c r="B26" s="11">
        <v>29.8</v>
      </c>
      <c r="C26" s="11">
        <v>36.6</v>
      </c>
      <c r="D26" s="11">
        <v>34.9</v>
      </c>
      <c r="E26" s="11">
        <v>33.9</v>
      </c>
      <c r="F26" s="11">
        <v>35.799999999999997</v>
      </c>
      <c r="G26" s="11">
        <v>33.700000000000003</v>
      </c>
      <c r="H26" s="11">
        <v>37.299999999999997</v>
      </c>
      <c r="I26" s="11">
        <v>34.6</v>
      </c>
      <c r="J26" s="11">
        <v>32.1</v>
      </c>
      <c r="K26" s="11">
        <v>36.6</v>
      </c>
      <c r="L26" s="11">
        <v>33.700000000000003</v>
      </c>
      <c r="M26" s="11">
        <v>30.5</v>
      </c>
      <c r="N26" s="11">
        <v>36.299999999999997</v>
      </c>
      <c r="O26" s="11">
        <v>32.200000000000003</v>
      </c>
      <c r="P26" s="11"/>
      <c r="Q26" s="11">
        <v>33</v>
      </c>
      <c r="R26" s="11">
        <v>29.6</v>
      </c>
      <c r="S26" s="11"/>
    </row>
    <row r="27" spans="1:19" x14ac:dyDescent="0.3">
      <c r="A27" s="10">
        <v>38</v>
      </c>
      <c r="B27" s="11"/>
      <c r="C27" s="11">
        <v>34.4</v>
      </c>
      <c r="D27" s="11">
        <v>32.700000000000003</v>
      </c>
      <c r="E27" s="11"/>
      <c r="F27" s="11">
        <v>33.6</v>
      </c>
      <c r="G27" s="11">
        <v>31.5</v>
      </c>
      <c r="H27" s="11"/>
      <c r="I27" s="11">
        <v>32.6</v>
      </c>
      <c r="J27" s="11">
        <v>30.2</v>
      </c>
      <c r="K27" s="11">
        <v>34.299999999999997</v>
      </c>
      <c r="L27" s="11">
        <v>31.6</v>
      </c>
      <c r="M27" s="11">
        <v>28.6</v>
      </c>
      <c r="N27" s="11">
        <v>33.700000000000003</v>
      </c>
      <c r="O27" s="11">
        <v>30.2</v>
      </c>
      <c r="P27" s="11"/>
      <c r="Q27" s="11">
        <v>32.799999999999997</v>
      </c>
      <c r="R27" s="11">
        <v>28.6</v>
      </c>
      <c r="S27" s="11"/>
    </row>
    <row r="28" spans="1:19" x14ac:dyDescent="0.3">
      <c r="A28" s="7">
        <v>40</v>
      </c>
      <c r="B28" s="9"/>
      <c r="C28" s="9"/>
      <c r="D28" s="9">
        <v>30.7</v>
      </c>
      <c r="E28" s="9"/>
      <c r="F28" s="9">
        <v>31.5</v>
      </c>
      <c r="G28" s="9">
        <v>29.6</v>
      </c>
      <c r="H28" s="9"/>
      <c r="I28" s="9">
        <v>30.6</v>
      </c>
      <c r="J28" s="9">
        <v>28.3</v>
      </c>
      <c r="K28" s="9"/>
      <c r="L28" s="9">
        <v>29.6</v>
      </c>
      <c r="M28" s="9">
        <v>26.8</v>
      </c>
      <c r="N28" s="9"/>
      <c r="O28" s="9">
        <v>28.3</v>
      </c>
      <c r="P28" s="9">
        <v>24.9</v>
      </c>
      <c r="Q28" s="9">
        <v>31.2</v>
      </c>
      <c r="R28" s="9">
        <v>26.9</v>
      </c>
      <c r="S28" s="9"/>
    </row>
    <row r="29" spans="1:19" x14ac:dyDescent="0.3">
      <c r="A29" s="7">
        <v>42</v>
      </c>
      <c r="B29" s="9"/>
      <c r="C29" s="9"/>
      <c r="D29" s="9"/>
      <c r="E29" s="9"/>
      <c r="F29" s="9"/>
      <c r="G29" s="9">
        <v>27.9</v>
      </c>
      <c r="H29" s="9"/>
      <c r="I29" s="9">
        <v>28.8</v>
      </c>
      <c r="J29" s="9">
        <v>26.6</v>
      </c>
      <c r="K29" s="9"/>
      <c r="L29" s="9">
        <v>27.9</v>
      </c>
      <c r="M29" s="9">
        <v>25.2</v>
      </c>
      <c r="N29" s="9"/>
      <c r="O29" s="9">
        <v>26.6</v>
      </c>
      <c r="P29" s="9">
        <v>23.4</v>
      </c>
      <c r="Q29" s="9"/>
      <c r="R29" s="9">
        <v>25.3</v>
      </c>
      <c r="S29" s="9">
        <v>21.6</v>
      </c>
    </row>
    <row r="30" spans="1:19" x14ac:dyDescent="0.3">
      <c r="A30" s="10">
        <v>44</v>
      </c>
      <c r="B30" s="11"/>
      <c r="C30" s="11"/>
      <c r="D30" s="11"/>
      <c r="E30" s="11"/>
      <c r="F30" s="11"/>
      <c r="G30" s="11"/>
      <c r="H30" s="11"/>
      <c r="I30" s="11"/>
      <c r="J30" s="11">
        <v>25.1</v>
      </c>
      <c r="K30" s="11"/>
      <c r="L30" s="11"/>
      <c r="M30" s="11" t="s">
        <v>344</v>
      </c>
      <c r="N30" s="11"/>
      <c r="O30" s="11">
        <v>25.1</v>
      </c>
      <c r="P30" s="11">
        <v>22.1</v>
      </c>
      <c r="Q30" s="11"/>
      <c r="R30" s="11">
        <v>23.8</v>
      </c>
      <c r="S30" s="11">
        <v>20.3</v>
      </c>
    </row>
    <row r="31" spans="1:19" x14ac:dyDescent="0.3">
      <c r="A31" s="10">
        <v>46</v>
      </c>
      <c r="B31" s="11"/>
      <c r="C31" s="11"/>
      <c r="D31" s="11"/>
      <c r="E31" s="11"/>
      <c r="F31" s="11"/>
      <c r="G31" s="11"/>
      <c r="H31" s="11"/>
      <c r="I31" s="11"/>
      <c r="J31" s="11">
        <v>23.7</v>
      </c>
      <c r="K31" s="11"/>
      <c r="L31" s="11"/>
      <c r="M31" s="11" t="s">
        <v>343</v>
      </c>
      <c r="N31" s="11"/>
      <c r="O31" s="11"/>
      <c r="P31" s="11">
        <v>20.8</v>
      </c>
      <c r="Q31" s="11"/>
      <c r="R31" s="11">
        <v>22.4</v>
      </c>
      <c r="S31" s="11">
        <v>19.100000000000001</v>
      </c>
    </row>
    <row r="32" spans="1:19" x14ac:dyDescent="0.3">
      <c r="A32" s="7">
        <v>48</v>
      </c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>
        <v>21.2</v>
      </c>
      <c r="N32" s="9"/>
      <c r="O32" s="9"/>
      <c r="P32" s="9">
        <v>19.7</v>
      </c>
      <c r="Q32" s="9"/>
      <c r="R32" s="9"/>
      <c r="S32" s="9">
        <v>18.100000000000001</v>
      </c>
    </row>
    <row r="33" spans="1:19" x14ac:dyDescent="0.3">
      <c r="A33" s="7">
        <v>50</v>
      </c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>
        <v>18.600000000000001</v>
      </c>
      <c r="Q33" s="9"/>
      <c r="R33" s="9"/>
      <c r="S33" s="9">
        <v>17.100000000000001</v>
      </c>
    </row>
    <row r="34" spans="1:19" x14ac:dyDescent="0.3">
      <c r="A34" s="10">
        <v>52</v>
      </c>
      <c r="B34" s="11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>
        <v>16.100000000000001</v>
      </c>
    </row>
    <row r="35" spans="1:19" x14ac:dyDescent="0.3">
      <c r="A35" s="12"/>
      <c r="B35" s="12"/>
      <c r="C35" s="12"/>
      <c r="D35" s="12"/>
      <c r="E35" s="12"/>
      <c r="F35" s="12"/>
      <c r="G35" s="12"/>
      <c r="H35" s="12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</row>
  </sheetData>
  <phoneticPr fontId="2" type="noConversion"/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7"/>
  <sheetViews>
    <sheetView workbookViewId="0">
      <selection activeCell="B51" sqref="B51"/>
    </sheetView>
  </sheetViews>
  <sheetFormatPr defaultRowHeight="16.5" x14ac:dyDescent="0.3"/>
  <cols>
    <col min="1" max="1" width="30.875" bestFit="1" customWidth="1"/>
  </cols>
  <sheetData>
    <row r="1" spans="1:7" ht="17.25" x14ac:dyDescent="0.3">
      <c r="A1" s="1" t="s">
        <v>125</v>
      </c>
      <c r="B1" s="2">
        <v>16.100000000000001</v>
      </c>
      <c r="C1" s="2">
        <v>21.4</v>
      </c>
      <c r="D1" s="2">
        <v>26.6</v>
      </c>
      <c r="E1" s="2">
        <v>31.9</v>
      </c>
      <c r="F1" s="2">
        <v>37.200000000000003</v>
      </c>
      <c r="G1" s="2">
        <v>42.5</v>
      </c>
    </row>
    <row r="2" spans="1:7" ht="17.25" x14ac:dyDescent="0.3">
      <c r="A2" s="1" t="s">
        <v>97</v>
      </c>
      <c r="B2" s="2">
        <f t="shared" ref="B2:G2" si="0">SUM(B3:B8)</f>
        <v>4</v>
      </c>
      <c r="C2" s="2">
        <f t="shared" si="0"/>
        <v>4</v>
      </c>
      <c r="D2" s="2">
        <f t="shared" si="0"/>
        <v>4</v>
      </c>
      <c r="E2" s="2">
        <f t="shared" si="0"/>
        <v>4</v>
      </c>
      <c r="F2" s="2">
        <f t="shared" si="0"/>
        <v>4</v>
      </c>
      <c r="G2" s="2">
        <f t="shared" si="0"/>
        <v>4</v>
      </c>
    </row>
    <row r="3" spans="1:7" ht="17.25" x14ac:dyDescent="0.3">
      <c r="A3" s="1" t="s">
        <v>0</v>
      </c>
      <c r="B3" s="2">
        <v>4</v>
      </c>
      <c r="C3" s="2">
        <v>4</v>
      </c>
      <c r="D3" s="2">
        <v>4</v>
      </c>
      <c r="E3" s="2">
        <v>4</v>
      </c>
      <c r="F3" s="2">
        <v>4</v>
      </c>
      <c r="G3" s="2">
        <v>4</v>
      </c>
    </row>
    <row r="4" spans="1:7" ht="17.25" x14ac:dyDescent="0.3">
      <c r="A4" s="1" t="s">
        <v>122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</row>
    <row r="5" spans="1:7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</row>
    <row r="6" spans="1:7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</row>
    <row r="7" spans="1:7" ht="17.25" x14ac:dyDescent="0.3">
      <c r="A7" s="1" t="s">
        <v>335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</row>
    <row r="8" spans="1:7" ht="17.25" x14ac:dyDescent="0.3">
      <c r="A8" s="1" t="s">
        <v>3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</row>
    <row r="9" spans="1:7" ht="17.25" x14ac:dyDescent="0.3">
      <c r="A9" s="3" t="s">
        <v>324</v>
      </c>
      <c r="B9" s="2">
        <v>35</v>
      </c>
      <c r="C9" s="2">
        <v>35</v>
      </c>
      <c r="D9" s="2">
        <v>35</v>
      </c>
      <c r="E9" s="2">
        <v>35</v>
      </c>
      <c r="F9" s="2">
        <v>35</v>
      </c>
      <c r="G9" s="2">
        <v>35</v>
      </c>
    </row>
    <row r="10" spans="1:7" ht="17.25" x14ac:dyDescent="0.3">
      <c r="A10" s="3" t="s">
        <v>321</v>
      </c>
      <c r="B10" s="4">
        <v>83</v>
      </c>
      <c r="C10" s="4">
        <v>83</v>
      </c>
      <c r="D10" s="4">
        <v>83</v>
      </c>
      <c r="E10" s="4">
        <v>83</v>
      </c>
      <c r="F10" s="4">
        <v>83</v>
      </c>
      <c r="G10" s="4">
        <v>83</v>
      </c>
    </row>
    <row r="11" spans="1:7" ht="17.25" x14ac:dyDescent="0.3">
      <c r="A11" s="3" t="s">
        <v>92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</row>
    <row r="12" spans="1:7" ht="17.25" x14ac:dyDescent="0.3">
      <c r="A12" s="3" t="s">
        <v>342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</row>
    <row r="13" spans="1:7" ht="17.25" x14ac:dyDescent="0.3">
      <c r="A13" s="3" t="s">
        <v>333</v>
      </c>
      <c r="B13" s="5" t="s">
        <v>89</v>
      </c>
      <c r="C13" s="5" t="s">
        <v>332</v>
      </c>
      <c r="D13" s="5" t="s">
        <v>89</v>
      </c>
      <c r="E13" s="5" t="s">
        <v>332</v>
      </c>
      <c r="F13" s="5" t="s">
        <v>332</v>
      </c>
      <c r="G13" s="5" t="s">
        <v>332</v>
      </c>
    </row>
    <row r="14" spans="1:7" ht="17.25" x14ac:dyDescent="0.3">
      <c r="A14" s="3" t="s">
        <v>331</v>
      </c>
      <c r="B14" s="6">
        <v>6</v>
      </c>
      <c r="C14" s="6">
        <v>6</v>
      </c>
      <c r="D14" s="6">
        <v>6</v>
      </c>
      <c r="E14" s="6">
        <v>6</v>
      </c>
      <c r="F14" s="6">
        <v>6</v>
      </c>
      <c r="G14" s="6">
        <v>6</v>
      </c>
    </row>
    <row r="15" spans="1:7" ht="17.25" x14ac:dyDescent="0.3">
      <c r="A15" s="13" t="s">
        <v>439</v>
      </c>
      <c r="B15" s="14">
        <v>0</v>
      </c>
      <c r="C15" s="14">
        <v>0</v>
      </c>
      <c r="D15" s="14">
        <v>0</v>
      </c>
      <c r="E15" s="14">
        <v>0</v>
      </c>
      <c r="F15" s="14">
        <v>0</v>
      </c>
      <c r="G15" s="14">
        <v>0</v>
      </c>
    </row>
    <row r="16" spans="1:7" x14ac:dyDescent="0.3">
      <c r="A16" s="7">
        <v>16</v>
      </c>
      <c r="B16" s="8">
        <v>68.900000000000006</v>
      </c>
      <c r="C16" s="8">
        <v>64.8</v>
      </c>
      <c r="D16" s="8">
        <v>57.9</v>
      </c>
      <c r="E16" s="8"/>
      <c r="F16" s="8"/>
      <c r="G16" s="8"/>
    </row>
    <row r="17" spans="1:7" x14ac:dyDescent="0.3">
      <c r="A17" s="7">
        <v>18</v>
      </c>
      <c r="B17" s="9">
        <v>67.400000000000006</v>
      </c>
      <c r="C17" s="9">
        <v>64.400000000000006</v>
      </c>
      <c r="D17" s="9">
        <v>58</v>
      </c>
      <c r="E17" s="9">
        <v>50</v>
      </c>
      <c r="F17" s="9">
        <v>41.9</v>
      </c>
      <c r="G17" s="9"/>
    </row>
    <row r="18" spans="1:7" x14ac:dyDescent="0.3">
      <c r="A18" s="10">
        <v>20</v>
      </c>
      <c r="B18" s="11"/>
      <c r="C18" s="11">
        <v>63.5</v>
      </c>
      <c r="D18" s="11">
        <v>58.1</v>
      </c>
      <c r="E18" s="11">
        <v>50</v>
      </c>
      <c r="F18" s="11">
        <v>41.9</v>
      </c>
      <c r="G18" s="11">
        <v>33</v>
      </c>
    </row>
    <row r="19" spans="1:7" x14ac:dyDescent="0.3">
      <c r="A19" s="10">
        <v>22</v>
      </c>
      <c r="B19" s="11"/>
      <c r="C19" s="11"/>
      <c r="D19" s="11"/>
      <c r="E19" s="11">
        <v>50.1</v>
      </c>
      <c r="F19" s="11">
        <v>42</v>
      </c>
      <c r="G19" s="11">
        <v>33.200000000000003</v>
      </c>
    </row>
    <row r="20" spans="1:7" x14ac:dyDescent="0.3">
      <c r="A20" s="7">
        <v>24</v>
      </c>
      <c r="B20" s="9"/>
      <c r="C20" s="9"/>
      <c r="D20" s="9"/>
      <c r="E20" s="9">
        <v>50.2</v>
      </c>
      <c r="F20" s="9">
        <v>42.1</v>
      </c>
      <c r="G20" s="9">
        <v>33.200000000000003</v>
      </c>
    </row>
    <row r="21" spans="1:7" x14ac:dyDescent="0.3">
      <c r="A21" s="7">
        <v>26</v>
      </c>
      <c r="B21" s="9"/>
      <c r="C21" s="9"/>
      <c r="D21" s="9"/>
      <c r="E21" s="9"/>
      <c r="F21" s="9">
        <v>42</v>
      </c>
      <c r="G21" s="9">
        <v>33.200000000000003</v>
      </c>
    </row>
    <row r="22" spans="1:7" x14ac:dyDescent="0.3">
      <c r="A22" s="10">
        <v>28</v>
      </c>
      <c r="B22" s="11"/>
      <c r="C22" s="11"/>
      <c r="D22" s="11"/>
      <c r="E22" s="11"/>
      <c r="F22" s="11">
        <v>41.8</v>
      </c>
      <c r="G22" s="11">
        <v>33.200000000000003</v>
      </c>
    </row>
    <row r="23" spans="1:7" x14ac:dyDescent="0.3">
      <c r="A23" s="10">
        <v>30</v>
      </c>
      <c r="B23" s="11"/>
      <c r="C23" s="11"/>
      <c r="D23" s="11"/>
      <c r="E23" s="11"/>
      <c r="F23" s="11"/>
      <c r="G23" s="11">
        <v>33.1</v>
      </c>
    </row>
    <row r="24" spans="1:7" x14ac:dyDescent="0.3">
      <c r="A24" s="7">
        <v>32</v>
      </c>
      <c r="B24" s="9"/>
      <c r="C24" s="9"/>
      <c r="D24" s="9"/>
      <c r="E24" s="9"/>
      <c r="F24" s="9"/>
      <c r="G24" s="9">
        <v>33.1</v>
      </c>
    </row>
    <row r="25" spans="1:7" x14ac:dyDescent="0.3">
      <c r="A25" s="7">
        <v>34</v>
      </c>
      <c r="B25" s="9">
        <v>36.4</v>
      </c>
      <c r="C25" s="9"/>
      <c r="D25" s="9"/>
      <c r="E25" s="9"/>
      <c r="F25" s="9"/>
      <c r="G25" s="9">
        <v>33.1</v>
      </c>
    </row>
    <row r="26" spans="1:7" x14ac:dyDescent="0.3">
      <c r="A26" s="10">
        <v>36</v>
      </c>
      <c r="B26" s="11">
        <v>29.8</v>
      </c>
      <c r="C26" s="11">
        <v>33.9</v>
      </c>
      <c r="D26" s="11"/>
      <c r="E26" s="11"/>
      <c r="F26" s="11"/>
      <c r="G26" s="11"/>
    </row>
    <row r="27" spans="1:7" x14ac:dyDescent="0.3">
      <c r="A27" s="12"/>
      <c r="B27" s="12"/>
      <c r="C27" s="12"/>
      <c r="D27" s="12"/>
      <c r="E27" s="12"/>
      <c r="F27" s="12"/>
      <c r="G27" s="12"/>
    </row>
  </sheetData>
  <phoneticPr fontId="2" type="noConversion"/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7"/>
  <sheetViews>
    <sheetView workbookViewId="0">
      <selection activeCell="R1" activeCellId="5" sqref="C1:D1048576 F1:G1048576 I1:J1048576 L1:M1048576 O1:P1048576 R1:S1048576"/>
    </sheetView>
  </sheetViews>
  <sheetFormatPr defaultRowHeight="16.5" x14ac:dyDescent="0.3"/>
  <cols>
    <col min="1" max="1" width="30.875" bestFit="1" customWidth="1"/>
  </cols>
  <sheetData>
    <row r="1" spans="1:7" ht="17.25" x14ac:dyDescent="0.3">
      <c r="A1" s="1" t="s">
        <v>338</v>
      </c>
      <c r="B1" s="2">
        <v>16.100000000000001</v>
      </c>
      <c r="C1" s="2">
        <v>21.4</v>
      </c>
      <c r="D1" s="2">
        <v>26.6</v>
      </c>
      <c r="E1" s="2">
        <v>31.9</v>
      </c>
      <c r="F1" s="2">
        <v>37.200000000000003</v>
      </c>
      <c r="G1" s="2">
        <v>42.5</v>
      </c>
    </row>
    <row r="2" spans="1:7" ht="17.25" x14ac:dyDescent="0.3">
      <c r="A2" s="1" t="s">
        <v>337</v>
      </c>
      <c r="B2" s="2">
        <f t="shared" ref="B2:G2" si="0">SUM(B3:B8)</f>
        <v>4</v>
      </c>
      <c r="C2" s="2">
        <f t="shared" si="0"/>
        <v>4</v>
      </c>
      <c r="D2" s="2">
        <f t="shared" si="0"/>
        <v>4</v>
      </c>
      <c r="E2" s="2">
        <f t="shared" si="0"/>
        <v>4</v>
      </c>
      <c r="F2" s="2">
        <f t="shared" si="0"/>
        <v>4</v>
      </c>
      <c r="G2" s="2">
        <f t="shared" si="0"/>
        <v>4</v>
      </c>
    </row>
    <row r="3" spans="1:7" ht="17.25" x14ac:dyDescent="0.3">
      <c r="A3" s="1" t="s">
        <v>0</v>
      </c>
      <c r="B3" s="2">
        <v>4</v>
      </c>
      <c r="C3" s="2">
        <v>4</v>
      </c>
      <c r="D3" s="2">
        <v>4</v>
      </c>
      <c r="E3" s="2">
        <v>4</v>
      </c>
      <c r="F3" s="2">
        <v>4</v>
      </c>
      <c r="G3" s="2">
        <v>4</v>
      </c>
    </row>
    <row r="4" spans="1:7" ht="17.25" x14ac:dyDescent="0.3">
      <c r="A4" s="1" t="s">
        <v>336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</row>
    <row r="5" spans="1:7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</row>
    <row r="6" spans="1:7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</row>
    <row r="7" spans="1:7" ht="17.25" x14ac:dyDescent="0.3">
      <c r="A7" s="1" t="s">
        <v>335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</row>
    <row r="8" spans="1:7" ht="17.25" x14ac:dyDescent="0.3">
      <c r="A8" s="1" t="s">
        <v>3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</row>
    <row r="9" spans="1:7" ht="17.25" x14ac:dyDescent="0.3">
      <c r="A9" s="3" t="s">
        <v>341</v>
      </c>
      <c r="B9" s="2">
        <v>35</v>
      </c>
      <c r="C9" s="2">
        <v>35</v>
      </c>
      <c r="D9" s="2">
        <v>35</v>
      </c>
      <c r="E9" s="2">
        <v>35</v>
      </c>
      <c r="F9" s="2">
        <v>35</v>
      </c>
      <c r="G9" s="2">
        <v>35</v>
      </c>
    </row>
    <row r="10" spans="1:7" ht="17.25" x14ac:dyDescent="0.3">
      <c r="A10" s="3" t="s">
        <v>340</v>
      </c>
      <c r="B10" s="4">
        <v>83</v>
      </c>
      <c r="C10" s="4">
        <v>83</v>
      </c>
      <c r="D10" s="4">
        <v>83</v>
      </c>
      <c r="E10" s="4">
        <v>83</v>
      </c>
      <c r="F10" s="4">
        <v>83</v>
      </c>
      <c r="G10" s="4">
        <v>83</v>
      </c>
    </row>
    <row r="11" spans="1:7" ht="17.25" x14ac:dyDescent="0.3">
      <c r="A11" s="3" t="s">
        <v>334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</row>
    <row r="12" spans="1:7" ht="17.25" x14ac:dyDescent="0.3">
      <c r="A12" s="3" t="s">
        <v>342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</row>
    <row r="13" spans="1:7" ht="17.25" x14ac:dyDescent="0.3">
      <c r="A13" s="3" t="s">
        <v>333</v>
      </c>
      <c r="B13" s="5" t="s">
        <v>332</v>
      </c>
      <c r="C13" s="5" t="s">
        <v>332</v>
      </c>
      <c r="D13" s="5" t="s">
        <v>332</v>
      </c>
      <c r="E13" s="5" t="s">
        <v>89</v>
      </c>
      <c r="F13" s="5" t="s">
        <v>332</v>
      </c>
      <c r="G13" s="5" t="s">
        <v>332</v>
      </c>
    </row>
    <row r="14" spans="1:7" ht="17.25" x14ac:dyDescent="0.3">
      <c r="A14" s="3" t="s">
        <v>331</v>
      </c>
      <c r="B14" s="6">
        <v>5</v>
      </c>
      <c r="C14" s="6">
        <v>5</v>
      </c>
      <c r="D14" s="6">
        <v>5</v>
      </c>
      <c r="E14" s="6">
        <v>5</v>
      </c>
      <c r="F14" s="6">
        <v>5</v>
      </c>
      <c r="G14" s="6">
        <v>5</v>
      </c>
    </row>
    <row r="15" spans="1:7" ht="17.25" x14ac:dyDescent="0.3">
      <c r="A15" s="13" t="s">
        <v>439</v>
      </c>
      <c r="B15" s="14">
        <v>0</v>
      </c>
      <c r="C15" s="14">
        <v>0</v>
      </c>
      <c r="D15" s="14">
        <v>0</v>
      </c>
      <c r="E15" s="14">
        <v>0</v>
      </c>
      <c r="F15" s="14">
        <v>0</v>
      </c>
      <c r="G15" s="14">
        <v>0</v>
      </c>
    </row>
    <row r="16" spans="1:7" x14ac:dyDescent="0.3">
      <c r="A16" s="7">
        <v>16</v>
      </c>
      <c r="B16" s="8">
        <v>68.900000000000006</v>
      </c>
      <c r="C16" s="8">
        <v>64.8</v>
      </c>
      <c r="D16" s="8">
        <v>57.9</v>
      </c>
      <c r="E16" s="8"/>
      <c r="F16" s="8"/>
      <c r="G16" s="8"/>
    </row>
    <row r="17" spans="1:7" x14ac:dyDescent="0.3">
      <c r="A17" s="7">
        <v>18</v>
      </c>
      <c r="B17" s="9"/>
      <c r="C17" s="9">
        <v>64.400000000000006</v>
      </c>
      <c r="D17" s="9">
        <v>58</v>
      </c>
      <c r="E17" s="9">
        <v>50</v>
      </c>
      <c r="F17" s="9">
        <v>41.9</v>
      </c>
      <c r="G17" s="9"/>
    </row>
    <row r="18" spans="1:7" x14ac:dyDescent="0.3">
      <c r="A18" s="10">
        <v>20</v>
      </c>
      <c r="B18" s="11"/>
      <c r="C18" s="11"/>
      <c r="D18" s="11"/>
      <c r="E18" s="11">
        <v>50</v>
      </c>
      <c r="F18" s="11">
        <v>41.9</v>
      </c>
      <c r="G18" s="11">
        <v>33</v>
      </c>
    </row>
    <row r="19" spans="1:7" x14ac:dyDescent="0.3">
      <c r="A19" s="10">
        <v>22</v>
      </c>
      <c r="B19" s="11"/>
      <c r="C19" s="11"/>
      <c r="D19" s="11"/>
      <c r="E19" s="11">
        <v>50.1</v>
      </c>
      <c r="F19" s="11">
        <v>42</v>
      </c>
      <c r="G19" s="11">
        <v>33.200000000000003</v>
      </c>
    </row>
    <row r="20" spans="1:7" x14ac:dyDescent="0.3">
      <c r="A20" s="7">
        <v>24</v>
      </c>
      <c r="B20" s="9"/>
      <c r="C20" s="9"/>
      <c r="D20" s="9"/>
      <c r="E20" s="9"/>
      <c r="F20" s="9">
        <v>42.1</v>
      </c>
      <c r="G20" s="9">
        <v>33.200000000000003</v>
      </c>
    </row>
    <row r="21" spans="1:7" x14ac:dyDescent="0.3">
      <c r="A21" s="7">
        <v>26</v>
      </c>
      <c r="B21" s="9"/>
      <c r="C21" s="9"/>
      <c r="D21" s="9"/>
      <c r="E21" s="9"/>
      <c r="F21" s="9"/>
      <c r="G21" s="9">
        <v>33.200000000000003</v>
      </c>
    </row>
    <row r="22" spans="1:7" x14ac:dyDescent="0.3">
      <c r="A22" s="10">
        <v>28</v>
      </c>
      <c r="B22" s="11"/>
      <c r="C22" s="11"/>
      <c r="D22" s="11"/>
      <c r="E22" s="11"/>
      <c r="F22" s="11"/>
      <c r="G22" s="11">
        <v>33.200000000000003</v>
      </c>
    </row>
    <row r="23" spans="1:7" x14ac:dyDescent="0.3">
      <c r="A23" s="10">
        <v>30</v>
      </c>
      <c r="B23" s="11"/>
      <c r="C23" s="11"/>
      <c r="D23" s="11"/>
      <c r="E23" s="11"/>
      <c r="F23" s="11"/>
      <c r="G23" s="11">
        <v>33.1</v>
      </c>
    </row>
    <row r="24" spans="1:7" x14ac:dyDescent="0.3">
      <c r="A24" s="7">
        <v>32</v>
      </c>
      <c r="B24" s="9"/>
      <c r="C24" s="9"/>
      <c r="D24" s="9"/>
      <c r="E24" s="9"/>
      <c r="F24" s="9"/>
      <c r="G24" s="9"/>
    </row>
    <row r="25" spans="1:7" x14ac:dyDescent="0.3">
      <c r="A25" s="7">
        <v>34</v>
      </c>
      <c r="B25" s="9"/>
      <c r="C25" s="9"/>
      <c r="D25" s="9"/>
      <c r="E25" s="9"/>
      <c r="F25" s="9"/>
      <c r="G25" s="9"/>
    </row>
    <row r="26" spans="1:7" x14ac:dyDescent="0.3">
      <c r="A26" s="10">
        <v>36</v>
      </c>
      <c r="B26" s="11">
        <v>29.8</v>
      </c>
      <c r="C26" s="11"/>
      <c r="D26" s="11"/>
      <c r="E26" s="11"/>
      <c r="F26" s="11"/>
      <c r="G26" s="11"/>
    </row>
    <row r="27" spans="1:7" x14ac:dyDescent="0.3">
      <c r="A27" s="12"/>
      <c r="B27" s="12"/>
      <c r="C27" s="12"/>
      <c r="D27" s="12"/>
      <c r="E27" s="12"/>
      <c r="F27" s="12"/>
      <c r="G27" s="12"/>
    </row>
  </sheetData>
  <phoneticPr fontId="2" type="noConversion"/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7"/>
  <sheetViews>
    <sheetView workbookViewId="0">
      <selection activeCell="P15" sqref="P15:S15"/>
    </sheetView>
  </sheetViews>
  <sheetFormatPr defaultRowHeight="16.5" x14ac:dyDescent="0.3"/>
  <cols>
    <col min="1" max="1" width="30.875" bestFit="1" customWidth="1"/>
  </cols>
  <sheetData>
    <row r="1" spans="1:15" ht="17.25" x14ac:dyDescent="0.3">
      <c r="A1" s="1" t="s">
        <v>338</v>
      </c>
      <c r="B1" s="2">
        <v>47.8</v>
      </c>
      <c r="C1" s="2">
        <v>47.8</v>
      </c>
      <c r="D1" s="2">
        <v>47.8</v>
      </c>
      <c r="E1" s="2">
        <v>53.1</v>
      </c>
      <c r="F1" s="2">
        <v>53.1</v>
      </c>
      <c r="G1" s="2">
        <v>53.1</v>
      </c>
      <c r="H1" s="2">
        <v>58.3</v>
      </c>
      <c r="I1" s="2">
        <v>58.3</v>
      </c>
      <c r="J1" s="2">
        <v>58.3</v>
      </c>
      <c r="K1" s="2">
        <v>63.6</v>
      </c>
      <c r="L1" s="2">
        <v>63.6</v>
      </c>
      <c r="M1" s="2">
        <v>63.6</v>
      </c>
      <c r="N1" s="2">
        <v>68.900000000000006</v>
      </c>
      <c r="O1" s="2">
        <v>68.900000000000006</v>
      </c>
    </row>
    <row r="2" spans="1:15" ht="17.25" x14ac:dyDescent="0.3">
      <c r="A2" s="1" t="s">
        <v>337</v>
      </c>
      <c r="B2" s="2">
        <f t="shared" ref="B2:O2" si="0">SUM(B3:B8)</f>
        <v>4</v>
      </c>
      <c r="C2" s="2">
        <f t="shared" si="0"/>
        <v>4</v>
      </c>
      <c r="D2" s="2">
        <f t="shared" si="0"/>
        <v>4</v>
      </c>
      <c r="E2" s="2">
        <f t="shared" si="0"/>
        <v>4</v>
      </c>
      <c r="F2" s="2">
        <f t="shared" si="0"/>
        <v>4</v>
      </c>
      <c r="G2" s="2">
        <f t="shared" si="0"/>
        <v>4</v>
      </c>
      <c r="H2" s="2">
        <f t="shared" si="0"/>
        <v>4</v>
      </c>
      <c r="I2" s="2">
        <f t="shared" si="0"/>
        <v>4</v>
      </c>
      <c r="J2" s="2">
        <f t="shared" si="0"/>
        <v>4</v>
      </c>
      <c r="K2" s="2">
        <f t="shared" si="0"/>
        <v>4</v>
      </c>
      <c r="L2" s="2">
        <f t="shared" si="0"/>
        <v>4</v>
      </c>
      <c r="M2" s="2">
        <f t="shared" si="0"/>
        <v>4</v>
      </c>
      <c r="N2" s="2">
        <f t="shared" si="0"/>
        <v>4</v>
      </c>
      <c r="O2" s="2">
        <f t="shared" si="0"/>
        <v>4</v>
      </c>
    </row>
    <row r="3" spans="1:15" ht="17.25" x14ac:dyDescent="0.3">
      <c r="A3" s="1" t="s">
        <v>0</v>
      </c>
      <c r="B3" s="2">
        <v>4</v>
      </c>
      <c r="C3" s="2">
        <v>4</v>
      </c>
      <c r="D3" s="2">
        <v>4</v>
      </c>
      <c r="E3" s="2">
        <v>4</v>
      </c>
      <c r="F3" s="2">
        <v>4</v>
      </c>
      <c r="G3" s="2">
        <v>4</v>
      </c>
      <c r="H3" s="2">
        <v>4</v>
      </c>
      <c r="I3" s="2">
        <v>4</v>
      </c>
      <c r="J3" s="2">
        <v>4</v>
      </c>
      <c r="K3" s="2">
        <v>4</v>
      </c>
      <c r="L3" s="2">
        <v>4</v>
      </c>
      <c r="M3" s="2">
        <v>4</v>
      </c>
      <c r="N3" s="2">
        <v>4</v>
      </c>
      <c r="O3" s="2">
        <v>4</v>
      </c>
    </row>
    <row r="4" spans="1:15" ht="17.25" x14ac:dyDescent="0.3">
      <c r="A4" s="1" t="s">
        <v>122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</row>
    <row r="5" spans="1:15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</row>
    <row r="6" spans="1:15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</row>
    <row r="7" spans="1:15" ht="17.25" x14ac:dyDescent="0.3">
      <c r="A7" s="1" t="s">
        <v>335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</row>
    <row r="8" spans="1:15" ht="17.25" x14ac:dyDescent="0.3">
      <c r="A8" s="1" t="s">
        <v>3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</row>
    <row r="9" spans="1:15" ht="17.25" x14ac:dyDescent="0.3">
      <c r="A9" s="3" t="s">
        <v>341</v>
      </c>
      <c r="B9" s="2">
        <v>35</v>
      </c>
      <c r="C9" s="2">
        <v>35</v>
      </c>
      <c r="D9" s="2">
        <v>35</v>
      </c>
      <c r="E9" s="2">
        <v>35</v>
      </c>
      <c r="F9" s="2">
        <v>35</v>
      </c>
      <c r="G9" s="2">
        <v>35</v>
      </c>
      <c r="H9" s="2">
        <v>35</v>
      </c>
      <c r="I9" s="2">
        <v>35</v>
      </c>
      <c r="J9" s="2">
        <v>35</v>
      </c>
      <c r="K9" s="2">
        <v>35</v>
      </c>
      <c r="L9" s="2">
        <v>35</v>
      </c>
      <c r="M9" s="2">
        <v>35</v>
      </c>
      <c r="N9" s="2">
        <v>35</v>
      </c>
      <c r="O9" s="2">
        <v>35</v>
      </c>
    </row>
    <row r="10" spans="1:15" ht="17.25" x14ac:dyDescent="0.3">
      <c r="A10" s="3" t="s">
        <v>340</v>
      </c>
      <c r="B10" s="4">
        <v>83</v>
      </c>
      <c r="C10" s="4">
        <v>75</v>
      </c>
      <c r="D10" s="4">
        <v>67</v>
      </c>
      <c r="E10" s="4">
        <v>83</v>
      </c>
      <c r="F10" s="4">
        <v>75</v>
      </c>
      <c r="G10" s="4">
        <v>67</v>
      </c>
      <c r="H10" s="4">
        <v>83</v>
      </c>
      <c r="I10" s="4">
        <v>75</v>
      </c>
      <c r="J10" s="4">
        <v>67</v>
      </c>
      <c r="K10" s="4">
        <v>83</v>
      </c>
      <c r="L10" s="4">
        <v>75</v>
      </c>
      <c r="M10" s="4">
        <v>67</v>
      </c>
      <c r="N10" s="4">
        <v>83</v>
      </c>
      <c r="O10" s="4">
        <v>75</v>
      </c>
    </row>
    <row r="11" spans="1:15" ht="17.25" x14ac:dyDescent="0.3">
      <c r="A11" s="3" t="s">
        <v>334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</row>
    <row r="12" spans="1:15" ht="17.25" x14ac:dyDescent="0.3">
      <c r="A12" s="3" t="s">
        <v>91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</row>
    <row r="13" spans="1:15" ht="17.25" x14ac:dyDescent="0.3">
      <c r="A13" s="3" t="s">
        <v>333</v>
      </c>
      <c r="B13" s="5" t="s">
        <v>332</v>
      </c>
      <c r="C13" s="5" t="s">
        <v>89</v>
      </c>
      <c r="D13" s="5" t="s">
        <v>89</v>
      </c>
      <c r="E13" s="5" t="s">
        <v>89</v>
      </c>
      <c r="F13" s="5" t="s">
        <v>332</v>
      </c>
      <c r="G13" s="5" t="s">
        <v>332</v>
      </c>
      <c r="H13" s="5" t="s">
        <v>332</v>
      </c>
      <c r="I13" s="5" t="s">
        <v>332</v>
      </c>
      <c r="J13" s="5" t="s">
        <v>332</v>
      </c>
      <c r="K13" s="5" t="s">
        <v>332</v>
      </c>
      <c r="L13" s="5" t="s">
        <v>332</v>
      </c>
      <c r="M13" s="5" t="s">
        <v>332</v>
      </c>
      <c r="N13" s="5" t="s">
        <v>332</v>
      </c>
      <c r="O13" s="5" t="s">
        <v>332</v>
      </c>
    </row>
    <row r="14" spans="1:15" ht="17.25" x14ac:dyDescent="0.3">
      <c r="A14" s="3" t="s">
        <v>331</v>
      </c>
      <c r="B14" s="6">
        <v>7</v>
      </c>
      <c r="C14" s="6">
        <v>7</v>
      </c>
      <c r="D14" s="6">
        <v>7</v>
      </c>
      <c r="E14" s="6">
        <v>7</v>
      </c>
      <c r="F14" s="6">
        <v>7</v>
      </c>
      <c r="G14" s="6">
        <v>7</v>
      </c>
      <c r="H14" s="6">
        <v>7</v>
      </c>
      <c r="I14" s="6">
        <v>7</v>
      </c>
      <c r="J14" s="6">
        <v>7</v>
      </c>
      <c r="K14" s="6">
        <v>7</v>
      </c>
      <c r="L14" s="6">
        <v>7</v>
      </c>
      <c r="M14" s="6">
        <v>7</v>
      </c>
      <c r="N14" s="6">
        <v>7</v>
      </c>
      <c r="O14" s="6">
        <v>7</v>
      </c>
    </row>
    <row r="15" spans="1:15" ht="17.25" x14ac:dyDescent="0.3">
      <c r="A15" s="13" t="s">
        <v>439</v>
      </c>
      <c r="B15" s="14">
        <v>0</v>
      </c>
      <c r="C15" s="14">
        <v>0</v>
      </c>
      <c r="D15" s="14">
        <v>0</v>
      </c>
      <c r="E15" s="14">
        <v>0</v>
      </c>
      <c r="F15" s="14">
        <v>0</v>
      </c>
      <c r="G15" s="14">
        <v>0</v>
      </c>
      <c r="H15" s="14">
        <v>0</v>
      </c>
      <c r="I15" s="14">
        <v>0</v>
      </c>
      <c r="J15" s="14">
        <v>0</v>
      </c>
      <c r="K15" s="14">
        <v>0</v>
      </c>
      <c r="L15" s="14">
        <v>0</v>
      </c>
      <c r="M15" s="14">
        <v>0</v>
      </c>
      <c r="N15" s="14">
        <v>0</v>
      </c>
      <c r="O15" s="14">
        <v>0</v>
      </c>
    </row>
    <row r="16" spans="1:15" x14ac:dyDescent="0.3">
      <c r="A16" s="7">
        <v>20</v>
      </c>
      <c r="B16" s="8">
        <v>25.3</v>
      </c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</row>
    <row r="17" spans="1:15" x14ac:dyDescent="0.3">
      <c r="A17" s="7">
        <v>22</v>
      </c>
      <c r="B17" s="9">
        <v>25</v>
      </c>
      <c r="C17" s="9"/>
      <c r="D17" s="9"/>
      <c r="E17" s="9">
        <v>19</v>
      </c>
      <c r="F17" s="9"/>
      <c r="G17" s="9"/>
      <c r="H17" s="9"/>
      <c r="I17" s="9"/>
      <c r="J17" s="9"/>
      <c r="K17" s="9"/>
      <c r="L17" s="9"/>
      <c r="M17" s="9"/>
      <c r="N17" s="9"/>
      <c r="O17" s="9"/>
    </row>
    <row r="18" spans="1:15" x14ac:dyDescent="0.3">
      <c r="A18" s="10">
        <v>24</v>
      </c>
      <c r="B18" s="11">
        <v>24.6</v>
      </c>
      <c r="C18" s="11"/>
      <c r="D18" s="11"/>
      <c r="E18" s="11">
        <v>18.8</v>
      </c>
      <c r="F18" s="11"/>
      <c r="G18" s="11"/>
      <c r="H18" s="11">
        <v>13.8</v>
      </c>
      <c r="I18" s="11"/>
      <c r="J18" s="11"/>
      <c r="K18" s="11">
        <v>9.5</v>
      </c>
      <c r="L18" s="11"/>
      <c r="M18" s="11"/>
      <c r="N18" s="11"/>
      <c r="O18" s="11"/>
    </row>
    <row r="19" spans="1:15" x14ac:dyDescent="0.3">
      <c r="A19" s="10">
        <v>26</v>
      </c>
      <c r="B19" s="11">
        <v>24.3</v>
      </c>
      <c r="C19" s="11"/>
      <c r="D19" s="11"/>
      <c r="E19" s="11">
        <v>18.5</v>
      </c>
      <c r="F19" s="11"/>
      <c r="G19" s="11"/>
      <c r="H19" s="11">
        <v>13.6</v>
      </c>
      <c r="I19" s="11"/>
      <c r="J19" s="11"/>
      <c r="K19" s="11">
        <v>9.4</v>
      </c>
      <c r="L19" s="11"/>
      <c r="M19" s="11"/>
      <c r="N19" s="11">
        <v>5.5</v>
      </c>
      <c r="O19" s="11"/>
    </row>
    <row r="20" spans="1:15" x14ac:dyDescent="0.3">
      <c r="A20" s="7">
        <v>28</v>
      </c>
      <c r="B20" s="9">
        <v>23.9</v>
      </c>
      <c r="C20" s="9"/>
      <c r="D20" s="9"/>
      <c r="E20" s="9">
        <v>18.2</v>
      </c>
      <c r="F20" s="9"/>
      <c r="G20" s="9"/>
      <c r="H20" s="9">
        <v>13.4</v>
      </c>
      <c r="I20" s="9"/>
      <c r="J20" s="9"/>
      <c r="K20" s="9">
        <v>9.3000000000000007</v>
      </c>
      <c r="L20" s="9"/>
      <c r="M20" s="9"/>
      <c r="N20" s="9">
        <v>5.3</v>
      </c>
      <c r="O20" s="9"/>
    </row>
    <row r="21" spans="1:15" x14ac:dyDescent="0.3">
      <c r="A21" s="7">
        <v>30</v>
      </c>
      <c r="B21" s="9">
        <v>23.5</v>
      </c>
      <c r="C21" s="9"/>
      <c r="D21" s="9"/>
      <c r="E21" s="9">
        <v>18</v>
      </c>
      <c r="F21" s="9"/>
      <c r="G21" s="9"/>
      <c r="H21" s="9">
        <v>13.2</v>
      </c>
      <c r="I21" s="9"/>
      <c r="J21" s="9"/>
      <c r="K21" s="9">
        <v>9.1</v>
      </c>
      <c r="L21" s="9"/>
      <c r="M21" s="9"/>
      <c r="N21" s="9">
        <v>5.2</v>
      </c>
      <c r="O21" s="9"/>
    </row>
    <row r="22" spans="1:15" x14ac:dyDescent="0.3">
      <c r="A22" s="10">
        <v>32</v>
      </c>
      <c r="B22" s="11">
        <v>23</v>
      </c>
      <c r="C22" s="11"/>
      <c r="D22" s="11"/>
      <c r="E22" s="11">
        <v>17.7</v>
      </c>
      <c r="F22" s="11"/>
      <c r="G22" s="11"/>
      <c r="H22" s="11">
        <v>13</v>
      </c>
      <c r="I22" s="11"/>
      <c r="J22" s="11"/>
      <c r="K22" s="11">
        <v>9</v>
      </c>
      <c r="L22" s="11"/>
      <c r="M22" s="11"/>
      <c r="N22" s="11">
        <v>5.0999999999999996</v>
      </c>
      <c r="O22" s="11"/>
    </row>
    <row r="23" spans="1:15" x14ac:dyDescent="0.3">
      <c r="A23" s="10">
        <v>34</v>
      </c>
      <c r="B23" s="11">
        <v>22.5</v>
      </c>
      <c r="C23" s="11">
        <v>19.8</v>
      </c>
      <c r="D23" s="11"/>
      <c r="E23" s="11">
        <v>17.399999999999999</v>
      </c>
      <c r="F23" s="11"/>
      <c r="G23" s="11"/>
      <c r="H23" s="11">
        <v>12.8</v>
      </c>
      <c r="I23" s="11"/>
      <c r="J23" s="11"/>
      <c r="K23" s="11">
        <v>8.9</v>
      </c>
      <c r="L23" s="11"/>
      <c r="M23" s="11"/>
      <c r="N23" s="11">
        <v>4.9000000000000004</v>
      </c>
      <c r="O23" s="11"/>
    </row>
    <row r="24" spans="1:15" x14ac:dyDescent="0.3">
      <c r="A24" s="7">
        <v>36</v>
      </c>
      <c r="B24" s="9">
        <v>22</v>
      </c>
      <c r="C24" s="9">
        <v>19.100000000000001</v>
      </c>
      <c r="D24" s="9"/>
      <c r="E24" s="9" t="s">
        <v>327</v>
      </c>
      <c r="F24" s="9">
        <v>14.4</v>
      </c>
      <c r="G24" s="9"/>
      <c r="H24" s="9">
        <v>12.7</v>
      </c>
      <c r="I24" s="9"/>
      <c r="J24" s="9"/>
      <c r="K24" s="9">
        <v>8.6999999999999993</v>
      </c>
      <c r="L24" s="9"/>
      <c r="M24" s="9"/>
      <c r="N24" s="9">
        <v>4.8</v>
      </c>
      <c r="O24" s="9"/>
    </row>
    <row r="25" spans="1:15" x14ac:dyDescent="0.3">
      <c r="A25" s="7">
        <v>38</v>
      </c>
      <c r="B25" s="9">
        <v>21.5</v>
      </c>
      <c r="C25" s="9">
        <v>18.399999999999999</v>
      </c>
      <c r="D25" s="9"/>
      <c r="E25" s="9">
        <v>16.899999999999999</v>
      </c>
      <c r="F25" s="9">
        <v>13.8</v>
      </c>
      <c r="G25" s="9"/>
      <c r="H25" s="9">
        <v>12.5</v>
      </c>
      <c r="I25" s="9">
        <v>10.5</v>
      </c>
      <c r="J25" s="9"/>
      <c r="K25" s="9">
        <v>8.6</v>
      </c>
      <c r="L25" s="9"/>
      <c r="M25" s="9"/>
      <c r="N25" s="9">
        <v>4.7</v>
      </c>
      <c r="O25" s="9"/>
    </row>
    <row r="26" spans="1:15" x14ac:dyDescent="0.3">
      <c r="A26" s="10">
        <v>40</v>
      </c>
      <c r="B26" s="11">
        <v>20.3</v>
      </c>
      <c r="C26" s="11">
        <v>17.8</v>
      </c>
      <c r="D26" s="11"/>
      <c r="E26" s="11">
        <v>16.7</v>
      </c>
      <c r="F26" s="11">
        <v>13.2</v>
      </c>
      <c r="G26" s="11"/>
      <c r="H26" s="11">
        <v>12.4</v>
      </c>
      <c r="I26" s="11">
        <v>10</v>
      </c>
      <c r="J26" s="11"/>
      <c r="K26" s="11">
        <v>8.5</v>
      </c>
      <c r="L26" s="11">
        <v>6.6</v>
      </c>
      <c r="M26" s="11"/>
      <c r="N26" s="11">
        <v>4.5999999999999996</v>
      </c>
      <c r="O26" s="11"/>
    </row>
    <row r="27" spans="1:15" x14ac:dyDescent="0.3">
      <c r="A27" s="10">
        <v>42</v>
      </c>
      <c r="B27" s="11"/>
      <c r="C27" s="11">
        <v>17.100000000000001</v>
      </c>
      <c r="D27" s="11"/>
      <c r="E27" s="11"/>
      <c r="F27" s="11">
        <v>12.7</v>
      </c>
      <c r="G27" s="11"/>
      <c r="H27" s="11">
        <v>12.2</v>
      </c>
      <c r="I27" s="11">
        <v>9.5</v>
      </c>
      <c r="J27" s="11"/>
      <c r="K27" s="11">
        <v>8.4</v>
      </c>
      <c r="L27" s="11">
        <v>6.9</v>
      </c>
      <c r="M27" s="11"/>
      <c r="N27" s="11">
        <v>4.5999999999999996</v>
      </c>
      <c r="O27" s="11"/>
    </row>
    <row r="28" spans="1:15" x14ac:dyDescent="0.3">
      <c r="A28" s="7">
        <v>44</v>
      </c>
      <c r="B28" s="9"/>
      <c r="C28" s="9">
        <v>16.5</v>
      </c>
      <c r="D28" s="9">
        <v>14.5</v>
      </c>
      <c r="E28" s="9"/>
      <c r="F28" s="9">
        <v>12.2</v>
      </c>
      <c r="G28" s="9"/>
      <c r="H28" s="9"/>
      <c r="I28" s="9">
        <v>9.1</v>
      </c>
      <c r="J28" s="9"/>
      <c r="K28" s="9"/>
      <c r="L28" s="9">
        <v>6.5</v>
      </c>
      <c r="M28" s="9"/>
      <c r="N28" s="9"/>
      <c r="O28" s="9">
        <v>4</v>
      </c>
    </row>
    <row r="29" spans="1:15" x14ac:dyDescent="0.3">
      <c r="A29" s="7">
        <v>46</v>
      </c>
      <c r="B29" s="9"/>
      <c r="C29" s="9">
        <v>16.100000000000001</v>
      </c>
      <c r="D29" s="9">
        <v>13.8</v>
      </c>
      <c r="E29" s="9"/>
      <c r="F29" s="9">
        <v>11.8</v>
      </c>
      <c r="G29" s="9"/>
      <c r="H29" s="9"/>
      <c r="I29" s="9">
        <v>8.6</v>
      </c>
      <c r="J29" s="9"/>
      <c r="K29" s="9"/>
      <c r="L29" s="9">
        <v>6.2</v>
      </c>
      <c r="M29" s="9"/>
      <c r="N29" s="9"/>
      <c r="O29" s="9">
        <v>3.9</v>
      </c>
    </row>
    <row r="30" spans="1:15" x14ac:dyDescent="0.3">
      <c r="A30" s="10">
        <v>48</v>
      </c>
      <c r="B30" s="11"/>
      <c r="C30" s="11">
        <v>15.7</v>
      </c>
      <c r="D30" s="11">
        <v>13.2</v>
      </c>
      <c r="E30" s="11"/>
      <c r="F30" s="11">
        <v>11.4</v>
      </c>
      <c r="G30" s="11">
        <v>9.1999999999999993</v>
      </c>
      <c r="H30" s="11"/>
      <c r="I30" s="11">
        <v>8.3000000000000007</v>
      </c>
      <c r="J30" s="11"/>
      <c r="K30" s="11"/>
      <c r="L30" s="11">
        <v>5.9</v>
      </c>
      <c r="M30" s="11"/>
      <c r="N30" s="11"/>
      <c r="O30" s="11">
        <v>3.8</v>
      </c>
    </row>
    <row r="31" spans="1:15" x14ac:dyDescent="0.3">
      <c r="A31" s="10">
        <v>50</v>
      </c>
      <c r="B31" s="11"/>
      <c r="C31" s="11"/>
      <c r="D31" s="11">
        <v>12.6</v>
      </c>
      <c r="E31" s="11"/>
      <c r="F31" s="11"/>
      <c r="G31" s="11">
        <v>8.6999999999999993</v>
      </c>
      <c r="H31" s="11"/>
      <c r="I31" s="11">
        <v>7.9</v>
      </c>
      <c r="J31" s="11"/>
      <c r="K31" s="11"/>
      <c r="L31" s="11">
        <v>5.6</v>
      </c>
      <c r="M31" s="11"/>
      <c r="N31" s="11"/>
      <c r="O31" s="11">
        <v>3.7</v>
      </c>
    </row>
    <row r="32" spans="1:15" x14ac:dyDescent="0.3">
      <c r="A32" s="7">
        <v>52</v>
      </c>
      <c r="B32" s="9"/>
      <c r="C32" s="9"/>
      <c r="D32" s="9">
        <v>12</v>
      </c>
      <c r="E32" s="9"/>
      <c r="F32" s="9"/>
      <c r="G32" s="9">
        <v>8.1999999999999993</v>
      </c>
      <c r="H32" s="9"/>
      <c r="I32" s="9"/>
      <c r="J32" s="9">
        <v>5.4</v>
      </c>
      <c r="K32" s="9"/>
      <c r="L32" s="9">
        <v>5.4</v>
      </c>
      <c r="M32" s="9"/>
      <c r="N32" s="9"/>
      <c r="O32" s="9">
        <v>3.7</v>
      </c>
    </row>
    <row r="33" spans="1:15" x14ac:dyDescent="0.3">
      <c r="A33" s="7">
        <v>54</v>
      </c>
      <c r="B33" s="9"/>
      <c r="C33" s="9"/>
      <c r="D33" s="9">
        <v>11.6</v>
      </c>
      <c r="E33" s="9"/>
      <c r="F33" s="9"/>
      <c r="G33" s="9">
        <v>7.8</v>
      </c>
      <c r="H33" s="9"/>
      <c r="I33" s="9"/>
      <c r="J33" s="9">
        <v>5</v>
      </c>
      <c r="K33" s="9"/>
      <c r="L33" s="9"/>
      <c r="M33" s="9">
        <v>3.4</v>
      </c>
      <c r="N33" s="9"/>
      <c r="O33" s="9"/>
    </row>
    <row r="34" spans="1:15" x14ac:dyDescent="0.3">
      <c r="A34" s="10">
        <v>56</v>
      </c>
      <c r="B34" s="11"/>
      <c r="C34" s="11"/>
      <c r="D34" s="11"/>
      <c r="E34" s="11"/>
      <c r="F34" s="11"/>
      <c r="G34" s="11">
        <v>7.5</v>
      </c>
      <c r="H34" s="11"/>
      <c r="I34" s="11"/>
      <c r="J34" s="11">
        <v>4.8</v>
      </c>
      <c r="K34" s="11"/>
      <c r="L34" s="11"/>
      <c r="M34" s="11">
        <v>3.2</v>
      </c>
      <c r="N34" s="11"/>
      <c r="O34" s="11"/>
    </row>
    <row r="35" spans="1:15" x14ac:dyDescent="0.3">
      <c r="A35" s="10">
        <v>58</v>
      </c>
      <c r="B35" s="11"/>
      <c r="C35" s="11"/>
      <c r="D35" s="11"/>
      <c r="E35" s="11"/>
      <c r="F35" s="11"/>
      <c r="G35" s="11"/>
      <c r="H35" s="11"/>
      <c r="I35" s="11"/>
      <c r="J35" s="11">
        <v>4.5999999999999996</v>
      </c>
      <c r="K35" s="11"/>
      <c r="L35" s="11"/>
      <c r="M35" s="11">
        <v>3</v>
      </c>
      <c r="N35" s="11"/>
      <c r="O35" s="11"/>
    </row>
    <row r="36" spans="1:15" x14ac:dyDescent="0.3">
      <c r="A36" s="7">
        <v>60</v>
      </c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>
        <v>2.8</v>
      </c>
      <c r="N36" s="9"/>
      <c r="O36" s="9"/>
    </row>
    <row r="37" spans="1:15" x14ac:dyDescent="0.3">
      <c r="A37" s="12"/>
      <c r="B37" s="12"/>
      <c r="C37" s="12"/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</row>
  </sheetData>
  <phoneticPr fontId="2" type="noConversion"/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7"/>
  <sheetViews>
    <sheetView workbookViewId="0">
      <selection activeCell="S15" sqref="P15:S15"/>
    </sheetView>
  </sheetViews>
  <sheetFormatPr defaultRowHeight="16.5" x14ac:dyDescent="0.3"/>
  <cols>
    <col min="1" max="1" width="30.875" bestFit="1" customWidth="1"/>
  </cols>
  <sheetData>
    <row r="1" spans="1:15" ht="17.25" x14ac:dyDescent="0.3">
      <c r="A1" s="1" t="s">
        <v>47</v>
      </c>
      <c r="B1" s="2">
        <v>47.8</v>
      </c>
      <c r="C1" s="2">
        <v>47.8</v>
      </c>
      <c r="D1" s="2">
        <v>47.8</v>
      </c>
      <c r="E1" s="2">
        <v>53.1</v>
      </c>
      <c r="F1" s="2">
        <v>53.1</v>
      </c>
      <c r="G1" s="2">
        <v>53.1</v>
      </c>
      <c r="H1" s="2">
        <v>58.3</v>
      </c>
      <c r="I1" s="2">
        <v>58.3</v>
      </c>
      <c r="J1" s="2">
        <v>58.3</v>
      </c>
      <c r="K1" s="2">
        <v>63.6</v>
      </c>
      <c r="L1" s="2">
        <v>63.6</v>
      </c>
      <c r="M1" s="2">
        <v>63.6</v>
      </c>
      <c r="N1" s="2">
        <v>68.900000000000006</v>
      </c>
      <c r="O1" s="2">
        <v>68.900000000000006</v>
      </c>
    </row>
    <row r="2" spans="1:15" ht="17.25" x14ac:dyDescent="0.3">
      <c r="A2" s="1" t="s">
        <v>48</v>
      </c>
      <c r="B2" s="2">
        <v>4</v>
      </c>
      <c r="C2" s="2">
        <v>4</v>
      </c>
      <c r="D2" s="2">
        <v>4</v>
      </c>
      <c r="E2" s="2">
        <v>4</v>
      </c>
      <c r="F2" s="2">
        <v>4</v>
      </c>
      <c r="G2" s="2">
        <v>4</v>
      </c>
      <c r="H2" s="2">
        <v>4</v>
      </c>
      <c r="I2" s="2">
        <v>4</v>
      </c>
      <c r="J2" s="2">
        <v>4</v>
      </c>
      <c r="K2" s="2">
        <v>4</v>
      </c>
      <c r="L2" s="2">
        <v>4</v>
      </c>
      <c r="M2" s="2">
        <v>4</v>
      </c>
      <c r="N2" s="2">
        <v>4</v>
      </c>
      <c r="O2" s="2">
        <v>4</v>
      </c>
    </row>
    <row r="3" spans="1:15" ht="17.25" x14ac:dyDescent="0.3">
      <c r="A3" s="1" t="s">
        <v>0</v>
      </c>
      <c r="B3" s="2">
        <v>4</v>
      </c>
      <c r="C3" s="2">
        <v>4</v>
      </c>
      <c r="D3" s="2">
        <v>4</v>
      </c>
      <c r="E3" s="2">
        <v>4</v>
      </c>
      <c r="F3" s="2">
        <v>4</v>
      </c>
      <c r="G3" s="2">
        <v>4</v>
      </c>
      <c r="H3" s="2">
        <v>4</v>
      </c>
      <c r="I3" s="2">
        <v>4</v>
      </c>
      <c r="J3" s="2">
        <v>4</v>
      </c>
      <c r="K3" s="2">
        <v>4</v>
      </c>
      <c r="L3" s="2">
        <v>4</v>
      </c>
      <c r="M3" s="2">
        <v>4</v>
      </c>
      <c r="N3" s="2">
        <v>4</v>
      </c>
      <c r="O3" s="2">
        <v>4</v>
      </c>
    </row>
    <row r="4" spans="1:15" ht="17.25" x14ac:dyDescent="0.3">
      <c r="A4" s="1" t="s">
        <v>49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</row>
    <row r="5" spans="1:15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</row>
    <row r="6" spans="1:15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</row>
    <row r="7" spans="1:15" ht="17.25" x14ac:dyDescent="0.3">
      <c r="A7" s="1" t="s">
        <v>50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</row>
    <row r="8" spans="1:15" ht="17.25" x14ac:dyDescent="0.3">
      <c r="A8" s="1" t="s">
        <v>3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</row>
    <row r="9" spans="1:15" ht="17.25" x14ac:dyDescent="0.3">
      <c r="A9" s="3" t="s">
        <v>346</v>
      </c>
      <c r="B9" s="2">
        <v>35</v>
      </c>
      <c r="C9" s="2">
        <v>35</v>
      </c>
      <c r="D9" s="2">
        <v>35</v>
      </c>
      <c r="E9" s="2">
        <v>35</v>
      </c>
      <c r="F9" s="2">
        <v>35</v>
      </c>
      <c r="G9" s="2">
        <v>35</v>
      </c>
      <c r="H9" s="2">
        <v>35</v>
      </c>
      <c r="I9" s="2">
        <v>35</v>
      </c>
      <c r="J9" s="2">
        <v>35</v>
      </c>
      <c r="K9" s="2">
        <v>35</v>
      </c>
      <c r="L9" s="2">
        <v>35</v>
      </c>
      <c r="M9" s="2">
        <v>35</v>
      </c>
      <c r="N9" s="2">
        <v>35</v>
      </c>
      <c r="O9" s="2">
        <v>35</v>
      </c>
    </row>
    <row r="10" spans="1:15" ht="17.25" x14ac:dyDescent="0.3">
      <c r="A10" s="3" t="s">
        <v>345</v>
      </c>
      <c r="B10" s="4">
        <v>83</v>
      </c>
      <c r="C10" s="4">
        <v>75</v>
      </c>
      <c r="D10" s="4">
        <v>67</v>
      </c>
      <c r="E10" s="4">
        <v>83</v>
      </c>
      <c r="F10" s="4">
        <v>75</v>
      </c>
      <c r="G10" s="4">
        <v>67</v>
      </c>
      <c r="H10" s="4">
        <v>83</v>
      </c>
      <c r="I10" s="4">
        <v>75</v>
      </c>
      <c r="J10" s="4">
        <v>67</v>
      </c>
      <c r="K10" s="4">
        <v>83</v>
      </c>
      <c r="L10" s="4">
        <v>75</v>
      </c>
      <c r="M10" s="4">
        <v>67</v>
      </c>
      <c r="N10" s="4">
        <v>83</v>
      </c>
      <c r="O10" s="4">
        <v>75</v>
      </c>
    </row>
    <row r="11" spans="1:15" ht="17.25" x14ac:dyDescent="0.3">
      <c r="A11" s="3" t="s">
        <v>53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</row>
    <row r="12" spans="1:15" ht="17.25" x14ac:dyDescent="0.3">
      <c r="A12" s="3" t="s">
        <v>54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</row>
    <row r="13" spans="1:15" ht="17.25" x14ac:dyDescent="0.3">
      <c r="A13" s="3" t="s">
        <v>55</v>
      </c>
      <c r="B13" s="5" t="s">
        <v>31</v>
      </c>
      <c r="C13" s="5" t="s">
        <v>31</v>
      </c>
      <c r="D13" s="5" t="s">
        <v>31</v>
      </c>
      <c r="E13" s="5" t="s">
        <v>31</v>
      </c>
      <c r="F13" s="5" t="s">
        <v>31</v>
      </c>
      <c r="G13" s="5" t="s">
        <v>31</v>
      </c>
      <c r="H13" s="5" t="s">
        <v>31</v>
      </c>
      <c r="I13" s="5" t="s">
        <v>31</v>
      </c>
      <c r="J13" s="5" t="s">
        <v>31</v>
      </c>
      <c r="K13" s="5" t="s">
        <v>31</v>
      </c>
      <c r="L13" s="5" t="s">
        <v>31</v>
      </c>
      <c r="M13" s="5" t="s">
        <v>31</v>
      </c>
      <c r="N13" s="5" t="s">
        <v>31</v>
      </c>
      <c r="O13" s="5" t="s">
        <v>31</v>
      </c>
    </row>
    <row r="14" spans="1:15" ht="17.25" x14ac:dyDescent="0.3">
      <c r="A14" s="3" t="s">
        <v>26</v>
      </c>
      <c r="B14" s="6">
        <v>6</v>
      </c>
      <c r="C14" s="6">
        <v>6</v>
      </c>
      <c r="D14" s="6">
        <v>6</v>
      </c>
      <c r="E14" s="6">
        <v>6</v>
      </c>
      <c r="F14" s="6">
        <v>6</v>
      </c>
      <c r="G14" s="6">
        <v>6</v>
      </c>
      <c r="H14" s="6">
        <v>6</v>
      </c>
      <c r="I14" s="6">
        <v>6</v>
      </c>
      <c r="J14" s="6">
        <v>6</v>
      </c>
      <c r="K14" s="6">
        <v>6</v>
      </c>
      <c r="L14" s="6">
        <v>6</v>
      </c>
      <c r="M14" s="6">
        <v>6</v>
      </c>
      <c r="N14" s="6">
        <v>6</v>
      </c>
      <c r="O14" s="6">
        <v>6</v>
      </c>
    </row>
    <row r="15" spans="1:15" ht="17.25" x14ac:dyDescent="0.3">
      <c r="A15" s="13" t="s">
        <v>439</v>
      </c>
      <c r="B15" s="14">
        <v>0</v>
      </c>
      <c r="C15" s="14">
        <v>0</v>
      </c>
      <c r="D15" s="14">
        <v>0</v>
      </c>
      <c r="E15" s="14">
        <v>0</v>
      </c>
      <c r="F15" s="14">
        <v>0</v>
      </c>
      <c r="G15" s="14">
        <v>0</v>
      </c>
      <c r="H15" s="14">
        <v>0</v>
      </c>
      <c r="I15" s="14">
        <v>0</v>
      </c>
      <c r="J15" s="14">
        <v>0</v>
      </c>
      <c r="K15" s="14">
        <v>0</v>
      </c>
      <c r="L15" s="14">
        <v>0</v>
      </c>
      <c r="M15" s="14">
        <v>0</v>
      </c>
      <c r="N15" s="14">
        <v>0</v>
      </c>
      <c r="O15" s="14">
        <v>0</v>
      </c>
    </row>
    <row r="16" spans="1:15" x14ac:dyDescent="0.3">
      <c r="A16" s="7">
        <v>20</v>
      </c>
      <c r="B16" s="8">
        <v>25.3</v>
      </c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</row>
    <row r="17" spans="1:15" x14ac:dyDescent="0.3">
      <c r="A17" s="7">
        <v>22</v>
      </c>
      <c r="B17" s="9">
        <v>25</v>
      </c>
      <c r="C17" s="9"/>
      <c r="D17" s="9"/>
      <c r="E17" s="9">
        <v>19</v>
      </c>
      <c r="F17" s="9"/>
      <c r="G17" s="9"/>
      <c r="H17" s="9"/>
      <c r="I17" s="9"/>
      <c r="J17" s="9"/>
      <c r="K17" s="9"/>
      <c r="L17" s="9"/>
      <c r="M17" s="9"/>
      <c r="N17" s="9"/>
      <c r="O17" s="9"/>
    </row>
    <row r="18" spans="1:15" x14ac:dyDescent="0.3">
      <c r="A18" s="10">
        <v>24</v>
      </c>
      <c r="B18" s="11">
        <v>24.6</v>
      </c>
      <c r="C18" s="11"/>
      <c r="D18" s="11"/>
      <c r="E18" s="11">
        <v>18.8</v>
      </c>
      <c r="F18" s="11"/>
      <c r="G18" s="11"/>
      <c r="H18" s="11">
        <v>13.8</v>
      </c>
      <c r="I18" s="11"/>
      <c r="J18" s="11"/>
      <c r="K18" s="11">
        <v>9.5</v>
      </c>
      <c r="L18" s="11"/>
      <c r="M18" s="11"/>
      <c r="N18" s="11"/>
      <c r="O18" s="11"/>
    </row>
    <row r="19" spans="1:15" x14ac:dyDescent="0.3">
      <c r="A19" s="10">
        <v>26</v>
      </c>
      <c r="B19" s="11">
        <v>24.3</v>
      </c>
      <c r="C19" s="11"/>
      <c r="D19" s="11"/>
      <c r="E19" s="11">
        <v>18.5</v>
      </c>
      <c r="F19" s="11"/>
      <c r="G19" s="11"/>
      <c r="H19" s="11">
        <v>13.6</v>
      </c>
      <c r="I19" s="11"/>
      <c r="J19" s="11"/>
      <c r="K19" s="11">
        <v>9.4</v>
      </c>
      <c r="L19" s="11"/>
      <c r="M19" s="11"/>
      <c r="N19" s="11">
        <v>5.5</v>
      </c>
      <c r="O19" s="11"/>
    </row>
    <row r="20" spans="1:15" x14ac:dyDescent="0.3">
      <c r="A20" s="7">
        <v>28</v>
      </c>
      <c r="B20" s="9">
        <v>23.9</v>
      </c>
      <c r="C20" s="9"/>
      <c r="D20" s="9"/>
      <c r="E20" s="9">
        <v>18.2</v>
      </c>
      <c r="F20" s="9"/>
      <c r="G20" s="9"/>
      <c r="H20" s="9">
        <v>13.4</v>
      </c>
      <c r="I20" s="9"/>
      <c r="J20" s="9"/>
      <c r="K20" s="9">
        <v>9.3000000000000007</v>
      </c>
      <c r="L20" s="9"/>
      <c r="M20" s="9"/>
      <c r="N20" s="9">
        <v>5.3</v>
      </c>
      <c r="O20" s="9"/>
    </row>
    <row r="21" spans="1:15" x14ac:dyDescent="0.3">
      <c r="A21" s="7">
        <v>30</v>
      </c>
      <c r="B21" s="9">
        <v>23.5</v>
      </c>
      <c r="C21" s="9"/>
      <c r="D21" s="9"/>
      <c r="E21" s="9">
        <v>18</v>
      </c>
      <c r="F21" s="9"/>
      <c r="G21" s="9"/>
      <c r="H21" s="9">
        <v>13.2</v>
      </c>
      <c r="I21" s="9"/>
      <c r="J21" s="9"/>
      <c r="K21" s="9">
        <v>9.1</v>
      </c>
      <c r="L21" s="9"/>
      <c r="M21" s="9"/>
      <c r="N21" s="9">
        <v>5.2</v>
      </c>
      <c r="O21" s="9"/>
    </row>
    <row r="22" spans="1:15" x14ac:dyDescent="0.3">
      <c r="A22" s="10">
        <v>32</v>
      </c>
      <c r="B22" s="11">
        <v>23</v>
      </c>
      <c r="C22" s="11"/>
      <c r="D22" s="11"/>
      <c r="E22" s="11">
        <v>17.7</v>
      </c>
      <c r="F22" s="11"/>
      <c r="G22" s="11"/>
      <c r="H22" s="11">
        <v>13</v>
      </c>
      <c r="I22" s="11"/>
      <c r="J22" s="11"/>
      <c r="K22" s="11">
        <v>9</v>
      </c>
      <c r="L22" s="11"/>
      <c r="M22" s="11"/>
      <c r="N22" s="11">
        <v>5.0999999999999996</v>
      </c>
      <c r="O22" s="11"/>
    </row>
    <row r="23" spans="1:15" x14ac:dyDescent="0.3">
      <c r="A23" s="10">
        <v>34</v>
      </c>
      <c r="B23" s="11">
        <v>22.5</v>
      </c>
      <c r="C23" s="11">
        <v>19.8</v>
      </c>
      <c r="D23" s="11"/>
      <c r="E23" s="11">
        <v>17.399999999999999</v>
      </c>
      <c r="F23" s="11"/>
      <c r="G23" s="11"/>
      <c r="H23" s="11">
        <v>12.8</v>
      </c>
      <c r="I23" s="11"/>
      <c r="J23" s="11"/>
      <c r="K23" s="11">
        <v>8.9</v>
      </c>
      <c r="L23" s="11"/>
      <c r="M23" s="11"/>
      <c r="N23" s="11">
        <v>4.9000000000000004</v>
      </c>
      <c r="O23" s="11"/>
    </row>
    <row r="24" spans="1:15" x14ac:dyDescent="0.3">
      <c r="A24" s="7">
        <v>36</v>
      </c>
      <c r="B24" s="9">
        <v>22</v>
      </c>
      <c r="C24" s="9">
        <v>19.100000000000001</v>
      </c>
      <c r="D24" s="9"/>
      <c r="E24" s="9" t="s">
        <v>327</v>
      </c>
      <c r="F24" s="9">
        <v>14.4</v>
      </c>
      <c r="G24" s="9"/>
      <c r="H24" s="9">
        <v>12.7</v>
      </c>
      <c r="I24" s="9"/>
      <c r="J24" s="9"/>
      <c r="K24" s="9">
        <v>8.6999999999999993</v>
      </c>
      <c r="L24" s="9"/>
      <c r="M24" s="9"/>
      <c r="N24" s="9">
        <v>4.8</v>
      </c>
      <c r="O24" s="9"/>
    </row>
    <row r="25" spans="1:15" x14ac:dyDescent="0.3">
      <c r="A25" s="7">
        <v>38</v>
      </c>
      <c r="B25" s="9">
        <v>21.5</v>
      </c>
      <c r="C25" s="9">
        <v>18.399999999999999</v>
      </c>
      <c r="D25" s="9"/>
      <c r="E25" s="9">
        <v>16.899999999999999</v>
      </c>
      <c r="F25" s="9">
        <v>13.8</v>
      </c>
      <c r="G25" s="9"/>
      <c r="H25" s="9">
        <v>12.5</v>
      </c>
      <c r="I25" s="9">
        <v>10.5</v>
      </c>
      <c r="J25" s="9"/>
      <c r="K25" s="9">
        <v>8.6</v>
      </c>
      <c r="L25" s="9"/>
      <c r="M25" s="9"/>
      <c r="N25" s="9">
        <v>4.7</v>
      </c>
      <c r="O25" s="9"/>
    </row>
    <row r="26" spans="1:15" x14ac:dyDescent="0.3">
      <c r="A26" s="10">
        <v>40</v>
      </c>
      <c r="B26" s="11">
        <v>20.3</v>
      </c>
      <c r="C26" s="11">
        <v>17.8</v>
      </c>
      <c r="D26" s="11"/>
      <c r="E26" s="11">
        <v>16.7</v>
      </c>
      <c r="F26" s="11">
        <v>13.2</v>
      </c>
      <c r="G26" s="11"/>
      <c r="H26" s="11">
        <v>12.4</v>
      </c>
      <c r="I26" s="11">
        <v>10</v>
      </c>
      <c r="J26" s="11"/>
      <c r="K26" s="11">
        <v>8.5</v>
      </c>
      <c r="L26" s="11">
        <v>6.6</v>
      </c>
      <c r="M26" s="11"/>
      <c r="N26" s="11">
        <v>4.5999999999999996</v>
      </c>
      <c r="O26" s="11"/>
    </row>
    <row r="27" spans="1:15" x14ac:dyDescent="0.3">
      <c r="A27" s="10">
        <v>42</v>
      </c>
      <c r="B27" s="11"/>
      <c r="C27" s="11">
        <v>17.100000000000001</v>
      </c>
      <c r="D27" s="11"/>
      <c r="E27" s="11"/>
      <c r="F27" s="11">
        <v>12.7</v>
      </c>
      <c r="G27" s="11"/>
      <c r="H27" s="11">
        <v>12.2</v>
      </c>
      <c r="I27" s="11">
        <v>9.5</v>
      </c>
      <c r="J27" s="11"/>
      <c r="K27" s="11">
        <v>8.4</v>
      </c>
      <c r="L27" s="11">
        <v>6.9</v>
      </c>
      <c r="M27" s="11"/>
      <c r="N27" s="11">
        <v>4.5999999999999996</v>
      </c>
      <c r="O27" s="11"/>
    </row>
    <row r="28" spans="1:15" x14ac:dyDescent="0.3">
      <c r="A28" s="7">
        <v>44</v>
      </c>
      <c r="B28" s="9"/>
      <c r="C28" s="9">
        <v>16.5</v>
      </c>
      <c r="D28" s="9">
        <v>14.5</v>
      </c>
      <c r="E28" s="9"/>
      <c r="F28" s="9">
        <v>12.2</v>
      </c>
      <c r="G28" s="9"/>
      <c r="H28" s="9"/>
      <c r="I28" s="9">
        <v>9.1</v>
      </c>
      <c r="J28" s="9"/>
      <c r="K28" s="9"/>
      <c r="L28" s="9">
        <v>6.5</v>
      </c>
      <c r="M28" s="9"/>
      <c r="N28" s="9"/>
      <c r="O28" s="9">
        <v>4</v>
      </c>
    </row>
    <row r="29" spans="1:15" x14ac:dyDescent="0.3">
      <c r="A29" s="7">
        <v>46</v>
      </c>
      <c r="B29" s="9"/>
      <c r="C29" s="9">
        <v>16.100000000000001</v>
      </c>
      <c r="D29" s="9">
        <v>13.8</v>
      </c>
      <c r="E29" s="9"/>
      <c r="F29" s="9">
        <v>11.8</v>
      </c>
      <c r="G29" s="9"/>
      <c r="H29" s="9"/>
      <c r="I29" s="9">
        <v>8.6</v>
      </c>
      <c r="J29" s="9"/>
      <c r="K29" s="9"/>
      <c r="L29" s="9">
        <v>6.2</v>
      </c>
      <c r="M29" s="9"/>
      <c r="N29" s="9"/>
      <c r="O29" s="9">
        <v>3.9</v>
      </c>
    </row>
    <row r="30" spans="1:15" x14ac:dyDescent="0.3">
      <c r="A30" s="10">
        <v>48</v>
      </c>
      <c r="B30" s="11"/>
      <c r="C30" s="11">
        <v>15.7</v>
      </c>
      <c r="D30" s="11">
        <v>13.2</v>
      </c>
      <c r="E30" s="11"/>
      <c r="F30" s="11">
        <v>11.4</v>
      </c>
      <c r="G30" s="11">
        <v>9.1999999999999993</v>
      </c>
      <c r="H30" s="11"/>
      <c r="I30" s="11">
        <v>8.3000000000000007</v>
      </c>
      <c r="J30" s="11"/>
      <c r="K30" s="11"/>
      <c r="L30" s="11">
        <v>5.9</v>
      </c>
      <c r="M30" s="11"/>
      <c r="N30" s="11"/>
      <c r="O30" s="11">
        <v>3.8</v>
      </c>
    </row>
    <row r="31" spans="1:15" x14ac:dyDescent="0.3">
      <c r="A31" s="10">
        <v>50</v>
      </c>
      <c r="B31" s="11"/>
      <c r="C31" s="11"/>
      <c r="D31" s="11">
        <v>12.6</v>
      </c>
      <c r="E31" s="11"/>
      <c r="F31" s="11"/>
      <c r="G31" s="11">
        <v>8.6999999999999993</v>
      </c>
      <c r="H31" s="11"/>
      <c r="I31" s="11">
        <v>7.9</v>
      </c>
      <c r="J31" s="11"/>
      <c r="K31" s="11"/>
      <c r="L31" s="11">
        <v>5.6</v>
      </c>
      <c r="M31" s="11"/>
      <c r="N31" s="11"/>
      <c r="O31" s="11">
        <v>3.7</v>
      </c>
    </row>
    <row r="32" spans="1:15" x14ac:dyDescent="0.3">
      <c r="A32" s="7">
        <v>52</v>
      </c>
      <c r="B32" s="9"/>
      <c r="C32" s="9"/>
      <c r="D32" s="9">
        <v>12</v>
      </c>
      <c r="E32" s="9"/>
      <c r="F32" s="9"/>
      <c r="G32" s="9">
        <v>8.1999999999999993</v>
      </c>
      <c r="H32" s="9"/>
      <c r="I32" s="9"/>
      <c r="J32" s="9">
        <v>5.4</v>
      </c>
      <c r="K32" s="9"/>
      <c r="L32" s="9">
        <v>5.4</v>
      </c>
      <c r="M32" s="9"/>
      <c r="N32" s="9"/>
      <c r="O32" s="9">
        <v>3.7</v>
      </c>
    </row>
    <row r="33" spans="1:15" x14ac:dyDescent="0.3">
      <c r="A33" s="7">
        <v>54</v>
      </c>
      <c r="B33" s="9"/>
      <c r="C33" s="9"/>
      <c r="D33" s="9"/>
      <c r="E33" s="9"/>
      <c r="F33" s="9"/>
      <c r="G33" s="9">
        <v>7.8</v>
      </c>
      <c r="H33" s="9"/>
      <c r="I33" s="9"/>
      <c r="J33" s="9">
        <v>5</v>
      </c>
      <c r="K33" s="9"/>
      <c r="L33" s="9"/>
      <c r="M33" s="9">
        <v>3.4</v>
      </c>
      <c r="N33" s="9"/>
      <c r="O33" s="9"/>
    </row>
    <row r="34" spans="1:15" x14ac:dyDescent="0.3">
      <c r="A34" s="10">
        <v>56</v>
      </c>
      <c r="B34" s="11"/>
      <c r="C34" s="11"/>
      <c r="D34" s="11"/>
      <c r="E34" s="11"/>
      <c r="F34" s="11"/>
      <c r="G34" s="11">
        <v>7.5</v>
      </c>
      <c r="H34" s="11"/>
      <c r="I34" s="11"/>
      <c r="J34" s="11">
        <v>4.8</v>
      </c>
      <c r="K34" s="11"/>
      <c r="L34" s="11"/>
      <c r="M34" s="11">
        <v>3.2</v>
      </c>
      <c r="N34" s="11"/>
      <c r="O34" s="11"/>
    </row>
    <row r="35" spans="1:15" x14ac:dyDescent="0.3">
      <c r="A35" s="10">
        <v>58</v>
      </c>
      <c r="B35" s="11"/>
      <c r="C35" s="11"/>
      <c r="D35" s="11"/>
      <c r="E35" s="11"/>
      <c r="F35" s="11"/>
      <c r="G35" s="11"/>
      <c r="H35" s="11"/>
      <c r="I35" s="11"/>
      <c r="J35" s="11">
        <v>4.5999999999999996</v>
      </c>
      <c r="K35" s="11"/>
      <c r="L35" s="11"/>
      <c r="M35" s="11">
        <v>3</v>
      </c>
      <c r="N35" s="11"/>
      <c r="O35" s="11"/>
    </row>
    <row r="36" spans="1:15" x14ac:dyDescent="0.3">
      <c r="A36" s="7">
        <v>60</v>
      </c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>
        <v>2.8</v>
      </c>
      <c r="N36" s="9"/>
      <c r="O36" s="9"/>
    </row>
    <row r="37" spans="1:15" x14ac:dyDescent="0.3">
      <c r="A37" s="12"/>
      <c r="B37" s="12"/>
      <c r="C37" s="12"/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</row>
  </sheetData>
  <phoneticPr fontId="2" type="noConversion"/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7"/>
  <sheetViews>
    <sheetView workbookViewId="0">
      <selection activeCell="S15" sqref="P15:S15"/>
    </sheetView>
  </sheetViews>
  <sheetFormatPr defaultRowHeight="16.5" x14ac:dyDescent="0.3"/>
  <cols>
    <col min="1" max="1" width="30.875" bestFit="1" customWidth="1"/>
  </cols>
  <sheetData>
    <row r="1" spans="1:15" ht="17.25" x14ac:dyDescent="0.3">
      <c r="A1" s="1" t="s">
        <v>338</v>
      </c>
      <c r="B1" s="2">
        <v>47.8</v>
      </c>
      <c r="C1" s="2">
        <v>47.8</v>
      </c>
      <c r="D1" s="2">
        <v>47.8</v>
      </c>
      <c r="E1" s="2">
        <v>53.1</v>
      </c>
      <c r="F1" s="2">
        <v>53.1</v>
      </c>
      <c r="G1" s="2">
        <v>53.1</v>
      </c>
      <c r="H1" s="2">
        <v>58.3</v>
      </c>
      <c r="I1" s="2">
        <v>58.3</v>
      </c>
      <c r="J1" s="2">
        <v>58.3</v>
      </c>
      <c r="K1" s="2">
        <v>63.6</v>
      </c>
      <c r="L1" s="2">
        <v>63.6</v>
      </c>
      <c r="M1" s="2">
        <v>63.6</v>
      </c>
      <c r="N1" s="2">
        <v>68.900000000000006</v>
      </c>
      <c r="O1" s="2">
        <v>68.900000000000006</v>
      </c>
    </row>
    <row r="2" spans="1:15" ht="17.25" x14ac:dyDescent="0.3">
      <c r="A2" s="1" t="s">
        <v>337</v>
      </c>
      <c r="B2" s="2">
        <f t="shared" ref="B2:O2" si="0">SUM(B3:B8)</f>
        <v>4</v>
      </c>
      <c r="C2" s="2">
        <f t="shared" si="0"/>
        <v>4</v>
      </c>
      <c r="D2" s="2">
        <f t="shared" si="0"/>
        <v>4</v>
      </c>
      <c r="E2" s="2">
        <f t="shared" si="0"/>
        <v>4</v>
      </c>
      <c r="F2" s="2">
        <f t="shared" si="0"/>
        <v>4</v>
      </c>
      <c r="G2" s="2">
        <f t="shared" si="0"/>
        <v>4</v>
      </c>
      <c r="H2" s="2">
        <f t="shared" si="0"/>
        <v>4</v>
      </c>
      <c r="I2" s="2">
        <f t="shared" si="0"/>
        <v>4</v>
      </c>
      <c r="J2" s="2">
        <f t="shared" si="0"/>
        <v>4</v>
      </c>
      <c r="K2" s="2">
        <f t="shared" si="0"/>
        <v>4</v>
      </c>
      <c r="L2" s="2">
        <f t="shared" si="0"/>
        <v>4</v>
      </c>
      <c r="M2" s="2">
        <f t="shared" si="0"/>
        <v>4</v>
      </c>
      <c r="N2" s="2">
        <f t="shared" si="0"/>
        <v>4</v>
      </c>
      <c r="O2" s="2">
        <f t="shared" si="0"/>
        <v>4</v>
      </c>
    </row>
    <row r="3" spans="1:15" ht="17.25" x14ac:dyDescent="0.3">
      <c r="A3" s="1" t="s">
        <v>0</v>
      </c>
      <c r="B3" s="2">
        <v>4</v>
      </c>
      <c r="C3" s="2">
        <v>4</v>
      </c>
      <c r="D3" s="2">
        <v>4</v>
      </c>
      <c r="E3" s="2">
        <v>4</v>
      </c>
      <c r="F3" s="2">
        <v>4</v>
      </c>
      <c r="G3" s="2">
        <v>4</v>
      </c>
      <c r="H3" s="2">
        <v>4</v>
      </c>
      <c r="I3" s="2">
        <v>4</v>
      </c>
      <c r="J3" s="2">
        <v>4</v>
      </c>
      <c r="K3" s="2">
        <v>4</v>
      </c>
      <c r="L3" s="2">
        <v>4</v>
      </c>
      <c r="M3" s="2">
        <v>4</v>
      </c>
      <c r="N3" s="2">
        <v>4</v>
      </c>
      <c r="O3" s="2">
        <v>4</v>
      </c>
    </row>
    <row r="4" spans="1:15" ht="17.25" x14ac:dyDescent="0.3">
      <c r="A4" s="1" t="s">
        <v>336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</row>
    <row r="5" spans="1:15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</row>
    <row r="6" spans="1:15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</row>
    <row r="7" spans="1:15" ht="17.25" x14ac:dyDescent="0.3">
      <c r="A7" s="1" t="s">
        <v>335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</row>
    <row r="8" spans="1:15" ht="17.25" x14ac:dyDescent="0.3">
      <c r="A8" s="1" t="s">
        <v>3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</row>
    <row r="9" spans="1:15" ht="17.25" x14ac:dyDescent="0.3">
      <c r="A9" s="3" t="s">
        <v>341</v>
      </c>
      <c r="B9" s="2">
        <v>35</v>
      </c>
      <c r="C9" s="2">
        <v>35</v>
      </c>
      <c r="D9" s="2">
        <v>35</v>
      </c>
      <c r="E9" s="2">
        <v>35</v>
      </c>
      <c r="F9" s="2">
        <v>35</v>
      </c>
      <c r="G9" s="2">
        <v>35</v>
      </c>
      <c r="H9" s="2">
        <v>35</v>
      </c>
      <c r="I9" s="2">
        <v>35</v>
      </c>
      <c r="J9" s="2">
        <v>35</v>
      </c>
      <c r="K9" s="2">
        <v>35</v>
      </c>
      <c r="L9" s="2">
        <v>35</v>
      </c>
      <c r="M9" s="2">
        <v>35</v>
      </c>
      <c r="N9" s="2">
        <v>35</v>
      </c>
      <c r="O9" s="2">
        <v>35</v>
      </c>
    </row>
    <row r="10" spans="1:15" ht="17.25" x14ac:dyDescent="0.3">
      <c r="A10" s="3" t="s">
        <v>340</v>
      </c>
      <c r="B10" s="4">
        <v>83</v>
      </c>
      <c r="C10" s="4">
        <v>75</v>
      </c>
      <c r="D10" s="4">
        <v>67</v>
      </c>
      <c r="E10" s="4">
        <v>83</v>
      </c>
      <c r="F10" s="4">
        <v>75</v>
      </c>
      <c r="G10" s="4">
        <v>67</v>
      </c>
      <c r="H10" s="4">
        <v>83</v>
      </c>
      <c r="I10" s="4">
        <v>75</v>
      </c>
      <c r="J10" s="4">
        <v>67</v>
      </c>
      <c r="K10" s="4">
        <v>83</v>
      </c>
      <c r="L10" s="4">
        <v>75</v>
      </c>
      <c r="M10" s="4">
        <v>67</v>
      </c>
      <c r="N10" s="4">
        <v>83</v>
      </c>
      <c r="O10" s="4">
        <v>75</v>
      </c>
    </row>
    <row r="11" spans="1:15" ht="17.25" x14ac:dyDescent="0.3">
      <c r="A11" s="3" t="s">
        <v>334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</row>
    <row r="12" spans="1:15" ht="17.25" x14ac:dyDescent="0.3">
      <c r="A12" s="3" t="s">
        <v>91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</row>
    <row r="13" spans="1:15" ht="17.25" x14ac:dyDescent="0.3">
      <c r="A13" s="3" t="s">
        <v>333</v>
      </c>
      <c r="B13" s="5" t="s">
        <v>332</v>
      </c>
      <c r="C13" s="5" t="s">
        <v>332</v>
      </c>
      <c r="D13" s="5" t="s">
        <v>332</v>
      </c>
      <c r="E13" s="5" t="s">
        <v>332</v>
      </c>
      <c r="F13" s="5" t="s">
        <v>332</v>
      </c>
      <c r="G13" s="5" t="s">
        <v>332</v>
      </c>
      <c r="H13" s="5" t="s">
        <v>332</v>
      </c>
      <c r="I13" s="5" t="s">
        <v>332</v>
      </c>
      <c r="J13" s="5" t="s">
        <v>332</v>
      </c>
      <c r="K13" s="5" t="s">
        <v>89</v>
      </c>
      <c r="L13" s="5" t="s">
        <v>332</v>
      </c>
      <c r="M13" s="5" t="s">
        <v>88</v>
      </c>
      <c r="N13" s="5" t="s">
        <v>332</v>
      </c>
      <c r="O13" s="5" t="s">
        <v>332</v>
      </c>
    </row>
    <row r="14" spans="1:15" ht="17.25" x14ac:dyDescent="0.3">
      <c r="A14" s="3" t="s">
        <v>331</v>
      </c>
      <c r="B14" s="6">
        <v>5</v>
      </c>
      <c r="C14" s="6">
        <v>5</v>
      </c>
      <c r="D14" s="6">
        <v>5</v>
      </c>
      <c r="E14" s="6">
        <v>5</v>
      </c>
      <c r="F14" s="6">
        <v>5</v>
      </c>
      <c r="G14" s="6">
        <v>5</v>
      </c>
      <c r="H14" s="6">
        <v>5</v>
      </c>
      <c r="I14" s="6">
        <v>5</v>
      </c>
      <c r="J14" s="6">
        <v>5</v>
      </c>
      <c r="K14" s="6">
        <v>5</v>
      </c>
      <c r="L14" s="6">
        <v>5</v>
      </c>
      <c r="M14" s="6">
        <v>5</v>
      </c>
      <c r="N14" s="6">
        <v>5</v>
      </c>
      <c r="O14" s="6">
        <v>5</v>
      </c>
    </row>
    <row r="15" spans="1:15" ht="17.25" x14ac:dyDescent="0.3">
      <c r="A15" s="13" t="s">
        <v>439</v>
      </c>
      <c r="B15" s="14">
        <v>0</v>
      </c>
      <c r="C15" s="14">
        <v>0</v>
      </c>
      <c r="D15" s="14">
        <v>0</v>
      </c>
      <c r="E15" s="14">
        <v>0</v>
      </c>
      <c r="F15" s="14">
        <v>0</v>
      </c>
      <c r="G15" s="14">
        <v>0</v>
      </c>
      <c r="H15" s="14">
        <v>0</v>
      </c>
      <c r="I15" s="14">
        <v>0</v>
      </c>
      <c r="J15" s="14">
        <v>0</v>
      </c>
      <c r="K15" s="14">
        <v>0</v>
      </c>
      <c r="L15" s="14">
        <v>0</v>
      </c>
      <c r="M15" s="14">
        <v>0</v>
      </c>
      <c r="N15" s="14">
        <v>0</v>
      </c>
      <c r="O15" s="14">
        <v>0</v>
      </c>
    </row>
    <row r="16" spans="1:15" x14ac:dyDescent="0.3">
      <c r="A16" s="7">
        <v>20</v>
      </c>
      <c r="B16" s="8">
        <v>25.3</v>
      </c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</row>
    <row r="17" spans="1:15" x14ac:dyDescent="0.3">
      <c r="A17" s="7">
        <v>22</v>
      </c>
      <c r="B17" s="9">
        <v>25</v>
      </c>
      <c r="C17" s="9"/>
      <c r="D17" s="9"/>
      <c r="E17" s="9">
        <v>19</v>
      </c>
      <c r="F17" s="9"/>
      <c r="G17" s="9"/>
      <c r="H17" s="9"/>
      <c r="I17" s="9"/>
      <c r="J17" s="9"/>
      <c r="K17" s="9"/>
      <c r="L17" s="9"/>
      <c r="M17" s="9"/>
      <c r="N17" s="9"/>
      <c r="O17" s="9"/>
    </row>
    <row r="18" spans="1:15" x14ac:dyDescent="0.3">
      <c r="A18" s="10">
        <v>24</v>
      </c>
      <c r="B18" s="11">
        <v>24.6</v>
      </c>
      <c r="C18" s="11"/>
      <c r="D18" s="11"/>
      <c r="E18" s="11">
        <v>18.8</v>
      </c>
      <c r="F18" s="11"/>
      <c r="G18" s="11"/>
      <c r="H18" s="11">
        <v>13.8</v>
      </c>
      <c r="I18" s="11"/>
      <c r="J18" s="11"/>
      <c r="K18" s="11">
        <v>9.5</v>
      </c>
      <c r="L18" s="11"/>
      <c r="M18" s="11"/>
      <c r="N18" s="11"/>
      <c r="O18" s="11"/>
    </row>
    <row r="19" spans="1:15" x14ac:dyDescent="0.3">
      <c r="A19" s="10">
        <v>26</v>
      </c>
      <c r="B19" s="11">
        <v>24.3</v>
      </c>
      <c r="C19" s="11"/>
      <c r="D19" s="11"/>
      <c r="E19" s="11">
        <v>18.5</v>
      </c>
      <c r="F19" s="11"/>
      <c r="G19" s="11"/>
      <c r="H19" s="11">
        <v>13.6</v>
      </c>
      <c r="I19" s="11"/>
      <c r="J19" s="11"/>
      <c r="K19" s="11">
        <v>9.4</v>
      </c>
      <c r="L19" s="11"/>
      <c r="M19" s="11"/>
      <c r="N19" s="11">
        <v>5.5</v>
      </c>
      <c r="O19" s="11"/>
    </row>
    <row r="20" spans="1:15" x14ac:dyDescent="0.3">
      <c r="A20" s="7">
        <v>28</v>
      </c>
      <c r="B20" s="9">
        <v>23.9</v>
      </c>
      <c r="C20" s="9"/>
      <c r="D20" s="9"/>
      <c r="E20" s="9">
        <v>18.2</v>
      </c>
      <c r="F20" s="9"/>
      <c r="G20" s="9"/>
      <c r="H20" s="9">
        <v>13.4</v>
      </c>
      <c r="I20" s="9"/>
      <c r="J20" s="9"/>
      <c r="K20" s="9">
        <v>9.3000000000000007</v>
      </c>
      <c r="L20" s="9"/>
      <c r="M20" s="9"/>
      <c r="N20" s="9">
        <v>5.3</v>
      </c>
      <c r="O20" s="9"/>
    </row>
    <row r="21" spans="1:15" x14ac:dyDescent="0.3">
      <c r="A21" s="7">
        <v>30</v>
      </c>
      <c r="B21" s="9">
        <v>23.5</v>
      </c>
      <c r="C21" s="9"/>
      <c r="D21" s="9"/>
      <c r="E21" s="9">
        <v>18</v>
      </c>
      <c r="F21" s="9"/>
      <c r="G21" s="9"/>
      <c r="H21" s="9">
        <v>13.2</v>
      </c>
      <c r="I21" s="9"/>
      <c r="J21" s="9"/>
      <c r="K21" s="9">
        <v>9.1</v>
      </c>
      <c r="L21" s="9"/>
      <c r="M21" s="9"/>
      <c r="N21" s="9">
        <v>5.2</v>
      </c>
      <c r="O21" s="9"/>
    </row>
    <row r="22" spans="1:15" x14ac:dyDescent="0.3">
      <c r="A22" s="10">
        <v>32</v>
      </c>
      <c r="B22" s="11">
        <v>23</v>
      </c>
      <c r="C22" s="11"/>
      <c r="D22" s="11"/>
      <c r="E22" s="11">
        <v>17.7</v>
      </c>
      <c r="F22" s="11"/>
      <c r="G22" s="11"/>
      <c r="H22" s="11">
        <v>13</v>
      </c>
      <c r="I22" s="11"/>
      <c r="J22" s="11"/>
      <c r="K22" s="11">
        <v>9</v>
      </c>
      <c r="L22" s="11"/>
      <c r="M22" s="11"/>
      <c r="N22" s="11">
        <v>5.0999999999999996</v>
      </c>
      <c r="O22" s="11"/>
    </row>
    <row r="23" spans="1:15" x14ac:dyDescent="0.3">
      <c r="A23" s="10">
        <v>34</v>
      </c>
      <c r="B23" s="11">
        <v>22.5</v>
      </c>
      <c r="C23" s="11">
        <v>19.8</v>
      </c>
      <c r="D23" s="11"/>
      <c r="E23" s="11">
        <v>17.399999999999999</v>
      </c>
      <c r="F23" s="11"/>
      <c r="G23" s="11"/>
      <c r="H23" s="11">
        <v>12.8</v>
      </c>
      <c r="I23" s="11"/>
      <c r="J23" s="11"/>
      <c r="K23" s="11">
        <v>8.9</v>
      </c>
      <c r="L23" s="11"/>
      <c r="M23" s="11"/>
      <c r="N23" s="11">
        <v>4.9000000000000004</v>
      </c>
      <c r="O23" s="11"/>
    </row>
    <row r="24" spans="1:15" x14ac:dyDescent="0.3">
      <c r="A24" s="7">
        <v>36</v>
      </c>
      <c r="B24" s="9">
        <v>22</v>
      </c>
      <c r="C24" s="9">
        <v>19.100000000000001</v>
      </c>
      <c r="D24" s="9"/>
      <c r="E24" s="9" t="s">
        <v>327</v>
      </c>
      <c r="F24" s="9">
        <v>14.4</v>
      </c>
      <c r="G24" s="9"/>
      <c r="H24" s="9">
        <v>12.7</v>
      </c>
      <c r="I24" s="9"/>
      <c r="J24" s="9"/>
      <c r="K24" s="9">
        <v>8.6999999999999993</v>
      </c>
      <c r="L24" s="9"/>
      <c r="M24" s="9"/>
      <c r="N24" s="9">
        <v>4.8</v>
      </c>
      <c r="O24" s="9"/>
    </row>
    <row r="25" spans="1:15" x14ac:dyDescent="0.3">
      <c r="A25" s="7">
        <v>38</v>
      </c>
      <c r="B25" s="9">
        <v>21.5</v>
      </c>
      <c r="C25" s="9">
        <v>18.399999999999999</v>
      </c>
      <c r="D25" s="9"/>
      <c r="E25" s="9">
        <v>16.899999999999999</v>
      </c>
      <c r="F25" s="9">
        <v>13.8</v>
      </c>
      <c r="G25" s="9"/>
      <c r="H25" s="9">
        <v>12.5</v>
      </c>
      <c r="I25" s="9">
        <v>10.5</v>
      </c>
      <c r="J25" s="9"/>
      <c r="K25" s="9">
        <v>8.6</v>
      </c>
      <c r="L25" s="9"/>
      <c r="M25" s="9"/>
      <c r="N25" s="9">
        <v>4.7</v>
      </c>
      <c r="O25" s="9"/>
    </row>
    <row r="26" spans="1:15" x14ac:dyDescent="0.3">
      <c r="A26" s="10">
        <v>40</v>
      </c>
      <c r="B26" s="11">
        <v>20.3</v>
      </c>
      <c r="C26" s="11">
        <v>17.8</v>
      </c>
      <c r="D26" s="11"/>
      <c r="E26" s="11">
        <v>16.7</v>
      </c>
      <c r="F26" s="11">
        <v>13.2</v>
      </c>
      <c r="G26" s="11"/>
      <c r="H26" s="11">
        <v>12.4</v>
      </c>
      <c r="I26" s="11">
        <v>10</v>
      </c>
      <c r="J26" s="11"/>
      <c r="K26" s="11">
        <v>8.5</v>
      </c>
      <c r="L26" s="11">
        <v>6.6</v>
      </c>
      <c r="M26" s="11"/>
      <c r="N26" s="11">
        <v>4.5999999999999996</v>
      </c>
      <c r="O26" s="11"/>
    </row>
    <row r="27" spans="1:15" x14ac:dyDescent="0.3">
      <c r="A27" s="10">
        <v>42</v>
      </c>
      <c r="B27" s="11"/>
      <c r="C27" s="11">
        <v>17.100000000000001</v>
      </c>
      <c r="D27" s="11"/>
      <c r="E27" s="11"/>
      <c r="F27" s="11">
        <v>12.7</v>
      </c>
      <c r="G27" s="11"/>
      <c r="H27" s="11">
        <v>12.2</v>
      </c>
      <c r="I27" s="11">
        <v>9.5</v>
      </c>
      <c r="J27" s="11"/>
      <c r="K27" s="11">
        <v>8.4</v>
      </c>
      <c r="L27" s="11">
        <v>6.9</v>
      </c>
      <c r="M27" s="11"/>
      <c r="N27" s="11">
        <v>4.5999999999999996</v>
      </c>
      <c r="O27" s="11"/>
    </row>
    <row r="28" spans="1:15" x14ac:dyDescent="0.3">
      <c r="A28" s="7">
        <v>44</v>
      </c>
      <c r="B28" s="9"/>
      <c r="C28" s="9">
        <v>16.5</v>
      </c>
      <c r="D28" s="9"/>
      <c r="E28" s="9"/>
      <c r="F28" s="9">
        <v>12.2</v>
      </c>
      <c r="G28" s="9"/>
      <c r="H28" s="9"/>
      <c r="I28" s="9">
        <v>9.1</v>
      </c>
      <c r="J28" s="9"/>
      <c r="K28" s="9"/>
      <c r="L28" s="9">
        <v>6.5</v>
      </c>
      <c r="M28" s="9"/>
      <c r="N28" s="9"/>
      <c r="O28" s="9">
        <v>4</v>
      </c>
    </row>
    <row r="29" spans="1:15" x14ac:dyDescent="0.3">
      <c r="A29" s="7">
        <v>46</v>
      </c>
      <c r="B29" s="9"/>
      <c r="C29" s="9"/>
      <c r="D29" s="9"/>
      <c r="E29" s="9"/>
      <c r="F29" s="9">
        <v>11.8</v>
      </c>
      <c r="G29" s="9"/>
      <c r="H29" s="9"/>
      <c r="I29" s="9">
        <v>8.6</v>
      </c>
      <c r="J29" s="9"/>
      <c r="K29" s="9"/>
      <c r="L29" s="9">
        <v>6.2</v>
      </c>
      <c r="M29" s="9"/>
      <c r="N29" s="9"/>
      <c r="O29" s="9">
        <v>3.9</v>
      </c>
    </row>
    <row r="30" spans="1:15" x14ac:dyDescent="0.3">
      <c r="A30" s="10">
        <v>48</v>
      </c>
      <c r="B30" s="11"/>
      <c r="C30" s="11"/>
      <c r="D30" s="11"/>
      <c r="E30" s="11"/>
      <c r="F30" s="11">
        <v>11.4</v>
      </c>
      <c r="G30" s="11">
        <v>9.1999999999999993</v>
      </c>
      <c r="H30" s="11"/>
      <c r="I30" s="11">
        <v>8.3000000000000007</v>
      </c>
      <c r="J30" s="11"/>
      <c r="K30" s="11"/>
      <c r="L30" s="11">
        <v>5.9</v>
      </c>
      <c r="M30" s="11"/>
      <c r="N30" s="11"/>
      <c r="O30" s="11">
        <v>3.8</v>
      </c>
    </row>
    <row r="31" spans="1:15" x14ac:dyDescent="0.3">
      <c r="A31" s="10">
        <v>50</v>
      </c>
      <c r="B31" s="11"/>
      <c r="C31" s="11"/>
      <c r="D31" s="11"/>
      <c r="E31" s="11"/>
      <c r="F31" s="11"/>
      <c r="G31" s="11">
        <v>8.6999999999999993</v>
      </c>
      <c r="H31" s="11"/>
      <c r="I31" s="11">
        <v>7.9</v>
      </c>
      <c r="J31" s="11"/>
      <c r="K31" s="11"/>
      <c r="L31" s="11">
        <v>5.6</v>
      </c>
      <c r="M31" s="11"/>
      <c r="N31" s="11"/>
      <c r="O31" s="11">
        <v>3.7</v>
      </c>
    </row>
    <row r="32" spans="1:15" x14ac:dyDescent="0.3">
      <c r="A32" s="7">
        <v>52</v>
      </c>
      <c r="B32" s="9"/>
      <c r="C32" s="9"/>
      <c r="D32" s="9"/>
      <c r="E32" s="9"/>
      <c r="F32" s="9"/>
      <c r="G32" s="9">
        <v>8.1999999999999993</v>
      </c>
      <c r="H32" s="9"/>
      <c r="I32" s="9"/>
      <c r="J32" s="9">
        <v>5.4</v>
      </c>
      <c r="K32" s="9"/>
      <c r="L32" s="9">
        <v>5.4</v>
      </c>
      <c r="M32" s="9"/>
      <c r="N32" s="9"/>
      <c r="O32" s="9">
        <v>3.7</v>
      </c>
    </row>
    <row r="33" spans="1:15" x14ac:dyDescent="0.3">
      <c r="A33" s="7">
        <v>54</v>
      </c>
      <c r="B33" s="9"/>
      <c r="C33" s="9"/>
      <c r="D33" s="9"/>
      <c r="E33" s="9"/>
      <c r="F33" s="9"/>
      <c r="G33" s="9"/>
      <c r="H33" s="9"/>
      <c r="I33" s="9"/>
      <c r="J33" s="9">
        <v>5</v>
      </c>
      <c r="K33" s="9"/>
      <c r="L33" s="9"/>
      <c r="M33" s="9">
        <v>3.4</v>
      </c>
      <c r="N33" s="9"/>
      <c r="O33" s="9"/>
    </row>
    <row r="34" spans="1:15" x14ac:dyDescent="0.3">
      <c r="A34" s="10">
        <v>56</v>
      </c>
      <c r="B34" s="11"/>
      <c r="C34" s="11"/>
      <c r="D34" s="11"/>
      <c r="E34" s="11"/>
      <c r="F34" s="11"/>
      <c r="G34" s="11"/>
      <c r="H34" s="11"/>
      <c r="I34" s="11"/>
      <c r="J34" s="11">
        <v>4.8</v>
      </c>
      <c r="K34" s="11"/>
      <c r="L34" s="11"/>
      <c r="M34" s="11">
        <v>3.2</v>
      </c>
      <c r="N34" s="11"/>
      <c r="O34" s="11"/>
    </row>
    <row r="35" spans="1:15" x14ac:dyDescent="0.3">
      <c r="A35" s="10">
        <v>58</v>
      </c>
      <c r="B35" s="11"/>
      <c r="C35" s="11"/>
      <c r="D35" s="11"/>
      <c r="E35" s="11"/>
      <c r="F35" s="11"/>
      <c r="G35" s="11"/>
      <c r="H35" s="11"/>
      <c r="I35" s="11"/>
      <c r="J35" s="11">
        <v>4.5999999999999996</v>
      </c>
      <c r="K35" s="11"/>
      <c r="L35" s="11"/>
      <c r="M35" s="11">
        <v>3</v>
      </c>
      <c r="N35" s="11"/>
      <c r="O35" s="11"/>
    </row>
    <row r="36" spans="1:15" x14ac:dyDescent="0.3">
      <c r="A36" s="7">
        <v>60</v>
      </c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>
        <v>2.8</v>
      </c>
      <c r="N36" s="9"/>
      <c r="O36" s="9"/>
    </row>
    <row r="37" spans="1:15" x14ac:dyDescent="0.3">
      <c r="A37" s="12"/>
      <c r="B37" s="12"/>
      <c r="C37" s="12"/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</row>
  </sheetData>
  <phoneticPr fontId="2" type="noConversion"/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7"/>
  <sheetViews>
    <sheetView workbookViewId="0">
      <selection activeCell="B15" sqref="B15:S15"/>
    </sheetView>
  </sheetViews>
  <sheetFormatPr defaultRowHeight="16.5" x14ac:dyDescent="0.3"/>
  <cols>
    <col min="1" max="1" width="30.875" bestFit="1" customWidth="1"/>
  </cols>
  <sheetData>
    <row r="1" spans="1:19" ht="17.25" x14ac:dyDescent="0.3">
      <c r="A1" s="1" t="s">
        <v>338</v>
      </c>
      <c r="B1" s="2">
        <v>16.100000000000001</v>
      </c>
      <c r="C1" s="2">
        <v>16.100000000000001</v>
      </c>
      <c r="D1" s="2">
        <v>16.100000000000001</v>
      </c>
      <c r="E1" s="2">
        <v>21.4</v>
      </c>
      <c r="F1" s="2">
        <v>21.4</v>
      </c>
      <c r="G1" s="2">
        <v>21.4</v>
      </c>
      <c r="H1" s="2">
        <v>26.6</v>
      </c>
      <c r="I1" s="2">
        <v>26.6</v>
      </c>
      <c r="J1" s="2">
        <v>26.6</v>
      </c>
      <c r="K1" s="2">
        <v>31.9</v>
      </c>
      <c r="L1" s="2">
        <v>31.9</v>
      </c>
      <c r="M1" s="2">
        <v>31.9</v>
      </c>
      <c r="N1" s="2">
        <v>37.200000000000003</v>
      </c>
      <c r="O1" s="2">
        <v>37.200000000000003</v>
      </c>
      <c r="P1" s="2">
        <v>37.200000000000003</v>
      </c>
      <c r="Q1" s="2">
        <v>42.5</v>
      </c>
      <c r="R1" s="2">
        <v>42.5</v>
      </c>
      <c r="S1" s="2">
        <v>42.5</v>
      </c>
    </row>
    <row r="2" spans="1:19" ht="17.25" x14ac:dyDescent="0.3">
      <c r="A2" s="1" t="s">
        <v>337</v>
      </c>
      <c r="B2" s="2">
        <f t="shared" ref="B2:S2" si="0">SUM(B3:B8)</f>
        <v>4</v>
      </c>
      <c r="C2" s="2">
        <f t="shared" si="0"/>
        <v>4</v>
      </c>
      <c r="D2" s="2">
        <f t="shared" si="0"/>
        <v>4</v>
      </c>
      <c r="E2" s="2">
        <f t="shared" si="0"/>
        <v>4</v>
      </c>
      <c r="F2" s="2">
        <f t="shared" si="0"/>
        <v>4</v>
      </c>
      <c r="G2" s="2">
        <f t="shared" si="0"/>
        <v>4</v>
      </c>
      <c r="H2" s="2">
        <f t="shared" si="0"/>
        <v>4</v>
      </c>
      <c r="I2" s="2">
        <f t="shared" si="0"/>
        <v>4</v>
      </c>
      <c r="J2" s="2">
        <f t="shared" si="0"/>
        <v>4</v>
      </c>
      <c r="K2" s="2">
        <f t="shared" si="0"/>
        <v>4</v>
      </c>
      <c r="L2" s="2">
        <f t="shared" si="0"/>
        <v>4</v>
      </c>
      <c r="M2" s="2">
        <f t="shared" si="0"/>
        <v>4</v>
      </c>
      <c r="N2" s="2">
        <f t="shared" si="0"/>
        <v>4</v>
      </c>
      <c r="O2" s="2">
        <f t="shared" si="0"/>
        <v>4</v>
      </c>
      <c r="P2" s="2">
        <f t="shared" si="0"/>
        <v>4</v>
      </c>
      <c r="Q2" s="2">
        <f t="shared" si="0"/>
        <v>4</v>
      </c>
      <c r="R2" s="2">
        <f t="shared" si="0"/>
        <v>4</v>
      </c>
      <c r="S2" s="2">
        <f t="shared" si="0"/>
        <v>4</v>
      </c>
    </row>
    <row r="3" spans="1:19" ht="17.25" x14ac:dyDescent="0.3">
      <c r="A3" s="1" t="s">
        <v>0</v>
      </c>
      <c r="B3" s="2">
        <v>4</v>
      </c>
      <c r="C3" s="2">
        <v>4</v>
      </c>
      <c r="D3" s="2">
        <v>4</v>
      </c>
      <c r="E3" s="2">
        <v>4</v>
      </c>
      <c r="F3" s="2">
        <v>4</v>
      </c>
      <c r="G3" s="2">
        <v>4</v>
      </c>
      <c r="H3" s="2">
        <v>4</v>
      </c>
      <c r="I3" s="2">
        <v>4</v>
      </c>
      <c r="J3" s="2">
        <v>4</v>
      </c>
      <c r="K3" s="2">
        <v>4</v>
      </c>
      <c r="L3" s="2">
        <v>4</v>
      </c>
      <c r="M3" s="2">
        <v>4</v>
      </c>
      <c r="N3" s="2">
        <v>4</v>
      </c>
      <c r="O3" s="2">
        <v>4</v>
      </c>
      <c r="P3" s="2">
        <v>4</v>
      </c>
      <c r="Q3" s="2">
        <v>4</v>
      </c>
      <c r="R3" s="2">
        <v>4</v>
      </c>
      <c r="S3" s="2">
        <v>4</v>
      </c>
    </row>
    <row r="4" spans="1:19" ht="17.25" x14ac:dyDescent="0.3">
      <c r="A4" s="1" t="s">
        <v>122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</row>
    <row r="5" spans="1:19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</row>
    <row r="6" spans="1:19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</row>
    <row r="7" spans="1:19" ht="17.25" x14ac:dyDescent="0.3">
      <c r="A7" s="1" t="s">
        <v>95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</row>
    <row r="8" spans="1:19" ht="17.25" x14ac:dyDescent="0.3">
      <c r="A8" s="1" t="s">
        <v>3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</row>
    <row r="9" spans="1:19" ht="17.25" x14ac:dyDescent="0.3">
      <c r="A9" s="3" t="s">
        <v>324</v>
      </c>
      <c r="B9" s="2">
        <v>38.5</v>
      </c>
      <c r="C9" s="2">
        <v>38.5</v>
      </c>
      <c r="D9" s="2">
        <v>38.5</v>
      </c>
      <c r="E9" s="2">
        <v>38.5</v>
      </c>
      <c r="F9" s="2">
        <v>38.5</v>
      </c>
      <c r="G9" s="2">
        <v>38.5</v>
      </c>
      <c r="H9" s="2">
        <v>38.5</v>
      </c>
      <c r="I9" s="2">
        <v>38.5</v>
      </c>
      <c r="J9" s="2">
        <v>38.5</v>
      </c>
      <c r="K9" s="2">
        <v>38.5</v>
      </c>
      <c r="L9" s="2">
        <v>38.5</v>
      </c>
      <c r="M9" s="2">
        <v>38.5</v>
      </c>
      <c r="N9" s="2">
        <v>38.5</v>
      </c>
      <c r="O9" s="2">
        <v>38.5</v>
      </c>
      <c r="P9" s="2">
        <v>38.5</v>
      </c>
      <c r="Q9" s="2">
        <v>38.5</v>
      </c>
      <c r="R9" s="2">
        <v>38.5</v>
      </c>
      <c r="S9" s="2">
        <v>38.5</v>
      </c>
    </row>
    <row r="10" spans="1:19" ht="17.25" x14ac:dyDescent="0.3">
      <c r="A10" s="3" t="s">
        <v>321</v>
      </c>
      <c r="B10" s="4">
        <v>83</v>
      </c>
      <c r="C10" s="4">
        <v>75</v>
      </c>
      <c r="D10" s="4">
        <v>67</v>
      </c>
      <c r="E10" s="4">
        <v>83</v>
      </c>
      <c r="F10" s="4">
        <v>75</v>
      </c>
      <c r="G10" s="4">
        <v>67</v>
      </c>
      <c r="H10" s="4">
        <v>83</v>
      </c>
      <c r="I10" s="4">
        <v>75</v>
      </c>
      <c r="J10" s="4">
        <v>67</v>
      </c>
      <c r="K10" s="4">
        <v>83</v>
      </c>
      <c r="L10" s="4">
        <v>75</v>
      </c>
      <c r="M10" s="4">
        <v>67</v>
      </c>
      <c r="N10" s="4">
        <v>83</v>
      </c>
      <c r="O10" s="4">
        <v>75</v>
      </c>
      <c r="P10" s="4">
        <v>67</v>
      </c>
      <c r="Q10" s="4">
        <v>83</v>
      </c>
      <c r="R10" s="4">
        <v>75</v>
      </c>
      <c r="S10" s="4">
        <v>67</v>
      </c>
    </row>
    <row r="11" spans="1:19" ht="17.25" x14ac:dyDescent="0.3">
      <c r="A11" s="3" t="s">
        <v>104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  <c r="P11" s="5">
        <v>360</v>
      </c>
      <c r="Q11" s="5">
        <v>360</v>
      </c>
      <c r="R11" s="5">
        <v>360</v>
      </c>
      <c r="S11" s="5">
        <v>360</v>
      </c>
    </row>
    <row r="12" spans="1:19" ht="17.25" x14ac:dyDescent="0.3">
      <c r="A12" s="3" t="s">
        <v>91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  <c r="P12" s="5">
        <v>134</v>
      </c>
      <c r="Q12" s="5">
        <v>134</v>
      </c>
      <c r="R12" s="5">
        <v>134</v>
      </c>
      <c r="S12" s="5">
        <v>134</v>
      </c>
    </row>
    <row r="13" spans="1:19" ht="17.25" x14ac:dyDescent="0.3">
      <c r="A13" s="3" t="s">
        <v>333</v>
      </c>
      <c r="B13" s="5" t="s">
        <v>89</v>
      </c>
      <c r="C13" s="5" t="s">
        <v>332</v>
      </c>
      <c r="D13" s="5" t="s">
        <v>89</v>
      </c>
      <c r="E13" s="5" t="s">
        <v>332</v>
      </c>
      <c r="F13" s="5" t="s">
        <v>332</v>
      </c>
      <c r="G13" s="5" t="s">
        <v>332</v>
      </c>
      <c r="H13" s="5" t="s">
        <v>332</v>
      </c>
      <c r="I13" s="5" t="s">
        <v>332</v>
      </c>
      <c r="J13" s="5" t="s">
        <v>332</v>
      </c>
      <c r="K13" s="5" t="s">
        <v>88</v>
      </c>
      <c r="L13" s="5" t="s">
        <v>332</v>
      </c>
      <c r="M13" s="5" t="s">
        <v>88</v>
      </c>
      <c r="N13" s="5" t="s">
        <v>88</v>
      </c>
      <c r="O13" s="5" t="s">
        <v>332</v>
      </c>
      <c r="P13" s="5" t="s">
        <v>332</v>
      </c>
      <c r="Q13" s="5" t="s">
        <v>332</v>
      </c>
      <c r="R13" s="5" t="s">
        <v>332</v>
      </c>
      <c r="S13" s="5" t="s">
        <v>332</v>
      </c>
    </row>
    <row r="14" spans="1:19" ht="17.25" x14ac:dyDescent="0.3">
      <c r="A14" s="3" t="s">
        <v>99</v>
      </c>
      <c r="B14" s="6">
        <v>7</v>
      </c>
      <c r="C14" s="6">
        <v>7</v>
      </c>
      <c r="D14" s="6">
        <v>7</v>
      </c>
      <c r="E14" s="6">
        <v>7</v>
      </c>
      <c r="F14" s="6">
        <v>7</v>
      </c>
      <c r="G14" s="6">
        <v>7</v>
      </c>
      <c r="H14" s="6">
        <v>7</v>
      </c>
      <c r="I14" s="6">
        <v>7</v>
      </c>
      <c r="J14" s="6">
        <v>7</v>
      </c>
      <c r="K14" s="6">
        <v>7</v>
      </c>
      <c r="L14" s="6">
        <v>7</v>
      </c>
      <c r="M14" s="6">
        <v>7</v>
      </c>
      <c r="N14" s="6">
        <v>7</v>
      </c>
      <c r="O14" s="6">
        <v>7</v>
      </c>
      <c r="P14" s="6">
        <v>7</v>
      </c>
      <c r="Q14" s="6">
        <v>7</v>
      </c>
      <c r="R14" s="6">
        <v>7</v>
      </c>
      <c r="S14" s="6">
        <v>7</v>
      </c>
    </row>
    <row r="15" spans="1:19" ht="17.25" x14ac:dyDescent="0.3">
      <c r="A15" s="13" t="s">
        <v>439</v>
      </c>
      <c r="B15" s="14">
        <v>0</v>
      </c>
      <c r="C15" s="14">
        <v>0</v>
      </c>
      <c r="D15" s="14">
        <v>0</v>
      </c>
      <c r="E15" s="14">
        <v>0</v>
      </c>
      <c r="F15" s="14">
        <v>0</v>
      </c>
      <c r="G15" s="14">
        <v>0</v>
      </c>
      <c r="H15" s="14">
        <v>0</v>
      </c>
      <c r="I15" s="14">
        <v>0</v>
      </c>
      <c r="J15" s="14">
        <v>0</v>
      </c>
      <c r="K15" s="14">
        <v>0</v>
      </c>
      <c r="L15" s="14">
        <v>0</v>
      </c>
      <c r="M15" s="14">
        <v>0</v>
      </c>
      <c r="N15" s="14">
        <v>0</v>
      </c>
      <c r="O15" s="14">
        <v>0</v>
      </c>
      <c r="P15" s="14">
        <v>0</v>
      </c>
      <c r="Q15" s="14">
        <v>0</v>
      </c>
      <c r="R15" s="14">
        <v>0</v>
      </c>
      <c r="S15" s="14">
        <v>0</v>
      </c>
    </row>
    <row r="16" spans="1:19" x14ac:dyDescent="0.3">
      <c r="A16" s="7">
        <v>16</v>
      </c>
      <c r="B16" s="8">
        <v>61.7</v>
      </c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</row>
    <row r="17" spans="1:19" x14ac:dyDescent="0.3">
      <c r="A17" s="7">
        <v>18</v>
      </c>
      <c r="B17" s="9">
        <v>60.5</v>
      </c>
      <c r="C17" s="9"/>
      <c r="D17" s="9"/>
      <c r="E17" s="9">
        <v>57.8</v>
      </c>
      <c r="F17" s="9"/>
      <c r="G17" s="9"/>
      <c r="H17" s="9">
        <v>52.5</v>
      </c>
      <c r="I17" s="9"/>
      <c r="J17" s="9"/>
      <c r="K17" s="9">
        <v>44.4</v>
      </c>
      <c r="L17" s="9"/>
      <c r="M17" s="9"/>
      <c r="N17" s="9"/>
      <c r="O17" s="9"/>
      <c r="P17" s="9"/>
      <c r="Q17" s="9"/>
      <c r="R17" s="9"/>
      <c r="S17" s="9"/>
    </row>
    <row r="18" spans="1:19" x14ac:dyDescent="0.3">
      <c r="A18" s="10">
        <v>20</v>
      </c>
      <c r="B18" s="11">
        <v>59.4</v>
      </c>
      <c r="C18" s="11"/>
      <c r="D18" s="11"/>
      <c r="E18" s="11">
        <v>57</v>
      </c>
      <c r="F18" s="11"/>
      <c r="G18" s="11"/>
      <c r="H18" s="11">
        <v>52</v>
      </c>
      <c r="I18" s="11"/>
      <c r="J18" s="11"/>
      <c r="K18" s="11">
        <v>45.8</v>
      </c>
      <c r="L18" s="11"/>
      <c r="M18" s="11"/>
      <c r="N18" s="11">
        <v>37.799999999999997</v>
      </c>
      <c r="O18" s="11"/>
      <c r="P18" s="11"/>
      <c r="Q18" s="11">
        <v>29.8</v>
      </c>
      <c r="R18" s="11"/>
      <c r="S18" s="11"/>
    </row>
    <row r="19" spans="1:19" x14ac:dyDescent="0.3">
      <c r="A19" s="10">
        <v>22</v>
      </c>
      <c r="B19" s="11">
        <v>58.3</v>
      </c>
      <c r="C19" s="11"/>
      <c r="D19" s="11"/>
      <c r="E19" s="11">
        <v>56.2</v>
      </c>
      <c r="F19" s="11"/>
      <c r="G19" s="11"/>
      <c r="H19" s="11">
        <v>51.6</v>
      </c>
      <c r="I19" s="11"/>
      <c r="J19" s="11"/>
      <c r="K19" s="11">
        <v>45.4</v>
      </c>
      <c r="L19" s="11"/>
      <c r="M19" s="11"/>
      <c r="N19" s="11">
        <v>38</v>
      </c>
      <c r="O19" s="11"/>
      <c r="P19" s="11"/>
      <c r="Q19" s="11">
        <v>29.9</v>
      </c>
      <c r="R19" s="11"/>
      <c r="S19" s="11"/>
    </row>
    <row r="20" spans="1:19" x14ac:dyDescent="0.3">
      <c r="A20" s="7">
        <v>24</v>
      </c>
      <c r="B20" s="9">
        <v>56.7</v>
      </c>
      <c r="C20" s="9">
        <v>56</v>
      </c>
      <c r="D20" s="9"/>
      <c r="E20" s="9">
        <v>55.4</v>
      </c>
      <c r="F20" s="9"/>
      <c r="G20" s="9"/>
      <c r="H20" s="9">
        <v>51.1</v>
      </c>
      <c r="I20" s="9"/>
      <c r="J20" s="9"/>
      <c r="K20" s="9">
        <v>45.2</v>
      </c>
      <c r="L20" s="9"/>
      <c r="M20" s="9"/>
      <c r="N20" s="9">
        <v>38.1</v>
      </c>
      <c r="O20" s="9"/>
      <c r="P20" s="9"/>
      <c r="Q20" s="9">
        <v>30</v>
      </c>
      <c r="R20" s="9"/>
      <c r="S20" s="9"/>
    </row>
    <row r="21" spans="1:19" x14ac:dyDescent="0.3">
      <c r="A21" s="7">
        <v>26</v>
      </c>
      <c r="B21" s="9">
        <v>54.7</v>
      </c>
      <c r="C21" s="9">
        <v>52.1</v>
      </c>
      <c r="D21" s="9"/>
      <c r="E21" s="9">
        <v>53.7</v>
      </c>
      <c r="F21" s="9">
        <v>50.4</v>
      </c>
      <c r="G21" s="9"/>
      <c r="H21" s="9">
        <v>50.7</v>
      </c>
      <c r="I21" s="9"/>
      <c r="J21" s="9"/>
      <c r="K21" s="9">
        <v>44.9</v>
      </c>
      <c r="L21" s="9"/>
      <c r="M21" s="9"/>
      <c r="N21" s="9">
        <v>38.1</v>
      </c>
      <c r="O21" s="9"/>
      <c r="P21" s="9"/>
      <c r="Q21" s="9">
        <v>30</v>
      </c>
      <c r="R21" s="9"/>
      <c r="S21" s="9"/>
    </row>
    <row r="22" spans="1:19" x14ac:dyDescent="0.3">
      <c r="A22" s="10">
        <v>28</v>
      </c>
      <c r="B22" s="11">
        <v>50.7</v>
      </c>
      <c r="C22" s="11">
        <v>48.3</v>
      </c>
      <c r="D22" s="11"/>
      <c r="E22" s="11">
        <v>49.8</v>
      </c>
      <c r="F22" s="11">
        <v>46.8</v>
      </c>
      <c r="G22" s="11"/>
      <c r="H22" s="11">
        <v>48.7</v>
      </c>
      <c r="I22" s="11">
        <v>45</v>
      </c>
      <c r="J22" s="11"/>
      <c r="K22" s="11">
        <v>44.7</v>
      </c>
      <c r="L22" s="11"/>
      <c r="M22" s="11"/>
      <c r="N22" s="11">
        <v>37.9</v>
      </c>
      <c r="O22" s="11"/>
      <c r="P22" s="11"/>
      <c r="Q22" s="11">
        <v>30</v>
      </c>
      <c r="R22" s="11"/>
      <c r="S22" s="11"/>
    </row>
    <row r="23" spans="1:19" x14ac:dyDescent="0.3">
      <c r="A23" s="10">
        <v>30</v>
      </c>
      <c r="B23" s="11">
        <v>47.2</v>
      </c>
      <c r="C23" s="11">
        <v>45</v>
      </c>
      <c r="D23" s="11"/>
      <c r="E23" s="11">
        <v>46.5</v>
      </c>
      <c r="F23" s="11">
        <v>43.7</v>
      </c>
      <c r="G23" s="11"/>
      <c r="H23" s="11">
        <v>45.4</v>
      </c>
      <c r="I23" s="11">
        <v>41.9</v>
      </c>
      <c r="J23" s="11"/>
      <c r="K23" s="11">
        <v>44.4</v>
      </c>
      <c r="L23" s="11">
        <v>40.200000000000003</v>
      </c>
      <c r="M23" s="11"/>
      <c r="N23" s="11">
        <v>37.799999999999997</v>
      </c>
      <c r="O23" s="11"/>
      <c r="P23" s="11"/>
      <c r="Q23" s="11">
        <v>29.9</v>
      </c>
      <c r="R23" s="11"/>
      <c r="S23" s="11"/>
    </row>
    <row r="24" spans="1:19" x14ac:dyDescent="0.3">
      <c r="A24" s="7">
        <v>32</v>
      </c>
      <c r="B24" s="9">
        <v>43.9</v>
      </c>
      <c r="C24" s="9">
        <v>41.8</v>
      </c>
      <c r="D24" s="9">
        <v>39.799999999999997</v>
      </c>
      <c r="E24" s="9">
        <v>43.4</v>
      </c>
      <c r="F24" s="9">
        <v>40.799999999999997</v>
      </c>
      <c r="G24" s="9"/>
      <c r="H24" s="9">
        <v>42.5</v>
      </c>
      <c r="I24" s="9">
        <v>39.200000000000003</v>
      </c>
      <c r="J24" s="9"/>
      <c r="K24" s="9">
        <v>41.8</v>
      </c>
      <c r="L24" s="9">
        <v>37.6</v>
      </c>
      <c r="M24" s="9"/>
      <c r="N24" s="9">
        <v>37.5</v>
      </c>
      <c r="O24" s="9">
        <v>35.5</v>
      </c>
      <c r="P24" s="9"/>
      <c r="Q24" s="9">
        <v>29.9</v>
      </c>
      <c r="R24" s="9"/>
      <c r="S24" s="9"/>
    </row>
    <row r="25" spans="1:19" x14ac:dyDescent="0.3">
      <c r="A25" s="7">
        <v>34</v>
      </c>
      <c r="B25" s="9">
        <v>39.9</v>
      </c>
      <c r="C25" s="9">
        <v>39</v>
      </c>
      <c r="D25" s="9">
        <v>37.1</v>
      </c>
      <c r="E25" s="9">
        <v>40.4</v>
      </c>
      <c r="F25" s="9">
        <v>38.1</v>
      </c>
      <c r="G25" s="9">
        <v>35.700000000000003</v>
      </c>
      <c r="H25" s="9">
        <v>39.700000000000003</v>
      </c>
      <c r="I25" s="9">
        <v>36.700000000000003</v>
      </c>
      <c r="J25" s="9"/>
      <c r="K25" s="9">
        <v>39.299999999999997</v>
      </c>
      <c r="L25" s="9">
        <v>35.299999999999997</v>
      </c>
      <c r="M25" s="9"/>
      <c r="N25" s="9">
        <v>37.200000000000003</v>
      </c>
      <c r="O25" s="9">
        <v>33.299999999999997</v>
      </c>
      <c r="P25" s="9"/>
      <c r="Q25" s="9">
        <v>29.8</v>
      </c>
      <c r="R25" s="9">
        <v>28.6</v>
      </c>
      <c r="S25" s="9"/>
    </row>
    <row r="26" spans="1:19" x14ac:dyDescent="0.3">
      <c r="A26" s="10">
        <v>36</v>
      </c>
      <c r="B26" s="11">
        <v>35.6</v>
      </c>
      <c r="C26" s="11">
        <v>36.5</v>
      </c>
      <c r="D26" s="11">
        <v>34.700000000000003</v>
      </c>
      <c r="E26" s="11">
        <v>37.799999999999997</v>
      </c>
      <c r="F26" s="11">
        <v>35.6</v>
      </c>
      <c r="G26" s="11">
        <v>33.4</v>
      </c>
      <c r="H26" s="11">
        <v>37.200000000000003</v>
      </c>
      <c r="I26" s="11">
        <v>34.4</v>
      </c>
      <c r="J26" s="11">
        <v>31.7</v>
      </c>
      <c r="K26" s="11">
        <v>36.700000000000003</v>
      </c>
      <c r="L26" s="11">
        <v>33.5</v>
      </c>
      <c r="M26" s="11"/>
      <c r="N26" s="11">
        <v>35.799999999999997</v>
      </c>
      <c r="O26" s="11">
        <v>32.1</v>
      </c>
      <c r="P26" s="11"/>
      <c r="Q26" s="11">
        <v>29.8</v>
      </c>
      <c r="R26" s="11">
        <v>28</v>
      </c>
      <c r="S26" s="11"/>
    </row>
    <row r="27" spans="1:19" x14ac:dyDescent="0.3">
      <c r="A27" s="10">
        <v>38</v>
      </c>
      <c r="B27" s="11">
        <v>30.4</v>
      </c>
      <c r="C27" s="11">
        <v>34.200000000000003</v>
      </c>
      <c r="D27" s="11">
        <v>32.5</v>
      </c>
      <c r="E27" s="11">
        <v>34</v>
      </c>
      <c r="F27" s="11">
        <v>33.4</v>
      </c>
      <c r="G27" s="11">
        <v>31.3</v>
      </c>
      <c r="H27" s="11">
        <v>34.9</v>
      </c>
      <c r="I27" s="11">
        <v>32.200000000000003</v>
      </c>
      <c r="J27" s="11">
        <v>30.1</v>
      </c>
      <c r="K27" s="11">
        <v>34.200000000000003</v>
      </c>
      <c r="L27" s="11">
        <v>31.4</v>
      </c>
      <c r="M27" s="11">
        <v>28.3</v>
      </c>
      <c r="N27" s="11">
        <v>33.9</v>
      </c>
      <c r="O27" s="11">
        <v>30.2</v>
      </c>
      <c r="P27" s="11"/>
      <c r="Q27" s="11">
        <v>29.8</v>
      </c>
      <c r="R27" s="11">
        <v>27.3</v>
      </c>
      <c r="S27" s="11"/>
    </row>
    <row r="28" spans="1:19" x14ac:dyDescent="0.3">
      <c r="A28" s="7">
        <v>40</v>
      </c>
      <c r="B28" s="9"/>
      <c r="C28" s="9">
        <v>32.1</v>
      </c>
      <c r="D28" s="9">
        <v>30.6</v>
      </c>
      <c r="E28" s="9">
        <v>28.4</v>
      </c>
      <c r="F28" s="9">
        <v>31.4</v>
      </c>
      <c r="G28" s="9">
        <v>29.4</v>
      </c>
      <c r="H28" s="9">
        <v>31.8</v>
      </c>
      <c r="I28" s="9">
        <v>30.6</v>
      </c>
      <c r="J28" s="9">
        <v>28.2</v>
      </c>
      <c r="K28" s="9">
        <v>32.1</v>
      </c>
      <c r="L28" s="9">
        <v>29.5</v>
      </c>
      <c r="M28" s="9">
        <v>26.6</v>
      </c>
      <c r="N28" s="9">
        <v>32</v>
      </c>
      <c r="O28" s="9">
        <v>28.3</v>
      </c>
      <c r="P28" s="9"/>
      <c r="Q28" s="9">
        <v>29.8</v>
      </c>
      <c r="R28" s="9">
        <v>26.6</v>
      </c>
      <c r="S28" s="9"/>
    </row>
    <row r="29" spans="1:19" x14ac:dyDescent="0.3">
      <c r="A29" s="7">
        <v>42</v>
      </c>
      <c r="B29" s="9"/>
      <c r="C29" s="9">
        <v>30.1</v>
      </c>
      <c r="D29" s="9">
        <v>28.8</v>
      </c>
      <c r="E29" s="9"/>
      <c r="F29" s="9">
        <v>29.6</v>
      </c>
      <c r="G29" s="9">
        <v>27.7</v>
      </c>
      <c r="H29" s="9"/>
      <c r="I29" s="9">
        <v>28.8</v>
      </c>
      <c r="J29" s="9">
        <v>26.6</v>
      </c>
      <c r="K29" s="9">
        <v>29.6</v>
      </c>
      <c r="L29" s="9">
        <v>27.7</v>
      </c>
      <c r="M29" s="9">
        <v>25</v>
      </c>
      <c r="N29" s="9">
        <v>29.7</v>
      </c>
      <c r="O29" s="9">
        <v>26.6</v>
      </c>
      <c r="P29" s="9">
        <v>23.4</v>
      </c>
      <c r="Q29" s="9">
        <v>29.3</v>
      </c>
      <c r="R29" s="9">
        <v>25.1</v>
      </c>
      <c r="S29" s="9"/>
    </row>
    <row r="30" spans="1:19" x14ac:dyDescent="0.3">
      <c r="A30" s="10">
        <v>44</v>
      </c>
      <c r="B30" s="11"/>
      <c r="C30" s="11"/>
      <c r="D30" s="11">
        <v>27.2</v>
      </c>
      <c r="E30" s="11"/>
      <c r="F30" s="11">
        <v>27.8</v>
      </c>
      <c r="G30" s="11">
        <v>26.1</v>
      </c>
      <c r="H30" s="11"/>
      <c r="I30" s="11">
        <v>27.2</v>
      </c>
      <c r="J30" s="11">
        <v>25.1</v>
      </c>
      <c r="K30" s="11"/>
      <c r="L30" s="11">
        <v>26.1</v>
      </c>
      <c r="M30" s="11">
        <v>23.6</v>
      </c>
      <c r="N30" s="11"/>
      <c r="O30" s="11">
        <v>25.1</v>
      </c>
      <c r="P30" s="11">
        <v>22</v>
      </c>
      <c r="Q30" s="11"/>
      <c r="R30" s="11">
        <v>23.6</v>
      </c>
      <c r="S30" s="11">
        <v>20.100000000000001</v>
      </c>
    </row>
    <row r="31" spans="1:19" x14ac:dyDescent="0.3">
      <c r="A31" s="10">
        <v>46</v>
      </c>
      <c r="B31" s="11"/>
      <c r="C31" s="11"/>
      <c r="D31" s="11"/>
      <c r="E31" s="11"/>
      <c r="F31" s="11"/>
      <c r="G31" s="11">
        <v>24.7</v>
      </c>
      <c r="H31" s="11"/>
      <c r="I31" s="11"/>
      <c r="J31" s="11">
        <v>23.7</v>
      </c>
      <c r="K31" s="11"/>
      <c r="L31" s="11">
        <v>24.7</v>
      </c>
      <c r="M31" s="11">
        <v>22.3</v>
      </c>
      <c r="N31" s="11"/>
      <c r="O31" s="11">
        <v>23.7</v>
      </c>
      <c r="P31" s="11">
        <v>20.8</v>
      </c>
      <c r="Q31" s="11"/>
      <c r="R31" s="11">
        <v>22.3</v>
      </c>
      <c r="S31" s="11">
        <v>18.899999999999999</v>
      </c>
    </row>
    <row r="32" spans="1:19" x14ac:dyDescent="0.3">
      <c r="A32" s="7">
        <v>48</v>
      </c>
      <c r="B32" s="9"/>
      <c r="C32" s="9"/>
      <c r="D32" s="9"/>
      <c r="E32" s="9"/>
      <c r="F32" s="9"/>
      <c r="G32" s="9"/>
      <c r="H32" s="9"/>
      <c r="I32" s="9"/>
      <c r="J32" s="9">
        <v>22.4</v>
      </c>
      <c r="K32" s="9"/>
      <c r="L32" s="9"/>
      <c r="M32" s="9">
        <v>21.1</v>
      </c>
      <c r="N32" s="9"/>
      <c r="O32" s="9">
        <v>22.4</v>
      </c>
      <c r="P32" s="9">
        <v>19.600000000000001</v>
      </c>
      <c r="Q32" s="9"/>
      <c r="R32" s="9">
        <v>21.1</v>
      </c>
      <c r="S32" s="9">
        <v>17.8</v>
      </c>
    </row>
    <row r="33" spans="1:19" x14ac:dyDescent="0.3">
      <c r="A33" s="7">
        <v>50</v>
      </c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>
        <v>19.899999999999999</v>
      </c>
      <c r="N33" s="9"/>
      <c r="O33" s="9"/>
      <c r="P33" s="9">
        <v>18.600000000000001</v>
      </c>
      <c r="Q33" s="9"/>
      <c r="R33" s="9">
        <v>19.899999999999999</v>
      </c>
      <c r="S33" s="9">
        <v>16.899999999999999</v>
      </c>
    </row>
    <row r="34" spans="1:19" x14ac:dyDescent="0.3">
      <c r="A34" s="10">
        <v>52</v>
      </c>
      <c r="B34" s="11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>
        <v>18.899999999999999</v>
      </c>
      <c r="N34" s="11"/>
      <c r="O34" s="11"/>
      <c r="P34" s="11">
        <v>17.600000000000001</v>
      </c>
      <c r="Q34" s="11"/>
      <c r="R34" s="11"/>
      <c r="S34" s="11">
        <v>16</v>
      </c>
    </row>
    <row r="35" spans="1:19" x14ac:dyDescent="0.3">
      <c r="A35" s="10">
        <v>54</v>
      </c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>
        <v>16.7</v>
      </c>
      <c r="Q35" s="11"/>
      <c r="R35" s="11"/>
      <c r="S35" s="11">
        <v>15.1</v>
      </c>
    </row>
    <row r="36" spans="1:19" x14ac:dyDescent="0.3">
      <c r="A36" s="7">
        <v>56</v>
      </c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>
        <v>14.3</v>
      </c>
    </row>
    <row r="37" spans="1:19" x14ac:dyDescent="0.3">
      <c r="A37" s="12"/>
      <c r="B37" s="12"/>
      <c r="C37" s="12"/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  <c r="R37" s="12"/>
      <c r="S37" s="12"/>
    </row>
  </sheetData>
  <phoneticPr fontId="2" type="noConversion"/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7"/>
  <sheetViews>
    <sheetView workbookViewId="0">
      <selection activeCell="R1" activeCellId="5" sqref="F1:G1048576 C1:D1048576 I1:J1048576 L1:M1048576 O1:P1048576 R1:S1048576"/>
    </sheetView>
  </sheetViews>
  <sheetFormatPr defaultRowHeight="16.5" x14ac:dyDescent="0.3"/>
  <cols>
    <col min="1" max="1" width="30.875" bestFit="1" customWidth="1"/>
  </cols>
  <sheetData>
    <row r="1" spans="1:7" ht="17.25" x14ac:dyDescent="0.3">
      <c r="A1" s="1" t="s">
        <v>338</v>
      </c>
      <c r="B1" s="2">
        <v>16.100000000000001</v>
      </c>
      <c r="C1" s="2">
        <v>21.4</v>
      </c>
      <c r="D1" s="2">
        <v>26.6</v>
      </c>
      <c r="E1" s="2">
        <v>31.9</v>
      </c>
      <c r="F1" s="2">
        <v>37.200000000000003</v>
      </c>
      <c r="G1" s="2">
        <v>42.5</v>
      </c>
    </row>
    <row r="2" spans="1:7" ht="17.25" x14ac:dyDescent="0.3">
      <c r="A2" s="1" t="s">
        <v>337</v>
      </c>
      <c r="B2" s="2">
        <f t="shared" ref="B2:G2" si="0">SUM(B3:B8)</f>
        <v>4</v>
      </c>
      <c r="C2" s="2">
        <f t="shared" si="0"/>
        <v>4</v>
      </c>
      <c r="D2" s="2">
        <f t="shared" si="0"/>
        <v>4</v>
      </c>
      <c r="E2" s="2">
        <f t="shared" si="0"/>
        <v>4</v>
      </c>
      <c r="F2" s="2">
        <f t="shared" si="0"/>
        <v>4</v>
      </c>
      <c r="G2" s="2">
        <f t="shared" si="0"/>
        <v>4</v>
      </c>
    </row>
    <row r="3" spans="1:7" ht="17.25" x14ac:dyDescent="0.3">
      <c r="A3" s="1" t="s">
        <v>0</v>
      </c>
      <c r="B3" s="2">
        <v>4</v>
      </c>
      <c r="C3" s="2">
        <v>4</v>
      </c>
      <c r="D3" s="2">
        <v>4</v>
      </c>
      <c r="E3" s="2">
        <v>4</v>
      </c>
      <c r="F3" s="2">
        <v>4</v>
      </c>
      <c r="G3" s="2">
        <v>4</v>
      </c>
    </row>
    <row r="4" spans="1:7" ht="17.25" x14ac:dyDescent="0.3">
      <c r="A4" s="1" t="s">
        <v>336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</row>
    <row r="5" spans="1:7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</row>
    <row r="6" spans="1:7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</row>
    <row r="7" spans="1:7" ht="17.25" x14ac:dyDescent="0.3">
      <c r="A7" s="1" t="s">
        <v>335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</row>
    <row r="8" spans="1:7" ht="17.25" x14ac:dyDescent="0.3">
      <c r="A8" s="1" t="s">
        <v>3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</row>
    <row r="9" spans="1:7" ht="17.25" x14ac:dyDescent="0.3">
      <c r="A9" s="3" t="s">
        <v>341</v>
      </c>
      <c r="B9" s="2">
        <v>38.5</v>
      </c>
      <c r="C9" s="2">
        <v>38.5</v>
      </c>
      <c r="D9" s="2">
        <v>38.5</v>
      </c>
      <c r="E9" s="2">
        <v>38.5</v>
      </c>
      <c r="F9" s="2">
        <v>38.5</v>
      </c>
      <c r="G9" s="2">
        <v>38.5</v>
      </c>
    </row>
    <row r="10" spans="1:7" ht="17.25" x14ac:dyDescent="0.3">
      <c r="A10" s="3" t="s">
        <v>340</v>
      </c>
      <c r="B10" s="4">
        <v>83</v>
      </c>
      <c r="C10" s="4">
        <v>83</v>
      </c>
      <c r="D10" s="4">
        <v>83</v>
      </c>
      <c r="E10" s="4">
        <v>83</v>
      </c>
      <c r="F10" s="4">
        <v>83</v>
      </c>
      <c r="G10" s="4">
        <v>83</v>
      </c>
    </row>
    <row r="11" spans="1:7" ht="17.25" x14ac:dyDescent="0.3">
      <c r="A11" s="3" t="s">
        <v>334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</row>
    <row r="12" spans="1:7" ht="17.25" x14ac:dyDescent="0.3">
      <c r="A12" s="3" t="s">
        <v>342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</row>
    <row r="13" spans="1:7" ht="17.25" x14ac:dyDescent="0.3">
      <c r="A13" s="3" t="s">
        <v>333</v>
      </c>
      <c r="B13" s="5" t="s">
        <v>89</v>
      </c>
      <c r="C13" s="5" t="s">
        <v>332</v>
      </c>
      <c r="D13" s="5" t="s">
        <v>332</v>
      </c>
      <c r="E13" s="5" t="s">
        <v>332</v>
      </c>
      <c r="F13" s="5" t="s">
        <v>332</v>
      </c>
      <c r="G13" s="5" t="s">
        <v>332</v>
      </c>
    </row>
    <row r="14" spans="1:7" ht="17.25" x14ac:dyDescent="0.3">
      <c r="A14" s="3" t="s">
        <v>331</v>
      </c>
      <c r="B14" s="6">
        <v>6</v>
      </c>
      <c r="C14" s="6">
        <v>6</v>
      </c>
      <c r="D14" s="6">
        <v>6</v>
      </c>
      <c r="E14" s="6">
        <v>6</v>
      </c>
      <c r="F14" s="6">
        <v>6</v>
      </c>
      <c r="G14" s="6">
        <v>6</v>
      </c>
    </row>
    <row r="15" spans="1:7" ht="17.25" x14ac:dyDescent="0.3">
      <c r="A15" s="13" t="s">
        <v>439</v>
      </c>
      <c r="B15" s="14">
        <v>0</v>
      </c>
      <c r="C15" s="14">
        <v>0</v>
      </c>
      <c r="D15" s="14">
        <v>0</v>
      </c>
      <c r="E15" s="14">
        <v>0</v>
      </c>
      <c r="F15" s="14">
        <v>0</v>
      </c>
      <c r="G15" s="14">
        <v>0</v>
      </c>
    </row>
    <row r="16" spans="1:7" x14ac:dyDescent="0.3">
      <c r="A16" s="7">
        <v>16</v>
      </c>
      <c r="B16" s="8">
        <v>61.7</v>
      </c>
      <c r="C16" s="8"/>
      <c r="D16" s="8"/>
      <c r="E16" s="8"/>
      <c r="F16" s="8"/>
      <c r="G16" s="8"/>
    </row>
    <row r="17" spans="1:7" x14ac:dyDescent="0.3">
      <c r="A17" s="7">
        <v>18</v>
      </c>
      <c r="B17" s="9">
        <v>60.5</v>
      </c>
      <c r="C17" s="9">
        <v>57.8</v>
      </c>
      <c r="D17" s="9">
        <v>52.5</v>
      </c>
      <c r="E17" s="9">
        <v>44.4</v>
      </c>
      <c r="F17" s="9"/>
      <c r="G17" s="9"/>
    </row>
    <row r="18" spans="1:7" x14ac:dyDescent="0.3">
      <c r="A18" s="10">
        <v>20</v>
      </c>
      <c r="B18" s="11">
        <v>59.4</v>
      </c>
      <c r="C18" s="11">
        <v>57</v>
      </c>
      <c r="D18" s="11">
        <v>52</v>
      </c>
      <c r="E18" s="11">
        <v>45.8</v>
      </c>
      <c r="F18" s="11">
        <v>37.799999999999997</v>
      </c>
      <c r="G18" s="11">
        <v>29.8</v>
      </c>
    </row>
    <row r="19" spans="1:7" x14ac:dyDescent="0.3">
      <c r="A19" s="10">
        <v>22</v>
      </c>
      <c r="B19" s="11">
        <v>58.3</v>
      </c>
      <c r="C19" s="11">
        <v>56.2</v>
      </c>
      <c r="D19" s="11">
        <v>51.6</v>
      </c>
      <c r="E19" s="11">
        <v>45.4</v>
      </c>
      <c r="F19" s="11">
        <v>38</v>
      </c>
      <c r="G19" s="11">
        <v>29.9</v>
      </c>
    </row>
    <row r="20" spans="1:7" x14ac:dyDescent="0.3">
      <c r="A20" s="7">
        <v>24</v>
      </c>
      <c r="B20" s="9"/>
      <c r="C20" s="9"/>
      <c r="D20" s="9">
        <v>51.1</v>
      </c>
      <c r="E20" s="9">
        <v>45.2</v>
      </c>
      <c r="F20" s="9">
        <v>38.1</v>
      </c>
      <c r="G20" s="9">
        <v>30</v>
      </c>
    </row>
    <row r="21" spans="1:7" x14ac:dyDescent="0.3">
      <c r="A21" s="7">
        <v>26</v>
      </c>
      <c r="B21" s="9"/>
      <c r="C21" s="9"/>
      <c r="D21" s="9"/>
      <c r="E21" s="9">
        <v>44.9</v>
      </c>
      <c r="F21" s="9">
        <v>38.1</v>
      </c>
      <c r="G21" s="9">
        <v>30</v>
      </c>
    </row>
    <row r="22" spans="1:7" x14ac:dyDescent="0.3">
      <c r="A22" s="10">
        <v>28</v>
      </c>
      <c r="B22" s="11"/>
      <c r="C22" s="11"/>
      <c r="D22" s="11"/>
      <c r="E22" s="11"/>
      <c r="F22" s="11">
        <v>37.9</v>
      </c>
      <c r="G22" s="11">
        <v>30</v>
      </c>
    </row>
    <row r="23" spans="1:7" x14ac:dyDescent="0.3">
      <c r="A23" s="10">
        <v>30</v>
      </c>
      <c r="B23" s="11"/>
      <c r="C23" s="11"/>
      <c r="D23" s="11"/>
      <c r="E23" s="11"/>
      <c r="F23" s="11">
        <v>37.799999999999997</v>
      </c>
      <c r="G23" s="11">
        <v>29.9</v>
      </c>
    </row>
    <row r="24" spans="1:7" x14ac:dyDescent="0.3">
      <c r="A24" s="7">
        <v>32</v>
      </c>
      <c r="B24" s="9"/>
      <c r="C24" s="9"/>
      <c r="D24" s="9"/>
      <c r="E24" s="9"/>
      <c r="F24" s="9"/>
      <c r="G24" s="9">
        <v>29.9</v>
      </c>
    </row>
    <row r="25" spans="1:7" x14ac:dyDescent="0.3">
      <c r="A25" s="7">
        <v>34</v>
      </c>
      <c r="B25" s="9"/>
      <c r="C25" s="9"/>
      <c r="D25" s="9"/>
      <c r="E25" s="9"/>
      <c r="F25" s="9"/>
      <c r="G25" s="9">
        <v>29.8</v>
      </c>
    </row>
    <row r="26" spans="1:7" x14ac:dyDescent="0.3">
      <c r="A26" s="10">
        <v>36</v>
      </c>
      <c r="B26" s="11"/>
      <c r="C26" s="11"/>
      <c r="D26" s="11"/>
      <c r="E26" s="11"/>
      <c r="F26" s="11"/>
      <c r="G26" s="11">
        <v>29.8</v>
      </c>
    </row>
    <row r="27" spans="1:7" x14ac:dyDescent="0.3">
      <c r="A27" s="10">
        <v>38</v>
      </c>
      <c r="B27" s="11">
        <v>30.4</v>
      </c>
      <c r="C27" s="11"/>
      <c r="D27" s="11"/>
      <c r="E27" s="11"/>
      <c r="F27" s="11"/>
      <c r="G27" s="11"/>
    </row>
    <row r="28" spans="1:7" x14ac:dyDescent="0.3">
      <c r="A28" s="7">
        <v>40</v>
      </c>
      <c r="B28" s="9"/>
      <c r="C28" s="9">
        <v>28.4</v>
      </c>
      <c r="D28" s="9"/>
      <c r="E28" s="9"/>
      <c r="F28" s="9"/>
      <c r="G28" s="9"/>
    </row>
    <row r="29" spans="1:7" x14ac:dyDescent="0.3">
      <c r="A29" s="7">
        <v>42</v>
      </c>
      <c r="B29" s="9"/>
      <c r="C29" s="9"/>
      <c r="D29" s="9"/>
      <c r="E29" s="9"/>
      <c r="F29" s="9"/>
      <c r="G29" s="9"/>
    </row>
    <row r="30" spans="1:7" x14ac:dyDescent="0.3">
      <c r="A30" s="10">
        <v>44</v>
      </c>
      <c r="B30" s="11"/>
      <c r="C30" s="11"/>
      <c r="D30" s="11"/>
      <c r="E30" s="11"/>
      <c r="F30" s="11"/>
      <c r="G30" s="11"/>
    </row>
    <row r="31" spans="1:7" x14ac:dyDescent="0.3">
      <c r="A31" s="10">
        <v>46</v>
      </c>
      <c r="B31" s="11"/>
      <c r="C31" s="11"/>
      <c r="D31" s="11"/>
      <c r="E31" s="11"/>
      <c r="F31" s="11"/>
      <c r="G31" s="11"/>
    </row>
    <row r="32" spans="1:7" x14ac:dyDescent="0.3">
      <c r="A32" s="7">
        <v>48</v>
      </c>
      <c r="B32" s="9"/>
      <c r="C32" s="9"/>
      <c r="D32" s="9"/>
      <c r="E32" s="9"/>
      <c r="F32" s="9"/>
      <c r="G32" s="9"/>
    </row>
    <row r="33" spans="1:7" x14ac:dyDescent="0.3">
      <c r="A33" s="7">
        <v>50</v>
      </c>
      <c r="B33" s="9"/>
      <c r="C33" s="9"/>
      <c r="D33" s="9"/>
      <c r="E33" s="9"/>
      <c r="F33" s="9"/>
      <c r="G33" s="9"/>
    </row>
    <row r="34" spans="1:7" x14ac:dyDescent="0.3">
      <c r="A34" s="10">
        <v>52</v>
      </c>
      <c r="B34" s="11"/>
      <c r="C34" s="11"/>
      <c r="D34" s="11"/>
      <c r="E34" s="11"/>
      <c r="F34" s="11"/>
      <c r="G34" s="11"/>
    </row>
    <row r="35" spans="1:7" x14ac:dyDescent="0.3">
      <c r="A35" s="10">
        <v>54</v>
      </c>
      <c r="B35" s="11"/>
      <c r="C35" s="11"/>
      <c r="D35" s="11"/>
      <c r="E35" s="11"/>
      <c r="F35" s="11"/>
      <c r="G35" s="11"/>
    </row>
    <row r="36" spans="1:7" x14ac:dyDescent="0.3">
      <c r="A36" s="7">
        <v>56</v>
      </c>
      <c r="B36" s="9"/>
      <c r="C36" s="9"/>
      <c r="D36" s="9"/>
      <c r="E36" s="9"/>
      <c r="F36" s="9"/>
      <c r="G36" s="9"/>
    </row>
    <row r="37" spans="1:7" x14ac:dyDescent="0.3">
      <c r="A37" s="12"/>
      <c r="B37" s="12"/>
      <c r="C37" s="12"/>
      <c r="D37" s="12"/>
      <c r="E37" s="12"/>
      <c r="F37" s="12"/>
      <c r="G37" s="12"/>
    </row>
  </sheetData>
  <phoneticPr fontId="2" type="noConversion"/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7"/>
  <sheetViews>
    <sheetView workbookViewId="0">
      <selection activeCell="R1" activeCellId="5" sqref="C1:D1048576 F1:G1048576 I1:J1048576 L1:M1048576 O1:P1048576 R1:S1048576"/>
    </sheetView>
  </sheetViews>
  <sheetFormatPr defaultRowHeight="16.5" x14ac:dyDescent="0.3"/>
  <cols>
    <col min="1" max="1" width="30.875" bestFit="1" customWidth="1"/>
  </cols>
  <sheetData>
    <row r="1" spans="1:7" ht="17.25" x14ac:dyDescent="0.3">
      <c r="A1" s="1" t="s">
        <v>110</v>
      </c>
      <c r="B1" s="2">
        <v>16.100000000000001</v>
      </c>
      <c r="C1" s="2">
        <v>21.4</v>
      </c>
      <c r="D1" s="2">
        <v>26.6</v>
      </c>
      <c r="E1" s="2">
        <v>31.9</v>
      </c>
      <c r="F1" s="2">
        <v>37.200000000000003</v>
      </c>
      <c r="G1" s="2">
        <v>42.5</v>
      </c>
    </row>
    <row r="2" spans="1:7" ht="17.25" x14ac:dyDescent="0.3">
      <c r="A2" s="1" t="s">
        <v>109</v>
      </c>
      <c r="B2" s="2">
        <f t="shared" ref="B2:G2" si="0">SUM(B3:B8)</f>
        <v>4</v>
      </c>
      <c r="C2" s="2">
        <f t="shared" si="0"/>
        <v>4</v>
      </c>
      <c r="D2" s="2">
        <f t="shared" si="0"/>
        <v>4</v>
      </c>
      <c r="E2" s="2">
        <f t="shared" si="0"/>
        <v>4</v>
      </c>
      <c r="F2" s="2">
        <f t="shared" si="0"/>
        <v>4</v>
      </c>
      <c r="G2" s="2">
        <f t="shared" si="0"/>
        <v>4</v>
      </c>
    </row>
    <row r="3" spans="1:7" ht="17.25" x14ac:dyDescent="0.3">
      <c r="A3" s="1" t="s">
        <v>0</v>
      </c>
      <c r="B3" s="2">
        <v>4</v>
      </c>
      <c r="C3" s="2">
        <v>4</v>
      </c>
      <c r="D3" s="2">
        <v>4</v>
      </c>
      <c r="E3" s="2">
        <v>4</v>
      </c>
      <c r="F3" s="2">
        <v>4</v>
      </c>
      <c r="G3" s="2">
        <v>4</v>
      </c>
    </row>
    <row r="4" spans="1:7" ht="17.25" x14ac:dyDescent="0.3">
      <c r="A4" s="1" t="s">
        <v>122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</row>
    <row r="5" spans="1:7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</row>
    <row r="6" spans="1:7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</row>
    <row r="7" spans="1:7" ht="17.25" x14ac:dyDescent="0.3">
      <c r="A7" s="1" t="s">
        <v>335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</row>
    <row r="8" spans="1:7" ht="17.25" x14ac:dyDescent="0.3">
      <c r="A8" s="1" t="s">
        <v>3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</row>
    <row r="9" spans="1:7" ht="17.25" x14ac:dyDescent="0.3">
      <c r="A9" s="3" t="s">
        <v>341</v>
      </c>
      <c r="B9" s="2">
        <v>38.5</v>
      </c>
      <c r="C9" s="2">
        <v>38.5</v>
      </c>
      <c r="D9" s="2">
        <v>38.5</v>
      </c>
      <c r="E9" s="2">
        <v>38.5</v>
      </c>
      <c r="F9" s="2">
        <v>38.5</v>
      </c>
      <c r="G9" s="2">
        <v>38.5</v>
      </c>
    </row>
    <row r="10" spans="1:7" ht="17.25" x14ac:dyDescent="0.3">
      <c r="A10" s="3" t="s">
        <v>321</v>
      </c>
      <c r="B10" s="4">
        <v>83</v>
      </c>
      <c r="C10" s="4">
        <v>83</v>
      </c>
      <c r="D10" s="4">
        <v>83</v>
      </c>
      <c r="E10" s="4">
        <v>83</v>
      </c>
      <c r="F10" s="4">
        <v>83</v>
      </c>
      <c r="G10" s="4">
        <v>83</v>
      </c>
    </row>
    <row r="11" spans="1:7" ht="17.25" x14ac:dyDescent="0.3">
      <c r="A11" s="3" t="s">
        <v>92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</row>
    <row r="12" spans="1:7" ht="17.25" x14ac:dyDescent="0.3">
      <c r="A12" s="3" t="s">
        <v>91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</row>
    <row r="13" spans="1:7" ht="17.25" x14ac:dyDescent="0.3">
      <c r="A13" s="3" t="s">
        <v>124</v>
      </c>
      <c r="B13" s="5" t="s">
        <v>332</v>
      </c>
      <c r="C13" s="5" t="s">
        <v>89</v>
      </c>
      <c r="D13" s="5" t="s">
        <v>89</v>
      </c>
      <c r="E13" s="5" t="s">
        <v>332</v>
      </c>
      <c r="F13" s="5" t="s">
        <v>332</v>
      </c>
      <c r="G13" s="5" t="s">
        <v>332</v>
      </c>
    </row>
    <row r="14" spans="1:7" ht="17.25" x14ac:dyDescent="0.3">
      <c r="A14" s="3" t="s">
        <v>331</v>
      </c>
      <c r="B14" s="6">
        <v>5</v>
      </c>
      <c r="C14" s="6">
        <v>5</v>
      </c>
      <c r="D14" s="6">
        <v>5</v>
      </c>
      <c r="E14" s="6">
        <v>5</v>
      </c>
      <c r="F14" s="6">
        <v>5</v>
      </c>
      <c r="G14" s="6">
        <v>5</v>
      </c>
    </row>
    <row r="15" spans="1:7" ht="17.25" x14ac:dyDescent="0.3">
      <c r="A15" s="13" t="s">
        <v>439</v>
      </c>
      <c r="B15" s="14">
        <v>0</v>
      </c>
      <c r="C15" s="14">
        <v>0</v>
      </c>
      <c r="D15" s="14">
        <v>0</v>
      </c>
      <c r="E15" s="14">
        <v>0</v>
      </c>
      <c r="F15" s="14">
        <v>0</v>
      </c>
      <c r="G15" s="14">
        <v>0</v>
      </c>
    </row>
    <row r="16" spans="1:7" x14ac:dyDescent="0.3">
      <c r="A16" s="7">
        <v>16</v>
      </c>
      <c r="B16" s="8">
        <v>61.7</v>
      </c>
      <c r="C16" s="8"/>
      <c r="D16" s="8"/>
      <c r="E16" s="8"/>
      <c r="F16" s="8"/>
      <c r="G16" s="8"/>
    </row>
    <row r="17" spans="1:7" x14ac:dyDescent="0.3">
      <c r="A17" s="7">
        <v>18</v>
      </c>
      <c r="B17" s="9">
        <v>60.5</v>
      </c>
      <c r="C17" s="9">
        <v>57.8</v>
      </c>
      <c r="D17" s="9">
        <v>52.5</v>
      </c>
      <c r="E17" s="9">
        <v>44.4</v>
      </c>
      <c r="F17" s="9"/>
      <c r="G17" s="9"/>
    </row>
    <row r="18" spans="1:7" x14ac:dyDescent="0.3">
      <c r="A18" s="10">
        <v>20</v>
      </c>
      <c r="B18" s="11"/>
      <c r="C18" s="11">
        <v>57</v>
      </c>
      <c r="D18" s="11">
        <v>52</v>
      </c>
      <c r="E18" s="11">
        <v>45.8</v>
      </c>
      <c r="F18" s="11">
        <v>37.799999999999997</v>
      </c>
      <c r="G18" s="11">
        <v>29.8</v>
      </c>
    </row>
    <row r="19" spans="1:7" x14ac:dyDescent="0.3">
      <c r="A19" s="10">
        <v>22</v>
      </c>
      <c r="B19" s="11"/>
      <c r="C19" s="11"/>
      <c r="D19" s="11"/>
      <c r="E19" s="11">
        <v>45.4</v>
      </c>
      <c r="F19" s="11">
        <v>38</v>
      </c>
      <c r="G19" s="11">
        <v>29.9</v>
      </c>
    </row>
    <row r="20" spans="1:7" x14ac:dyDescent="0.3">
      <c r="A20" s="7">
        <v>24</v>
      </c>
      <c r="B20" s="9"/>
      <c r="C20" s="9"/>
      <c r="D20" s="9"/>
      <c r="E20" s="9">
        <v>45.2</v>
      </c>
      <c r="F20" s="9">
        <v>38.1</v>
      </c>
      <c r="G20" s="9">
        <v>30</v>
      </c>
    </row>
    <row r="21" spans="1:7" x14ac:dyDescent="0.3">
      <c r="A21" s="7">
        <v>26</v>
      </c>
      <c r="B21" s="9"/>
      <c r="C21" s="9"/>
      <c r="D21" s="9"/>
      <c r="E21" s="9"/>
      <c r="F21" s="9">
        <v>38.1</v>
      </c>
      <c r="G21" s="9">
        <v>30</v>
      </c>
    </row>
    <row r="22" spans="1:7" x14ac:dyDescent="0.3">
      <c r="A22" s="10">
        <v>28</v>
      </c>
      <c r="B22" s="11"/>
      <c r="C22" s="11"/>
      <c r="D22" s="11"/>
      <c r="E22" s="11"/>
      <c r="F22" s="11"/>
      <c r="G22" s="11">
        <v>30</v>
      </c>
    </row>
    <row r="23" spans="1:7" x14ac:dyDescent="0.3">
      <c r="A23" s="10">
        <v>30</v>
      </c>
      <c r="B23" s="11"/>
      <c r="C23" s="11"/>
      <c r="D23" s="11"/>
      <c r="E23" s="11"/>
      <c r="F23" s="11"/>
      <c r="G23" s="11">
        <v>29.9</v>
      </c>
    </row>
    <row r="24" spans="1:7" x14ac:dyDescent="0.3">
      <c r="A24" s="7">
        <v>32</v>
      </c>
      <c r="B24" s="9"/>
      <c r="C24" s="9"/>
      <c r="D24" s="9"/>
      <c r="E24" s="9"/>
      <c r="F24" s="9"/>
      <c r="G24" s="9">
        <v>29.9</v>
      </c>
    </row>
    <row r="25" spans="1:7" x14ac:dyDescent="0.3">
      <c r="A25" s="7">
        <v>34</v>
      </c>
      <c r="B25" s="9"/>
      <c r="C25" s="9"/>
      <c r="D25" s="9"/>
      <c r="E25" s="9"/>
      <c r="F25" s="9"/>
      <c r="G25" s="9">
        <v>29.8</v>
      </c>
    </row>
    <row r="26" spans="1:7" x14ac:dyDescent="0.3">
      <c r="A26" s="10">
        <v>36</v>
      </c>
      <c r="B26" s="11"/>
      <c r="C26" s="11"/>
      <c r="D26" s="11"/>
      <c r="E26" s="11"/>
      <c r="F26" s="11"/>
      <c r="G26" s="11"/>
    </row>
    <row r="27" spans="1:7" x14ac:dyDescent="0.3">
      <c r="A27" s="10">
        <v>38</v>
      </c>
      <c r="B27" s="11"/>
      <c r="C27" s="11"/>
      <c r="D27" s="11"/>
      <c r="E27" s="11"/>
      <c r="F27" s="11"/>
      <c r="G27" s="11"/>
    </row>
    <row r="28" spans="1:7" x14ac:dyDescent="0.3">
      <c r="A28" s="7">
        <v>40</v>
      </c>
      <c r="B28" s="9"/>
      <c r="C28" s="9"/>
      <c r="D28" s="9"/>
      <c r="E28" s="9"/>
      <c r="F28" s="9"/>
      <c r="G28" s="9"/>
    </row>
    <row r="29" spans="1:7" x14ac:dyDescent="0.3">
      <c r="A29" s="7">
        <v>42</v>
      </c>
      <c r="B29" s="9"/>
      <c r="C29" s="9"/>
      <c r="D29" s="9"/>
      <c r="E29" s="9"/>
      <c r="F29" s="9"/>
      <c r="G29" s="9"/>
    </row>
    <row r="30" spans="1:7" x14ac:dyDescent="0.3">
      <c r="A30" s="10">
        <v>44</v>
      </c>
      <c r="B30" s="11"/>
      <c r="C30" s="11"/>
      <c r="D30" s="11"/>
      <c r="E30" s="11"/>
      <c r="F30" s="11"/>
      <c r="G30" s="11"/>
    </row>
    <row r="31" spans="1:7" x14ac:dyDescent="0.3">
      <c r="A31" s="10">
        <v>46</v>
      </c>
      <c r="B31" s="11"/>
      <c r="C31" s="11"/>
      <c r="D31" s="11"/>
      <c r="E31" s="11"/>
      <c r="F31" s="11"/>
      <c r="G31" s="11"/>
    </row>
    <row r="32" spans="1:7" x14ac:dyDescent="0.3">
      <c r="A32" s="7">
        <v>48</v>
      </c>
      <c r="B32" s="9"/>
      <c r="C32" s="9"/>
      <c r="D32" s="9"/>
      <c r="E32" s="9"/>
      <c r="F32" s="9"/>
      <c r="G32" s="9"/>
    </row>
    <row r="33" spans="1:7" x14ac:dyDescent="0.3">
      <c r="A33" s="7">
        <v>50</v>
      </c>
      <c r="B33" s="9"/>
      <c r="C33" s="9"/>
      <c r="D33" s="9"/>
      <c r="E33" s="9"/>
      <c r="F33" s="9"/>
      <c r="G33" s="9"/>
    </row>
    <row r="34" spans="1:7" x14ac:dyDescent="0.3">
      <c r="A34" s="10">
        <v>52</v>
      </c>
      <c r="B34" s="11"/>
      <c r="C34" s="11"/>
      <c r="D34" s="11"/>
      <c r="E34" s="11"/>
      <c r="F34" s="11"/>
      <c r="G34" s="11"/>
    </row>
    <row r="35" spans="1:7" x14ac:dyDescent="0.3">
      <c r="A35" s="10">
        <v>54</v>
      </c>
      <c r="B35" s="11"/>
      <c r="C35" s="11"/>
      <c r="D35" s="11"/>
      <c r="E35" s="11"/>
      <c r="F35" s="11"/>
      <c r="G35" s="11"/>
    </row>
    <row r="36" spans="1:7" x14ac:dyDescent="0.3">
      <c r="A36" s="7">
        <v>56</v>
      </c>
      <c r="B36" s="9"/>
      <c r="C36" s="9"/>
      <c r="D36" s="9"/>
      <c r="E36" s="9"/>
      <c r="F36" s="9"/>
      <c r="G36" s="9"/>
    </row>
    <row r="37" spans="1:7" x14ac:dyDescent="0.3">
      <c r="A37" s="12"/>
      <c r="B37" s="12"/>
      <c r="C37" s="12"/>
      <c r="D37" s="12"/>
      <c r="E37" s="12"/>
      <c r="F37" s="12"/>
      <c r="G37" s="12"/>
    </row>
  </sheetData>
  <phoneticPr fontId="2" type="noConversion"/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8"/>
  <sheetViews>
    <sheetView workbookViewId="0">
      <selection activeCell="S15" sqref="P15:S15"/>
    </sheetView>
  </sheetViews>
  <sheetFormatPr defaultRowHeight="16.5" x14ac:dyDescent="0.3"/>
  <cols>
    <col min="1" max="1" width="30.875" bestFit="1" customWidth="1"/>
  </cols>
  <sheetData>
    <row r="1" spans="1:15" ht="17.25" x14ac:dyDescent="0.3">
      <c r="A1" s="1" t="s">
        <v>338</v>
      </c>
      <c r="B1" s="2">
        <v>47.8</v>
      </c>
      <c r="C1" s="2">
        <v>47.8</v>
      </c>
      <c r="D1" s="2">
        <v>47.8</v>
      </c>
      <c r="E1" s="2">
        <v>53.1</v>
      </c>
      <c r="F1" s="2">
        <v>53.1</v>
      </c>
      <c r="G1" s="2">
        <v>53.1</v>
      </c>
      <c r="H1" s="2">
        <v>58.3</v>
      </c>
      <c r="I1" s="2">
        <v>58.3</v>
      </c>
      <c r="J1" s="2">
        <v>58.3</v>
      </c>
      <c r="K1" s="2">
        <v>63.6</v>
      </c>
      <c r="L1" s="2">
        <v>63.6</v>
      </c>
      <c r="M1" s="2">
        <v>63.6</v>
      </c>
      <c r="N1" s="2">
        <v>68.900000000000006</v>
      </c>
      <c r="O1" s="2">
        <v>68.900000000000006</v>
      </c>
    </row>
    <row r="2" spans="1:15" ht="17.25" x14ac:dyDescent="0.3">
      <c r="A2" s="1" t="s">
        <v>97</v>
      </c>
      <c r="B2" s="2">
        <f t="shared" ref="B2:O2" si="0">SUM(B3:B8)</f>
        <v>4</v>
      </c>
      <c r="C2" s="2">
        <f t="shared" si="0"/>
        <v>4</v>
      </c>
      <c r="D2" s="2">
        <f t="shared" si="0"/>
        <v>4</v>
      </c>
      <c r="E2" s="2">
        <f t="shared" si="0"/>
        <v>4</v>
      </c>
      <c r="F2" s="2">
        <f t="shared" si="0"/>
        <v>4</v>
      </c>
      <c r="G2" s="2">
        <f t="shared" si="0"/>
        <v>4</v>
      </c>
      <c r="H2" s="2">
        <f t="shared" si="0"/>
        <v>4</v>
      </c>
      <c r="I2" s="2">
        <f t="shared" si="0"/>
        <v>4</v>
      </c>
      <c r="J2" s="2">
        <f t="shared" si="0"/>
        <v>4</v>
      </c>
      <c r="K2" s="2">
        <f t="shared" si="0"/>
        <v>4</v>
      </c>
      <c r="L2" s="2">
        <f t="shared" si="0"/>
        <v>4</v>
      </c>
      <c r="M2" s="2">
        <f t="shared" si="0"/>
        <v>4</v>
      </c>
      <c r="N2" s="2">
        <f t="shared" si="0"/>
        <v>4</v>
      </c>
      <c r="O2" s="2">
        <f t="shared" si="0"/>
        <v>4</v>
      </c>
    </row>
    <row r="3" spans="1:15" ht="17.25" x14ac:dyDescent="0.3">
      <c r="A3" s="1" t="s">
        <v>0</v>
      </c>
      <c r="B3" s="2">
        <v>4</v>
      </c>
      <c r="C3" s="2">
        <v>4</v>
      </c>
      <c r="D3" s="2">
        <v>4</v>
      </c>
      <c r="E3" s="2">
        <v>4</v>
      </c>
      <c r="F3" s="2">
        <v>4</v>
      </c>
      <c r="G3" s="2">
        <v>4</v>
      </c>
      <c r="H3" s="2">
        <v>4</v>
      </c>
      <c r="I3" s="2">
        <v>4</v>
      </c>
      <c r="J3" s="2">
        <v>4</v>
      </c>
      <c r="K3" s="2">
        <v>4</v>
      </c>
      <c r="L3" s="2">
        <v>4</v>
      </c>
      <c r="M3" s="2">
        <v>4</v>
      </c>
      <c r="N3" s="2">
        <v>4</v>
      </c>
      <c r="O3" s="2">
        <v>4</v>
      </c>
    </row>
    <row r="4" spans="1:15" ht="17.25" x14ac:dyDescent="0.3">
      <c r="A4" s="1" t="s">
        <v>336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</row>
    <row r="5" spans="1:15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</row>
    <row r="6" spans="1:15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</row>
    <row r="7" spans="1:15" ht="17.25" x14ac:dyDescent="0.3">
      <c r="A7" s="1" t="s">
        <v>335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</row>
    <row r="8" spans="1:15" ht="17.25" x14ac:dyDescent="0.3">
      <c r="A8" s="1" t="s">
        <v>3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</row>
    <row r="9" spans="1:15" ht="17.25" x14ac:dyDescent="0.3">
      <c r="A9" s="3" t="s">
        <v>324</v>
      </c>
      <c r="B9" s="2">
        <v>35</v>
      </c>
      <c r="C9" s="2">
        <v>35</v>
      </c>
      <c r="D9" s="2">
        <v>35</v>
      </c>
      <c r="E9" s="2">
        <v>35</v>
      </c>
      <c r="F9" s="2">
        <v>35</v>
      </c>
      <c r="G9" s="2">
        <v>35</v>
      </c>
      <c r="H9" s="2">
        <v>35</v>
      </c>
      <c r="I9" s="2">
        <v>35</v>
      </c>
      <c r="J9" s="2">
        <v>35</v>
      </c>
      <c r="K9" s="2">
        <v>35</v>
      </c>
      <c r="L9" s="2">
        <v>35</v>
      </c>
      <c r="M9" s="2">
        <v>35</v>
      </c>
      <c r="N9" s="2">
        <v>35</v>
      </c>
      <c r="O9" s="2">
        <v>35</v>
      </c>
    </row>
    <row r="10" spans="1:15" ht="17.25" x14ac:dyDescent="0.3">
      <c r="A10" s="3" t="s">
        <v>340</v>
      </c>
      <c r="B10" s="4">
        <v>83</v>
      </c>
      <c r="C10" s="4">
        <v>75</v>
      </c>
      <c r="D10" s="4">
        <v>67</v>
      </c>
      <c r="E10" s="4">
        <v>83</v>
      </c>
      <c r="F10" s="4">
        <v>75</v>
      </c>
      <c r="G10" s="4">
        <v>67</v>
      </c>
      <c r="H10" s="4">
        <v>83</v>
      </c>
      <c r="I10" s="4">
        <v>75</v>
      </c>
      <c r="J10" s="4">
        <v>67</v>
      </c>
      <c r="K10" s="4">
        <v>83</v>
      </c>
      <c r="L10" s="4">
        <v>75</v>
      </c>
      <c r="M10" s="4">
        <v>67</v>
      </c>
      <c r="N10" s="4">
        <v>83</v>
      </c>
      <c r="O10" s="4">
        <v>75</v>
      </c>
    </row>
    <row r="11" spans="1:15" ht="17.25" x14ac:dyDescent="0.3">
      <c r="A11" s="3" t="s">
        <v>92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</row>
    <row r="12" spans="1:15" ht="17.25" x14ac:dyDescent="0.3">
      <c r="A12" s="3" t="s">
        <v>91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</row>
    <row r="13" spans="1:15" ht="17.25" x14ac:dyDescent="0.3">
      <c r="A13" s="3" t="s">
        <v>124</v>
      </c>
      <c r="B13" s="5" t="s">
        <v>89</v>
      </c>
      <c r="C13" s="5" t="s">
        <v>89</v>
      </c>
      <c r="D13" s="5" t="s">
        <v>89</v>
      </c>
      <c r="E13" s="5" t="s">
        <v>89</v>
      </c>
      <c r="F13" s="5" t="s">
        <v>332</v>
      </c>
      <c r="G13" s="5" t="s">
        <v>88</v>
      </c>
      <c r="H13" s="5" t="s">
        <v>332</v>
      </c>
      <c r="I13" s="5" t="s">
        <v>332</v>
      </c>
      <c r="J13" s="5" t="s">
        <v>88</v>
      </c>
      <c r="K13" s="5" t="s">
        <v>332</v>
      </c>
      <c r="L13" s="5" t="s">
        <v>332</v>
      </c>
      <c r="M13" s="5" t="s">
        <v>332</v>
      </c>
      <c r="N13" s="5" t="s">
        <v>332</v>
      </c>
      <c r="O13" s="5" t="s">
        <v>332</v>
      </c>
    </row>
    <row r="14" spans="1:15" ht="17.25" x14ac:dyDescent="0.3">
      <c r="A14" s="3" t="s">
        <v>99</v>
      </c>
      <c r="B14" s="6">
        <v>7</v>
      </c>
      <c r="C14" s="6">
        <v>7</v>
      </c>
      <c r="D14" s="6">
        <v>7</v>
      </c>
      <c r="E14" s="6">
        <v>7</v>
      </c>
      <c r="F14" s="6">
        <v>7</v>
      </c>
      <c r="G14" s="6">
        <v>7</v>
      </c>
      <c r="H14" s="6">
        <v>7</v>
      </c>
      <c r="I14" s="6">
        <v>7</v>
      </c>
      <c r="J14" s="6">
        <v>7</v>
      </c>
      <c r="K14" s="6">
        <v>7</v>
      </c>
      <c r="L14" s="6">
        <v>7</v>
      </c>
      <c r="M14" s="6">
        <v>7</v>
      </c>
      <c r="N14" s="6">
        <v>7</v>
      </c>
      <c r="O14" s="6">
        <v>7</v>
      </c>
    </row>
    <row r="15" spans="1:15" ht="17.25" x14ac:dyDescent="0.3">
      <c r="A15" s="13" t="s">
        <v>439</v>
      </c>
      <c r="B15" s="14">
        <v>0</v>
      </c>
      <c r="C15" s="14">
        <v>0</v>
      </c>
      <c r="D15" s="14">
        <v>0</v>
      </c>
      <c r="E15" s="14">
        <v>0</v>
      </c>
      <c r="F15" s="14">
        <v>0</v>
      </c>
      <c r="G15" s="14">
        <v>0</v>
      </c>
      <c r="H15" s="14">
        <v>0</v>
      </c>
      <c r="I15" s="14">
        <v>0</v>
      </c>
      <c r="J15" s="14">
        <v>0</v>
      </c>
      <c r="K15" s="14">
        <v>0</v>
      </c>
      <c r="L15" s="14">
        <v>0</v>
      </c>
      <c r="M15" s="14">
        <v>0</v>
      </c>
      <c r="N15" s="14">
        <v>0</v>
      </c>
      <c r="O15" s="14">
        <v>0</v>
      </c>
    </row>
    <row r="16" spans="1:15" x14ac:dyDescent="0.3">
      <c r="A16" s="7">
        <v>22</v>
      </c>
      <c r="B16" s="8">
        <v>22.9</v>
      </c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</row>
    <row r="17" spans="1:15" x14ac:dyDescent="0.3">
      <c r="A17" s="7">
        <v>24</v>
      </c>
      <c r="B17" s="9">
        <v>22.6</v>
      </c>
      <c r="C17" s="9"/>
      <c r="D17" s="9"/>
      <c r="E17" s="9">
        <v>17.2</v>
      </c>
      <c r="F17" s="9"/>
      <c r="G17" s="9"/>
      <c r="H17" s="9">
        <v>12.3</v>
      </c>
      <c r="I17" s="9"/>
      <c r="J17" s="9"/>
      <c r="K17" s="9"/>
      <c r="L17" s="9"/>
      <c r="M17" s="9"/>
      <c r="N17" s="9"/>
      <c r="O17" s="9"/>
    </row>
    <row r="18" spans="1:15" x14ac:dyDescent="0.3">
      <c r="A18" s="10">
        <v>26</v>
      </c>
      <c r="B18" s="11">
        <v>22.3</v>
      </c>
      <c r="C18" s="11"/>
      <c r="D18" s="11"/>
      <c r="E18" s="11">
        <v>17</v>
      </c>
      <c r="F18" s="11"/>
      <c r="G18" s="11"/>
      <c r="H18" s="11">
        <v>12.2</v>
      </c>
      <c r="I18" s="11"/>
      <c r="J18" s="11"/>
      <c r="K18" s="11">
        <v>8.1999999999999993</v>
      </c>
      <c r="L18" s="11"/>
      <c r="M18" s="11"/>
      <c r="N18" s="11">
        <v>4.5</v>
      </c>
      <c r="O18" s="11"/>
    </row>
    <row r="19" spans="1:15" x14ac:dyDescent="0.3">
      <c r="A19" s="10">
        <v>28</v>
      </c>
      <c r="B19" s="11">
        <v>22</v>
      </c>
      <c r="C19" s="11"/>
      <c r="D19" s="11"/>
      <c r="E19" s="11">
        <v>16.8</v>
      </c>
      <c r="F19" s="11"/>
      <c r="G19" s="11"/>
      <c r="H19" s="11">
        <v>12.1</v>
      </c>
      <c r="I19" s="11"/>
      <c r="J19" s="11"/>
      <c r="K19" s="11">
        <v>8</v>
      </c>
      <c r="L19" s="11"/>
      <c r="M19" s="11"/>
      <c r="N19" s="11">
        <v>4.4000000000000004</v>
      </c>
      <c r="O19" s="11"/>
    </row>
    <row r="20" spans="1:15" x14ac:dyDescent="0.3">
      <c r="A20" s="7">
        <v>30</v>
      </c>
      <c r="B20" s="9">
        <v>21.7</v>
      </c>
      <c r="C20" s="9"/>
      <c r="D20" s="9"/>
      <c r="E20" s="9">
        <v>16.5</v>
      </c>
      <c r="F20" s="9"/>
      <c r="G20" s="9"/>
      <c r="H20" s="9">
        <v>11.9</v>
      </c>
      <c r="I20" s="9"/>
      <c r="J20" s="9"/>
      <c r="K20" s="9">
        <v>7.9</v>
      </c>
      <c r="L20" s="9"/>
      <c r="M20" s="9"/>
      <c r="N20" s="9">
        <v>4.2</v>
      </c>
      <c r="O20" s="9"/>
    </row>
    <row r="21" spans="1:15" x14ac:dyDescent="0.3">
      <c r="A21" s="7">
        <v>32</v>
      </c>
      <c r="B21" s="9">
        <v>21.4</v>
      </c>
      <c r="C21" s="9"/>
      <c r="D21" s="9"/>
      <c r="E21" s="9">
        <v>16.3</v>
      </c>
      <c r="F21" s="9"/>
      <c r="G21" s="9"/>
      <c r="H21" s="9">
        <v>11.7</v>
      </c>
      <c r="I21" s="9"/>
      <c r="J21" s="9"/>
      <c r="K21" s="9">
        <v>7.7</v>
      </c>
      <c r="L21" s="9"/>
      <c r="M21" s="9"/>
      <c r="N21" s="9">
        <v>4.0999999999999996</v>
      </c>
      <c r="O21" s="9"/>
    </row>
    <row r="22" spans="1:15" x14ac:dyDescent="0.3">
      <c r="A22" s="10">
        <v>34</v>
      </c>
      <c r="B22" s="11">
        <v>21</v>
      </c>
      <c r="C22" s="11"/>
      <c r="D22" s="11"/>
      <c r="E22" s="11">
        <v>16.100000000000001</v>
      </c>
      <c r="F22" s="11"/>
      <c r="G22" s="11"/>
      <c r="H22" s="11">
        <v>11.6</v>
      </c>
      <c r="I22" s="11"/>
      <c r="J22" s="11"/>
      <c r="K22" s="11">
        <v>7.6</v>
      </c>
      <c r="L22" s="11"/>
      <c r="M22" s="11"/>
      <c r="N22" s="11">
        <v>4</v>
      </c>
      <c r="O22" s="11"/>
    </row>
    <row r="23" spans="1:15" x14ac:dyDescent="0.3">
      <c r="A23" s="10">
        <v>36</v>
      </c>
      <c r="B23" s="11">
        <v>20.6</v>
      </c>
      <c r="C23" s="11">
        <v>18</v>
      </c>
      <c r="D23" s="11"/>
      <c r="E23" s="11">
        <v>15.8</v>
      </c>
      <c r="F23" s="11"/>
      <c r="G23" s="11"/>
      <c r="H23" s="11">
        <v>11.4</v>
      </c>
      <c r="I23" s="11"/>
      <c r="J23" s="11"/>
      <c r="K23" s="11">
        <v>7.5</v>
      </c>
      <c r="L23" s="11"/>
      <c r="M23" s="11"/>
      <c r="N23" s="11">
        <v>3.9</v>
      </c>
      <c r="O23" s="11"/>
    </row>
    <row r="24" spans="1:15" x14ac:dyDescent="0.3">
      <c r="A24" s="7">
        <v>38</v>
      </c>
      <c r="B24" s="9">
        <v>20.100000000000001</v>
      </c>
      <c r="C24" s="9">
        <v>17.5</v>
      </c>
      <c r="D24" s="9"/>
      <c r="E24" s="9">
        <v>15.6</v>
      </c>
      <c r="F24" s="9">
        <v>13.2</v>
      </c>
      <c r="G24" s="9"/>
      <c r="H24" s="9">
        <v>11.3</v>
      </c>
      <c r="I24" s="9"/>
      <c r="J24" s="9"/>
      <c r="K24" s="9">
        <v>7.5</v>
      </c>
      <c r="L24" s="9"/>
      <c r="M24" s="9"/>
      <c r="N24" s="9">
        <v>3.7</v>
      </c>
      <c r="O24" s="9"/>
    </row>
    <row r="25" spans="1:15" x14ac:dyDescent="0.3">
      <c r="A25" s="7">
        <v>40</v>
      </c>
      <c r="B25" s="9">
        <v>19.7</v>
      </c>
      <c r="C25" s="9">
        <v>16.899999999999999</v>
      </c>
      <c r="D25" s="9"/>
      <c r="E25" s="9">
        <v>15.4</v>
      </c>
      <c r="F25" s="9">
        <v>12.6</v>
      </c>
      <c r="G25" s="9"/>
      <c r="H25" s="9">
        <v>11.1</v>
      </c>
      <c r="I25" s="9">
        <v>9.4</v>
      </c>
      <c r="J25" s="9"/>
      <c r="K25" s="9">
        <v>7.4</v>
      </c>
      <c r="L25" s="9"/>
      <c r="M25" s="9"/>
      <c r="N25" s="9">
        <v>3.7</v>
      </c>
      <c r="O25" s="9"/>
    </row>
    <row r="26" spans="1:15" x14ac:dyDescent="0.3">
      <c r="A26" s="10">
        <v>42</v>
      </c>
      <c r="B26" s="11">
        <v>19.2</v>
      </c>
      <c r="C26" s="11">
        <v>16.399999999999999</v>
      </c>
      <c r="D26" s="11"/>
      <c r="E26" s="11">
        <v>15.2</v>
      </c>
      <c r="F26" s="11">
        <v>12.1</v>
      </c>
      <c r="G26" s="11"/>
      <c r="H26" s="11">
        <v>11</v>
      </c>
      <c r="I26" s="11">
        <v>9</v>
      </c>
      <c r="J26" s="11"/>
      <c r="K26" s="11">
        <v>7.3</v>
      </c>
      <c r="L26" s="11">
        <v>6.3</v>
      </c>
      <c r="M26" s="11"/>
      <c r="N26" s="11">
        <v>3.6</v>
      </c>
      <c r="O26" s="11"/>
    </row>
    <row r="27" spans="1:15" x14ac:dyDescent="0.3">
      <c r="A27" s="10">
        <v>44</v>
      </c>
      <c r="B27" s="11">
        <v>18.100000000000001</v>
      </c>
      <c r="C27" s="11">
        <v>15.8</v>
      </c>
      <c r="D27" s="11"/>
      <c r="E27" s="11">
        <v>15</v>
      </c>
      <c r="F27" s="11">
        <v>11.6</v>
      </c>
      <c r="G27" s="11"/>
      <c r="H27" s="11">
        <v>10.9</v>
      </c>
      <c r="I27" s="11">
        <v>8.6</v>
      </c>
      <c r="J27" s="11"/>
      <c r="K27" s="11">
        <v>7.3</v>
      </c>
      <c r="L27" s="11">
        <v>6.1</v>
      </c>
      <c r="M27" s="11"/>
      <c r="N27" s="11">
        <v>3.5</v>
      </c>
      <c r="O27" s="11"/>
    </row>
    <row r="28" spans="1:15" x14ac:dyDescent="0.3">
      <c r="A28" s="7">
        <v>46</v>
      </c>
      <c r="B28" s="9"/>
      <c r="C28" s="9">
        <v>15.3</v>
      </c>
      <c r="D28" s="9">
        <v>13.3</v>
      </c>
      <c r="E28" s="9"/>
      <c r="F28" s="9">
        <v>11.2</v>
      </c>
      <c r="G28" s="9"/>
      <c r="H28" s="9"/>
      <c r="I28" s="9">
        <v>8.3000000000000007</v>
      </c>
      <c r="J28" s="9"/>
      <c r="K28" s="9">
        <v>7.3</v>
      </c>
      <c r="L28" s="9">
        <v>5.8</v>
      </c>
      <c r="M28" s="9"/>
      <c r="N28" s="9">
        <v>3.4</v>
      </c>
      <c r="O28" s="9">
        <v>3</v>
      </c>
    </row>
    <row r="29" spans="1:15" x14ac:dyDescent="0.3">
      <c r="A29" s="7">
        <v>48</v>
      </c>
      <c r="B29" s="9"/>
      <c r="C29" s="9">
        <v>14.8</v>
      </c>
      <c r="D29" s="9">
        <v>12.7</v>
      </c>
      <c r="E29" s="9"/>
      <c r="F29" s="9">
        <v>10.8</v>
      </c>
      <c r="G29" s="9"/>
      <c r="H29" s="9"/>
      <c r="I29" s="9">
        <v>7.9</v>
      </c>
      <c r="J29" s="9"/>
      <c r="K29" s="9"/>
      <c r="L29" s="9">
        <v>5.5</v>
      </c>
      <c r="M29" s="9"/>
      <c r="N29" s="9"/>
      <c r="O29" s="9">
        <v>2.8</v>
      </c>
    </row>
    <row r="30" spans="1:15" x14ac:dyDescent="0.3">
      <c r="A30" s="10">
        <v>50</v>
      </c>
      <c r="B30" s="11"/>
      <c r="C30" s="11">
        <v>14.4</v>
      </c>
      <c r="D30" s="11">
        <v>12.1</v>
      </c>
      <c r="E30" s="11"/>
      <c r="F30" s="11">
        <v>10.4</v>
      </c>
      <c r="G30" s="11">
        <v>8.3000000000000007</v>
      </c>
      <c r="H30" s="11"/>
      <c r="I30" s="11">
        <v>7.5</v>
      </c>
      <c r="J30" s="11"/>
      <c r="K30" s="11"/>
      <c r="L30" s="11">
        <v>5.3</v>
      </c>
      <c r="M30" s="11"/>
      <c r="N30" s="11"/>
      <c r="O30" s="11">
        <v>2.7</v>
      </c>
    </row>
    <row r="31" spans="1:15" x14ac:dyDescent="0.3">
      <c r="A31" s="10">
        <v>52</v>
      </c>
      <c r="B31" s="11"/>
      <c r="C31" s="11"/>
      <c r="D31" s="11">
        <v>11.6</v>
      </c>
      <c r="E31" s="11"/>
      <c r="F31" s="11">
        <v>10</v>
      </c>
      <c r="G31" s="11">
        <v>7.9</v>
      </c>
      <c r="H31" s="11"/>
      <c r="I31" s="11">
        <v>7.2</v>
      </c>
      <c r="J31" s="11"/>
      <c r="K31" s="11"/>
      <c r="L31" s="11">
        <v>5</v>
      </c>
      <c r="M31" s="11"/>
      <c r="N31" s="11"/>
      <c r="O31" s="11">
        <v>2.7</v>
      </c>
    </row>
    <row r="32" spans="1:15" x14ac:dyDescent="0.3">
      <c r="A32" s="7">
        <v>54</v>
      </c>
      <c r="B32" s="9"/>
      <c r="C32" s="9"/>
      <c r="D32" s="9">
        <v>11.1</v>
      </c>
      <c r="E32" s="9"/>
      <c r="F32" s="9"/>
      <c r="G32" s="9">
        <v>7.5</v>
      </c>
      <c r="H32" s="9"/>
      <c r="I32" s="9">
        <v>6.9</v>
      </c>
      <c r="J32" s="9">
        <v>4.8</v>
      </c>
      <c r="K32" s="9"/>
      <c r="L32" s="9">
        <v>4.8</v>
      </c>
      <c r="M32" s="9"/>
      <c r="N32" s="9"/>
      <c r="O32" s="9">
        <v>2.6</v>
      </c>
    </row>
    <row r="33" spans="1:15" x14ac:dyDescent="0.3">
      <c r="A33" s="7">
        <v>56</v>
      </c>
      <c r="B33" s="9"/>
      <c r="C33" s="9"/>
      <c r="D33" s="9">
        <v>10.7</v>
      </c>
      <c r="E33" s="9"/>
      <c r="F33" s="9"/>
      <c r="G33" s="9">
        <v>7.1</v>
      </c>
      <c r="H33" s="9"/>
      <c r="I33" s="9"/>
      <c r="J33" s="9">
        <v>4.5999999999999996</v>
      </c>
      <c r="K33" s="9"/>
      <c r="L33" s="9"/>
      <c r="M33" s="9"/>
      <c r="N33" s="9"/>
      <c r="O33" s="9">
        <v>2.5</v>
      </c>
    </row>
    <row r="34" spans="1:15" x14ac:dyDescent="0.3">
      <c r="A34" s="10">
        <v>58</v>
      </c>
      <c r="B34" s="11"/>
      <c r="C34" s="11"/>
      <c r="D34" s="11">
        <v>10.4</v>
      </c>
      <c r="E34" s="11"/>
      <c r="F34" s="11"/>
      <c r="G34" s="11">
        <v>6.8</v>
      </c>
      <c r="H34" s="11"/>
      <c r="I34" s="11"/>
      <c r="J34" s="11">
        <v>4.4000000000000004</v>
      </c>
      <c r="K34" s="11"/>
      <c r="L34" s="11"/>
      <c r="M34" s="11">
        <v>2.8</v>
      </c>
      <c r="N34" s="11"/>
      <c r="O34" s="11"/>
    </row>
    <row r="35" spans="1:15" x14ac:dyDescent="0.3">
      <c r="A35" s="10">
        <v>60</v>
      </c>
      <c r="B35" s="11"/>
      <c r="C35" s="11"/>
      <c r="D35" s="11"/>
      <c r="E35" s="11"/>
      <c r="F35" s="11"/>
      <c r="G35" s="11">
        <v>6.5</v>
      </c>
      <c r="H35" s="11"/>
      <c r="I35" s="11"/>
      <c r="J35" s="11">
        <v>4.2</v>
      </c>
      <c r="K35" s="11"/>
      <c r="L35" s="11"/>
      <c r="M35" s="11">
        <v>2.6</v>
      </c>
      <c r="N35" s="11"/>
      <c r="O35" s="11"/>
    </row>
    <row r="36" spans="1:15" x14ac:dyDescent="0.3">
      <c r="A36" s="7">
        <v>62</v>
      </c>
      <c r="B36" s="9"/>
      <c r="C36" s="9"/>
      <c r="D36" s="9"/>
      <c r="E36" s="9"/>
      <c r="F36" s="9"/>
      <c r="G36" s="9"/>
      <c r="H36" s="9"/>
      <c r="I36" s="9"/>
      <c r="J36" s="9">
        <v>4</v>
      </c>
      <c r="K36" s="9"/>
      <c r="L36" s="9"/>
      <c r="M36" s="9">
        <v>2.4</v>
      </c>
      <c r="N36" s="9"/>
      <c r="O36" s="9"/>
    </row>
    <row r="37" spans="1:15" x14ac:dyDescent="0.3">
      <c r="A37" s="7">
        <v>64</v>
      </c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>
        <v>2.2999999999999998</v>
      </c>
      <c r="N37" s="9"/>
      <c r="O37" s="9"/>
    </row>
    <row r="38" spans="1:15" x14ac:dyDescent="0.3">
      <c r="A38" s="12"/>
      <c r="B38" s="12"/>
      <c r="C38" s="12"/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</row>
  </sheetData>
  <phoneticPr fontId="2" type="noConversion"/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8"/>
  <sheetViews>
    <sheetView workbookViewId="0">
      <selection activeCell="S15" sqref="P15:S15"/>
    </sheetView>
  </sheetViews>
  <sheetFormatPr defaultRowHeight="16.5" x14ac:dyDescent="0.3"/>
  <cols>
    <col min="1" max="1" width="30.875" bestFit="1" customWidth="1"/>
  </cols>
  <sheetData>
    <row r="1" spans="1:15" ht="17.25" x14ac:dyDescent="0.3">
      <c r="A1" s="1" t="s">
        <v>338</v>
      </c>
      <c r="B1" s="2">
        <v>47.8</v>
      </c>
      <c r="C1" s="2">
        <v>47.8</v>
      </c>
      <c r="D1" s="2">
        <v>47.8</v>
      </c>
      <c r="E1" s="2">
        <v>53.1</v>
      </c>
      <c r="F1" s="2">
        <v>53.1</v>
      </c>
      <c r="G1" s="2">
        <v>53.1</v>
      </c>
      <c r="H1" s="2">
        <v>58.3</v>
      </c>
      <c r="I1" s="2">
        <v>58.3</v>
      </c>
      <c r="J1" s="2">
        <v>58.3</v>
      </c>
      <c r="K1" s="2">
        <v>63.6</v>
      </c>
      <c r="L1" s="2">
        <v>63.6</v>
      </c>
      <c r="M1" s="2">
        <v>63.6</v>
      </c>
      <c r="N1" s="2">
        <v>68.900000000000006</v>
      </c>
      <c r="O1" s="2">
        <v>68.900000000000006</v>
      </c>
    </row>
    <row r="2" spans="1:15" ht="17.25" x14ac:dyDescent="0.3">
      <c r="A2" s="1" t="s">
        <v>337</v>
      </c>
      <c r="B2" s="2">
        <f t="shared" ref="B2:O2" si="0">SUM(B3:B8)</f>
        <v>4</v>
      </c>
      <c r="C2" s="2">
        <f t="shared" si="0"/>
        <v>4</v>
      </c>
      <c r="D2" s="2">
        <f t="shared" si="0"/>
        <v>4</v>
      </c>
      <c r="E2" s="2">
        <f t="shared" si="0"/>
        <v>4</v>
      </c>
      <c r="F2" s="2">
        <f t="shared" si="0"/>
        <v>4</v>
      </c>
      <c r="G2" s="2">
        <f t="shared" si="0"/>
        <v>4</v>
      </c>
      <c r="H2" s="2">
        <f t="shared" si="0"/>
        <v>4</v>
      </c>
      <c r="I2" s="2">
        <f t="shared" si="0"/>
        <v>4</v>
      </c>
      <c r="J2" s="2">
        <f t="shared" si="0"/>
        <v>4</v>
      </c>
      <c r="K2" s="2">
        <f t="shared" si="0"/>
        <v>4</v>
      </c>
      <c r="L2" s="2">
        <f t="shared" si="0"/>
        <v>4</v>
      </c>
      <c r="M2" s="2">
        <f t="shared" si="0"/>
        <v>4</v>
      </c>
      <c r="N2" s="2">
        <f t="shared" si="0"/>
        <v>4</v>
      </c>
      <c r="O2" s="2">
        <f t="shared" si="0"/>
        <v>4</v>
      </c>
    </row>
    <row r="3" spans="1:15" ht="17.25" x14ac:dyDescent="0.3">
      <c r="A3" s="1" t="s">
        <v>0</v>
      </c>
      <c r="B3" s="2">
        <v>4</v>
      </c>
      <c r="C3" s="2">
        <v>4</v>
      </c>
      <c r="D3" s="2">
        <v>4</v>
      </c>
      <c r="E3" s="2">
        <v>4</v>
      </c>
      <c r="F3" s="2">
        <v>4</v>
      </c>
      <c r="G3" s="2">
        <v>4</v>
      </c>
      <c r="H3" s="2">
        <v>4</v>
      </c>
      <c r="I3" s="2">
        <v>4</v>
      </c>
      <c r="J3" s="2">
        <v>4</v>
      </c>
      <c r="K3" s="2">
        <v>4</v>
      </c>
      <c r="L3" s="2">
        <v>4</v>
      </c>
      <c r="M3" s="2">
        <v>4</v>
      </c>
      <c r="N3" s="2">
        <v>4</v>
      </c>
      <c r="O3" s="2">
        <v>4</v>
      </c>
    </row>
    <row r="4" spans="1:15" ht="17.25" x14ac:dyDescent="0.3">
      <c r="A4" s="1" t="s">
        <v>336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</row>
    <row r="5" spans="1:15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</row>
    <row r="6" spans="1:15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</row>
    <row r="7" spans="1:15" ht="17.25" x14ac:dyDescent="0.3">
      <c r="A7" s="1" t="s">
        <v>335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</row>
    <row r="8" spans="1:15" ht="17.25" x14ac:dyDescent="0.3">
      <c r="A8" s="1" t="s">
        <v>3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</row>
    <row r="9" spans="1:15" ht="17.25" x14ac:dyDescent="0.3">
      <c r="A9" s="3" t="s">
        <v>341</v>
      </c>
      <c r="B9" s="2">
        <v>35</v>
      </c>
      <c r="C9" s="2">
        <v>35</v>
      </c>
      <c r="D9" s="2">
        <v>35</v>
      </c>
      <c r="E9" s="2">
        <v>35</v>
      </c>
      <c r="F9" s="2">
        <v>35</v>
      </c>
      <c r="G9" s="2">
        <v>35</v>
      </c>
      <c r="H9" s="2">
        <v>35</v>
      </c>
      <c r="I9" s="2">
        <v>35</v>
      </c>
      <c r="J9" s="2">
        <v>35</v>
      </c>
      <c r="K9" s="2">
        <v>35</v>
      </c>
      <c r="L9" s="2">
        <v>35</v>
      </c>
      <c r="M9" s="2">
        <v>35</v>
      </c>
      <c r="N9" s="2">
        <v>35</v>
      </c>
      <c r="O9" s="2">
        <v>35</v>
      </c>
    </row>
    <row r="10" spans="1:15" ht="17.25" x14ac:dyDescent="0.3">
      <c r="A10" s="3" t="s">
        <v>340</v>
      </c>
      <c r="B10" s="4">
        <v>83</v>
      </c>
      <c r="C10" s="4">
        <v>75</v>
      </c>
      <c r="D10" s="4">
        <v>67</v>
      </c>
      <c r="E10" s="4">
        <v>83</v>
      </c>
      <c r="F10" s="4">
        <v>75</v>
      </c>
      <c r="G10" s="4">
        <v>67</v>
      </c>
      <c r="H10" s="4">
        <v>83</v>
      </c>
      <c r="I10" s="4">
        <v>75</v>
      </c>
      <c r="J10" s="4">
        <v>67</v>
      </c>
      <c r="K10" s="4">
        <v>83</v>
      </c>
      <c r="L10" s="4">
        <v>75</v>
      </c>
      <c r="M10" s="4">
        <v>67</v>
      </c>
      <c r="N10" s="4">
        <v>83</v>
      </c>
      <c r="O10" s="4">
        <v>75</v>
      </c>
    </row>
    <row r="11" spans="1:15" ht="17.25" x14ac:dyDescent="0.3">
      <c r="A11" s="3" t="s">
        <v>334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</row>
    <row r="12" spans="1:15" ht="17.25" x14ac:dyDescent="0.3">
      <c r="A12" s="3" t="s">
        <v>91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</row>
    <row r="13" spans="1:15" ht="17.25" x14ac:dyDescent="0.3">
      <c r="A13" s="3" t="s">
        <v>333</v>
      </c>
      <c r="B13" s="5" t="s">
        <v>332</v>
      </c>
      <c r="C13" s="5" t="s">
        <v>332</v>
      </c>
      <c r="D13" s="5" t="s">
        <v>332</v>
      </c>
      <c r="E13" s="5" t="s">
        <v>89</v>
      </c>
      <c r="F13" s="5" t="s">
        <v>332</v>
      </c>
      <c r="G13" s="5" t="s">
        <v>89</v>
      </c>
      <c r="H13" s="5" t="s">
        <v>332</v>
      </c>
      <c r="I13" s="5" t="s">
        <v>332</v>
      </c>
      <c r="J13" s="5" t="s">
        <v>332</v>
      </c>
      <c r="K13" s="5" t="s">
        <v>332</v>
      </c>
      <c r="L13" s="5" t="s">
        <v>332</v>
      </c>
      <c r="M13" s="5" t="s">
        <v>332</v>
      </c>
      <c r="N13" s="5" t="s">
        <v>332</v>
      </c>
      <c r="O13" s="5" t="s">
        <v>88</v>
      </c>
    </row>
    <row r="14" spans="1:15" ht="17.25" x14ac:dyDescent="0.3">
      <c r="A14" s="3" t="s">
        <v>331</v>
      </c>
      <c r="B14" s="6">
        <v>6</v>
      </c>
      <c r="C14" s="6">
        <v>6</v>
      </c>
      <c r="D14" s="6">
        <v>6</v>
      </c>
      <c r="E14" s="6">
        <v>6</v>
      </c>
      <c r="F14" s="6">
        <v>6</v>
      </c>
      <c r="G14" s="6">
        <v>6</v>
      </c>
      <c r="H14" s="6">
        <v>6</v>
      </c>
      <c r="I14" s="6">
        <v>6</v>
      </c>
      <c r="J14" s="6">
        <v>6</v>
      </c>
      <c r="K14" s="6">
        <v>6</v>
      </c>
      <c r="L14" s="6">
        <v>6</v>
      </c>
      <c r="M14" s="6">
        <v>6</v>
      </c>
      <c r="N14" s="6">
        <v>6</v>
      </c>
      <c r="O14" s="6">
        <v>6</v>
      </c>
    </row>
    <row r="15" spans="1:15" ht="17.25" x14ac:dyDescent="0.3">
      <c r="A15" s="13" t="s">
        <v>439</v>
      </c>
      <c r="B15" s="14" t="s">
        <v>440</v>
      </c>
      <c r="C15" s="14">
        <v>0</v>
      </c>
      <c r="D15" s="14">
        <v>0</v>
      </c>
      <c r="E15" s="14">
        <v>0</v>
      </c>
      <c r="F15" s="14">
        <v>0</v>
      </c>
      <c r="G15" s="14">
        <v>0</v>
      </c>
      <c r="H15" s="14">
        <v>0</v>
      </c>
      <c r="I15" s="14">
        <v>0</v>
      </c>
      <c r="J15" s="14">
        <v>0</v>
      </c>
      <c r="K15" s="14">
        <v>0</v>
      </c>
      <c r="L15" s="14">
        <v>0</v>
      </c>
      <c r="M15" s="14">
        <v>0</v>
      </c>
      <c r="N15" s="14">
        <v>0</v>
      </c>
      <c r="O15" s="14">
        <v>0</v>
      </c>
    </row>
    <row r="16" spans="1:15" x14ac:dyDescent="0.3">
      <c r="A16" s="7">
        <v>22</v>
      </c>
      <c r="B16" s="8">
        <v>22.9</v>
      </c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</row>
    <row r="17" spans="1:15" x14ac:dyDescent="0.3">
      <c r="A17" s="7">
        <v>24</v>
      </c>
      <c r="B17" s="9">
        <v>22.6</v>
      </c>
      <c r="C17" s="9"/>
      <c r="D17" s="9"/>
      <c r="E17" s="9">
        <v>17.2</v>
      </c>
      <c r="F17" s="9"/>
      <c r="G17" s="9"/>
      <c r="H17" s="9">
        <v>12.3</v>
      </c>
      <c r="I17" s="9"/>
      <c r="J17" s="9"/>
      <c r="K17" s="9"/>
      <c r="L17" s="9"/>
      <c r="M17" s="9"/>
      <c r="N17" s="9"/>
      <c r="O17" s="9"/>
    </row>
    <row r="18" spans="1:15" x14ac:dyDescent="0.3">
      <c r="A18" s="10">
        <v>26</v>
      </c>
      <c r="B18" s="11">
        <v>22.3</v>
      </c>
      <c r="C18" s="11"/>
      <c r="D18" s="11"/>
      <c r="E18" s="11">
        <v>17</v>
      </c>
      <c r="F18" s="11"/>
      <c r="G18" s="11"/>
      <c r="H18" s="11">
        <v>12.2</v>
      </c>
      <c r="I18" s="11"/>
      <c r="J18" s="11"/>
      <c r="K18" s="11">
        <v>8.1999999999999993</v>
      </c>
      <c r="L18" s="11"/>
      <c r="M18" s="11"/>
      <c r="N18" s="11">
        <v>4.5</v>
      </c>
      <c r="O18" s="11"/>
    </row>
    <row r="19" spans="1:15" x14ac:dyDescent="0.3">
      <c r="A19" s="10">
        <v>28</v>
      </c>
      <c r="B19" s="11">
        <v>22</v>
      </c>
      <c r="C19" s="11"/>
      <c r="D19" s="11"/>
      <c r="E19" s="11">
        <v>16.8</v>
      </c>
      <c r="F19" s="11"/>
      <c r="G19" s="11"/>
      <c r="H19" s="11">
        <v>12.1</v>
      </c>
      <c r="I19" s="11"/>
      <c r="J19" s="11"/>
      <c r="K19" s="11">
        <v>8</v>
      </c>
      <c r="L19" s="11"/>
      <c r="M19" s="11"/>
      <c r="N19" s="11">
        <v>4.4000000000000004</v>
      </c>
      <c r="O19" s="11"/>
    </row>
    <row r="20" spans="1:15" x14ac:dyDescent="0.3">
      <c r="A20" s="7">
        <v>30</v>
      </c>
      <c r="B20" s="9">
        <v>21.7</v>
      </c>
      <c r="C20" s="9"/>
      <c r="D20" s="9"/>
      <c r="E20" s="9">
        <v>16.5</v>
      </c>
      <c r="F20" s="9"/>
      <c r="G20" s="9"/>
      <c r="H20" s="9">
        <v>11.9</v>
      </c>
      <c r="I20" s="9"/>
      <c r="J20" s="9"/>
      <c r="K20" s="9">
        <v>7.9</v>
      </c>
      <c r="L20" s="9"/>
      <c r="M20" s="9"/>
      <c r="N20" s="9">
        <v>4.2</v>
      </c>
      <c r="O20" s="9"/>
    </row>
    <row r="21" spans="1:15" x14ac:dyDescent="0.3">
      <c r="A21" s="7">
        <v>32</v>
      </c>
      <c r="B21" s="9">
        <v>21.4</v>
      </c>
      <c r="C21" s="9"/>
      <c r="D21" s="9"/>
      <c r="E21" s="9">
        <v>16.3</v>
      </c>
      <c r="F21" s="9"/>
      <c r="G21" s="9"/>
      <c r="H21" s="9">
        <v>11.7</v>
      </c>
      <c r="I21" s="9"/>
      <c r="J21" s="9"/>
      <c r="K21" s="9">
        <v>7.7</v>
      </c>
      <c r="L21" s="9"/>
      <c r="M21" s="9"/>
      <c r="N21" s="9">
        <v>4.0999999999999996</v>
      </c>
      <c r="O21" s="9"/>
    </row>
    <row r="22" spans="1:15" x14ac:dyDescent="0.3">
      <c r="A22" s="10">
        <v>34</v>
      </c>
      <c r="B22" s="11">
        <v>21</v>
      </c>
      <c r="C22" s="11"/>
      <c r="D22" s="11"/>
      <c r="E22" s="11">
        <v>16.100000000000001</v>
      </c>
      <c r="F22" s="11"/>
      <c r="G22" s="11"/>
      <c r="H22" s="11">
        <v>11.6</v>
      </c>
      <c r="I22" s="11"/>
      <c r="J22" s="11"/>
      <c r="K22" s="11">
        <v>7.6</v>
      </c>
      <c r="L22" s="11"/>
      <c r="M22" s="11"/>
      <c r="N22" s="11">
        <v>4</v>
      </c>
      <c r="O22" s="11"/>
    </row>
    <row r="23" spans="1:15" x14ac:dyDescent="0.3">
      <c r="A23" s="10">
        <v>36</v>
      </c>
      <c r="B23" s="11">
        <v>20.6</v>
      </c>
      <c r="C23" s="11">
        <v>18</v>
      </c>
      <c r="D23" s="11"/>
      <c r="E23" s="11">
        <v>15.8</v>
      </c>
      <c r="F23" s="11"/>
      <c r="G23" s="11"/>
      <c r="H23" s="11">
        <v>11.4</v>
      </c>
      <c r="I23" s="11"/>
      <c r="J23" s="11"/>
      <c r="K23" s="11">
        <v>7.5</v>
      </c>
      <c r="L23" s="11"/>
      <c r="M23" s="11"/>
      <c r="N23" s="11">
        <v>3.9</v>
      </c>
      <c r="O23" s="11"/>
    </row>
    <row r="24" spans="1:15" x14ac:dyDescent="0.3">
      <c r="A24" s="7">
        <v>38</v>
      </c>
      <c r="B24" s="9">
        <v>20.100000000000001</v>
      </c>
      <c r="C24" s="9">
        <v>17.5</v>
      </c>
      <c r="D24" s="9"/>
      <c r="E24" s="9">
        <v>15.6</v>
      </c>
      <c r="F24" s="9">
        <v>13.2</v>
      </c>
      <c r="G24" s="9"/>
      <c r="H24" s="9">
        <v>11.3</v>
      </c>
      <c r="I24" s="9"/>
      <c r="J24" s="9"/>
      <c r="K24" s="9">
        <v>7.5</v>
      </c>
      <c r="L24" s="9"/>
      <c r="M24" s="9"/>
      <c r="N24" s="9">
        <v>3.7</v>
      </c>
      <c r="O24" s="9"/>
    </row>
    <row r="25" spans="1:15" x14ac:dyDescent="0.3">
      <c r="A25" s="7">
        <v>40</v>
      </c>
      <c r="B25" s="9">
        <v>19.7</v>
      </c>
      <c r="C25" s="9">
        <v>16.899999999999999</v>
      </c>
      <c r="D25" s="9"/>
      <c r="E25" s="9">
        <v>15.4</v>
      </c>
      <c r="F25" s="9">
        <v>12.6</v>
      </c>
      <c r="G25" s="9"/>
      <c r="H25" s="9">
        <v>11.1</v>
      </c>
      <c r="I25" s="9">
        <v>9.4</v>
      </c>
      <c r="J25" s="9"/>
      <c r="K25" s="9">
        <v>7.4</v>
      </c>
      <c r="L25" s="9"/>
      <c r="M25" s="9"/>
      <c r="N25" s="9">
        <v>3.7</v>
      </c>
      <c r="O25" s="9"/>
    </row>
    <row r="26" spans="1:15" x14ac:dyDescent="0.3">
      <c r="A26" s="10">
        <v>42</v>
      </c>
      <c r="B26" s="11">
        <v>19.2</v>
      </c>
      <c r="C26" s="11">
        <v>16.399999999999999</v>
      </c>
      <c r="D26" s="11"/>
      <c r="E26" s="11">
        <v>15.2</v>
      </c>
      <c r="F26" s="11">
        <v>12.1</v>
      </c>
      <c r="G26" s="11"/>
      <c r="H26" s="11">
        <v>11</v>
      </c>
      <c r="I26" s="11">
        <v>9</v>
      </c>
      <c r="J26" s="11"/>
      <c r="K26" s="11">
        <v>7.3</v>
      </c>
      <c r="L26" s="11">
        <v>6.3</v>
      </c>
      <c r="M26" s="11"/>
      <c r="N26" s="11">
        <v>3.6</v>
      </c>
      <c r="O26" s="11"/>
    </row>
    <row r="27" spans="1:15" x14ac:dyDescent="0.3">
      <c r="A27" s="10">
        <v>44</v>
      </c>
      <c r="B27" s="11">
        <v>18.100000000000001</v>
      </c>
      <c r="C27" s="11">
        <v>15.8</v>
      </c>
      <c r="D27" s="11"/>
      <c r="E27" s="11">
        <v>15</v>
      </c>
      <c r="F27" s="11">
        <v>11.6</v>
      </c>
      <c r="G27" s="11"/>
      <c r="H27" s="11">
        <v>10.9</v>
      </c>
      <c r="I27" s="11">
        <v>8.6</v>
      </c>
      <c r="J27" s="11"/>
      <c r="K27" s="11">
        <v>7.3</v>
      </c>
      <c r="L27" s="11">
        <v>6.1</v>
      </c>
      <c r="M27" s="11"/>
      <c r="N27" s="11">
        <v>3.5</v>
      </c>
      <c r="O27" s="11"/>
    </row>
    <row r="28" spans="1:15" x14ac:dyDescent="0.3">
      <c r="A28" s="7">
        <v>46</v>
      </c>
      <c r="B28" s="9"/>
      <c r="C28" s="9">
        <v>15.3</v>
      </c>
      <c r="D28" s="9">
        <v>13.3</v>
      </c>
      <c r="E28" s="9"/>
      <c r="F28" s="9">
        <v>11.2</v>
      </c>
      <c r="G28" s="9"/>
      <c r="H28" s="9"/>
      <c r="I28" s="9">
        <v>8.3000000000000007</v>
      </c>
      <c r="J28" s="9"/>
      <c r="K28" s="9">
        <v>7.3</v>
      </c>
      <c r="L28" s="9">
        <v>5.8</v>
      </c>
      <c r="M28" s="9"/>
      <c r="N28" s="9">
        <v>3.4</v>
      </c>
      <c r="O28" s="9">
        <v>3</v>
      </c>
    </row>
    <row r="29" spans="1:15" x14ac:dyDescent="0.3">
      <c r="A29" s="7">
        <v>48</v>
      </c>
      <c r="B29" s="9"/>
      <c r="C29" s="9">
        <v>14.8</v>
      </c>
      <c r="D29" s="9">
        <v>12.7</v>
      </c>
      <c r="E29" s="9"/>
      <c r="F29" s="9">
        <v>10.8</v>
      </c>
      <c r="G29" s="9"/>
      <c r="H29" s="9"/>
      <c r="I29" s="9">
        <v>7.9</v>
      </c>
      <c r="J29" s="9"/>
      <c r="K29" s="9"/>
      <c r="L29" s="9">
        <v>5.5</v>
      </c>
      <c r="M29" s="9"/>
      <c r="N29" s="9"/>
      <c r="O29" s="9">
        <v>2.8</v>
      </c>
    </row>
    <row r="30" spans="1:15" x14ac:dyDescent="0.3">
      <c r="A30" s="10">
        <v>50</v>
      </c>
      <c r="B30" s="11"/>
      <c r="C30" s="11">
        <v>14.4</v>
      </c>
      <c r="D30" s="11">
        <v>12.1</v>
      </c>
      <c r="E30" s="11"/>
      <c r="F30" s="11">
        <v>10.4</v>
      </c>
      <c r="G30" s="11">
        <v>8.3000000000000007</v>
      </c>
      <c r="H30" s="11"/>
      <c r="I30" s="11">
        <v>7.5</v>
      </c>
      <c r="J30" s="11"/>
      <c r="K30" s="11"/>
      <c r="L30" s="11">
        <v>5.3</v>
      </c>
      <c r="M30" s="11"/>
      <c r="N30" s="11"/>
      <c r="O30" s="11">
        <v>2.7</v>
      </c>
    </row>
    <row r="31" spans="1:15" x14ac:dyDescent="0.3">
      <c r="A31" s="10">
        <v>52</v>
      </c>
      <c r="B31" s="11"/>
      <c r="C31" s="11"/>
      <c r="D31" s="11">
        <v>11.6</v>
      </c>
      <c r="E31" s="11"/>
      <c r="F31" s="11">
        <v>10</v>
      </c>
      <c r="G31" s="11">
        <v>7.9</v>
      </c>
      <c r="H31" s="11"/>
      <c r="I31" s="11">
        <v>7.2</v>
      </c>
      <c r="J31" s="11"/>
      <c r="K31" s="11"/>
      <c r="L31" s="11">
        <v>5</v>
      </c>
      <c r="M31" s="11"/>
      <c r="N31" s="11"/>
      <c r="O31" s="11">
        <v>2.7</v>
      </c>
    </row>
    <row r="32" spans="1:15" x14ac:dyDescent="0.3">
      <c r="A32" s="7">
        <v>54</v>
      </c>
      <c r="B32" s="9"/>
      <c r="C32" s="9"/>
      <c r="D32" s="9">
        <v>11.1</v>
      </c>
      <c r="E32" s="9"/>
      <c r="F32" s="9"/>
      <c r="G32" s="9">
        <v>7.5</v>
      </c>
      <c r="H32" s="9"/>
      <c r="I32" s="9">
        <v>6.9</v>
      </c>
      <c r="J32" s="9">
        <v>4.8</v>
      </c>
      <c r="K32" s="9"/>
      <c r="L32" s="9">
        <v>4.8</v>
      </c>
      <c r="M32" s="9"/>
      <c r="N32" s="9"/>
      <c r="O32" s="9">
        <v>2.6</v>
      </c>
    </row>
    <row r="33" spans="1:15" x14ac:dyDescent="0.3">
      <c r="A33" s="7">
        <v>56</v>
      </c>
      <c r="B33" s="9"/>
      <c r="C33" s="9"/>
      <c r="D33" s="9"/>
      <c r="E33" s="9"/>
      <c r="F33" s="9"/>
      <c r="G33" s="9">
        <v>7.1</v>
      </c>
      <c r="H33" s="9"/>
      <c r="I33" s="9"/>
      <c r="J33" s="9">
        <v>4.5999999999999996</v>
      </c>
      <c r="K33" s="9"/>
      <c r="L33" s="9"/>
      <c r="M33" s="9"/>
      <c r="N33" s="9"/>
      <c r="O33" s="9">
        <v>2.5</v>
      </c>
    </row>
    <row r="34" spans="1:15" x14ac:dyDescent="0.3">
      <c r="A34" s="10">
        <v>58</v>
      </c>
      <c r="B34" s="11"/>
      <c r="C34" s="11"/>
      <c r="D34" s="11"/>
      <c r="E34" s="11"/>
      <c r="F34" s="11"/>
      <c r="G34" s="11">
        <v>6.8</v>
      </c>
      <c r="H34" s="11"/>
      <c r="I34" s="11"/>
      <c r="J34" s="11">
        <v>4.4000000000000004</v>
      </c>
      <c r="K34" s="11"/>
      <c r="L34" s="11"/>
      <c r="M34" s="11">
        <v>2.8</v>
      </c>
      <c r="N34" s="11"/>
      <c r="O34" s="11"/>
    </row>
    <row r="35" spans="1:15" x14ac:dyDescent="0.3">
      <c r="A35" s="10">
        <v>60</v>
      </c>
      <c r="B35" s="11"/>
      <c r="C35" s="11"/>
      <c r="D35" s="11"/>
      <c r="E35" s="11"/>
      <c r="F35" s="11"/>
      <c r="G35" s="11">
        <v>6.5</v>
      </c>
      <c r="H35" s="11"/>
      <c r="I35" s="11"/>
      <c r="J35" s="11">
        <v>4.2</v>
      </c>
      <c r="K35" s="11"/>
      <c r="L35" s="11"/>
      <c r="M35" s="11">
        <v>2.6</v>
      </c>
      <c r="N35" s="11"/>
      <c r="O35" s="11"/>
    </row>
    <row r="36" spans="1:15" x14ac:dyDescent="0.3">
      <c r="A36" s="7">
        <v>62</v>
      </c>
      <c r="B36" s="9"/>
      <c r="C36" s="9"/>
      <c r="D36" s="9"/>
      <c r="E36" s="9"/>
      <c r="F36" s="9"/>
      <c r="G36" s="9"/>
      <c r="H36" s="9"/>
      <c r="I36" s="9"/>
      <c r="J36" s="9">
        <v>4</v>
      </c>
      <c r="K36" s="9"/>
      <c r="L36" s="9"/>
      <c r="M36" s="9">
        <v>2.4</v>
      </c>
      <c r="N36" s="9"/>
      <c r="O36" s="9"/>
    </row>
    <row r="37" spans="1:15" x14ac:dyDescent="0.3">
      <c r="A37" s="7">
        <v>64</v>
      </c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>
        <v>2.2999999999999998</v>
      </c>
      <c r="N37" s="9"/>
      <c r="O37" s="9"/>
    </row>
    <row r="38" spans="1:15" x14ac:dyDescent="0.3">
      <c r="A38" s="12"/>
      <c r="B38" s="12"/>
      <c r="C38" s="12"/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</row>
  </sheetData>
  <phoneticPr fontId="2" type="noConversion"/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8"/>
  <sheetViews>
    <sheetView workbookViewId="0">
      <selection activeCell="S15" sqref="P15:S15"/>
    </sheetView>
  </sheetViews>
  <sheetFormatPr defaultRowHeight="16.5" x14ac:dyDescent="0.3"/>
  <cols>
    <col min="1" max="1" width="30.875" bestFit="1" customWidth="1"/>
  </cols>
  <sheetData>
    <row r="1" spans="1:15" ht="17.25" x14ac:dyDescent="0.3">
      <c r="A1" s="1" t="s">
        <v>110</v>
      </c>
      <c r="B1" s="2">
        <v>47.8</v>
      </c>
      <c r="C1" s="2">
        <v>47.8</v>
      </c>
      <c r="D1" s="2">
        <v>47.8</v>
      </c>
      <c r="E1" s="2">
        <v>53.1</v>
      </c>
      <c r="F1" s="2">
        <v>53.1</v>
      </c>
      <c r="G1" s="2">
        <v>53.1</v>
      </c>
      <c r="H1" s="2">
        <v>58.3</v>
      </c>
      <c r="I1" s="2">
        <v>58.3</v>
      </c>
      <c r="J1" s="2">
        <v>58.3</v>
      </c>
      <c r="K1" s="2">
        <v>63.6</v>
      </c>
      <c r="L1" s="2">
        <v>63.6</v>
      </c>
      <c r="M1" s="2">
        <v>63.6</v>
      </c>
      <c r="N1" s="2">
        <v>68.900000000000006</v>
      </c>
      <c r="O1" s="2">
        <v>68.900000000000006</v>
      </c>
    </row>
    <row r="2" spans="1:15" ht="17.25" x14ac:dyDescent="0.3">
      <c r="A2" s="1" t="s">
        <v>337</v>
      </c>
      <c r="B2" s="2">
        <f t="shared" ref="B2:O2" si="0">SUM(B3:B8)</f>
        <v>4</v>
      </c>
      <c r="C2" s="2">
        <f t="shared" si="0"/>
        <v>4</v>
      </c>
      <c r="D2" s="2">
        <f t="shared" si="0"/>
        <v>4</v>
      </c>
      <c r="E2" s="2">
        <f t="shared" si="0"/>
        <v>4</v>
      </c>
      <c r="F2" s="2">
        <f t="shared" si="0"/>
        <v>4</v>
      </c>
      <c r="G2" s="2">
        <f t="shared" si="0"/>
        <v>4</v>
      </c>
      <c r="H2" s="2">
        <f t="shared" si="0"/>
        <v>4</v>
      </c>
      <c r="I2" s="2">
        <f t="shared" si="0"/>
        <v>4</v>
      </c>
      <c r="J2" s="2">
        <f t="shared" si="0"/>
        <v>4</v>
      </c>
      <c r="K2" s="2">
        <f t="shared" si="0"/>
        <v>4</v>
      </c>
      <c r="L2" s="2">
        <f t="shared" si="0"/>
        <v>4</v>
      </c>
      <c r="M2" s="2">
        <f t="shared" si="0"/>
        <v>4</v>
      </c>
      <c r="N2" s="2">
        <f t="shared" si="0"/>
        <v>4</v>
      </c>
      <c r="O2" s="2">
        <f t="shared" si="0"/>
        <v>4</v>
      </c>
    </row>
    <row r="3" spans="1:15" ht="17.25" x14ac:dyDescent="0.3">
      <c r="A3" s="1" t="s">
        <v>0</v>
      </c>
      <c r="B3" s="2">
        <v>4</v>
      </c>
      <c r="C3" s="2">
        <v>4</v>
      </c>
      <c r="D3" s="2">
        <v>4</v>
      </c>
      <c r="E3" s="2">
        <v>4</v>
      </c>
      <c r="F3" s="2">
        <v>4</v>
      </c>
      <c r="G3" s="2">
        <v>4</v>
      </c>
      <c r="H3" s="2">
        <v>4</v>
      </c>
      <c r="I3" s="2">
        <v>4</v>
      </c>
      <c r="J3" s="2">
        <v>4</v>
      </c>
      <c r="K3" s="2">
        <v>4</v>
      </c>
      <c r="L3" s="2">
        <v>4</v>
      </c>
      <c r="M3" s="2">
        <v>4</v>
      </c>
      <c r="N3" s="2">
        <v>4</v>
      </c>
      <c r="O3" s="2">
        <v>4</v>
      </c>
    </row>
    <row r="4" spans="1:15" ht="17.25" x14ac:dyDescent="0.3">
      <c r="A4" s="1" t="s">
        <v>336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</row>
    <row r="5" spans="1:15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</row>
    <row r="6" spans="1:15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</row>
    <row r="7" spans="1:15" ht="17.25" x14ac:dyDescent="0.3">
      <c r="A7" s="1" t="s">
        <v>116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</row>
    <row r="8" spans="1:15" ht="17.25" x14ac:dyDescent="0.3">
      <c r="A8" s="1" t="s">
        <v>3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</row>
    <row r="9" spans="1:15" ht="17.25" x14ac:dyDescent="0.3">
      <c r="A9" s="3" t="s">
        <v>341</v>
      </c>
      <c r="B9" s="2">
        <v>35</v>
      </c>
      <c r="C9" s="2">
        <v>35</v>
      </c>
      <c r="D9" s="2">
        <v>35</v>
      </c>
      <c r="E9" s="2">
        <v>35</v>
      </c>
      <c r="F9" s="2">
        <v>35</v>
      </c>
      <c r="G9" s="2">
        <v>35</v>
      </c>
      <c r="H9" s="2">
        <v>35</v>
      </c>
      <c r="I9" s="2">
        <v>35</v>
      </c>
      <c r="J9" s="2">
        <v>35</v>
      </c>
      <c r="K9" s="2">
        <v>35</v>
      </c>
      <c r="L9" s="2">
        <v>35</v>
      </c>
      <c r="M9" s="2">
        <v>35</v>
      </c>
      <c r="N9" s="2">
        <v>35</v>
      </c>
      <c r="O9" s="2">
        <v>35</v>
      </c>
    </row>
    <row r="10" spans="1:15" ht="17.25" x14ac:dyDescent="0.3">
      <c r="A10" s="3" t="s">
        <v>340</v>
      </c>
      <c r="B10" s="4">
        <v>83</v>
      </c>
      <c r="C10" s="4">
        <v>75</v>
      </c>
      <c r="D10" s="4">
        <v>67</v>
      </c>
      <c r="E10" s="4">
        <v>83</v>
      </c>
      <c r="F10" s="4">
        <v>75</v>
      </c>
      <c r="G10" s="4">
        <v>67</v>
      </c>
      <c r="H10" s="4">
        <v>83</v>
      </c>
      <c r="I10" s="4">
        <v>75</v>
      </c>
      <c r="J10" s="4">
        <v>67</v>
      </c>
      <c r="K10" s="4">
        <v>83</v>
      </c>
      <c r="L10" s="4">
        <v>75</v>
      </c>
      <c r="M10" s="4">
        <v>67</v>
      </c>
      <c r="N10" s="4">
        <v>83</v>
      </c>
      <c r="O10" s="4">
        <v>75</v>
      </c>
    </row>
    <row r="11" spans="1:15" ht="17.25" x14ac:dyDescent="0.3">
      <c r="A11" s="3" t="s">
        <v>334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</row>
    <row r="12" spans="1:15" ht="17.25" x14ac:dyDescent="0.3">
      <c r="A12" s="3" t="s">
        <v>342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</row>
    <row r="13" spans="1:15" ht="17.25" x14ac:dyDescent="0.3">
      <c r="A13" s="3" t="s">
        <v>333</v>
      </c>
      <c r="B13" s="5" t="s">
        <v>89</v>
      </c>
      <c r="C13" s="5" t="s">
        <v>332</v>
      </c>
      <c r="D13" s="5" t="s">
        <v>88</v>
      </c>
      <c r="E13" s="5" t="s">
        <v>332</v>
      </c>
      <c r="F13" s="5" t="s">
        <v>332</v>
      </c>
      <c r="G13" s="5" t="s">
        <v>88</v>
      </c>
      <c r="H13" s="5" t="s">
        <v>89</v>
      </c>
      <c r="I13" s="5" t="s">
        <v>332</v>
      </c>
      <c r="J13" s="5" t="s">
        <v>348</v>
      </c>
      <c r="K13" s="5" t="s">
        <v>332</v>
      </c>
      <c r="L13" s="5" t="s">
        <v>332</v>
      </c>
      <c r="M13" s="5" t="s">
        <v>332</v>
      </c>
      <c r="N13" s="5" t="s">
        <v>332</v>
      </c>
      <c r="O13" s="5" t="s">
        <v>332</v>
      </c>
    </row>
    <row r="14" spans="1:15" ht="17.25" x14ac:dyDescent="0.3">
      <c r="A14" s="3" t="s">
        <v>347</v>
      </c>
      <c r="B14" s="6">
        <v>5</v>
      </c>
      <c r="C14" s="6">
        <v>5</v>
      </c>
      <c r="D14" s="6">
        <v>5</v>
      </c>
      <c r="E14" s="6">
        <v>5</v>
      </c>
      <c r="F14" s="6">
        <v>5</v>
      </c>
      <c r="G14" s="6">
        <v>5</v>
      </c>
      <c r="H14" s="6">
        <v>5</v>
      </c>
      <c r="I14" s="6">
        <v>5</v>
      </c>
      <c r="J14" s="6">
        <v>5</v>
      </c>
      <c r="K14" s="6">
        <v>5</v>
      </c>
      <c r="L14" s="6">
        <v>5</v>
      </c>
      <c r="M14" s="6">
        <v>5</v>
      </c>
      <c r="N14" s="6">
        <v>5</v>
      </c>
      <c r="O14" s="6">
        <v>5</v>
      </c>
    </row>
    <row r="15" spans="1:15" ht="17.25" x14ac:dyDescent="0.3">
      <c r="A15" s="13" t="s">
        <v>439</v>
      </c>
      <c r="B15" s="14">
        <v>0</v>
      </c>
      <c r="C15" s="14">
        <v>0</v>
      </c>
      <c r="D15" s="14">
        <v>0</v>
      </c>
      <c r="E15" s="14">
        <v>0</v>
      </c>
      <c r="F15" s="14">
        <v>0</v>
      </c>
      <c r="G15" s="14">
        <v>0</v>
      </c>
      <c r="H15" s="14">
        <v>0</v>
      </c>
      <c r="I15" s="14">
        <v>0</v>
      </c>
      <c r="J15" s="14">
        <v>0</v>
      </c>
      <c r="K15" s="14">
        <v>0</v>
      </c>
      <c r="L15" s="14">
        <v>0</v>
      </c>
      <c r="M15" s="14">
        <v>0</v>
      </c>
      <c r="N15" s="14">
        <v>0</v>
      </c>
      <c r="O15" s="14">
        <v>0</v>
      </c>
    </row>
    <row r="16" spans="1:15" x14ac:dyDescent="0.3">
      <c r="A16" s="7">
        <v>22</v>
      </c>
      <c r="B16" s="8">
        <v>22.9</v>
      </c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</row>
    <row r="17" spans="1:15" x14ac:dyDescent="0.3">
      <c r="A17" s="7">
        <v>24</v>
      </c>
      <c r="B17" s="9">
        <v>22.6</v>
      </c>
      <c r="C17" s="9"/>
      <c r="D17" s="9"/>
      <c r="E17" s="9">
        <v>17.2</v>
      </c>
      <c r="F17" s="9"/>
      <c r="G17" s="9"/>
      <c r="H17" s="9">
        <v>12.3</v>
      </c>
      <c r="I17" s="9"/>
      <c r="J17" s="9"/>
      <c r="K17" s="9"/>
      <c r="L17" s="9"/>
      <c r="M17" s="9"/>
      <c r="N17" s="9"/>
      <c r="O17" s="9"/>
    </row>
    <row r="18" spans="1:15" x14ac:dyDescent="0.3">
      <c r="A18" s="10">
        <v>26</v>
      </c>
      <c r="B18" s="11">
        <v>22.3</v>
      </c>
      <c r="C18" s="11"/>
      <c r="D18" s="11"/>
      <c r="E18" s="11">
        <v>17</v>
      </c>
      <c r="F18" s="11"/>
      <c r="G18" s="11"/>
      <c r="H18" s="11">
        <v>12.2</v>
      </c>
      <c r="I18" s="11"/>
      <c r="J18" s="11"/>
      <c r="K18" s="11">
        <v>8.1999999999999993</v>
      </c>
      <c r="L18" s="11"/>
      <c r="M18" s="11"/>
      <c r="N18" s="11">
        <v>4.5</v>
      </c>
      <c r="O18" s="11"/>
    </row>
    <row r="19" spans="1:15" x14ac:dyDescent="0.3">
      <c r="A19" s="10">
        <v>28</v>
      </c>
      <c r="B19" s="11">
        <v>22</v>
      </c>
      <c r="C19" s="11"/>
      <c r="D19" s="11"/>
      <c r="E19" s="11">
        <v>16.8</v>
      </c>
      <c r="F19" s="11"/>
      <c r="G19" s="11"/>
      <c r="H19" s="11">
        <v>12.1</v>
      </c>
      <c r="I19" s="11"/>
      <c r="J19" s="11"/>
      <c r="K19" s="11">
        <v>8</v>
      </c>
      <c r="L19" s="11"/>
      <c r="M19" s="11"/>
      <c r="N19" s="11">
        <v>4.4000000000000004</v>
      </c>
      <c r="O19" s="11"/>
    </row>
    <row r="20" spans="1:15" x14ac:dyDescent="0.3">
      <c r="A20" s="7">
        <v>30</v>
      </c>
      <c r="B20" s="9">
        <v>21.7</v>
      </c>
      <c r="C20" s="9"/>
      <c r="D20" s="9"/>
      <c r="E20" s="9">
        <v>16.5</v>
      </c>
      <c r="F20" s="9"/>
      <c r="G20" s="9"/>
      <c r="H20" s="9">
        <v>11.9</v>
      </c>
      <c r="I20" s="9"/>
      <c r="J20" s="9"/>
      <c r="K20" s="9">
        <v>7.9</v>
      </c>
      <c r="L20" s="9"/>
      <c r="M20" s="9"/>
      <c r="N20" s="9">
        <v>4.2</v>
      </c>
      <c r="O20" s="9"/>
    </row>
    <row r="21" spans="1:15" x14ac:dyDescent="0.3">
      <c r="A21" s="7">
        <v>32</v>
      </c>
      <c r="B21" s="9">
        <v>21.4</v>
      </c>
      <c r="C21" s="9"/>
      <c r="D21" s="9"/>
      <c r="E21" s="9">
        <v>16.3</v>
      </c>
      <c r="F21" s="9"/>
      <c r="G21" s="9"/>
      <c r="H21" s="9">
        <v>11.7</v>
      </c>
      <c r="I21" s="9"/>
      <c r="J21" s="9"/>
      <c r="K21" s="9">
        <v>7.7</v>
      </c>
      <c r="L21" s="9"/>
      <c r="M21" s="9"/>
      <c r="N21" s="9">
        <v>4.0999999999999996</v>
      </c>
      <c r="O21" s="9"/>
    </row>
    <row r="22" spans="1:15" x14ac:dyDescent="0.3">
      <c r="A22" s="10">
        <v>34</v>
      </c>
      <c r="B22" s="11">
        <v>21</v>
      </c>
      <c r="C22" s="11"/>
      <c r="D22" s="11"/>
      <c r="E22" s="11">
        <v>16.100000000000001</v>
      </c>
      <c r="F22" s="11"/>
      <c r="G22" s="11"/>
      <c r="H22" s="11">
        <v>11.6</v>
      </c>
      <c r="I22" s="11"/>
      <c r="J22" s="11"/>
      <c r="K22" s="11">
        <v>7.6</v>
      </c>
      <c r="L22" s="11"/>
      <c r="M22" s="11"/>
      <c r="N22" s="11">
        <v>4</v>
      </c>
      <c r="O22" s="11"/>
    </row>
    <row r="23" spans="1:15" x14ac:dyDescent="0.3">
      <c r="A23" s="10">
        <v>36</v>
      </c>
      <c r="B23" s="11">
        <v>20.6</v>
      </c>
      <c r="C23" s="11">
        <v>18</v>
      </c>
      <c r="D23" s="11"/>
      <c r="E23" s="11">
        <v>15.8</v>
      </c>
      <c r="F23" s="11"/>
      <c r="G23" s="11"/>
      <c r="H23" s="11">
        <v>11.4</v>
      </c>
      <c r="I23" s="11"/>
      <c r="J23" s="11"/>
      <c r="K23" s="11">
        <v>7.5</v>
      </c>
      <c r="L23" s="11"/>
      <c r="M23" s="11"/>
      <c r="N23" s="11">
        <v>3.9</v>
      </c>
      <c r="O23" s="11"/>
    </row>
    <row r="24" spans="1:15" x14ac:dyDescent="0.3">
      <c r="A24" s="7">
        <v>38</v>
      </c>
      <c r="B24" s="9">
        <v>20.100000000000001</v>
      </c>
      <c r="C24" s="9">
        <v>17.5</v>
      </c>
      <c r="D24" s="9"/>
      <c r="E24" s="9">
        <v>15.6</v>
      </c>
      <c r="F24" s="9">
        <v>13.2</v>
      </c>
      <c r="G24" s="9"/>
      <c r="H24" s="9">
        <v>11.3</v>
      </c>
      <c r="I24" s="9"/>
      <c r="J24" s="9"/>
      <c r="K24" s="9">
        <v>7.5</v>
      </c>
      <c r="L24" s="9"/>
      <c r="M24" s="9"/>
      <c r="N24" s="9">
        <v>3.7</v>
      </c>
      <c r="O24" s="9"/>
    </row>
    <row r="25" spans="1:15" x14ac:dyDescent="0.3">
      <c r="A25" s="7">
        <v>40</v>
      </c>
      <c r="B25" s="9">
        <v>19.7</v>
      </c>
      <c r="C25" s="9">
        <v>16.899999999999999</v>
      </c>
      <c r="D25" s="9"/>
      <c r="E25" s="9">
        <v>15.4</v>
      </c>
      <c r="F25" s="9">
        <v>12.6</v>
      </c>
      <c r="G25" s="9"/>
      <c r="H25" s="9">
        <v>11.1</v>
      </c>
      <c r="I25" s="9">
        <v>9.4</v>
      </c>
      <c r="J25" s="9"/>
      <c r="K25" s="9">
        <v>7.4</v>
      </c>
      <c r="L25" s="9"/>
      <c r="M25" s="9"/>
      <c r="N25" s="9">
        <v>3.7</v>
      </c>
      <c r="O25" s="9"/>
    </row>
    <row r="26" spans="1:15" x14ac:dyDescent="0.3">
      <c r="A26" s="10">
        <v>42</v>
      </c>
      <c r="B26" s="11">
        <v>19.2</v>
      </c>
      <c r="C26" s="11">
        <v>16.399999999999999</v>
      </c>
      <c r="D26" s="11"/>
      <c r="E26" s="11">
        <v>15.2</v>
      </c>
      <c r="F26" s="11">
        <v>12.1</v>
      </c>
      <c r="G26" s="11"/>
      <c r="H26" s="11">
        <v>11</v>
      </c>
      <c r="I26" s="11">
        <v>9</v>
      </c>
      <c r="J26" s="11"/>
      <c r="K26" s="11">
        <v>7.3</v>
      </c>
      <c r="L26" s="11">
        <v>6.3</v>
      </c>
      <c r="M26" s="11"/>
      <c r="N26" s="11">
        <v>3.6</v>
      </c>
      <c r="O26" s="11"/>
    </row>
    <row r="27" spans="1:15" x14ac:dyDescent="0.3">
      <c r="A27" s="10">
        <v>44</v>
      </c>
      <c r="B27" s="11">
        <v>18.100000000000001</v>
      </c>
      <c r="C27" s="11">
        <v>15.8</v>
      </c>
      <c r="D27" s="11"/>
      <c r="E27" s="11">
        <v>15</v>
      </c>
      <c r="F27" s="11">
        <v>11.6</v>
      </c>
      <c r="G27" s="11"/>
      <c r="H27" s="11">
        <v>10.9</v>
      </c>
      <c r="I27" s="11">
        <v>8.6</v>
      </c>
      <c r="J27" s="11"/>
      <c r="K27" s="11">
        <v>7.3</v>
      </c>
      <c r="L27" s="11">
        <v>6.1</v>
      </c>
      <c r="M27" s="11"/>
      <c r="N27" s="11">
        <v>3.5</v>
      </c>
      <c r="O27" s="11"/>
    </row>
    <row r="28" spans="1:15" x14ac:dyDescent="0.3">
      <c r="A28" s="7">
        <v>46</v>
      </c>
      <c r="B28" s="9"/>
      <c r="C28" s="9">
        <v>15.3</v>
      </c>
      <c r="D28" s="9"/>
      <c r="E28" s="9"/>
      <c r="F28" s="9">
        <v>11.2</v>
      </c>
      <c r="G28" s="9"/>
      <c r="H28" s="9"/>
      <c r="I28" s="9">
        <v>8.3000000000000007</v>
      </c>
      <c r="J28" s="9"/>
      <c r="K28" s="9">
        <v>7.3</v>
      </c>
      <c r="L28" s="9">
        <v>5.8</v>
      </c>
      <c r="M28" s="9"/>
      <c r="N28" s="9">
        <v>3.4</v>
      </c>
      <c r="O28" s="9">
        <v>3</v>
      </c>
    </row>
    <row r="29" spans="1:15" x14ac:dyDescent="0.3">
      <c r="A29" s="7">
        <v>48</v>
      </c>
      <c r="B29" s="9"/>
      <c r="C29" s="9"/>
      <c r="D29" s="9"/>
      <c r="E29" s="9"/>
      <c r="F29" s="9">
        <v>10.8</v>
      </c>
      <c r="G29" s="9"/>
      <c r="H29" s="9"/>
      <c r="I29" s="9">
        <v>7.9</v>
      </c>
      <c r="J29" s="9"/>
      <c r="K29" s="9"/>
      <c r="L29" s="9">
        <v>5.5</v>
      </c>
      <c r="M29" s="9"/>
      <c r="N29" s="9"/>
      <c r="O29" s="9">
        <v>2.8</v>
      </c>
    </row>
    <row r="30" spans="1:15" x14ac:dyDescent="0.3">
      <c r="A30" s="10">
        <v>50</v>
      </c>
      <c r="B30" s="11"/>
      <c r="C30" s="11"/>
      <c r="D30" s="11"/>
      <c r="E30" s="11"/>
      <c r="F30" s="11">
        <v>10.4</v>
      </c>
      <c r="G30" s="11">
        <v>8.3000000000000007</v>
      </c>
      <c r="H30" s="11"/>
      <c r="I30" s="11">
        <v>7.5</v>
      </c>
      <c r="J30" s="11"/>
      <c r="K30" s="11"/>
      <c r="L30" s="11">
        <v>5.3</v>
      </c>
      <c r="M30" s="11"/>
      <c r="N30" s="11"/>
      <c r="O30" s="11">
        <v>2.7</v>
      </c>
    </row>
    <row r="31" spans="1:15" x14ac:dyDescent="0.3">
      <c r="A31" s="10">
        <v>52</v>
      </c>
      <c r="B31" s="11"/>
      <c r="C31" s="11"/>
      <c r="D31" s="11"/>
      <c r="E31" s="11"/>
      <c r="F31" s="11">
        <v>10</v>
      </c>
      <c r="G31" s="11">
        <v>7.9</v>
      </c>
      <c r="H31" s="11"/>
      <c r="I31" s="11">
        <v>7.2</v>
      </c>
      <c r="J31" s="11"/>
      <c r="K31" s="11"/>
      <c r="L31" s="11">
        <v>5</v>
      </c>
      <c r="M31" s="11"/>
      <c r="N31" s="11"/>
      <c r="O31" s="11">
        <v>2.7</v>
      </c>
    </row>
    <row r="32" spans="1:15" x14ac:dyDescent="0.3">
      <c r="A32" s="7">
        <v>54</v>
      </c>
      <c r="B32" s="9"/>
      <c r="C32" s="9"/>
      <c r="D32" s="9"/>
      <c r="E32" s="9"/>
      <c r="F32" s="9"/>
      <c r="G32" s="9">
        <v>7.5</v>
      </c>
      <c r="H32" s="9"/>
      <c r="I32" s="9">
        <v>6.9</v>
      </c>
      <c r="J32" s="9">
        <v>4.8</v>
      </c>
      <c r="K32" s="9"/>
      <c r="L32" s="9">
        <v>4.8</v>
      </c>
      <c r="M32" s="9"/>
      <c r="N32" s="9"/>
      <c r="O32" s="9">
        <v>2.6</v>
      </c>
    </row>
    <row r="33" spans="1:15" x14ac:dyDescent="0.3">
      <c r="A33" s="7">
        <v>56</v>
      </c>
      <c r="B33" s="9"/>
      <c r="C33" s="9"/>
      <c r="D33" s="9"/>
      <c r="E33" s="9"/>
      <c r="F33" s="9"/>
      <c r="G33" s="9"/>
      <c r="H33" s="9"/>
      <c r="I33" s="9"/>
      <c r="J33" s="9">
        <v>4.5999999999999996</v>
      </c>
      <c r="K33" s="9"/>
      <c r="L33" s="9"/>
      <c r="M33" s="9"/>
      <c r="N33" s="9"/>
      <c r="O33" s="9">
        <v>2.5</v>
      </c>
    </row>
    <row r="34" spans="1:15" x14ac:dyDescent="0.3">
      <c r="A34" s="10">
        <v>58</v>
      </c>
      <c r="B34" s="11"/>
      <c r="C34" s="11"/>
      <c r="D34" s="11"/>
      <c r="E34" s="11"/>
      <c r="F34" s="11"/>
      <c r="G34" s="11"/>
      <c r="H34" s="11"/>
      <c r="I34" s="11"/>
      <c r="J34" s="11">
        <v>4.4000000000000004</v>
      </c>
      <c r="K34" s="11"/>
      <c r="L34" s="11"/>
      <c r="M34" s="11">
        <v>2.8</v>
      </c>
      <c r="N34" s="11"/>
      <c r="O34" s="11"/>
    </row>
    <row r="35" spans="1:15" x14ac:dyDescent="0.3">
      <c r="A35" s="10">
        <v>60</v>
      </c>
      <c r="B35" s="11"/>
      <c r="C35" s="11"/>
      <c r="D35" s="11"/>
      <c r="E35" s="11"/>
      <c r="F35" s="11"/>
      <c r="G35" s="11"/>
      <c r="H35" s="11"/>
      <c r="I35" s="11"/>
      <c r="J35" s="11">
        <v>4.2</v>
      </c>
      <c r="K35" s="11"/>
      <c r="L35" s="11"/>
      <c r="M35" s="11">
        <v>2.6</v>
      </c>
      <c r="N35" s="11"/>
      <c r="O35" s="11"/>
    </row>
    <row r="36" spans="1:15" x14ac:dyDescent="0.3">
      <c r="A36" s="7">
        <v>62</v>
      </c>
      <c r="B36" s="9"/>
      <c r="C36" s="9"/>
      <c r="D36" s="9"/>
      <c r="E36" s="9"/>
      <c r="F36" s="9"/>
      <c r="G36" s="9"/>
      <c r="H36" s="9"/>
      <c r="I36" s="9"/>
      <c r="J36" s="9">
        <v>4</v>
      </c>
      <c r="K36" s="9"/>
      <c r="L36" s="9"/>
      <c r="M36" s="9">
        <v>2.4</v>
      </c>
      <c r="N36" s="9"/>
      <c r="O36" s="9"/>
    </row>
    <row r="37" spans="1:15" x14ac:dyDescent="0.3">
      <c r="A37" s="7">
        <v>64</v>
      </c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>
        <v>2.2999999999999998</v>
      </c>
      <c r="N37" s="9"/>
      <c r="O37" s="9"/>
    </row>
    <row r="38" spans="1:15" x14ac:dyDescent="0.3">
      <c r="A38" s="12"/>
      <c r="B38" s="12"/>
      <c r="C38" s="12"/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</row>
  </sheetData>
  <phoneticPr fontId="2" type="noConversion"/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7"/>
  <sheetViews>
    <sheetView workbookViewId="0">
      <selection activeCell="B15" sqref="B15:S15"/>
    </sheetView>
  </sheetViews>
  <sheetFormatPr defaultRowHeight="16.5" x14ac:dyDescent="0.3"/>
  <cols>
    <col min="1" max="1" width="30.875" bestFit="1" customWidth="1"/>
  </cols>
  <sheetData>
    <row r="1" spans="1:19" ht="17.25" x14ac:dyDescent="0.3">
      <c r="A1" s="1" t="s">
        <v>338</v>
      </c>
      <c r="B1" s="2">
        <v>16.100000000000001</v>
      </c>
      <c r="C1" s="2">
        <v>16.100000000000001</v>
      </c>
      <c r="D1" s="2">
        <v>16.100000000000001</v>
      </c>
      <c r="E1" s="2">
        <v>21.4</v>
      </c>
      <c r="F1" s="2">
        <v>21.4</v>
      </c>
      <c r="G1" s="2">
        <v>21.4</v>
      </c>
      <c r="H1" s="2">
        <v>26.6</v>
      </c>
      <c r="I1" s="2">
        <v>26.6</v>
      </c>
      <c r="J1" s="2">
        <v>26.6</v>
      </c>
      <c r="K1" s="2">
        <v>31.9</v>
      </c>
      <c r="L1" s="2">
        <v>31.9</v>
      </c>
      <c r="M1" s="2">
        <v>31.9</v>
      </c>
      <c r="N1" s="2">
        <v>37.200000000000003</v>
      </c>
      <c r="O1" s="2">
        <v>37.200000000000003</v>
      </c>
      <c r="P1" s="2">
        <v>37.200000000000003</v>
      </c>
      <c r="Q1" s="2">
        <v>42.5</v>
      </c>
      <c r="R1" s="2">
        <v>42.5</v>
      </c>
      <c r="S1" s="2">
        <v>42.5</v>
      </c>
    </row>
    <row r="2" spans="1:19" ht="17.25" x14ac:dyDescent="0.3">
      <c r="A2" s="1" t="s">
        <v>337</v>
      </c>
      <c r="B2" s="2">
        <f t="shared" ref="B2:S2" si="0">SUM(B3:B8)</f>
        <v>4</v>
      </c>
      <c r="C2" s="2">
        <f t="shared" si="0"/>
        <v>4</v>
      </c>
      <c r="D2" s="2">
        <f t="shared" si="0"/>
        <v>4</v>
      </c>
      <c r="E2" s="2">
        <f t="shared" si="0"/>
        <v>4</v>
      </c>
      <c r="F2" s="2">
        <f t="shared" si="0"/>
        <v>4</v>
      </c>
      <c r="G2" s="2">
        <f t="shared" si="0"/>
        <v>4</v>
      </c>
      <c r="H2" s="2">
        <f t="shared" si="0"/>
        <v>4</v>
      </c>
      <c r="I2" s="2">
        <f t="shared" si="0"/>
        <v>4</v>
      </c>
      <c r="J2" s="2">
        <f t="shared" si="0"/>
        <v>4</v>
      </c>
      <c r="K2" s="2">
        <f t="shared" si="0"/>
        <v>4</v>
      </c>
      <c r="L2" s="2">
        <f t="shared" si="0"/>
        <v>4</v>
      </c>
      <c r="M2" s="2">
        <f t="shared" si="0"/>
        <v>4</v>
      </c>
      <c r="N2" s="2">
        <f t="shared" si="0"/>
        <v>4</v>
      </c>
      <c r="O2" s="2">
        <f t="shared" si="0"/>
        <v>4</v>
      </c>
      <c r="P2" s="2">
        <f t="shared" si="0"/>
        <v>4</v>
      </c>
      <c r="Q2" s="2">
        <f t="shared" si="0"/>
        <v>4</v>
      </c>
      <c r="R2" s="2">
        <f t="shared" si="0"/>
        <v>4</v>
      </c>
      <c r="S2" s="2">
        <f t="shared" si="0"/>
        <v>4</v>
      </c>
    </row>
    <row r="3" spans="1:19" ht="17.25" x14ac:dyDescent="0.3">
      <c r="A3" s="1" t="s">
        <v>0</v>
      </c>
      <c r="B3" s="2">
        <v>4</v>
      </c>
      <c r="C3" s="2">
        <v>4</v>
      </c>
      <c r="D3" s="2">
        <v>4</v>
      </c>
      <c r="E3" s="2">
        <v>4</v>
      </c>
      <c r="F3" s="2">
        <v>4</v>
      </c>
      <c r="G3" s="2">
        <v>4</v>
      </c>
      <c r="H3" s="2">
        <v>4</v>
      </c>
      <c r="I3" s="2">
        <v>4</v>
      </c>
      <c r="J3" s="2">
        <v>4</v>
      </c>
      <c r="K3" s="2">
        <v>4</v>
      </c>
      <c r="L3" s="2">
        <v>4</v>
      </c>
      <c r="M3" s="2">
        <v>4</v>
      </c>
      <c r="N3" s="2">
        <v>4</v>
      </c>
      <c r="O3" s="2">
        <v>4</v>
      </c>
      <c r="P3" s="2">
        <v>4</v>
      </c>
      <c r="Q3" s="2">
        <v>4</v>
      </c>
      <c r="R3" s="2">
        <v>4</v>
      </c>
      <c r="S3" s="2">
        <v>4</v>
      </c>
    </row>
    <row r="4" spans="1:19" ht="17.25" x14ac:dyDescent="0.3">
      <c r="A4" s="1" t="s">
        <v>122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</row>
    <row r="5" spans="1:19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</row>
    <row r="6" spans="1:19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</row>
    <row r="7" spans="1:19" ht="17.25" x14ac:dyDescent="0.3">
      <c r="A7" s="1" t="s">
        <v>335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</row>
    <row r="8" spans="1:19" ht="17.25" x14ac:dyDescent="0.3">
      <c r="A8" s="1" t="s">
        <v>3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</row>
    <row r="9" spans="1:19" ht="17.25" x14ac:dyDescent="0.3">
      <c r="A9" s="3" t="s">
        <v>324</v>
      </c>
      <c r="B9" s="2">
        <v>42</v>
      </c>
      <c r="C9" s="2">
        <v>42</v>
      </c>
      <c r="D9" s="2">
        <v>42</v>
      </c>
      <c r="E9" s="2">
        <v>42</v>
      </c>
      <c r="F9" s="2">
        <v>42</v>
      </c>
      <c r="G9" s="2">
        <v>42</v>
      </c>
      <c r="H9" s="2">
        <v>42</v>
      </c>
      <c r="I9" s="2">
        <v>42</v>
      </c>
      <c r="J9" s="2">
        <v>42</v>
      </c>
      <c r="K9" s="2">
        <v>42</v>
      </c>
      <c r="L9" s="2">
        <v>42</v>
      </c>
      <c r="M9" s="2">
        <v>42</v>
      </c>
      <c r="N9" s="2">
        <v>42</v>
      </c>
      <c r="O9" s="2">
        <v>42</v>
      </c>
      <c r="P9" s="2">
        <v>42</v>
      </c>
      <c r="Q9" s="2">
        <v>42</v>
      </c>
      <c r="R9" s="2">
        <v>42</v>
      </c>
      <c r="S9" s="2">
        <v>42</v>
      </c>
    </row>
    <row r="10" spans="1:19" ht="17.25" x14ac:dyDescent="0.3">
      <c r="A10" s="3" t="s">
        <v>321</v>
      </c>
      <c r="B10" s="4">
        <v>83</v>
      </c>
      <c r="C10" s="4">
        <v>75</v>
      </c>
      <c r="D10" s="4">
        <v>67</v>
      </c>
      <c r="E10" s="4">
        <v>83</v>
      </c>
      <c r="F10" s="4">
        <v>75</v>
      </c>
      <c r="G10" s="4">
        <v>67</v>
      </c>
      <c r="H10" s="4">
        <v>83</v>
      </c>
      <c r="I10" s="4">
        <v>75</v>
      </c>
      <c r="J10" s="4">
        <v>67</v>
      </c>
      <c r="K10" s="4">
        <v>83</v>
      </c>
      <c r="L10" s="4">
        <v>75</v>
      </c>
      <c r="M10" s="4">
        <v>67</v>
      </c>
      <c r="N10" s="4">
        <v>83</v>
      </c>
      <c r="O10" s="4">
        <v>75</v>
      </c>
      <c r="P10" s="4">
        <v>67</v>
      </c>
      <c r="Q10" s="4">
        <v>83</v>
      </c>
      <c r="R10" s="4">
        <v>75</v>
      </c>
      <c r="S10" s="4">
        <v>67</v>
      </c>
    </row>
    <row r="11" spans="1:19" ht="17.25" x14ac:dyDescent="0.3">
      <c r="A11" s="3" t="s">
        <v>92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  <c r="P11" s="5">
        <v>360</v>
      </c>
      <c r="Q11" s="5">
        <v>360</v>
      </c>
      <c r="R11" s="5">
        <v>360</v>
      </c>
      <c r="S11" s="5">
        <v>360</v>
      </c>
    </row>
    <row r="12" spans="1:19" ht="17.25" x14ac:dyDescent="0.3">
      <c r="A12" s="3" t="s">
        <v>91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  <c r="P12" s="5">
        <v>134</v>
      </c>
      <c r="Q12" s="5">
        <v>134</v>
      </c>
      <c r="R12" s="5">
        <v>134</v>
      </c>
      <c r="S12" s="5">
        <v>134</v>
      </c>
    </row>
    <row r="13" spans="1:19" ht="17.25" x14ac:dyDescent="0.3">
      <c r="A13" s="3" t="s">
        <v>124</v>
      </c>
      <c r="B13" s="5" t="s">
        <v>89</v>
      </c>
      <c r="C13" s="5" t="s">
        <v>89</v>
      </c>
      <c r="D13" s="5" t="s">
        <v>89</v>
      </c>
      <c r="E13" s="5" t="s">
        <v>88</v>
      </c>
      <c r="F13" s="5" t="s">
        <v>89</v>
      </c>
      <c r="G13" s="5" t="s">
        <v>89</v>
      </c>
      <c r="H13" s="5" t="s">
        <v>89</v>
      </c>
      <c r="I13" s="5" t="s">
        <v>89</v>
      </c>
      <c r="J13" s="5" t="s">
        <v>88</v>
      </c>
      <c r="K13" s="5" t="s">
        <v>89</v>
      </c>
      <c r="L13" s="5" t="s">
        <v>89</v>
      </c>
      <c r="M13" s="5" t="s">
        <v>332</v>
      </c>
      <c r="N13" s="5" t="s">
        <v>89</v>
      </c>
      <c r="O13" s="5" t="s">
        <v>332</v>
      </c>
      <c r="P13" s="5" t="s">
        <v>89</v>
      </c>
      <c r="Q13" s="5" t="s">
        <v>332</v>
      </c>
      <c r="R13" s="5" t="s">
        <v>332</v>
      </c>
      <c r="S13" s="5" t="s">
        <v>332</v>
      </c>
    </row>
    <row r="14" spans="1:19" ht="17.25" x14ac:dyDescent="0.3">
      <c r="A14" s="3" t="s">
        <v>331</v>
      </c>
      <c r="B14" s="6">
        <v>7</v>
      </c>
      <c r="C14" s="6">
        <v>7</v>
      </c>
      <c r="D14" s="6">
        <v>7</v>
      </c>
      <c r="E14" s="6">
        <v>7</v>
      </c>
      <c r="F14" s="6">
        <v>7</v>
      </c>
      <c r="G14" s="6">
        <v>7</v>
      </c>
      <c r="H14" s="6">
        <v>7</v>
      </c>
      <c r="I14" s="6">
        <v>7</v>
      </c>
      <c r="J14" s="6">
        <v>7</v>
      </c>
      <c r="K14" s="6">
        <v>7</v>
      </c>
      <c r="L14" s="6">
        <v>7</v>
      </c>
      <c r="M14" s="6">
        <v>7</v>
      </c>
      <c r="N14" s="6">
        <v>7</v>
      </c>
      <c r="O14" s="6">
        <v>7</v>
      </c>
      <c r="P14" s="6">
        <v>7</v>
      </c>
      <c r="Q14" s="6">
        <v>7</v>
      </c>
      <c r="R14" s="6">
        <v>7</v>
      </c>
      <c r="S14" s="6">
        <v>7</v>
      </c>
    </row>
    <row r="15" spans="1:19" ht="17.25" x14ac:dyDescent="0.3">
      <c r="A15" s="13" t="s">
        <v>439</v>
      </c>
      <c r="B15" s="14">
        <v>0</v>
      </c>
      <c r="C15" s="14">
        <v>0</v>
      </c>
      <c r="D15" s="14">
        <v>0</v>
      </c>
      <c r="E15" s="14">
        <v>0</v>
      </c>
      <c r="F15" s="14">
        <v>0</v>
      </c>
      <c r="G15" s="14">
        <v>0</v>
      </c>
      <c r="H15" s="14">
        <v>0</v>
      </c>
      <c r="I15" s="14">
        <v>0</v>
      </c>
      <c r="J15" s="14">
        <v>0</v>
      </c>
      <c r="K15" s="14">
        <v>0</v>
      </c>
      <c r="L15" s="14">
        <v>0</v>
      </c>
      <c r="M15" s="14">
        <v>0</v>
      </c>
      <c r="N15" s="14">
        <v>0</v>
      </c>
      <c r="O15" s="14">
        <v>0</v>
      </c>
      <c r="P15" s="14">
        <v>0</v>
      </c>
      <c r="Q15" s="14">
        <v>0</v>
      </c>
      <c r="R15" s="14">
        <v>0</v>
      </c>
      <c r="S15" s="14">
        <v>0</v>
      </c>
    </row>
    <row r="16" spans="1:19" x14ac:dyDescent="0.3">
      <c r="A16" s="7">
        <v>18</v>
      </c>
      <c r="B16" s="8">
        <v>54.8</v>
      </c>
      <c r="C16" s="8"/>
      <c r="D16" s="8"/>
      <c r="E16" s="8">
        <v>51.9</v>
      </c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</row>
    <row r="17" spans="1:19" x14ac:dyDescent="0.3">
      <c r="A17" s="7">
        <v>20</v>
      </c>
      <c r="B17" s="9">
        <v>53.8</v>
      </c>
      <c r="C17" s="9"/>
      <c r="D17" s="9"/>
      <c r="E17" s="9">
        <v>51.3</v>
      </c>
      <c r="F17" s="9"/>
      <c r="G17" s="9"/>
      <c r="H17" s="9">
        <v>46.9</v>
      </c>
      <c r="I17" s="9"/>
      <c r="J17" s="9"/>
      <c r="K17" s="9">
        <v>41.2</v>
      </c>
      <c r="L17" s="9"/>
      <c r="M17" s="9"/>
      <c r="N17" s="9"/>
      <c r="O17" s="9"/>
      <c r="P17" s="9"/>
      <c r="Q17" s="9"/>
      <c r="R17" s="9"/>
      <c r="S17" s="9"/>
    </row>
    <row r="18" spans="1:19" x14ac:dyDescent="0.3">
      <c r="A18" s="10">
        <v>22</v>
      </c>
      <c r="B18" s="11">
        <v>52.8</v>
      </c>
      <c r="C18" s="11"/>
      <c r="D18" s="11"/>
      <c r="E18" s="11">
        <v>50.7</v>
      </c>
      <c r="F18" s="11"/>
      <c r="G18" s="11"/>
      <c r="H18" s="11">
        <v>46.4</v>
      </c>
      <c r="I18" s="11"/>
      <c r="J18" s="11"/>
      <c r="K18" s="11">
        <v>41</v>
      </c>
      <c r="L18" s="11"/>
      <c r="M18" s="11"/>
      <c r="N18" s="11">
        <v>34.1</v>
      </c>
      <c r="O18" s="11"/>
      <c r="P18" s="11"/>
      <c r="Q18" s="11">
        <v>26.8</v>
      </c>
      <c r="R18" s="11"/>
      <c r="S18" s="11"/>
    </row>
    <row r="19" spans="1:19" x14ac:dyDescent="0.3">
      <c r="A19" s="10">
        <v>24</v>
      </c>
      <c r="B19" s="11">
        <v>51.9</v>
      </c>
      <c r="C19" s="11"/>
      <c r="D19" s="11"/>
      <c r="E19" s="11">
        <v>50.1</v>
      </c>
      <c r="F19" s="11"/>
      <c r="G19" s="11"/>
      <c r="H19" s="11">
        <v>46</v>
      </c>
      <c r="I19" s="11"/>
      <c r="J19" s="11"/>
      <c r="K19" s="11">
        <v>40.700000000000003</v>
      </c>
      <c r="L19" s="11"/>
      <c r="M19" s="11"/>
      <c r="N19" s="11">
        <v>34.299999999999997</v>
      </c>
      <c r="O19" s="11"/>
      <c r="P19" s="11"/>
      <c r="Q19" s="11">
        <v>26.9</v>
      </c>
      <c r="R19" s="11"/>
      <c r="S19" s="11"/>
    </row>
    <row r="20" spans="1:19" x14ac:dyDescent="0.3">
      <c r="A20" s="7">
        <v>26</v>
      </c>
      <c r="B20" s="9">
        <v>50.5</v>
      </c>
      <c r="C20" s="9">
        <v>50</v>
      </c>
      <c r="D20" s="9"/>
      <c r="E20" s="9">
        <v>49.3</v>
      </c>
      <c r="F20" s="9"/>
      <c r="G20" s="9"/>
      <c r="H20" s="9">
        <v>45.6</v>
      </c>
      <c r="I20" s="9"/>
      <c r="J20" s="9"/>
      <c r="K20" s="9">
        <v>40.4</v>
      </c>
      <c r="L20" s="9"/>
      <c r="M20" s="9"/>
      <c r="N20" s="9">
        <v>34.4</v>
      </c>
      <c r="O20" s="9"/>
      <c r="P20" s="9"/>
      <c r="Q20" s="9">
        <v>27</v>
      </c>
      <c r="R20" s="9"/>
      <c r="S20" s="9"/>
    </row>
    <row r="21" spans="1:19" x14ac:dyDescent="0.3">
      <c r="A21" s="7">
        <v>28</v>
      </c>
      <c r="B21" s="9">
        <v>48.7</v>
      </c>
      <c r="C21" s="9">
        <v>47.4</v>
      </c>
      <c r="D21" s="9"/>
      <c r="E21" s="9">
        <v>47.7</v>
      </c>
      <c r="F21" s="9">
        <v>45.7</v>
      </c>
      <c r="G21" s="9"/>
      <c r="H21" s="9">
        <v>44.8</v>
      </c>
      <c r="I21" s="9"/>
      <c r="J21" s="9"/>
      <c r="K21" s="9">
        <v>40.200000000000003</v>
      </c>
      <c r="L21" s="9"/>
      <c r="M21" s="9"/>
      <c r="N21" s="9">
        <v>34.5</v>
      </c>
      <c r="O21" s="9"/>
      <c r="P21" s="9"/>
      <c r="Q21" s="9">
        <v>27</v>
      </c>
      <c r="R21" s="9"/>
      <c r="S21" s="9"/>
    </row>
    <row r="22" spans="1:19" x14ac:dyDescent="0.3">
      <c r="A22" s="10">
        <v>30</v>
      </c>
      <c r="B22" s="11">
        <v>46.5</v>
      </c>
      <c r="C22" s="11">
        <v>44.2</v>
      </c>
      <c r="D22" s="11"/>
      <c r="E22" s="11">
        <v>45.5</v>
      </c>
      <c r="F22" s="11">
        <v>42.6</v>
      </c>
      <c r="G22" s="11"/>
      <c r="H22" s="11">
        <v>43.8</v>
      </c>
      <c r="I22" s="11">
        <v>41.1</v>
      </c>
      <c r="J22" s="11"/>
      <c r="K22" s="11">
        <v>40</v>
      </c>
      <c r="L22" s="11">
        <v>39.200000000000003</v>
      </c>
      <c r="M22" s="11"/>
      <c r="N22" s="11">
        <v>34.4</v>
      </c>
      <c r="O22" s="11"/>
      <c r="P22" s="11"/>
      <c r="Q22" s="11">
        <v>26.9</v>
      </c>
      <c r="R22" s="11"/>
      <c r="S22" s="11"/>
    </row>
    <row r="23" spans="1:19" x14ac:dyDescent="0.3">
      <c r="A23" s="10">
        <v>32</v>
      </c>
      <c r="B23" s="11">
        <v>43.5</v>
      </c>
      <c r="C23" s="11">
        <v>41.3</v>
      </c>
      <c r="D23" s="11"/>
      <c r="E23" s="11">
        <v>42.6</v>
      </c>
      <c r="F23" s="11">
        <v>39.9</v>
      </c>
      <c r="G23" s="11"/>
      <c r="H23" s="11">
        <v>41.8</v>
      </c>
      <c r="I23" s="11">
        <v>38.5</v>
      </c>
      <c r="J23" s="11"/>
      <c r="K23" s="11">
        <v>39.799999999999997</v>
      </c>
      <c r="L23" s="11">
        <v>36.700000000000003</v>
      </c>
      <c r="M23" s="11"/>
      <c r="N23" s="11">
        <v>34.200000000000003</v>
      </c>
      <c r="O23" s="11">
        <v>32.9</v>
      </c>
      <c r="P23" s="11"/>
      <c r="Q23" s="11">
        <v>26.9</v>
      </c>
      <c r="R23" s="11"/>
      <c r="S23" s="11"/>
    </row>
    <row r="24" spans="1:19" x14ac:dyDescent="0.3">
      <c r="A24" s="7">
        <v>34</v>
      </c>
      <c r="B24" s="9">
        <v>40.700000000000003</v>
      </c>
      <c r="C24" s="9">
        <v>38.700000000000003</v>
      </c>
      <c r="D24" s="9">
        <v>36.799999999999997</v>
      </c>
      <c r="E24" s="9">
        <v>40</v>
      </c>
      <c r="F24" s="9">
        <v>37.700000000000003</v>
      </c>
      <c r="G24" s="9"/>
      <c r="H24" s="9">
        <v>39.200000000000003</v>
      </c>
      <c r="I24" s="9">
        <v>36.1</v>
      </c>
      <c r="J24" s="9"/>
      <c r="K24" s="9">
        <v>38.4</v>
      </c>
      <c r="L24" s="9">
        <v>34.4</v>
      </c>
      <c r="M24" s="9"/>
      <c r="N24" s="9">
        <v>34</v>
      </c>
      <c r="O24" s="9">
        <v>32.5</v>
      </c>
      <c r="P24" s="9"/>
      <c r="Q24" s="9">
        <v>26.9</v>
      </c>
      <c r="R24" s="9">
        <v>26</v>
      </c>
      <c r="S24" s="9"/>
    </row>
    <row r="25" spans="1:19" x14ac:dyDescent="0.3">
      <c r="A25" s="7">
        <v>36</v>
      </c>
      <c r="B25" s="9">
        <v>37.5</v>
      </c>
      <c r="C25" s="9">
        <v>36.200000000000003</v>
      </c>
      <c r="D25" s="9">
        <v>34.4</v>
      </c>
      <c r="E25" s="9">
        <v>37.5</v>
      </c>
      <c r="F25" s="9">
        <v>35.4</v>
      </c>
      <c r="G25" s="9">
        <v>33.1</v>
      </c>
      <c r="H25" s="9">
        <v>37</v>
      </c>
      <c r="I25" s="9">
        <v>34</v>
      </c>
      <c r="J25" s="9"/>
      <c r="K25" s="9">
        <v>36.200000000000003</v>
      </c>
      <c r="L25" s="9">
        <v>32.4</v>
      </c>
      <c r="M25" s="9"/>
      <c r="N25" s="9">
        <v>33.799999999999997</v>
      </c>
      <c r="O25" s="9">
        <v>30.7</v>
      </c>
      <c r="P25" s="9"/>
      <c r="Q25" s="9">
        <v>26.9</v>
      </c>
      <c r="R25" s="9">
        <v>25.8</v>
      </c>
      <c r="S25" s="9"/>
    </row>
    <row r="26" spans="1:19" x14ac:dyDescent="0.3">
      <c r="A26" s="10">
        <v>38</v>
      </c>
      <c r="B26" s="11">
        <v>34.200000000000003</v>
      </c>
      <c r="C26" s="11">
        <v>34</v>
      </c>
      <c r="D26" s="11">
        <v>32.299999999999997</v>
      </c>
      <c r="E26" s="11">
        <v>35.200000000000003</v>
      </c>
      <c r="F26" s="11">
        <v>33.200000000000003</v>
      </c>
      <c r="G26" s="11">
        <v>31.1</v>
      </c>
      <c r="H26" s="11">
        <v>34.700000000000003</v>
      </c>
      <c r="I26" s="11">
        <v>32</v>
      </c>
      <c r="J26" s="11">
        <v>29.4</v>
      </c>
      <c r="K26" s="11">
        <v>34.1</v>
      </c>
      <c r="L26" s="11">
        <v>31</v>
      </c>
      <c r="M26" s="11"/>
      <c r="N26" s="11">
        <v>33.4</v>
      </c>
      <c r="O26" s="11">
        <v>29.5</v>
      </c>
      <c r="P26" s="11"/>
      <c r="Q26" s="11">
        <v>26.9</v>
      </c>
      <c r="R26" s="11">
        <v>25.6</v>
      </c>
      <c r="S26" s="11"/>
    </row>
    <row r="27" spans="1:19" x14ac:dyDescent="0.3">
      <c r="A27" s="10">
        <v>40</v>
      </c>
      <c r="B27" s="11">
        <v>30</v>
      </c>
      <c r="C27" s="11">
        <v>31.9</v>
      </c>
      <c r="D27" s="11">
        <v>30.3</v>
      </c>
      <c r="E27" s="11">
        <v>33</v>
      </c>
      <c r="F27" s="11">
        <v>31.2</v>
      </c>
      <c r="G27" s="11">
        <v>29.2</v>
      </c>
      <c r="H27" s="11">
        <v>32.6</v>
      </c>
      <c r="I27" s="11">
        <v>30</v>
      </c>
      <c r="J27" s="11">
        <v>27.8</v>
      </c>
      <c r="K27" s="11">
        <v>32.1</v>
      </c>
      <c r="L27" s="11">
        <v>29.3</v>
      </c>
      <c r="M27" s="11">
        <v>24.9</v>
      </c>
      <c r="N27" s="11">
        <v>31.4</v>
      </c>
      <c r="O27" s="11">
        <v>27.9</v>
      </c>
      <c r="P27" s="11"/>
      <c r="Q27" s="11">
        <v>26.9</v>
      </c>
      <c r="R27" s="11">
        <v>25</v>
      </c>
      <c r="S27" s="11"/>
    </row>
    <row r="28" spans="1:19" x14ac:dyDescent="0.3">
      <c r="A28" s="7">
        <v>42</v>
      </c>
      <c r="B28" s="9">
        <v>25.6</v>
      </c>
      <c r="C28" s="9">
        <v>30.1</v>
      </c>
      <c r="D28" s="9">
        <v>28.5</v>
      </c>
      <c r="E28" s="9">
        <v>28.5</v>
      </c>
      <c r="F28" s="9">
        <v>29.3</v>
      </c>
      <c r="G28" s="9">
        <v>27.4</v>
      </c>
      <c r="H28" s="9">
        <v>30.7</v>
      </c>
      <c r="I28" s="9">
        <v>28.4</v>
      </c>
      <c r="J28" s="9">
        <v>26.2</v>
      </c>
      <c r="K28" s="9">
        <v>29.9</v>
      </c>
      <c r="L28" s="9">
        <v>27.5</v>
      </c>
      <c r="M28" s="9">
        <v>24.8</v>
      </c>
      <c r="N28" s="9">
        <v>29.8</v>
      </c>
      <c r="O28" s="9">
        <v>26.3</v>
      </c>
      <c r="P28" s="9"/>
      <c r="Q28" s="9">
        <v>26.9</v>
      </c>
      <c r="R28" s="9">
        <v>24.4</v>
      </c>
      <c r="S28" s="9"/>
    </row>
    <row r="29" spans="1:19" x14ac:dyDescent="0.3">
      <c r="A29" s="7">
        <v>44</v>
      </c>
      <c r="B29" s="9"/>
      <c r="C29" s="9">
        <v>28.4</v>
      </c>
      <c r="D29" s="9">
        <v>26.9</v>
      </c>
      <c r="E29" s="9"/>
      <c r="F29" s="9">
        <v>27.7</v>
      </c>
      <c r="G29" s="9">
        <v>25.9</v>
      </c>
      <c r="H29" s="9">
        <v>26.9</v>
      </c>
      <c r="I29" s="9">
        <v>26.8</v>
      </c>
      <c r="J29" s="9">
        <v>24.7</v>
      </c>
      <c r="K29" s="9">
        <v>28.2</v>
      </c>
      <c r="L29" s="9">
        <v>26</v>
      </c>
      <c r="M29" s="9">
        <v>23.3</v>
      </c>
      <c r="N29" s="9">
        <v>28.1</v>
      </c>
      <c r="O29" s="9">
        <v>24.7</v>
      </c>
      <c r="P29" s="9">
        <v>21.6</v>
      </c>
      <c r="Q29" s="9">
        <v>26.9</v>
      </c>
      <c r="R29" s="9">
        <v>23.3</v>
      </c>
      <c r="S29" s="9"/>
    </row>
    <row r="30" spans="1:19" x14ac:dyDescent="0.3">
      <c r="A30" s="10">
        <v>46</v>
      </c>
      <c r="B30" s="11"/>
      <c r="C30" s="11"/>
      <c r="D30" s="11">
        <v>25.4</v>
      </c>
      <c r="E30" s="11"/>
      <c r="F30" s="11">
        <v>26.2</v>
      </c>
      <c r="G30" s="11">
        <v>24.4</v>
      </c>
      <c r="H30" s="11"/>
      <c r="I30" s="11">
        <v>25.3</v>
      </c>
      <c r="J30" s="11">
        <v>23.3</v>
      </c>
      <c r="K30" s="11"/>
      <c r="L30" s="11">
        <v>24.5</v>
      </c>
      <c r="M30" s="11">
        <v>22</v>
      </c>
      <c r="N30" s="11">
        <v>25.6</v>
      </c>
      <c r="O30" s="11">
        <v>23.4</v>
      </c>
      <c r="P30" s="11">
        <v>20.3</v>
      </c>
      <c r="Q30" s="11">
        <v>25.8</v>
      </c>
      <c r="R30" s="11">
        <v>21.9</v>
      </c>
      <c r="S30" s="11">
        <v>18.399999999999999</v>
      </c>
    </row>
    <row r="31" spans="1:19" x14ac:dyDescent="0.3">
      <c r="A31" s="10">
        <v>48</v>
      </c>
      <c r="B31" s="11"/>
      <c r="C31" s="11"/>
      <c r="D31" s="11">
        <v>24.1</v>
      </c>
      <c r="E31" s="11"/>
      <c r="F31" s="11"/>
      <c r="G31" s="11">
        <v>23.1</v>
      </c>
      <c r="H31" s="11"/>
      <c r="I31" s="11">
        <v>24</v>
      </c>
      <c r="J31" s="11">
        <v>22</v>
      </c>
      <c r="K31" s="11"/>
      <c r="L31" s="11">
        <v>23.2</v>
      </c>
      <c r="M31" s="11">
        <v>20.8</v>
      </c>
      <c r="N31" s="11"/>
      <c r="O31" s="11">
        <v>22.1</v>
      </c>
      <c r="P31" s="11">
        <v>19.2</v>
      </c>
      <c r="Q31" s="11"/>
      <c r="R31" s="11">
        <v>20.7</v>
      </c>
      <c r="S31" s="11">
        <v>17.399999999999999</v>
      </c>
    </row>
    <row r="32" spans="1:19" x14ac:dyDescent="0.3">
      <c r="A32" s="7">
        <v>50</v>
      </c>
      <c r="B32" s="9"/>
      <c r="C32" s="9"/>
      <c r="D32" s="9"/>
      <c r="E32" s="9"/>
      <c r="F32" s="9"/>
      <c r="G32" s="9">
        <v>21.9</v>
      </c>
      <c r="H32" s="9"/>
      <c r="I32" s="9"/>
      <c r="J32" s="9">
        <v>20.9</v>
      </c>
      <c r="K32" s="9"/>
      <c r="L32" s="9">
        <v>21.9</v>
      </c>
      <c r="M32" s="9">
        <v>19.7</v>
      </c>
      <c r="N32" s="9"/>
      <c r="O32" s="9">
        <v>20.9</v>
      </c>
      <c r="P32" s="9">
        <v>18.2</v>
      </c>
      <c r="Q32" s="9"/>
      <c r="R32" s="9">
        <v>19.600000000000001</v>
      </c>
      <c r="S32" s="9">
        <v>16.399999999999999</v>
      </c>
    </row>
    <row r="33" spans="1:19" x14ac:dyDescent="0.3">
      <c r="A33" s="7">
        <v>52</v>
      </c>
      <c r="B33" s="9"/>
      <c r="C33" s="9"/>
      <c r="D33" s="9"/>
      <c r="E33" s="9"/>
      <c r="F33" s="9"/>
      <c r="G33" s="9"/>
      <c r="H33" s="9"/>
      <c r="I33" s="9"/>
      <c r="J33" s="9">
        <v>19.8</v>
      </c>
      <c r="K33" s="9"/>
      <c r="L33" s="9"/>
      <c r="M33" s="9">
        <v>18.7</v>
      </c>
      <c r="N33" s="9"/>
      <c r="O33" s="9">
        <v>19.8</v>
      </c>
      <c r="P33" s="9">
        <v>17.2</v>
      </c>
      <c r="Q33" s="9"/>
      <c r="R33" s="9">
        <v>18.600000000000001</v>
      </c>
      <c r="S33" s="9">
        <v>15.5</v>
      </c>
    </row>
    <row r="34" spans="1:19" x14ac:dyDescent="0.3">
      <c r="A34" s="10">
        <v>54</v>
      </c>
      <c r="B34" s="11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>
        <v>17.7</v>
      </c>
      <c r="N34" s="11"/>
      <c r="O34" s="11"/>
      <c r="P34" s="11">
        <v>16.3</v>
      </c>
      <c r="Q34" s="11"/>
      <c r="R34" s="11"/>
      <c r="S34" s="11">
        <v>14.7</v>
      </c>
    </row>
    <row r="35" spans="1:19" x14ac:dyDescent="0.3">
      <c r="A35" s="10">
        <v>56</v>
      </c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>
        <v>15.5</v>
      </c>
      <c r="Q35" s="11"/>
      <c r="R35" s="11"/>
      <c r="S35" s="11">
        <v>13.9</v>
      </c>
    </row>
    <row r="36" spans="1:19" x14ac:dyDescent="0.3">
      <c r="A36" s="7">
        <v>58</v>
      </c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>
        <v>13.2</v>
      </c>
    </row>
    <row r="37" spans="1:19" x14ac:dyDescent="0.3">
      <c r="A37" s="12"/>
      <c r="B37" s="12"/>
      <c r="C37" s="12"/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  <c r="R37" s="12"/>
      <c r="S37" s="12"/>
    </row>
  </sheetData>
  <phoneticPr fontId="2" type="noConversion"/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7"/>
  <sheetViews>
    <sheetView workbookViewId="0">
      <selection activeCell="S1" activeCellId="5" sqref="C1:D1048576 F1:G1048576 I1:J1048576 L1:M1048576 O1:P1048576 S1:S1048576"/>
    </sheetView>
  </sheetViews>
  <sheetFormatPr defaultRowHeight="16.5" x14ac:dyDescent="0.3"/>
  <cols>
    <col min="1" max="1" width="30.875" bestFit="1" customWidth="1"/>
  </cols>
  <sheetData>
    <row r="1" spans="1:8" ht="17.25" x14ac:dyDescent="0.3">
      <c r="A1" s="1" t="s">
        <v>110</v>
      </c>
      <c r="B1" s="2">
        <v>16.100000000000001</v>
      </c>
      <c r="C1" s="2">
        <v>21.4</v>
      </c>
      <c r="D1" s="2">
        <v>26.6</v>
      </c>
      <c r="E1" s="2">
        <v>31.9</v>
      </c>
      <c r="F1" s="2">
        <v>37.200000000000003</v>
      </c>
      <c r="G1" s="2">
        <v>42.5</v>
      </c>
      <c r="H1" s="2">
        <v>42.5</v>
      </c>
    </row>
    <row r="2" spans="1:8" ht="17.25" x14ac:dyDescent="0.3">
      <c r="A2" s="1" t="s">
        <v>109</v>
      </c>
      <c r="B2" s="2">
        <f t="shared" ref="B2:H2" si="0">SUM(B3:B8)</f>
        <v>4</v>
      </c>
      <c r="C2" s="2">
        <f t="shared" si="0"/>
        <v>4</v>
      </c>
      <c r="D2" s="2">
        <f t="shared" si="0"/>
        <v>4</v>
      </c>
      <c r="E2" s="2">
        <f t="shared" si="0"/>
        <v>4</v>
      </c>
      <c r="F2" s="2">
        <f t="shared" si="0"/>
        <v>4</v>
      </c>
      <c r="G2" s="2">
        <f t="shared" si="0"/>
        <v>4</v>
      </c>
      <c r="H2" s="2">
        <f t="shared" si="0"/>
        <v>4</v>
      </c>
    </row>
    <row r="3" spans="1:8" ht="17.25" x14ac:dyDescent="0.3">
      <c r="A3" s="1" t="s">
        <v>0</v>
      </c>
      <c r="B3" s="2">
        <v>4</v>
      </c>
      <c r="C3" s="2">
        <v>4</v>
      </c>
      <c r="D3" s="2">
        <v>4</v>
      </c>
      <c r="E3" s="2">
        <v>4</v>
      </c>
      <c r="F3" s="2">
        <v>4</v>
      </c>
      <c r="G3" s="2">
        <v>4</v>
      </c>
      <c r="H3" s="2">
        <v>4</v>
      </c>
    </row>
    <row r="4" spans="1:8" ht="17.25" x14ac:dyDescent="0.3">
      <c r="A4" s="1" t="s">
        <v>336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</row>
    <row r="5" spans="1:8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</row>
    <row r="6" spans="1:8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</row>
    <row r="7" spans="1:8" ht="17.25" x14ac:dyDescent="0.3">
      <c r="A7" s="1" t="s">
        <v>335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</row>
    <row r="8" spans="1:8" ht="17.25" x14ac:dyDescent="0.3">
      <c r="A8" s="1" t="s">
        <v>3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</row>
    <row r="9" spans="1:8" ht="17.25" x14ac:dyDescent="0.3">
      <c r="A9" s="3" t="s">
        <v>341</v>
      </c>
      <c r="B9" s="2">
        <v>42</v>
      </c>
      <c r="C9" s="2">
        <v>42</v>
      </c>
      <c r="D9" s="2">
        <v>42</v>
      </c>
      <c r="E9" s="2">
        <v>42</v>
      </c>
      <c r="F9" s="2">
        <v>42</v>
      </c>
      <c r="G9" s="2">
        <v>42</v>
      </c>
      <c r="H9" s="2">
        <v>42</v>
      </c>
    </row>
    <row r="10" spans="1:8" ht="17.25" x14ac:dyDescent="0.3">
      <c r="A10" s="3" t="s">
        <v>340</v>
      </c>
      <c r="B10" s="4">
        <v>83</v>
      </c>
      <c r="C10" s="4">
        <v>83</v>
      </c>
      <c r="D10" s="4">
        <v>83</v>
      </c>
      <c r="E10" s="4">
        <v>83</v>
      </c>
      <c r="F10" s="4">
        <v>83</v>
      </c>
      <c r="G10" s="4">
        <v>83</v>
      </c>
      <c r="H10" s="4">
        <v>75</v>
      </c>
    </row>
    <row r="11" spans="1:8" ht="17.25" x14ac:dyDescent="0.3">
      <c r="A11" s="3" t="s">
        <v>92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</row>
    <row r="12" spans="1:8" ht="17.25" x14ac:dyDescent="0.3">
      <c r="A12" s="3" t="s">
        <v>342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</row>
    <row r="13" spans="1:8" ht="17.25" x14ac:dyDescent="0.3">
      <c r="A13" s="3" t="s">
        <v>124</v>
      </c>
      <c r="B13" s="5" t="s">
        <v>89</v>
      </c>
      <c r="C13" s="5" t="s">
        <v>89</v>
      </c>
      <c r="D13" s="5" t="s">
        <v>332</v>
      </c>
      <c r="E13" s="5" t="s">
        <v>332</v>
      </c>
      <c r="F13" s="5" t="s">
        <v>332</v>
      </c>
      <c r="G13" s="5" t="s">
        <v>332</v>
      </c>
      <c r="H13" s="5" t="s">
        <v>332</v>
      </c>
    </row>
    <row r="14" spans="1:8" ht="17.25" x14ac:dyDescent="0.3">
      <c r="A14" s="3" t="s">
        <v>331</v>
      </c>
      <c r="B14" s="6">
        <v>6</v>
      </c>
      <c r="C14" s="6">
        <v>6</v>
      </c>
      <c r="D14" s="6">
        <v>6</v>
      </c>
      <c r="E14" s="6">
        <v>6</v>
      </c>
      <c r="F14" s="6">
        <v>6</v>
      </c>
      <c r="G14" s="6">
        <v>6</v>
      </c>
      <c r="H14" s="6">
        <v>6</v>
      </c>
    </row>
    <row r="15" spans="1:8" ht="17.25" x14ac:dyDescent="0.3">
      <c r="A15" s="13" t="s">
        <v>439</v>
      </c>
      <c r="B15" s="14">
        <v>0</v>
      </c>
      <c r="C15" s="14">
        <v>0</v>
      </c>
      <c r="D15" s="14">
        <v>0</v>
      </c>
      <c r="E15" s="14">
        <v>0</v>
      </c>
      <c r="F15" s="14">
        <v>0</v>
      </c>
      <c r="G15" s="14">
        <v>0</v>
      </c>
      <c r="H15" s="14">
        <v>0</v>
      </c>
    </row>
    <row r="16" spans="1:8" x14ac:dyDescent="0.3">
      <c r="A16" s="7">
        <v>18</v>
      </c>
      <c r="B16" s="8">
        <v>54.8</v>
      </c>
      <c r="C16" s="8">
        <v>51.9</v>
      </c>
      <c r="D16" s="8"/>
      <c r="E16" s="8"/>
      <c r="F16" s="8"/>
      <c r="G16" s="8"/>
      <c r="H16" s="8"/>
    </row>
    <row r="17" spans="1:8" x14ac:dyDescent="0.3">
      <c r="A17" s="7">
        <v>20</v>
      </c>
      <c r="B17" s="9">
        <v>53.8</v>
      </c>
      <c r="C17" s="9">
        <v>51.3</v>
      </c>
      <c r="D17" s="9">
        <v>46.9</v>
      </c>
      <c r="E17" s="9">
        <v>41.2</v>
      </c>
      <c r="F17" s="9"/>
      <c r="G17" s="9"/>
      <c r="H17" s="9"/>
    </row>
    <row r="18" spans="1:8" x14ac:dyDescent="0.3">
      <c r="A18" s="10">
        <v>22</v>
      </c>
      <c r="B18" s="11">
        <v>52.8</v>
      </c>
      <c r="C18" s="11">
        <v>50.7</v>
      </c>
      <c r="D18" s="11">
        <v>46.4</v>
      </c>
      <c r="E18" s="11">
        <v>41</v>
      </c>
      <c r="F18" s="11">
        <v>34.1</v>
      </c>
      <c r="G18" s="11">
        <v>26.8</v>
      </c>
      <c r="H18" s="11"/>
    </row>
    <row r="19" spans="1:8" x14ac:dyDescent="0.3">
      <c r="A19" s="10">
        <v>24</v>
      </c>
      <c r="B19" s="11">
        <v>51.9</v>
      </c>
      <c r="C19" s="11">
        <v>50.1</v>
      </c>
      <c r="D19" s="11">
        <v>46</v>
      </c>
      <c r="E19" s="11">
        <v>40.700000000000003</v>
      </c>
      <c r="F19" s="11">
        <v>34.299999999999997</v>
      </c>
      <c r="G19" s="11">
        <v>26.9</v>
      </c>
      <c r="H19" s="11"/>
    </row>
    <row r="20" spans="1:8" x14ac:dyDescent="0.3">
      <c r="A20" s="7">
        <v>26</v>
      </c>
      <c r="B20" s="9"/>
      <c r="C20" s="9"/>
      <c r="D20" s="9">
        <v>45.6</v>
      </c>
      <c r="E20" s="9">
        <v>40.4</v>
      </c>
      <c r="F20" s="9">
        <v>34.4</v>
      </c>
      <c r="G20" s="9">
        <v>27</v>
      </c>
      <c r="H20" s="9"/>
    </row>
    <row r="21" spans="1:8" x14ac:dyDescent="0.3">
      <c r="A21" s="7">
        <v>28</v>
      </c>
      <c r="B21" s="9"/>
      <c r="C21" s="9"/>
      <c r="D21" s="9"/>
      <c r="E21" s="9">
        <v>40.200000000000003</v>
      </c>
      <c r="F21" s="9">
        <v>34.5</v>
      </c>
      <c r="G21" s="9">
        <v>27</v>
      </c>
      <c r="H21" s="9"/>
    </row>
    <row r="22" spans="1:8" x14ac:dyDescent="0.3">
      <c r="A22" s="10">
        <v>30</v>
      </c>
      <c r="B22" s="11"/>
      <c r="C22" s="11"/>
      <c r="D22" s="11"/>
      <c r="E22" s="11"/>
      <c r="F22" s="11">
        <v>34.4</v>
      </c>
      <c r="G22" s="11">
        <v>26.9</v>
      </c>
      <c r="H22" s="11"/>
    </row>
    <row r="23" spans="1:8" x14ac:dyDescent="0.3">
      <c r="A23" s="10">
        <v>32</v>
      </c>
      <c r="B23" s="11"/>
      <c r="C23" s="11"/>
      <c r="D23" s="11"/>
      <c r="E23" s="11"/>
      <c r="F23" s="11">
        <v>34.200000000000003</v>
      </c>
      <c r="G23" s="11">
        <v>26.9</v>
      </c>
      <c r="H23" s="11"/>
    </row>
    <row r="24" spans="1:8" x14ac:dyDescent="0.3">
      <c r="A24" s="7">
        <v>34</v>
      </c>
      <c r="B24" s="9"/>
      <c r="C24" s="9"/>
      <c r="D24" s="9"/>
      <c r="E24" s="9"/>
      <c r="F24" s="9"/>
      <c r="G24" s="9">
        <v>26.9</v>
      </c>
      <c r="H24" s="9">
        <v>26</v>
      </c>
    </row>
    <row r="25" spans="1:8" x14ac:dyDescent="0.3">
      <c r="A25" s="7">
        <v>36</v>
      </c>
      <c r="B25" s="9"/>
      <c r="C25" s="9"/>
      <c r="D25" s="9"/>
      <c r="E25" s="9"/>
      <c r="F25" s="9"/>
      <c r="G25" s="9">
        <v>26.9</v>
      </c>
      <c r="H25" s="9"/>
    </row>
    <row r="26" spans="1:8" x14ac:dyDescent="0.3">
      <c r="A26" s="10">
        <v>38</v>
      </c>
      <c r="B26" s="11"/>
      <c r="C26" s="11"/>
      <c r="D26" s="11"/>
      <c r="E26" s="11"/>
      <c r="F26" s="11"/>
      <c r="G26" s="11">
        <v>26.9</v>
      </c>
      <c r="H26" s="11"/>
    </row>
    <row r="27" spans="1:8" x14ac:dyDescent="0.3">
      <c r="A27" s="10">
        <v>40</v>
      </c>
      <c r="B27" s="11">
        <v>30</v>
      </c>
      <c r="C27" s="11"/>
      <c r="D27" s="11"/>
      <c r="E27" s="11"/>
      <c r="F27" s="11"/>
      <c r="G27" s="11">
        <v>26.9</v>
      </c>
      <c r="H27" s="11"/>
    </row>
    <row r="28" spans="1:8" x14ac:dyDescent="0.3">
      <c r="A28" s="7">
        <v>42</v>
      </c>
      <c r="B28" s="9">
        <v>25.6</v>
      </c>
      <c r="C28" s="9"/>
      <c r="D28" s="9"/>
      <c r="E28" s="9"/>
      <c r="F28" s="9"/>
      <c r="G28" s="9"/>
      <c r="H28" s="9"/>
    </row>
    <row r="29" spans="1:8" x14ac:dyDescent="0.3">
      <c r="A29" s="7">
        <v>44</v>
      </c>
      <c r="B29" s="9"/>
      <c r="C29" s="9"/>
      <c r="D29" s="9"/>
      <c r="E29" s="9"/>
      <c r="F29" s="9"/>
      <c r="G29" s="9"/>
      <c r="H29" s="9"/>
    </row>
    <row r="30" spans="1:8" x14ac:dyDescent="0.3">
      <c r="A30" s="10">
        <v>46</v>
      </c>
      <c r="B30" s="11"/>
      <c r="C30" s="11"/>
      <c r="D30" s="11"/>
      <c r="E30" s="11"/>
      <c r="F30" s="11"/>
      <c r="G30" s="11"/>
      <c r="H30" s="11"/>
    </row>
    <row r="31" spans="1:8" x14ac:dyDescent="0.3">
      <c r="A31" s="10">
        <v>48</v>
      </c>
      <c r="B31" s="11"/>
      <c r="C31" s="11"/>
      <c r="D31" s="11"/>
      <c r="E31" s="11"/>
      <c r="F31" s="11"/>
      <c r="G31" s="11"/>
      <c r="H31" s="11"/>
    </row>
    <row r="32" spans="1:8" x14ac:dyDescent="0.3">
      <c r="A32" s="7">
        <v>50</v>
      </c>
      <c r="B32" s="9"/>
      <c r="C32" s="9"/>
      <c r="D32" s="9"/>
      <c r="E32" s="9"/>
      <c r="F32" s="9"/>
      <c r="G32" s="9"/>
      <c r="H32" s="9"/>
    </row>
    <row r="33" spans="1:8" x14ac:dyDescent="0.3">
      <c r="A33" s="7">
        <v>52</v>
      </c>
      <c r="B33" s="9"/>
      <c r="C33" s="9"/>
      <c r="D33" s="9"/>
      <c r="E33" s="9"/>
      <c r="F33" s="9"/>
      <c r="G33" s="9"/>
      <c r="H33" s="9"/>
    </row>
    <row r="34" spans="1:8" x14ac:dyDescent="0.3">
      <c r="A34" s="10">
        <v>54</v>
      </c>
      <c r="B34" s="11"/>
      <c r="C34" s="11"/>
      <c r="D34" s="11"/>
      <c r="E34" s="11"/>
      <c r="F34" s="11"/>
      <c r="G34" s="11"/>
      <c r="H34" s="11"/>
    </row>
    <row r="35" spans="1:8" x14ac:dyDescent="0.3">
      <c r="A35" s="10">
        <v>56</v>
      </c>
      <c r="B35" s="11"/>
      <c r="C35" s="11"/>
      <c r="D35" s="11"/>
      <c r="E35" s="11"/>
      <c r="F35" s="11"/>
      <c r="G35" s="11"/>
      <c r="H35" s="11"/>
    </row>
    <row r="36" spans="1:8" x14ac:dyDescent="0.3">
      <c r="A36" s="7">
        <v>58</v>
      </c>
      <c r="B36" s="9"/>
      <c r="C36" s="9"/>
      <c r="D36" s="9"/>
      <c r="E36" s="9"/>
      <c r="F36" s="9"/>
      <c r="G36" s="9"/>
      <c r="H36" s="9"/>
    </row>
    <row r="37" spans="1:8" x14ac:dyDescent="0.3">
      <c r="A37" s="12"/>
      <c r="B37" s="12"/>
      <c r="C37" s="12"/>
      <c r="D37" s="12"/>
      <c r="E37" s="12"/>
      <c r="F37" s="12"/>
      <c r="G37" s="12"/>
      <c r="H37" s="12"/>
    </row>
  </sheetData>
  <phoneticPr fontId="2" type="noConversion"/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7"/>
  <sheetViews>
    <sheetView workbookViewId="0">
      <selection activeCell="R1" activeCellId="5" sqref="C1:D1048576 F1:G1048576 I1:J1048576 L1:M1048576 O1:P1048576 R1:S1048576"/>
    </sheetView>
  </sheetViews>
  <sheetFormatPr defaultRowHeight="16.5" x14ac:dyDescent="0.3"/>
  <cols>
    <col min="1" max="1" width="30.875" bestFit="1" customWidth="1"/>
  </cols>
  <sheetData>
    <row r="1" spans="1:7" ht="17.25" x14ac:dyDescent="0.3">
      <c r="A1" s="1" t="s">
        <v>338</v>
      </c>
      <c r="B1" s="2">
        <v>16.100000000000001</v>
      </c>
      <c r="C1" s="2">
        <v>21.4</v>
      </c>
      <c r="D1" s="2">
        <v>26.6</v>
      </c>
      <c r="E1" s="2">
        <v>31.9</v>
      </c>
      <c r="F1" s="2">
        <v>37.200000000000003</v>
      </c>
      <c r="G1" s="2">
        <v>42.5</v>
      </c>
    </row>
    <row r="2" spans="1:7" ht="17.25" x14ac:dyDescent="0.3">
      <c r="A2" s="1" t="s">
        <v>337</v>
      </c>
      <c r="B2" s="2">
        <f t="shared" ref="B2:G2" si="0">SUM(B3:B8)</f>
        <v>4</v>
      </c>
      <c r="C2" s="2">
        <f t="shared" si="0"/>
        <v>4</v>
      </c>
      <c r="D2" s="2">
        <f t="shared" si="0"/>
        <v>4</v>
      </c>
      <c r="E2" s="2">
        <f t="shared" si="0"/>
        <v>4</v>
      </c>
      <c r="F2" s="2">
        <f t="shared" si="0"/>
        <v>4</v>
      </c>
      <c r="G2" s="2">
        <f t="shared" si="0"/>
        <v>4</v>
      </c>
    </row>
    <row r="3" spans="1:7" ht="17.25" x14ac:dyDescent="0.3">
      <c r="A3" s="1" t="s">
        <v>0</v>
      </c>
      <c r="B3" s="2">
        <v>4</v>
      </c>
      <c r="C3" s="2">
        <v>4</v>
      </c>
      <c r="D3" s="2">
        <v>4</v>
      </c>
      <c r="E3" s="2">
        <v>4</v>
      </c>
      <c r="F3" s="2">
        <v>4</v>
      </c>
      <c r="G3" s="2">
        <v>4</v>
      </c>
    </row>
    <row r="4" spans="1:7" ht="17.25" x14ac:dyDescent="0.3">
      <c r="A4" s="1" t="s">
        <v>336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</row>
    <row r="5" spans="1:7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</row>
    <row r="6" spans="1:7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</row>
    <row r="7" spans="1:7" ht="17.25" x14ac:dyDescent="0.3">
      <c r="A7" s="1" t="s">
        <v>335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</row>
    <row r="8" spans="1:7" ht="17.25" x14ac:dyDescent="0.3">
      <c r="A8" s="1" t="s">
        <v>3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</row>
    <row r="9" spans="1:7" ht="17.25" x14ac:dyDescent="0.3">
      <c r="A9" s="3" t="s">
        <v>341</v>
      </c>
      <c r="B9" s="2">
        <v>42</v>
      </c>
      <c r="C9" s="2">
        <v>42</v>
      </c>
      <c r="D9" s="2">
        <v>42</v>
      </c>
      <c r="E9" s="2">
        <v>42</v>
      </c>
      <c r="F9" s="2">
        <v>42</v>
      </c>
      <c r="G9" s="2">
        <v>42</v>
      </c>
    </row>
    <row r="10" spans="1:7" ht="17.25" x14ac:dyDescent="0.3">
      <c r="A10" s="3" t="s">
        <v>340</v>
      </c>
      <c r="B10" s="4">
        <v>83</v>
      </c>
      <c r="C10" s="4">
        <v>83</v>
      </c>
      <c r="D10" s="4">
        <v>83</v>
      </c>
      <c r="E10" s="4">
        <v>83</v>
      </c>
      <c r="F10" s="4">
        <v>83</v>
      </c>
      <c r="G10" s="4">
        <v>83</v>
      </c>
    </row>
    <row r="11" spans="1:7" ht="17.25" x14ac:dyDescent="0.3">
      <c r="A11" s="3" t="s">
        <v>92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</row>
    <row r="12" spans="1:7" ht="17.25" x14ac:dyDescent="0.3">
      <c r="A12" s="3" t="s">
        <v>342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</row>
    <row r="13" spans="1:7" ht="17.25" x14ac:dyDescent="0.3">
      <c r="A13" s="3" t="s">
        <v>333</v>
      </c>
      <c r="B13" s="5" t="s">
        <v>332</v>
      </c>
      <c r="C13" s="5" t="s">
        <v>89</v>
      </c>
      <c r="D13" s="5" t="s">
        <v>332</v>
      </c>
      <c r="E13" s="5" t="s">
        <v>332</v>
      </c>
      <c r="F13" s="5" t="s">
        <v>332</v>
      </c>
      <c r="G13" s="5" t="s">
        <v>332</v>
      </c>
    </row>
    <row r="14" spans="1:7" ht="17.25" x14ac:dyDescent="0.3">
      <c r="A14" s="3" t="s">
        <v>331</v>
      </c>
      <c r="B14" s="6">
        <v>5</v>
      </c>
      <c r="C14" s="6">
        <v>5</v>
      </c>
      <c r="D14" s="6">
        <v>5</v>
      </c>
      <c r="E14" s="6">
        <v>5</v>
      </c>
      <c r="F14" s="6">
        <v>5</v>
      </c>
      <c r="G14" s="6">
        <v>5</v>
      </c>
    </row>
    <row r="15" spans="1:7" ht="17.25" x14ac:dyDescent="0.3">
      <c r="A15" s="13" t="s">
        <v>439</v>
      </c>
      <c r="B15" s="14">
        <v>0</v>
      </c>
      <c r="C15" s="14">
        <v>0</v>
      </c>
      <c r="D15" s="14">
        <v>0</v>
      </c>
      <c r="E15" s="14">
        <v>0</v>
      </c>
      <c r="F15" s="14">
        <v>0</v>
      </c>
      <c r="G15" s="14">
        <v>0</v>
      </c>
    </row>
    <row r="16" spans="1:7" x14ac:dyDescent="0.3">
      <c r="A16" s="7">
        <v>18</v>
      </c>
      <c r="B16" s="8">
        <v>54.8</v>
      </c>
      <c r="C16" s="8">
        <v>51.9</v>
      </c>
      <c r="D16" s="8"/>
      <c r="E16" s="8"/>
      <c r="F16" s="8"/>
      <c r="G16" s="8"/>
    </row>
    <row r="17" spans="1:7" x14ac:dyDescent="0.3">
      <c r="A17" s="7">
        <v>20</v>
      </c>
      <c r="B17" s="9">
        <v>53.8</v>
      </c>
      <c r="C17" s="9">
        <v>51.3</v>
      </c>
      <c r="D17" s="9">
        <v>46.9</v>
      </c>
      <c r="E17" s="9">
        <v>41.2</v>
      </c>
      <c r="F17" s="9"/>
      <c r="G17" s="9"/>
    </row>
    <row r="18" spans="1:7" x14ac:dyDescent="0.3">
      <c r="A18" s="10">
        <v>22</v>
      </c>
      <c r="B18" s="11"/>
      <c r="C18" s="11">
        <v>50.7</v>
      </c>
      <c r="D18" s="11">
        <v>46.4</v>
      </c>
      <c r="E18" s="11">
        <v>41</v>
      </c>
      <c r="F18" s="11">
        <v>34.1</v>
      </c>
      <c r="G18" s="11">
        <v>26.8</v>
      </c>
    </row>
    <row r="19" spans="1:7" x14ac:dyDescent="0.3">
      <c r="A19" s="10">
        <v>24</v>
      </c>
      <c r="B19" s="11"/>
      <c r="C19" s="11"/>
      <c r="D19" s="11"/>
      <c r="E19" s="11">
        <v>40.700000000000003</v>
      </c>
      <c r="F19" s="11">
        <v>34.299999999999997</v>
      </c>
      <c r="G19" s="11">
        <v>26.9</v>
      </c>
    </row>
    <row r="20" spans="1:7" x14ac:dyDescent="0.3">
      <c r="A20" s="7">
        <v>26</v>
      </c>
      <c r="B20" s="9"/>
      <c r="C20" s="9"/>
      <c r="D20" s="9"/>
      <c r="E20" s="9">
        <v>40.4</v>
      </c>
      <c r="F20" s="9">
        <v>34.4</v>
      </c>
      <c r="G20" s="9">
        <v>27</v>
      </c>
    </row>
    <row r="21" spans="1:7" x14ac:dyDescent="0.3">
      <c r="A21" s="7">
        <v>28</v>
      </c>
      <c r="B21" s="9"/>
      <c r="C21" s="9"/>
      <c r="D21" s="9"/>
      <c r="E21" s="9"/>
      <c r="F21" s="9">
        <v>34.5</v>
      </c>
      <c r="G21" s="9">
        <v>27</v>
      </c>
    </row>
    <row r="22" spans="1:7" x14ac:dyDescent="0.3">
      <c r="A22" s="10">
        <v>30</v>
      </c>
      <c r="B22" s="11"/>
      <c r="C22" s="11"/>
      <c r="D22" s="11"/>
      <c r="E22" s="11"/>
      <c r="F22" s="11"/>
      <c r="G22" s="11">
        <v>26.9</v>
      </c>
    </row>
    <row r="23" spans="1:7" x14ac:dyDescent="0.3">
      <c r="A23" s="10">
        <v>32</v>
      </c>
      <c r="B23" s="11"/>
      <c r="C23" s="11"/>
      <c r="D23" s="11"/>
      <c r="E23" s="11"/>
      <c r="F23" s="11"/>
      <c r="G23" s="11">
        <v>26.9</v>
      </c>
    </row>
    <row r="24" spans="1:7" x14ac:dyDescent="0.3">
      <c r="A24" s="7">
        <v>34</v>
      </c>
      <c r="B24" s="9"/>
      <c r="C24" s="9"/>
      <c r="D24" s="9"/>
      <c r="E24" s="9"/>
      <c r="F24" s="9"/>
      <c r="G24" s="9">
        <v>26.9</v>
      </c>
    </row>
    <row r="25" spans="1:7" x14ac:dyDescent="0.3">
      <c r="A25" s="7">
        <v>36</v>
      </c>
      <c r="B25" s="9"/>
      <c r="C25" s="9"/>
      <c r="D25" s="9"/>
      <c r="E25" s="9"/>
      <c r="F25" s="9"/>
      <c r="G25" s="9">
        <v>26.9</v>
      </c>
    </row>
    <row r="26" spans="1:7" x14ac:dyDescent="0.3">
      <c r="A26" s="10">
        <v>38</v>
      </c>
      <c r="B26" s="11"/>
      <c r="C26" s="11"/>
      <c r="D26" s="11"/>
      <c r="E26" s="11"/>
      <c r="F26" s="11"/>
      <c r="G26" s="11"/>
    </row>
    <row r="27" spans="1:7" x14ac:dyDescent="0.3">
      <c r="A27" s="10">
        <v>40</v>
      </c>
      <c r="B27" s="11"/>
      <c r="C27" s="11"/>
      <c r="D27" s="11"/>
      <c r="E27" s="11"/>
      <c r="F27" s="11"/>
      <c r="G27" s="11"/>
    </row>
    <row r="28" spans="1:7" x14ac:dyDescent="0.3">
      <c r="A28" s="7">
        <v>42</v>
      </c>
      <c r="B28" s="9"/>
      <c r="C28" s="9"/>
      <c r="D28" s="9"/>
      <c r="E28" s="9"/>
      <c r="F28" s="9"/>
      <c r="G28" s="9"/>
    </row>
    <row r="29" spans="1:7" x14ac:dyDescent="0.3">
      <c r="A29" s="7">
        <v>44</v>
      </c>
      <c r="B29" s="9"/>
      <c r="C29" s="9"/>
      <c r="D29" s="9"/>
      <c r="E29" s="9"/>
      <c r="F29" s="9"/>
      <c r="G29" s="9"/>
    </row>
    <row r="30" spans="1:7" x14ac:dyDescent="0.3">
      <c r="A30" s="10">
        <v>46</v>
      </c>
      <c r="B30" s="11"/>
      <c r="C30" s="11"/>
      <c r="D30" s="11"/>
      <c r="E30" s="11"/>
      <c r="F30" s="11"/>
      <c r="G30" s="11"/>
    </row>
    <row r="31" spans="1:7" x14ac:dyDescent="0.3">
      <c r="A31" s="10">
        <v>48</v>
      </c>
      <c r="B31" s="11"/>
      <c r="C31" s="11"/>
      <c r="D31" s="11"/>
      <c r="E31" s="11"/>
      <c r="F31" s="11"/>
      <c r="G31" s="11"/>
    </row>
    <row r="32" spans="1:7" x14ac:dyDescent="0.3">
      <c r="A32" s="7">
        <v>50</v>
      </c>
      <c r="B32" s="9"/>
      <c r="C32" s="9"/>
      <c r="D32" s="9"/>
      <c r="E32" s="9"/>
      <c r="F32" s="9"/>
      <c r="G32" s="9"/>
    </row>
    <row r="33" spans="1:7" x14ac:dyDescent="0.3">
      <c r="A33" s="7">
        <v>52</v>
      </c>
      <c r="B33" s="9"/>
      <c r="C33" s="9"/>
      <c r="D33" s="9"/>
      <c r="E33" s="9"/>
      <c r="F33" s="9"/>
      <c r="G33" s="9"/>
    </row>
    <row r="34" spans="1:7" x14ac:dyDescent="0.3">
      <c r="A34" s="10">
        <v>54</v>
      </c>
      <c r="B34" s="11"/>
      <c r="C34" s="11"/>
      <c r="D34" s="11"/>
      <c r="E34" s="11"/>
      <c r="F34" s="11"/>
      <c r="G34" s="11"/>
    </row>
    <row r="35" spans="1:7" x14ac:dyDescent="0.3">
      <c r="A35" s="10">
        <v>56</v>
      </c>
      <c r="B35" s="11"/>
      <c r="C35" s="11"/>
      <c r="D35" s="11"/>
      <c r="E35" s="11"/>
      <c r="F35" s="11"/>
      <c r="G35" s="11"/>
    </row>
    <row r="36" spans="1:7" x14ac:dyDescent="0.3">
      <c r="A36" s="7">
        <v>58</v>
      </c>
      <c r="B36" s="9"/>
      <c r="C36" s="9"/>
      <c r="D36" s="9"/>
      <c r="E36" s="9"/>
      <c r="F36" s="9"/>
      <c r="G36" s="9"/>
    </row>
    <row r="37" spans="1:7" x14ac:dyDescent="0.3">
      <c r="A37" s="12"/>
      <c r="B37" s="12"/>
      <c r="C37" s="12"/>
      <c r="D37" s="12"/>
      <c r="E37" s="12"/>
      <c r="F37" s="12"/>
      <c r="G37" s="12"/>
    </row>
  </sheetData>
  <phoneticPr fontId="2" type="noConversion"/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8"/>
  <sheetViews>
    <sheetView workbookViewId="0">
      <selection activeCell="S15" sqref="P15:S15"/>
    </sheetView>
  </sheetViews>
  <sheetFormatPr defaultRowHeight="16.5" x14ac:dyDescent="0.3"/>
  <cols>
    <col min="1" max="1" width="30.875" bestFit="1" customWidth="1"/>
  </cols>
  <sheetData>
    <row r="1" spans="1:15" ht="17.25" x14ac:dyDescent="0.3">
      <c r="A1" s="1" t="s">
        <v>338</v>
      </c>
      <c r="B1" s="2">
        <v>47.8</v>
      </c>
      <c r="C1" s="2">
        <v>47.8</v>
      </c>
      <c r="D1" s="2">
        <v>47.8</v>
      </c>
      <c r="E1" s="2">
        <v>53.1</v>
      </c>
      <c r="F1" s="2">
        <v>53.1</v>
      </c>
      <c r="G1" s="2">
        <v>53.1</v>
      </c>
      <c r="H1" s="2">
        <v>58.3</v>
      </c>
      <c r="I1" s="2">
        <v>58.3</v>
      </c>
      <c r="J1" s="2">
        <v>58.3</v>
      </c>
      <c r="K1" s="2">
        <v>63.6</v>
      </c>
      <c r="L1" s="2">
        <v>63.6</v>
      </c>
      <c r="M1" s="2">
        <v>63.6</v>
      </c>
      <c r="N1" s="2">
        <v>68.900000000000006</v>
      </c>
      <c r="O1" s="2">
        <v>68.900000000000006</v>
      </c>
    </row>
    <row r="2" spans="1:15" ht="17.25" x14ac:dyDescent="0.3">
      <c r="A2" s="1" t="s">
        <v>337</v>
      </c>
      <c r="B2" s="2">
        <f t="shared" ref="B2:O2" si="0">SUM(B3:B8)</f>
        <v>4</v>
      </c>
      <c r="C2" s="2">
        <f t="shared" si="0"/>
        <v>4</v>
      </c>
      <c r="D2" s="2">
        <f t="shared" si="0"/>
        <v>4</v>
      </c>
      <c r="E2" s="2">
        <f t="shared" si="0"/>
        <v>4</v>
      </c>
      <c r="F2" s="2">
        <f t="shared" si="0"/>
        <v>4</v>
      </c>
      <c r="G2" s="2">
        <f t="shared" si="0"/>
        <v>4</v>
      </c>
      <c r="H2" s="2">
        <f t="shared" si="0"/>
        <v>4</v>
      </c>
      <c r="I2" s="2">
        <f t="shared" si="0"/>
        <v>4</v>
      </c>
      <c r="J2" s="2">
        <f t="shared" si="0"/>
        <v>4</v>
      </c>
      <c r="K2" s="2">
        <f t="shared" si="0"/>
        <v>4</v>
      </c>
      <c r="L2" s="2">
        <f t="shared" si="0"/>
        <v>4</v>
      </c>
      <c r="M2" s="2">
        <f t="shared" si="0"/>
        <v>4</v>
      </c>
      <c r="N2" s="2">
        <f t="shared" si="0"/>
        <v>4</v>
      </c>
      <c r="O2" s="2">
        <f t="shared" si="0"/>
        <v>4</v>
      </c>
    </row>
    <row r="3" spans="1:15" ht="17.25" x14ac:dyDescent="0.3">
      <c r="A3" s="1" t="s">
        <v>0</v>
      </c>
      <c r="B3" s="2">
        <v>4</v>
      </c>
      <c r="C3" s="2">
        <v>4</v>
      </c>
      <c r="D3" s="2">
        <v>4</v>
      </c>
      <c r="E3" s="2">
        <v>4</v>
      </c>
      <c r="F3" s="2">
        <v>4</v>
      </c>
      <c r="G3" s="2">
        <v>4</v>
      </c>
      <c r="H3" s="2">
        <v>4</v>
      </c>
      <c r="I3" s="2">
        <v>4</v>
      </c>
      <c r="J3" s="2">
        <v>4</v>
      </c>
      <c r="K3" s="2">
        <v>4</v>
      </c>
      <c r="L3" s="2">
        <v>4</v>
      </c>
      <c r="M3" s="2">
        <v>4</v>
      </c>
      <c r="N3" s="2">
        <v>4</v>
      </c>
      <c r="O3" s="2">
        <v>4</v>
      </c>
    </row>
    <row r="4" spans="1:15" ht="17.25" x14ac:dyDescent="0.3">
      <c r="A4" s="1" t="s">
        <v>122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</row>
    <row r="5" spans="1:15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</row>
    <row r="6" spans="1:15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</row>
    <row r="7" spans="1:15" ht="17.25" x14ac:dyDescent="0.3">
      <c r="A7" s="1" t="s">
        <v>95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</row>
    <row r="8" spans="1:15" ht="17.25" x14ac:dyDescent="0.3">
      <c r="A8" s="1" t="s">
        <v>3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</row>
    <row r="9" spans="1:15" ht="17.25" x14ac:dyDescent="0.3">
      <c r="A9" s="3" t="s">
        <v>324</v>
      </c>
      <c r="B9" s="2">
        <v>42</v>
      </c>
      <c r="C9" s="2">
        <v>42</v>
      </c>
      <c r="D9" s="2">
        <v>42</v>
      </c>
      <c r="E9" s="2">
        <v>42</v>
      </c>
      <c r="F9" s="2">
        <v>42</v>
      </c>
      <c r="G9" s="2">
        <v>42</v>
      </c>
      <c r="H9" s="2">
        <v>42</v>
      </c>
      <c r="I9" s="2">
        <v>42</v>
      </c>
      <c r="J9" s="2">
        <v>42</v>
      </c>
      <c r="K9" s="2">
        <v>42</v>
      </c>
      <c r="L9" s="2">
        <v>42</v>
      </c>
      <c r="M9" s="2">
        <v>42</v>
      </c>
      <c r="N9" s="2">
        <v>42</v>
      </c>
      <c r="O9" s="2">
        <v>42</v>
      </c>
    </row>
    <row r="10" spans="1:15" ht="17.25" x14ac:dyDescent="0.3">
      <c r="A10" s="3" t="s">
        <v>321</v>
      </c>
      <c r="B10" s="4">
        <v>83</v>
      </c>
      <c r="C10" s="4">
        <v>75</v>
      </c>
      <c r="D10" s="4">
        <v>67</v>
      </c>
      <c r="E10" s="4">
        <v>83</v>
      </c>
      <c r="F10" s="4">
        <v>75</v>
      </c>
      <c r="G10" s="4">
        <v>67</v>
      </c>
      <c r="H10" s="4">
        <v>83</v>
      </c>
      <c r="I10" s="4">
        <v>75</v>
      </c>
      <c r="J10" s="4">
        <v>67</v>
      </c>
      <c r="K10" s="4">
        <v>83</v>
      </c>
      <c r="L10" s="4">
        <v>75</v>
      </c>
      <c r="M10" s="4">
        <v>67</v>
      </c>
      <c r="N10" s="4">
        <v>83</v>
      </c>
      <c r="O10" s="4">
        <v>75</v>
      </c>
    </row>
    <row r="11" spans="1:15" ht="17.25" x14ac:dyDescent="0.3">
      <c r="A11" s="3" t="s">
        <v>92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</row>
    <row r="12" spans="1:15" ht="17.25" x14ac:dyDescent="0.3">
      <c r="A12" s="3" t="s">
        <v>91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</row>
    <row r="13" spans="1:15" ht="17.25" x14ac:dyDescent="0.3">
      <c r="A13" s="3" t="s">
        <v>124</v>
      </c>
      <c r="B13" s="5" t="s">
        <v>89</v>
      </c>
      <c r="C13" s="5" t="s">
        <v>89</v>
      </c>
      <c r="D13" s="5" t="s">
        <v>89</v>
      </c>
      <c r="E13" s="5" t="s">
        <v>89</v>
      </c>
      <c r="F13" s="5" t="s">
        <v>89</v>
      </c>
      <c r="G13" s="5" t="s">
        <v>89</v>
      </c>
      <c r="H13" s="5" t="s">
        <v>332</v>
      </c>
      <c r="I13" s="5" t="s">
        <v>89</v>
      </c>
      <c r="J13" s="5" t="s">
        <v>89</v>
      </c>
      <c r="K13" s="5" t="s">
        <v>332</v>
      </c>
      <c r="L13" s="5" t="s">
        <v>332</v>
      </c>
      <c r="M13" s="5" t="s">
        <v>89</v>
      </c>
      <c r="N13" s="5" t="s">
        <v>332</v>
      </c>
      <c r="O13" s="5" t="s">
        <v>332</v>
      </c>
    </row>
    <row r="14" spans="1:15" ht="17.25" x14ac:dyDescent="0.3">
      <c r="A14" s="3" t="s">
        <v>331</v>
      </c>
      <c r="B14" s="6">
        <v>7</v>
      </c>
      <c r="C14" s="6">
        <v>7</v>
      </c>
      <c r="D14" s="6">
        <v>7</v>
      </c>
      <c r="E14" s="6">
        <v>7</v>
      </c>
      <c r="F14" s="6">
        <v>7</v>
      </c>
      <c r="G14" s="6">
        <v>7</v>
      </c>
      <c r="H14" s="6">
        <v>7</v>
      </c>
      <c r="I14" s="6">
        <v>7</v>
      </c>
      <c r="J14" s="6">
        <v>7</v>
      </c>
      <c r="K14" s="6">
        <v>7</v>
      </c>
      <c r="L14" s="6">
        <v>7</v>
      </c>
      <c r="M14" s="6">
        <v>7</v>
      </c>
      <c r="N14" s="6">
        <v>7</v>
      </c>
      <c r="O14" s="6">
        <v>7</v>
      </c>
    </row>
    <row r="15" spans="1:15" ht="17.25" x14ac:dyDescent="0.3">
      <c r="A15" s="13" t="s">
        <v>439</v>
      </c>
      <c r="B15" s="14">
        <v>0</v>
      </c>
      <c r="C15" s="14">
        <v>0</v>
      </c>
      <c r="D15" s="14">
        <v>0</v>
      </c>
      <c r="E15" s="14">
        <v>0</v>
      </c>
      <c r="F15" s="14">
        <v>0</v>
      </c>
      <c r="G15" s="14">
        <v>0</v>
      </c>
      <c r="H15" s="14">
        <v>0</v>
      </c>
      <c r="I15" s="14">
        <v>0</v>
      </c>
      <c r="J15" s="14">
        <v>0</v>
      </c>
      <c r="K15" s="14">
        <v>0</v>
      </c>
      <c r="L15" s="14">
        <v>0</v>
      </c>
      <c r="M15" s="14">
        <v>0</v>
      </c>
      <c r="N15" s="14">
        <v>0</v>
      </c>
      <c r="O15" s="14">
        <v>0</v>
      </c>
    </row>
    <row r="16" spans="1:15" x14ac:dyDescent="0.3">
      <c r="A16" s="7">
        <v>24</v>
      </c>
      <c r="B16" s="8">
        <v>20.6</v>
      </c>
      <c r="C16" s="8"/>
      <c r="D16" s="8"/>
      <c r="E16" s="8">
        <v>15.5</v>
      </c>
      <c r="F16" s="8"/>
      <c r="G16" s="8"/>
      <c r="H16" s="8"/>
      <c r="I16" s="8"/>
      <c r="J16" s="8"/>
      <c r="K16" s="8"/>
      <c r="L16" s="8"/>
      <c r="M16" s="8"/>
      <c r="N16" s="8"/>
      <c r="O16" s="8"/>
    </row>
    <row r="17" spans="1:15" x14ac:dyDescent="0.3">
      <c r="A17" s="7">
        <v>26</v>
      </c>
      <c r="B17" s="9">
        <v>20.399999999999999</v>
      </c>
      <c r="C17" s="9"/>
      <c r="D17" s="9"/>
      <c r="E17" s="9">
        <v>15.4</v>
      </c>
      <c r="F17" s="9"/>
      <c r="G17" s="9"/>
      <c r="H17" s="9">
        <v>10.9</v>
      </c>
      <c r="I17" s="9"/>
      <c r="J17" s="9"/>
      <c r="K17" s="9">
        <v>6.8</v>
      </c>
      <c r="L17" s="9"/>
      <c r="M17" s="9"/>
      <c r="N17" s="9"/>
      <c r="O17" s="9"/>
    </row>
    <row r="18" spans="1:15" x14ac:dyDescent="0.3">
      <c r="A18" s="10">
        <v>28</v>
      </c>
      <c r="B18" s="11">
        <v>20.100000000000001</v>
      </c>
      <c r="C18" s="11"/>
      <c r="D18" s="11"/>
      <c r="E18" s="11">
        <v>15.2</v>
      </c>
      <c r="F18" s="11"/>
      <c r="G18" s="11"/>
      <c r="H18" s="11">
        <v>10.8</v>
      </c>
      <c r="I18" s="11"/>
      <c r="J18" s="11"/>
      <c r="K18" s="11">
        <v>6.7</v>
      </c>
      <c r="L18" s="11"/>
      <c r="M18" s="11"/>
      <c r="N18" s="11">
        <v>3.2</v>
      </c>
      <c r="O18" s="11"/>
    </row>
    <row r="19" spans="1:15" x14ac:dyDescent="0.3">
      <c r="A19" s="10">
        <v>30</v>
      </c>
      <c r="B19" s="11">
        <v>19.8</v>
      </c>
      <c r="C19" s="11"/>
      <c r="D19" s="11"/>
      <c r="E19" s="11">
        <v>15</v>
      </c>
      <c r="F19" s="11"/>
      <c r="G19" s="11"/>
      <c r="H19" s="11">
        <v>10.6</v>
      </c>
      <c r="I19" s="11"/>
      <c r="J19" s="11"/>
      <c r="K19" s="11">
        <v>6.5</v>
      </c>
      <c r="L19" s="11"/>
      <c r="M19" s="11"/>
      <c r="N19" s="11">
        <v>3.1</v>
      </c>
      <c r="O19" s="11"/>
    </row>
    <row r="20" spans="1:15" x14ac:dyDescent="0.3">
      <c r="A20" s="7">
        <v>32</v>
      </c>
      <c r="B20" s="9">
        <v>19.5</v>
      </c>
      <c r="C20" s="9"/>
      <c r="D20" s="9"/>
      <c r="E20" s="9">
        <v>14.8</v>
      </c>
      <c r="F20" s="9"/>
      <c r="G20" s="9"/>
      <c r="H20" s="9">
        <v>10.5</v>
      </c>
      <c r="I20" s="9"/>
      <c r="J20" s="9"/>
      <c r="K20" s="9">
        <v>6.4</v>
      </c>
      <c r="L20" s="9"/>
      <c r="M20" s="9"/>
      <c r="N20" s="9">
        <v>3</v>
      </c>
      <c r="O20" s="9"/>
    </row>
    <row r="21" spans="1:15" x14ac:dyDescent="0.3">
      <c r="A21" s="7">
        <v>34</v>
      </c>
      <c r="B21" s="9">
        <v>19.3</v>
      </c>
      <c r="C21" s="9"/>
      <c r="D21" s="9"/>
      <c r="E21" s="9">
        <v>14.6</v>
      </c>
      <c r="F21" s="9"/>
      <c r="G21" s="9"/>
      <c r="H21" s="9">
        <v>10.4</v>
      </c>
      <c r="I21" s="9"/>
      <c r="J21" s="9"/>
      <c r="K21" s="9">
        <v>6.3</v>
      </c>
      <c r="L21" s="9"/>
      <c r="M21" s="9"/>
      <c r="N21" s="9">
        <v>2.8</v>
      </c>
      <c r="O21" s="9"/>
    </row>
    <row r="22" spans="1:15" x14ac:dyDescent="0.3">
      <c r="A22" s="10">
        <v>36</v>
      </c>
      <c r="B22" s="11">
        <v>19</v>
      </c>
      <c r="C22" s="11">
        <v>16.7</v>
      </c>
      <c r="D22" s="11"/>
      <c r="E22" s="11">
        <v>14.4</v>
      </c>
      <c r="F22" s="11"/>
      <c r="G22" s="11"/>
      <c r="H22" s="11">
        <v>10.199999999999999</v>
      </c>
      <c r="I22" s="11"/>
      <c r="J22" s="11"/>
      <c r="K22" s="11">
        <v>6.2</v>
      </c>
      <c r="L22" s="11"/>
      <c r="M22" s="11"/>
      <c r="N22" s="11">
        <v>2.7</v>
      </c>
      <c r="O22" s="11"/>
    </row>
    <row r="23" spans="1:15" x14ac:dyDescent="0.3">
      <c r="A23" s="10">
        <v>38</v>
      </c>
      <c r="B23" s="11">
        <v>18.600000000000001</v>
      </c>
      <c r="C23" s="11">
        <v>16.3</v>
      </c>
      <c r="D23" s="11"/>
      <c r="E23" s="11">
        <v>14.2</v>
      </c>
      <c r="F23" s="11"/>
      <c r="G23" s="11"/>
      <c r="H23" s="11">
        <v>10.1</v>
      </c>
      <c r="I23" s="11"/>
      <c r="J23" s="11"/>
      <c r="K23" s="11">
        <v>6.1</v>
      </c>
      <c r="L23" s="11"/>
      <c r="M23" s="11"/>
      <c r="N23" s="11">
        <v>2.6</v>
      </c>
      <c r="O23" s="11"/>
    </row>
    <row r="24" spans="1:15" x14ac:dyDescent="0.3">
      <c r="A24" s="7">
        <v>40</v>
      </c>
      <c r="B24" s="9">
        <v>18.3</v>
      </c>
      <c r="C24" s="9">
        <v>15.8</v>
      </c>
      <c r="D24" s="9"/>
      <c r="E24" s="9">
        <v>14</v>
      </c>
      <c r="F24" s="9">
        <v>11.8</v>
      </c>
      <c r="G24" s="9"/>
      <c r="H24" s="9">
        <v>10</v>
      </c>
      <c r="I24" s="9"/>
      <c r="J24" s="9"/>
      <c r="K24" s="9">
        <v>6</v>
      </c>
      <c r="L24" s="9"/>
      <c r="M24" s="9"/>
      <c r="N24" s="9">
        <v>2.5</v>
      </c>
      <c r="O24" s="9"/>
    </row>
    <row r="25" spans="1:15" x14ac:dyDescent="0.3">
      <c r="A25" s="7">
        <v>42</v>
      </c>
      <c r="B25" s="9">
        <v>17.899999999999999</v>
      </c>
      <c r="C25" s="9">
        <v>15.3</v>
      </c>
      <c r="D25" s="9"/>
      <c r="E25" s="9">
        <v>13.8</v>
      </c>
      <c r="F25" s="9">
        <v>11.3</v>
      </c>
      <c r="G25" s="9"/>
      <c r="H25" s="9">
        <v>9.8000000000000007</v>
      </c>
      <c r="I25" s="9">
        <v>8.3000000000000007</v>
      </c>
      <c r="J25" s="9"/>
      <c r="K25" s="9">
        <v>5.9</v>
      </c>
      <c r="L25" s="9"/>
      <c r="M25" s="9"/>
      <c r="N25" s="9">
        <v>2.4</v>
      </c>
      <c r="O25" s="9"/>
    </row>
    <row r="26" spans="1:15" x14ac:dyDescent="0.3">
      <c r="A26" s="10">
        <v>44</v>
      </c>
      <c r="B26" s="11">
        <v>17.600000000000001</v>
      </c>
      <c r="C26" s="11">
        <v>14.8</v>
      </c>
      <c r="D26" s="11"/>
      <c r="E26" s="11">
        <v>13.6</v>
      </c>
      <c r="F26" s="11">
        <v>10.8</v>
      </c>
      <c r="G26" s="11"/>
      <c r="H26" s="11">
        <v>9.6999999999999993</v>
      </c>
      <c r="I26" s="11">
        <v>7.9</v>
      </c>
      <c r="J26" s="11"/>
      <c r="K26" s="11">
        <v>5.8</v>
      </c>
      <c r="L26" s="11">
        <v>5.2</v>
      </c>
      <c r="M26" s="11"/>
      <c r="N26" s="11">
        <v>2.2999999999999998</v>
      </c>
      <c r="O26" s="11"/>
    </row>
    <row r="27" spans="1:15" x14ac:dyDescent="0.3">
      <c r="A27" s="10">
        <v>46</v>
      </c>
      <c r="B27" s="11">
        <v>16.7</v>
      </c>
      <c r="C27" s="11">
        <v>14.3</v>
      </c>
      <c r="D27" s="11"/>
      <c r="E27" s="11">
        <v>13.4</v>
      </c>
      <c r="F27" s="11">
        <v>10.4</v>
      </c>
      <c r="G27" s="11"/>
      <c r="H27" s="11">
        <v>9.6</v>
      </c>
      <c r="I27" s="11">
        <v>7.6</v>
      </c>
      <c r="J27" s="11"/>
      <c r="K27" s="11">
        <v>5.8</v>
      </c>
      <c r="L27" s="11">
        <v>5.0999999999999996</v>
      </c>
      <c r="M27" s="11"/>
      <c r="N27" s="11">
        <v>2.2999999999999998</v>
      </c>
      <c r="O27" s="11">
        <v>1.9</v>
      </c>
    </row>
    <row r="28" spans="1:15" x14ac:dyDescent="0.3">
      <c r="A28" s="7">
        <v>48</v>
      </c>
      <c r="B28" s="9"/>
      <c r="C28" s="9">
        <v>13.9</v>
      </c>
      <c r="D28" s="9">
        <v>10</v>
      </c>
      <c r="E28" s="9">
        <v>13.3</v>
      </c>
      <c r="F28" s="9">
        <v>9.9</v>
      </c>
      <c r="G28" s="9"/>
      <c r="H28" s="9">
        <v>9.5</v>
      </c>
      <c r="I28" s="9">
        <v>7.2</v>
      </c>
      <c r="J28" s="9"/>
      <c r="K28" s="9">
        <v>5.8</v>
      </c>
      <c r="L28" s="9">
        <v>4.9000000000000004</v>
      </c>
      <c r="M28" s="9"/>
      <c r="N28" s="9">
        <v>2.2000000000000002</v>
      </c>
      <c r="O28" s="9">
        <v>1.8</v>
      </c>
    </row>
    <row r="29" spans="1:15" x14ac:dyDescent="0.3">
      <c r="A29" s="7">
        <v>50</v>
      </c>
      <c r="B29" s="9"/>
      <c r="C29" s="9">
        <v>13.5</v>
      </c>
      <c r="D29" s="9">
        <v>11.5</v>
      </c>
      <c r="E29" s="9"/>
      <c r="F29" s="9">
        <v>9.6</v>
      </c>
      <c r="G29" s="9"/>
      <c r="H29" s="9"/>
      <c r="I29" s="9">
        <v>6.9</v>
      </c>
      <c r="J29" s="9"/>
      <c r="K29" s="9"/>
      <c r="L29" s="9">
        <v>4.7</v>
      </c>
      <c r="M29" s="9"/>
      <c r="N29" s="9">
        <v>2.2000000000000002</v>
      </c>
      <c r="O29" s="9">
        <v>1.7</v>
      </c>
    </row>
    <row r="30" spans="1:15" x14ac:dyDescent="0.3">
      <c r="A30" s="10">
        <v>52</v>
      </c>
      <c r="B30" s="11"/>
      <c r="C30" s="11">
        <v>13.1</v>
      </c>
      <c r="D30" s="11">
        <v>11</v>
      </c>
      <c r="E30" s="11"/>
      <c r="F30" s="11">
        <v>9.1999999999999993</v>
      </c>
      <c r="G30" s="11">
        <v>7.3</v>
      </c>
      <c r="H30" s="11"/>
      <c r="I30" s="11">
        <v>6.6</v>
      </c>
      <c r="J30" s="11"/>
      <c r="K30" s="11"/>
      <c r="L30" s="11">
        <v>4.5</v>
      </c>
      <c r="M30" s="11"/>
      <c r="N30" s="11"/>
      <c r="O30" s="11">
        <v>1.5</v>
      </c>
    </row>
    <row r="31" spans="1:15" x14ac:dyDescent="0.3">
      <c r="A31" s="10">
        <v>54</v>
      </c>
      <c r="B31" s="11"/>
      <c r="C31" s="11">
        <v>12.8</v>
      </c>
      <c r="D31" s="11">
        <v>10.5</v>
      </c>
      <c r="E31" s="11"/>
      <c r="F31" s="11">
        <v>8.9</v>
      </c>
      <c r="G31" s="11">
        <v>6.9</v>
      </c>
      <c r="H31" s="11"/>
      <c r="I31" s="11">
        <v>6.3</v>
      </c>
      <c r="J31" s="11"/>
      <c r="K31" s="11"/>
      <c r="L31" s="11">
        <v>4.4000000000000004</v>
      </c>
      <c r="M31" s="11"/>
      <c r="N31" s="11"/>
      <c r="O31" s="11">
        <v>1.4</v>
      </c>
    </row>
    <row r="32" spans="1:15" x14ac:dyDescent="0.3">
      <c r="A32" s="7">
        <v>56</v>
      </c>
      <c r="B32" s="9"/>
      <c r="C32" s="9"/>
      <c r="D32" s="9">
        <v>10.1</v>
      </c>
      <c r="E32" s="9"/>
      <c r="F32" s="9">
        <v>8.6999999999999993</v>
      </c>
      <c r="G32" s="9">
        <v>6.6</v>
      </c>
      <c r="H32" s="9"/>
      <c r="I32" s="9">
        <v>6</v>
      </c>
      <c r="J32" s="9">
        <v>4.2</v>
      </c>
      <c r="K32" s="9"/>
      <c r="L32" s="9">
        <v>4.2</v>
      </c>
      <c r="M32" s="9"/>
      <c r="N32" s="9"/>
      <c r="O32" s="9"/>
    </row>
    <row r="33" spans="1:15" x14ac:dyDescent="0.3">
      <c r="A33" s="7">
        <v>58</v>
      </c>
      <c r="B33" s="9"/>
      <c r="C33" s="9"/>
      <c r="D33" s="9">
        <v>9.6999999999999993</v>
      </c>
      <c r="E33" s="9"/>
      <c r="F33" s="9"/>
      <c r="G33" s="9">
        <v>6.2</v>
      </c>
      <c r="H33" s="9"/>
      <c r="I33" s="9"/>
      <c r="J33" s="9">
        <v>4</v>
      </c>
      <c r="K33" s="9"/>
      <c r="L33" s="9">
        <v>4</v>
      </c>
      <c r="M33" s="9"/>
      <c r="N33" s="9"/>
      <c r="O33" s="9"/>
    </row>
    <row r="34" spans="1:15" x14ac:dyDescent="0.3">
      <c r="A34" s="10">
        <v>60</v>
      </c>
      <c r="B34" s="11"/>
      <c r="C34" s="11"/>
      <c r="D34" s="11">
        <v>9.3000000000000007</v>
      </c>
      <c r="E34" s="11"/>
      <c r="F34" s="11"/>
      <c r="G34" s="11">
        <v>5.9</v>
      </c>
      <c r="H34" s="11"/>
      <c r="I34" s="11"/>
      <c r="J34" s="11">
        <v>3.8</v>
      </c>
      <c r="K34" s="11"/>
      <c r="L34" s="11"/>
      <c r="M34" s="11">
        <v>2.2000000000000002</v>
      </c>
      <c r="N34" s="11"/>
      <c r="O34" s="11"/>
    </row>
    <row r="35" spans="1:15" x14ac:dyDescent="0.3">
      <c r="A35" s="10">
        <v>62</v>
      </c>
      <c r="B35" s="11"/>
      <c r="C35" s="11"/>
      <c r="D35" s="11"/>
      <c r="E35" s="11"/>
      <c r="F35" s="11"/>
      <c r="G35" s="11">
        <v>5.6</v>
      </c>
      <c r="H35" s="11"/>
      <c r="I35" s="11"/>
      <c r="J35" s="11">
        <v>3.6</v>
      </c>
      <c r="K35" s="11"/>
      <c r="L35" s="11"/>
      <c r="M35" s="11">
        <v>2</v>
      </c>
      <c r="N35" s="11"/>
      <c r="O35" s="11"/>
    </row>
    <row r="36" spans="1:15" x14ac:dyDescent="0.3">
      <c r="A36" s="7">
        <v>64</v>
      </c>
      <c r="B36" s="9"/>
      <c r="C36" s="9"/>
      <c r="D36" s="9"/>
      <c r="E36" s="9"/>
      <c r="F36" s="9"/>
      <c r="G36" s="9"/>
      <c r="H36" s="9"/>
      <c r="I36" s="9"/>
      <c r="J36" s="9">
        <v>3.4</v>
      </c>
      <c r="K36" s="9"/>
      <c r="L36" s="9"/>
      <c r="M36" s="9">
        <v>1.9</v>
      </c>
      <c r="N36" s="9"/>
      <c r="O36" s="9"/>
    </row>
    <row r="37" spans="1:15" x14ac:dyDescent="0.3">
      <c r="A37" s="7">
        <v>66</v>
      </c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>
        <v>1.7</v>
      </c>
      <c r="N37" s="9"/>
      <c r="O37" s="9"/>
    </row>
    <row r="38" spans="1:15" x14ac:dyDescent="0.3">
      <c r="A38" s="12"/>
      <c r="B38" s="12"/>
      <c r="C38" s="12"/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</row>
  </sheetData>
  <phoneticPr fontId="2" type="noConversion"/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8"/>
  <sheetViews>
    <sheetView workbookViewId="0">
      <selection activeCell="S15" sqref="P15:S15"/>
    </sheetView>
  </sheetViews>
  <sheetFormatPr defaultRowHeight="16.5" x14ac:dyDescent="0.3"/>
  <cols>
    <col min="1" max="1" width="30.875" bestFit="1" customWidth="1"/>
  </cols>
  <sheetData>
    <row r="1" spans="1:15" ht="17.25" x14ac:dyDescent="0.3">
      <c r="A1" s="1" t="s">
        <v>338</v>
      </c>
      <c r="B1" s="2">
        <v>47.8</v>
      </c>
      <c r="C1" s="2">
        <v>47.8</v>
      </c>
      <c r="D1" s="2">
        <v>47.8</v>
      </c>
      <c r="E1" s="2">
        <v>53.1</v>
      </c>
      <c r="F1" s="2">
        <v>53.1</v>
      </c>
      <c r="G1" s="2">
        <v>53.1</v>
      </c>
      <c r="H1" s="2">
        <v>58.3</v>
      </c>
      <c r="I1" s="2">
        <v>58.3</v>
      </c>
      <c r="J1" s="2">
        <v>58.3</v>
      </c>
      <c r="K1" s="2">
        <v>63.6</v>
      </c>
      <c r="L1" s="2">
        <v>63.6</v>
      </c>
      <c r="M1" s="2">
        <v>63.6</v>
      </c>
      <c r="N1" s="2">
        <v>68.900000000000006</v>
      </c>
      <c r="O1" s="2">
        <v>68.900000000000006</v>
      </c>
    </row>
    <row r="2" spans="1:15" ht="17.25" x14ac:dyDescent="0.3">
      <c r="A2" s="1" t="s">
        <v>337</v>
      </c>
      <c r="B2" s="2">
        <f t="shared" ref="B2:O2" si="0">SUM(B3:B8)</f>
        <v>4</v>
      </c>
      <c r="C2" s="2">
        <f t="shared" si="0"/>
        <v>4</v>
      </c>
      <c r="D2" s="2">
        <f t="shared" si="0"/>
        <v>4</v>
      </c>
      <c r="E2" s="2">
        <f t="shared" si="0"/>
        <v>4</v>
      </c>
      <c r="F2" s="2">
        <f t="shared" si="0"/>
        <v>4</v>
      </c>
      <c r="G2" s="2">
        <f t="shared" si="0"/>
        <v>4</v>
      </c>
      <c r="H2" s="2">
        <f t="shared" si="0"/>
        <v>4</v>
      </c>
      <c r="I2" s="2">
        <f t="shared" si="0"/>
        <v>4</v>
      </c>
      <c r="J2" s="2">
        <f t="shared" si="0"/>
        <v>4</v>
      </c>
      <c r="K2" s="2">
        <f t="shared" si="0"/>
        <v>4</v>
      </c>
      <c r="L2" s="2">
        <f t="shared" si="0"/>
        <v>4</v>
      </c>
      <c r="M2" s="2">
        <f t="shared" si="0"/>
        <v>4</v>
      </c>
      <c r="N2" s="2">
        <f t="shared" si="0"/>
        <v>4</v>
      </c>
      <c r="O2" s="2">
        <f t="shared" si="0"/>
        <v>4</v>
      </c>
    </row>
    <row r="3" spans="1:15" ht="17.25" x14ac:dyDescent="0.3">
      <c r="A3" s="1" t="s">
        <v>0</v>
      </c>
      <c r="B3" s="2">
        <v>4</v>
      </c>
      <c r="C3" s="2">
        <v>4</v>
      </c>
      <c r="D3" s="2">
        <v>4</v>
      </c>
      <c r="E3" s="2">
        <v>4</v>
      </c>
      <c r="F3" s="2">
        <v>4</v>
      </c>
      <c r="G3" s="2">
        <v>4</v>
      </c>
      <c r="H3" s="2">
        <v>4</v>
      </c>
      <c r="I3" s="2">
        <v>4</v>
      </c>
      <c r="J3" s="2">
        <v>4</v>
      </c>
      <c r="K3" s="2">
        <v>4</v>
      </c>
      <c r="L3" s="2">
        <v>4</v>
      </c>
      <c r="M3" s="2">
        <v>4</v>
      </c>
      <c r="N3" s="2">
        <v>4</v>
      </c>
      <c r="O3" s="2">
        <v>4</v>
      </c>
    </row>
    <row r="4" spans="1:15" ht="17.25" x14ac:dyDescent="0.3">
      <c r="A4" s="1" t="s">
        <v>122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</row>
    <row r="5" spans="1:15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</row>
    <row r="6" spans="1:15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</row>
    <row r="7" spans="1:15" ht="17.25" x14ac:dyDescent="0.3">
      <c r="A7" s="1" t="s">
        <v>95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</row>
    <row r="8" spans="1:15" ht="17.25" x14ac:dyDescent="0.3">
      <c r="A8" s="1" t="s">
        <v>3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</row>
    <row r="9" spans="1:15" ht="17.25" x14ac:dyDescent="0.3">
      <c r="A9" s="3" t="s">
        <v>324</v>
      </c>
      <c r="B9" s="2">
        <v>42</v>
      </c>
      <c r="C9" s="2">
        <v>42</v>
      </c>
      <c r="D9" s="2">
        <v>42</v>
      </c>
      <c r="E9" s="2">
        <v>42</v>
      </c>
      <c r="F9" s="2">
        <v>42</v>
      </c>
      <c r="G9" s="2">
        <v>42</v>
      </c>
      <c r="H9" s="2">
        <v>42</v>
      </c>
      <c r="I9" s="2">
        <v>42</v>
      </c>
      <c r="J9" s="2">
        <v>42</v>
      </c>
      <c r="K9" s="2">
        <v>42</v>
      </c>
      <c r="L9" s="2">
        <v>42</v>
      </c>
      <c r="M9" s="2">
        <v>42</v>
      </c>
      <c r="N9" s="2">
        <v>42</v>
      </c>
      <c r="O9" s="2">
        <v>42</v>
      </c>
    </row>
    <row r="10" spans="1:15" ht="17.25" x14ac:dyDescent="0.3">
      <c r="A10" s="3" t="s">
        <v>321</v>
      </c>
      <c r="B10" s="4">
        <v>83</v>
      </c>
      <c r="C10" s="4">
        <v>75</v>
      </c>
      <c r="D10" s="4">
        <v>67</v>
      </c>
      <c r="E10" s="4">
        <v>83</v>
      </c>
      <c r="F10" s="4">
        <v>75</v>
      </c>
      <c r="G10" s="4">
        <v>67</v>
      </c>
      <c r="H10" s="4">
        <v>83</v>
      </c>
      <c r="I10" s="4">
        <v>75</v>
      </c>
      <c r="J10" s="4">
        <v>67</v>
      </c>
      <c r="K10" s="4">
        <v>83</v>
      </c>
      <c r="L10" s="4">
        <v>75</v>
      </c>
      <c r="M10" s="4">
        <v>67</v>
      </c>
      <c r="N10" s="4">
        <v>83</v>
      </c>
      <c r="O10" s="4">
        <v>75</v>
      </c>
    </row>
    <row r="11" spans="1:15" ht="17.25" x14ac:dyDescent="0.3">
      <c r="A11" s="3" t="s">
        <v>92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</row>
    <row r="12" spans="1:15" ht="17.25" x14ac:dyDescent="0.3">
      <c r="A12" s="3" t="s">
        <v>91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</row>
    <row r="13" spans="1:15" ht="17.25" x14ac:dyDescent="0.3">
      <c r="A13" s="3" t="s">
        <v>124</v>
      </c>
      <c r="B13" s="5" t="s">
        <v>89</v>
      </c>
      <c r="C13" s="5" t="s">
        <v>89</v>
      </c>
      <c r="D13" s="5" t="s">
        <v>89</v>
      </c>
      <c r="E13" s="5" t="s">
        <v>89</v>
      </c>
      <c r="F13" s="5" t="s">
        <v>89</v>
      </c>
      <c r="G13" s="5" t="s">
        <v>89</v>
      </c>
      <c r="H13" s="5" t="s">
        <v>89</v>
      </c>
      <c r="I13" s="5" t="s">
        <v>89</v>
      </c>
      <c r="J13" s="5" t="s">
        <v>332</v>
      </c>
      <c r="K13" s="5" t="s">
        <v>332</v>
      </c>
      <c r="L13" s="5" t="s">
        <v>332</v>
      </c>
      <c r="M13" s="5" t="s">
        <v>332</v>
      </c>
      <c r="N13" s="5" t="s">
        <v>332</v>
      </c>
      <c r="O13" s="5" t="s">
        <v>332</v>
      </c>
    </row>
    <row r="14" spans="1:15" ht="17.25" x14ac:dyDescent="0.3">
      <c r="A14" s="3" t="s">
        <v>331</v>
      </c>
      <c r="B14" s="6">
        <v>6</v>
      </c>
      <c r="C14" s="6">
        <v>6</v>
      </c>
      <c r="D14" s="6">
        <v>6</v>
      </c>
      <c r="E14" s="6">
        <v>6</v>
      </c>
      <c r="F14" s="6">
        <v>6</v>
      </c>
      <c r="G14" s="6">
        <v>6</v>
      </c>
      <c r="H14" s="6">
        <v>6</v>
      </c>
      <c r="I14" s="6">
        <v>6</v>
      </c>
      <c r="J14" s="6">
        <v>6</v>
      </c>
      <c r="K14" s="6">
        <v>6</v>
      </c>
      <c r="L14" s="6">
        <v>6</v>
      </c>
      <c r="M14" s="6">
        <v>6</v>
      </c>
      <c r="N14" s="6">
        <v>6</v>
      </c>
      <c r="O14" s="6">
        <v>6</v>
      </c>
    </row>
    <row r="15" spans="1:15" ht="17.25" x14ac:dyDescent="0.3">
      <c r="A15" s="13" t="s">
        <v>439</v>
      </c>
      <c r="B15" s="14">
        <v>0</v>
      </c>
      <c r="C15" s="14">
        <v>0</v>
      </c>
      <c r="D15" s="14">
        <v>0</v>
      </c>
      <c r="E15" s="14">
        <v>0</v>
      </c>
      <c r="F15" s="14">
        <v>0</v>
      </c>
      <c r="G15" s="14">
        <v>0</v>
      </c>
      <c r="H15" s="14">
        <v>0</v>
      </c>
      <c r="I15" s="14">
        <v>0</v>
      </c>
      <c r="J15" s="14">
        <v>0</v>
      </c>
      <c r="K15" s="14">
        <v>0</v>
      </c>
      <c r="L15" s="14">
        <v>0</v>
      </c>
      <c r="M15" s="14">
        <v>0</v>
      </c>
      <c r="N15" s="14">
        <v>0</v>
      </c>
      <c r="O15" s="14">
        <v>0</v>
      </c>
    </row>
    <row r="16" spans="1:15" x14ac:dyDescent="0.3">
      <c r="A16" s="7">
        <v>24</v>
      </c>
      <c r="B16" s="8">
        <v>20.6</v>
      </c>
      <c r="C16" s="8"/>
      <c r="D16" s="8"/>
      <c r="E16" s="8">
        <v>15.5</v>
      </c>
      <c r="F16" s="8"/>
      <c r="G16" s="8"/>
      <c r="H16" s="8"/>
      <c r="I16" s="8"/>
      <c r="J16" s="8"/>
      <c r="K16" s="8"/>
      <c r="L16" s="8"/>
      <c r="M16" s="8"/>
      <c r="N16" s="8"/>
      <c r="O16" s="8"/>
    </row>
    <row r="17" spans="1:15" x14ac:dyDescent="0.3">
      <c r="A17" s="7">
        <v>26</v>
      </c>
      <c r="B17" s="9">
        <v>20.399999999999999</v>
      </c>
      <c r="C17" s="9"/>
      <c r="D17" s="9"/>
      <c r="E17" s="9">
        <v>15.4</v>
      </c>
      <c r="F17" s="9"/>
      <c r="G17" s="9"/>
      <c r="H17" s="9">
        <v>10.9</v>
      </c>
      <c r="I17" s="9"/>
      <c r="J17" s="9"/>
      <c r="K17" s="9">
        <v>6.8</v>
      </c>
      <c r="L17" s="9"/>
      <c r="M17" s="9"/>
      <c r="N17" s="9"/>
      <c r="O17" s="9"/>
    </row>
    <row r="18" spans="1:15" x14ac:dyDescent="0.3">
      <c r="A18" s="10">
        <v>28</v>
      </c>
      <c r="B18" s="11">
        <v>20.100000000000001</v>
      </c>
      <c r="C18" s="11"/>
      <c r="D18" s="11"/>
      <c r="E18" s="11">
        <v>15.2</v>
      </c>
      <c r="F18" s="11"/>
      <c r="G18" s="11"/>
      <c r="H18" s="11">
        <v>10.8</v>
      </c>
      <c r="I18" s="11"/>
      <c r="J18" s="11"/>
      <c r="K18" s="11">
        <v>6.7</v>
      </c>
      <c r="L18" s="11"/>
      <c r="M18" s="11"/>
      <c r="N18" s="11">
        <v>3.2</v>
      </c>
      <c r="O18" s="11"/>
    </row>
    <row r="19" spans="1:15" x14ac:dyDescent="0.3">
      <c r="A19" s="10">
        <v>30</v>
      </c>
      <c r="B19" s="11">
        <v>19.8</v>
      </c>
      <c r="C19" s="11"/>
      <c r="D19" s="11"/>
      <c r="E19" s="11">
        <v>15</v>
      </c>
      <c r="F19" s="11"/>
      <c r="G19" s="11"/>
      <c r="H19" s="11">
        <v>10.6</v>
      </c>
      <c r="I19" s="11"/>
      <c r="J19" s="11"/>
      <c r="K19" s="11">
        <v>6.5</v>
      </c>
      <c r="L19" s="11"/>
      <c r="M19" s="11"/>
      <c r="N19" s="11">
        <v>3.1</v>
      </c>
      <c r="O19" s="11"/>
    </row>
    <row r="20" spans="1:15" x14ac:dyDescent="0.3">
      <c r="A20" s="7">
        <v>32</v>
      </c>
      <c r="B20" s="9">
        <v>19.5</v>
      </c>
      <c r="C20" s="9"/>
      <c r="D20" s="9"/>
      <c r="E20" s="9">
        <v>14.8</v>
      </c>
      <c r="F20" s="9"/>
      <c r="G20" s="9"/>
      <c r="H20" s="9">
        <v>10.5</v>
      </c>
      <c r="I20" s="9"/>
      <c r="J20" s="9"/>
      <c r="K20" s="9">
        <v>6.4</v>
      </c>
      <c r="L20" s="9"/>
      <c r="M20" s="9"/>
      <c r="N20" s="9">
        <v>3</v>
      </c>
      <c r="O20" s="9"/>
    </row>
    <row r="21" spans="1:15" x14ac:dyDescent="0.3">
      <c r="A21" s="7">
        <v>34</v>
      </c>
      <c r="B21" s="9">
        <v>19.3</v>
      </c>
      <c r="C21" s="9"/>
      <c r="D21" s="9"/>
      <c r="E21" s="9">
        <v>14.6</v>
      </c>
      <c r="F21" s="9"/>
      <c r="G21" s="9"/>
      <c r="H21" s="9">
        <v>10.4</v>
      </c>
      <c r="I21" s="9"/>
      <c r="J21" s="9"/>
      <c r="K21" s="9">
        <v>6.3</v>
      </c>
      <c r="L21" s="9"/>
      <c r="M21" s="9"/>
      <c r="N21" s="9">
        <v>2.8</v>
      </c>
      <c r="O21" s="9"/>
    </row>
    <row r="22" spans="1:15" x14ac:dyDescent="0.3">
      <c r="A22" s="10">
        <v>36</v>
      </c>
      <c r="B22" s="11">
        <v>19</v>
      </c>
      <c r="C22" s="11">
        <v>16.7</v>
      </c>
      <c r="D22" s="11"/>
      <c r="E22" s="11">
        <v>14.4</v>
      </c>
      <c r="F22" s="11"/>
      <c r="G22" s="11"/>
      <c r="H22" s="11">
        <v>10.199999999999999</v>
      </c>
      <c r="I22" s="11"/>
      <c r="J22" s="11"/>
      <c r="K22" s="11">
        <v>6.2</v>
      </c>
      <c r="L22" s="11"/>
      <c r="M22" s="11"/>
      <c r="N22" s="11">
        <v>2.7</v>
      </c>
      <c r="O22" s="11"/>
    </row>
    <row r="23" spans="1:15" x14ac:dyDescent="0.3">
      <c r="A23" s="10">
        <v>38</v>
      </c>
      <c r="B23" s="11">
        <v>18.600000000000001</v>
      </c>
      <c r="C23" s="11">
        <v>16.3</v>
      </c>
      <c r="D23" s="11"/>
      <c r="E23" s="11">
        <v>14.2</v>
      </c>
      <c r="F23" s="11"/>
      <c r="G23" s="11"/>
      <c r="H23" s="11">
        <v>10.1</v>
      </c>
      <c r="I23" s="11"/>
      <c r="J23" s="11"/>
      <c r="K23" s="11">
        <v>6.1</v>
      </c>
      <c r="L23" s="11"/>
      <c r="M23" s="11"/>
      <c r="N23" s="11">
        <v>2.6</v>
      </c>
      <c r="O23" s="11"/>
    </row>
    <row r="24" spans="1:15" x14ac:dyDescent="0.3">
      <c r="A24" s="7">
        <v>40</v>
      </c>
      <c r="B24" s="9">
        <v>18.3</v>
      </c>
      <c r="C24" s="9">
        <v>15.8</v>
      </c>
      <c r="D24" s="9"/>
      <c r="E24" s="9">
        <v>14</v>
      </c>
      <c r="F24" s="9">
        <v>11.8</v>
      </c>
      <c r="G24" s="9"/>
      <c r="H24" s="9">
        <v>10</v>
      </c>
      <c r="I24" s="9"/>
      <c r="J24" s="9"/>
      <c r="K24" s="9">
        <v>6</v>
      </c>
      <c r="L24" s="9"/>
      <c r="M24" s="9"/>
      <c r="N24" s="9">
        <v>2.5</v>
      </c>
      <c r="O24" s="9"/>
    </row>
    <row r="25" spans="1:15" x14ac:dyDescent="0.3">
      <c r="A25" s="7">
        <v>42</v>
      </c>
      <c r="B25" s="9">
        <v>17.899999999999999</v>
      </c>
      <c r="C25" s="9">
        <v>15.3</v>
      </c>
      <c r="D25" s="9"/>
      <c r="E25" s="9">
        <v>13.8</v>
      </c>
      <c r="F25" s="9">
        <v>11.3</v>
      </c>
      <c r="G25" s="9"/>
      <c r="H25" s="9">
        <v>9.8000000000000007</v>
      </c>
      <c r="I25" s="9">
        <v>8.3000000000000007</v>
      </c>
      <c r="J25" s="9"/>
      <c r="K25" s="9">
        <v>5.9</v>
      </c>
      <c r="L25" s="9"/>
      <c r="M25" s="9"/>
      <c r="N25" s="9">
        <v>2.4</v>
      </c>
      <c r="O25" s="9"/>
    </row>
    <row r="26" spans="1:15" x14ac:dyDescent="0.3">
      <c r="A26" s="10">
        <v>44</v>
      </c>
      <c r="B26" s="11">
        <v>17.600000000000001</v>
      </c>
      <c r="C26" s="11">
        <v>14.8</v>
      </c>
      <c r="D26" s="11"/>
      <c r="E26" s="11">
        <v>13.6</v>
      </c>
      <c r="F26" s="11">
        <v>10.8</v>
      </c>
      <c r="G26" s="11"/>
      <c r="H26" s="11">
        <v>9.6999999999999993</v>
      </c>
      <c r="I26" s="11">
        <v>7.9</v>
      </c>
      <c r="J26" s="11"/>
      <c r="K26" s="11">
        <v>5.8</v>
      </c>
      <c r="L26" s="11">
        <v>5.2</v>
      </c>
      <c r="M26" s="11"/>
      <c r="N26" s="11">
        <v>2.2999999999999998</v>
      </c>
      <c r="O26" s="11"/>
    </row>
    <row r="27" spans="1:15" x14ac:dyDescent="0.3">
      <c r="A27" s="10">
        <v>46</v>
      </c>
      <c r="B27" s="11">
        <v>16.7</v>
      </c>
      <c r="C27" s="11">
        <v>14.3</v>
      </c>
      <c r="D27" s="11"/>
      <c r="E27" s="11">
        <v>13.4</v>
      </c>
      <c r="F27" s="11">
        <v>10.4</v>
      </c>
      <c r="G27" s="11"/>
      <c r="H27" s="11">
        <v>9.6</v>
      </c>
      <c r="I27" s="11">
        <v>7.6</v>
      </c>
      <c r="J27" s="11"/>
      <c r="K27" s="11">
        <v>5.8</v>
      </c>
      <c r="L27" s="11">
        <v>5.0999999999999996</v>
      </c>
      <c r="M27" s="11"/>
      <c r="N27" s="11">
        <v>2.2999999999999998</v>
      </c>
      <c r="O27" s="11">
        <v>1.9</v>
      </c>
    </row>
    <row r="28" spans="1:15" x14ac:dyDescent="0.3">
      <c r="A28" s="7">
        <v>48</v>
      </c>
      <c r="B28" s="9"/>
      <c r="C28" s="9">
        <v>13.9</v>
      </c>
      <c r="D28" s="9">
        <v>10</v>
      </c>
      <c r="E28" s="9">
        <v>13.3</v>
      </c>
      <c r="F28" s="9">
        <v>9.9</v>
      </c>
      <c r="G28" s="9"/>
      <c r="H28" s="9">
        <v>9.5</v>
      </c>
      <c r="I28" s="9">
        <v>7.2</v>
      </c>
      <c r="J28" s="9"/>
      <c r="K28" s="9">
        <v>5.8</v>
      </c>
      <c r="L28" s="9">
        <v>4.9000000000000004</v>
      </c>
      <c r="M28" s="9"/>
      <c r="N28" s="9">
        <v>2.2000000000000002</v>
      </c>
      <c r="O28" s="9">
        <v>1.8</v>
      </c>
    </row>
    <row r="29" spans="1:15" x14ac:dyDescent="0.3">
      <c r="A29" s="7">
        <v>50</v>
      </c>
      <c r="B29" s="9"/>
      <c r="C29" s="9">
        <v>13.5</v>
      </c>
      <c r="D29" s="9">
        <v>11.5</v>
      </c>
      <c r="E29" s="9"/>
      <c r="F29" s="9">
        <v>9.6</v>
      </c>
      <c r="G29" s="9"/>
      <c r="H29" s="9"/>
      <c r="I29" s="9">
        <v>6.9</v>
      </c>
      <c r="J29" s="9"/>
      <c r="K29" s="9"/>
      <c r="L29" s="9">
        <v>4.7</v>
      </c>
      <c r="M29" s="9"/>
      <c r="N29" s="9">
        <v>2.2000000000000002</v>
      </c>
      <c r="O29" s="9">
        <v>1.7</v>
      </c>
    </row>
    <row r="30" spans="1:15" x14ac:dyDescent="0.3">
      <c r="A30" s="10">
        <v>52</v>
      </c>
      <c r="B30" s="11"/>
      <c r="C30" s="11">
        <v>13.1</v>
      </c>
      <c r="D30" s="11">
        <v>11</v>
      </c>
      <c r="E30" s="11"/>
      <c r="F30" s="11">
        <v>9.1999999999999993</v>
      </c>
      <c r="G30" s="11">
        <v>7.3</v>
      </c>
      <c r="H30" s="11"/>
      <c r="I30" s="11">
        <v>6.6</v>
      </c>
      <c r="J30" s="11"/>
      <c r="K30" s="11"/>
      <c r="L30" s="11">
        <v>4.5</v>
      </c>
      <c r="M30" s="11"/>
      <c r="N30" s="11"/>
      <c r="O30" s="11">
        <v>1.5</v>
      </c>
    </row>
    <row r="31" spans="1:15" x14ac:dyDescent="0.3">
      <c r="A31" s="10">
        <v>54</v>
      </c>
      <c r="B31" s="11"/>
      <c r="C31" s="11">
        <v>12.8</v>
      </c>
      <c r="D31" s="11">
        <v>10.5</v>
      </c>
      <c r="E31" s="11"/>
      <c r="F31" s="11">
        <v>8.9</v>
      </c>
      <c r="G31" s="11">
        <v>6.9</v>
      </c>
      <c r="H31" s="11"/>
      <c r="I31" s="11">
        <v>6.3</v>
      </c>
      <c r="J31" s="11"/>
      <c r="K31" s="11"/>
      <c r="L31" s="11">
        <v>4.4000000000000004</v>
      </c>
      <c r="M31" s="11"/>
      <c r="N31" s="11"/>
      <c r="O31" s="11">
        <v>1.4</v>
      </c>
    </row>
    <row r="32" spans="1:15" x14ac:dyDescent="0.3">
      <c r="A32" s="7">
        <v>56</v>
      </c>
      <c r="B32" s="9"/>
      <c r="C32" s="9"/>
      <c r="D32" s="9">
        <v>10.1</v>
      </c>
      <c r="E32" s="9"/>
      <c r="F32" s="9">
        <v>8.6999999999999993</v>
      </c>
      <c r="G32" s="9">
        <v>6.6</v>
      </c>
      <c r="H32" s="9"/>
      <c r="I32" s="9">
        <v>6</v>
      </c>
      <c r="J32" s="9">
        <v>4.2</v>
      </c>
      <c r="K32" s="9"/>
      <c r="L32" s="9">
        <v>4.2</v>
      </c>
      <c r="M32" s="9"/>
      <c r="N32" s="9"/>
      <c r="O32" s="9"/>
    </row>
    <row r="33" spans="1:15" x14ac:dyDescent="0.3">
      <c r="A33" s="7">
        <v>58</v>
      </c>
      <c r="B33" s="9"/>
      <c r="C33" s="9"/>
      <c r="D33" s="9"/>
      <c r="E33" s="9"/>
      <c r="F33" s="9"/>
      <c r="G33" s="9">
        <v>6.2</v>
      </c>
      <c r="H33" s="9"/>
      <c r="I33" s="9"/>
      <c r="J33" s="9">
        <v>4</v>
      </c>
      <c r="K33" s="9"/>
      <c r="L33" s="9">
        <v>4</v>
      </c>
      <c r="M33" s="9"/>
      <c r="N33" s="9"/>
      <c r="O33" s="9"/>
    </row>
    <row r="34" spans="1:15" x14ac:dyDescent="0.3">
      <c r="A34" s="10">
        <v>60</v>
      </c>
      <c r="B34" s="11"/>
      <c r="C34" s="11"/>
      <c r="D34" s="11"/>
      <c r="E34" s="11"/>
      <c r="F34" s="11"/>
      <c r="G34" s="11">
        <v>5.9</v>
      </c>
      <c r="H34" s="11"/>
      <c r="I34" s="11"/>
      <c r="J34" s="11">
        <v>3.8</v>
      </c>
      <c r="K34" s="11"/>
      <c r="L34" s="11"/>
      <c r="M34" s="11">
        <v>2.2000000000000002</v>
      </c>
      <c r="N34" s="11"/>
      <c r="O34" s="11"/>
    </row>
    <row r="35" spans="1:15" x14ac:dyDescent="0.3">
      <c r="A35" s="10">
        <v>62</v>
      </c>
      <c r="B35" s="11"/>
      <c r="C35" s="11"/>
      <c r="D35" s="11"/>
      <c r="E35" s="11"/>
      <c r="F35" s="11"/>
      <c r="G35" s="11">
        <v>5.6</v>
      </c>
      <c r="H35" s="11"/>
      <c r="I35" s="11"/>
      <c r="J35" s="11">
        <v>3.6</v>
      </c>
      <c r="K35" s="11"/>
      <c r="L35" s="11"/>
      <c r="M35" s="11">
        <v>2</v>
      </c>
      <c r="N35" s="11"/>
      <c r="O35" s="11"/>
    </row>
    <row r="36" spans="1:15" x14ac:dyDescent="0.3">
      <c r="A36" s="7">
        <v>64</v>
      </c>
      <c r="B36" s="9"/>
      <c r="C36" s="9"/>
      <c r="D36" s="9"/>
      <c r="E36" s="9"/>
      <c r="F36" s="9"/>
      <c r="G36" s="9"/>
      <c r="H36" s="9"/>
      <c r="I36" s="9"/>
      <c r="J36" s="9">
        <v>3.4</v>
      </c>
      <c r="K36" s="9"/>
      <c r="L36" s="9"/>
      <c r="M36" s="9">
        <v>1.9</v>
      </c>
      <c r="N36" s="9"/>
      <c r="O36" s="9"/>
    </row>
    <row r="37" spans="1:15" x14ac:dyDescent="0.3">
      <c r="A37" s="7">
        <v>66</v>
      </c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>
        <v>1.7</v>
      </c>
      <c r="N37" s="9"/>
      <c r="O37" s="9"/>
    </row>
    <row r="38" spans="1:15" x14ac:dyDescent="0.3">
      <c r="A38" s="12"/>
      <c r="B38" s="12"/>
      <c r="C38" s="12"/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</row>
  </sheetData>
  <phoneticPr fontId="2" type="noConversion"/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8"/>
  <sheetViews>
    <sheetView workbookViewId="0">
      <selection activeCell="S15" sqref="P15:S15"/>
    </sheetView>
  </sheetViews>
  <sheetFormatPr defaultRowHeight="16.5" x14ac:dyDescent="0.3"/>
  <cols>
    <col min="1" max="1" width="30.875" bestFit="1" customWidth="1"/>
  </cols>
  <sheetData>
    <row r="1" spans="1:15" ht="17.25" x14ac:dyDescent="0.3">
      <c r="A1" s="1" t="s">
        <v>338</v>
      </c>
      <c r="B1" s="2">
        <v>47.8</v>
      </c>
      <c r="C1" s="2">
        <v>47.8</v>
      </c>
      <c r="D1" s="2">
        <v>47.8</v>
      </c>
      <c r="E1" s="2">
        <v>53.1</v>
      </c>
      <c r="F1" s="2">
        <v>53.1</v>
      </c>
      <c r="G1" s="2">
        <v>53.1</v>
      </c>
      <c r="H1" s="2">
        <v>58.3</v>
      </c>
      <c r="I1" s="2">
        <v>58.3</v>
      </c>
      <c r="J1" s="2">
        <v>58.3</v>
      </c>
      <c r="K1" s="2">
        <v>63.6</v>
      </c>
      <c r="L1" s="2">
        <v>63.6</v>
      </c>
      <c r="M1" s="2">
        <v>63.6</v>
      </c>
      <c r="N1" s="2">
        <v>68.900000000000006</v>
      </c>
      <c r="O1" s="2">
        <v>68.900000000000006</v>
      </c>
    </row>
    <row r="2" spans="1:15" ht="17.25" x14ac:dyDescent="0.3">
      <c r="A2" s="1" t="s">
        <v>109</v>
      </c>
      <c r="B2" s="2">
        <f t="shared" ref="B2:O2" si="0">SUM(B3:B8)</f>
        <v>4</v>
      </c>
      <c r="C2" s="2">
        <f t="shared" si="0"/>
        <v>4</v>
      </c>
      <c r="D2" s="2">
        <f t="shared" si="0"/>
        <v>4</v>
      </c>
      <c r="E2" s="2">
        <f t="shared" si="0"/>
        <v>4</v>
      </c>
      <c r="F2" s="2">
        <f t="shared" si="0"/>
        <v>4</v>
      </c>
      <c r="G2" s="2">
        <f t="shared" si="0"/>
        <v>4</v>
      </c>
      <c r="H2" s="2">
        <f t="shared" si="0"/>
        <v>4</v>
      </c>
      <c r="I2" s="2">
        <f t="shared" si="0"/>
        <v>4</v>
      </c>
      <c r="J2" s="2">
        <f t="shared" si="0"/>
        <v>4</v>
      </c>
      <c r="K2" s="2">
        <f t="shared" si="0"/>
        <v>4</v>
      </c>
      <c r="L2" s="2">
        <f t="shared" si="0"/>
        <v>4</v>
      </c>
      <c r="M2" s="2">
        <f t="shared" si="0"/>
        <v>4</v>
      </c>
      <c r="N2" s="2">
        <f t="shared" si="0"/>
        <v>4</v>
      </c>
      <c r="O2" s="2">
        <f t="shared" si="0"/>
        <v>4</v>
      </c>
    </row>
    <row r="3" spans="1:15" ht="17.25" x14ac:dyDescent="0.3">
      <c r="A3" s="1" t="s">
        <v>0</v>
      </c>
      <c r="B3" s="2">
        <v>4</v>
      </c>
      <c r="C3" s="2">
        <v>4</v>
      </c>
      <c r="D3" s="2">
        <v>4</v>
      </c>
      <c r="E3" s="2">
        <v>4</v>
      </c>
      <c r="F3" s="2">
        <v>4</v>
      </c>
      <c r="G3" s="2">
        <v>4</v>
      </c>
      <c r="H3" s="2">
        <v>4</v>
      </c>
      <c r="I3" s="2">
        <v>4</v>
      </c>
      <c r="J3" s="2">
        <v>4</v>
      </c>
      <c r="K3" s="2">
        <v>4</v>
      </c>
      <c r="L3" s="2">
        <v>4</v>
      </c>
      <c r="M3" s="2">
        <v>4</v>
      </c>
      <c r="N3" s="2">
        <v>4</v>
      </c>
      <c r="O3" s="2">
        <v>4</v>
      </c>
    </row>
    <row r="4" spans="1:15" ht="17.25" x14ac:dyDescent="0.3">
      <c r="A4" s="1" t="s">
        <v>336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</row>
    <row r="5" spans="1:15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</row>
    <row r="6" spans="1:15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</row>
    <row r="7" spans="1:15" ht="17.25" x14ac:dyDescent="0.3">
      <c r="A7" s="1" t="s">
        <v>95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</row>
    <row r="8" spans="1:15" ht="17.25" x14ac:dyDescent="0.3">
      <c r="A8" s="1" t="s">
        <v>3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</row>
    <row r="9" spans="1:15" ht="17.25" x14ac:dyDescent="0.3">
      <c r="A9" s="3" t="s">
        <v>324</v>
      </c>
      <c r="B9" s="2">
        <v>42</v>
      </c>
      <c r="C9" s="2">
        <v>42</v>
      </c>
      <c r="D9" s="2">
        <v>42</v>
      </c>
      <c r="E9" s="2">
        <v>42</v>
      </c>
      <c r="F9" s="2">
        <v>42</v>
      </c>
      <c r="G9" s="2">
        <v>42</v>
      </c>
      <c r="H9" s="2">
        <v>42</v>
      </c>
      <c r="I9" s="2">
        <v>42</v>
      </c>
      <c r="J9" s="2">
        <v>42</v>
      </c>
      <c r="K9" s="2">
        <v>42</v>
      </c>
      <c r="L9" s="2">
        <v>42</v>
      </c>
      <c r="M9" s="2">
        <v>42</v>
      </c>
      <c r="N9" s="2">
        <v>42</v>
      </c>
      <c r="O9" s="2">
        <v>42</v>
      </c>
    </row>
    <row r="10" spans="1:15" ht="17.25" x14ac:dyDescent="0.3">
      <c r="A10" s="3" t="s">
        <v>340</v>
      </c>
      <c r="B10" s="4">
        <v>83</v>
      </c>
      <c r="C10" s="4">
        <v>75</v>
      </c>
      <c r="D10" s="4">
        <v>67</v>
      </c>
      <c r="E10" s="4">
        <v>83</v>
      </c>
      <c r="F10" s="4">
        <v>75</v>
      </c>
      <c r="G10" s="4">
        <v>67</v>
      </c>
      <c r="H10" s="4">
        <v>83</v>
      </c>
      <c r="I10" s="4">
        <v>75</v>
      </c>
      <c r="J10" s="4">
        <v>67</v>
      </c>
      <c r="K10" s="4">
        <v>83</v>
      </c>
      <c r="L10" s="4">
        <v>75</v>
      </c>
      <c r="M10" s="4">
        <v>67</v>
      </c>
      <c r="N10" s="4">
        <v>83</v>
      </c>
      <c r="O10" s="4">
        <v>75</v>
      </c>
    </row>
    <row r="11" spans="1:15" ht="17.25" x14ac:dyDescent="0.3">
      <c r="A11" s="3" t="s">
        <v>334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</row>
    <row r="12" spans="1:15" ht="17.25" x14ac:dyDescent="0.3">
      <c r="A12" s="3" t="s">
        <v>342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</row>
    <row r="13" spans="1:15" ht="17.25" x14ac:dyDescent="0.3">
      <c r="A13" s="3" t="s">
        <v>333</v>
      </c>
      <c r="B13" s="5" t="s">
        <v>332</v>
      </c>
      <c r="C13" s="5" t="s">
        <v>349</v>
      </c>
      <c r="D13" s="5" t="s">
        <v>332</v>
      </c>
      <c r="E13" s="5" t="s">
        <v>332</v>
      </c>
      <c r="F13" s="5" t="s">
        <v>332</v>
      </c>
      <c r="G13" s="5" t="s">
        <v>332</v>
      </c>
      <c r="H13" s="5" t="s">
        <v>332</v>
      </c>
      <c r="I13" s="5" t="s">
        <v>88</v>
      </c>
      <c r="J13" s="5" t="s">
        <v>332</v>
      </c>
      <c r="K13" s="5" t="s">
        <v>332</v>
      </c>
      <c r="L13" s="5" t="s">
        <v>332</v>
      </c>
      <c r="M13" s="5" t="s">
        <v>332</v>
      </c>
      <c r="N13" s="5" t="s">
        <v>332</v>
      </c>
      <c r="O13" s="5" t="s">
        <v>332</v>
      </c>
    </row>
    <row r="14" spans="1:15" ht="17.25" x14ac:dyDescent="0.3">
      <c r="A14" s="3" t="s">
        <v>331</v>
      </c>
      <c r="B14" s="6">
        <v>5</v>
      </c>
      <c r="C14" s="6">
        <v>5</v>
      </c>
      <c r="D14" s="6">
        <v>5</v>
      </c>
      <c r="E14" s="6">
        <v>5</v>
      </c>
      <c r="F14" s="6">
        <v>5</v>
      </c>
      <c r="G14" s="6">
        <v>5</v>
      </c>
      <c r="H14" s="6">
        <v>5</v>
      </c>
      <c r="I14" s="6">
        <v>5</v>
      </c>
      <c r="J14" s="6">
        <v>5</v>
      </c>
      <c r="K14" s="6">
        <v>5</v>
      </c>
      <c r="L14" s="6">
        <v>5</v>
      </c>
      <c r="M14" s="6">
        <v>5</v>
      </c>
      <c r="N14" s="6">
        <v>5</v>
      </c>
      <c r="O14" s="6">
        <v>5</v>
      </c>
    </row>
    <row r="15" spans="1:15" ht="17.25" x14ac:dyDescent="0.3">
      <c r="A15" s="13" t="s">
        <v>439</v>
      </c>
      <c r="B15" s="14">
        <v>0</v>
      </c>
      <c r="C15" s="14">
        <v>0</v>
      </c>
      <c r="D15" s="14">
        <v>0</v>
      </c>
      <c r="E15" s="14">
        <v>0</v>
      </c>
      <c r="F15" s="14">
        <v>0</v>
      </c>
      <c r="G15" s="14">
        <v>0</v>
      </c>
      <c r="H15" s="14">
        <v>0</v>
      </c>
      <c r="I15" s="14">
        <v>0</v>
      </c>
      <c r="J15" s="14">
        <v>0</v>
      </c>
      <c r="K15" s="14">
        <v>0</v>
      </c>
      <c r="L15" s="14">
        <v>0</v>
      </c>
      <c r="M15" s="14">
        <v>0</v>
      </c>
      <c r="N15" s="14">
        <v>0</v>
      </c>
      <c r="O15" s="14">
        <v>0</v>
      </c>
    </row>
    <row r="16" spans="1:15" x14ac:dyDescent="0.3">
      <c r="A16" s="7">
        <v>24</v>
      </c>
      <c r="B16" s="8">
        <v>20.6</v>
      </c>
      <c r="C16" s="8"/>
      <c r="D16" s="8"/>
      <c r="E16" s="8">
        <v>15.5</v>
      </c>
      <c r="F16" s="8"/>
      <c r="G16" s="8"/>
      <c r="H16" s="8"/>
      <c r="I16" s="8"/>
      <c r="J16" s="8"/>
      <c r="K16" s="8"/>
      <c r="L16" s="8"/>
      <c r="M16" s="8"/>
      <c r="N16" s="8"/>
      <c r="O16" s="8"/>
    </row>
    <row r="17" spans="1:15" x14ac:dyDescent="0.3">
      <c r="A17" s="7">
        <v>26</v>
      </c>
      <c r="B17" s="9">
        <v>20.399999999999999</v>
      </c>
      <c r="C17" s="9"/>
      <c r="D17" s="9"/>
      <c r="E17" s="9">
        <v>15.4</v>
      </c>
      <c r="F17" s="9"/>
      <c r="G17" s="9"/>
      <c r="H17" s="9">
        <v>10.9</v>
      </c>
      <c r="I17" s="9"/>
      <c r="J17" s="9"/>
      <c r="K17" s="9">
        <v>6.8</v>
      </c>
      <c r="L17" s="9"/>
      <c r="M17" s="9"/>
      <c r="N17" s="9"/>
      <c r="O17" s="9"/>
    </row>
    <row r="18" spans="1:15" x14ac:dyDescent="0.3">
      <c r="A18" s="10">
        <v>28</v>
      </c>
      <c r="B18" s="11">
        <v>20.100000000000001</v>
      </c>
      <c r="C18" s="11"/>
      <c r="D18" s="11"/>
      <c r="E18" s="11">
        <v>15.2</v>
      </c>
      <c r="F18" s="11"/>
      <c r="G18" s="11"/>
      <c r="H18" s="11">
        <v>10.8</v>
      </c>
      <c r="I18" s="11"/>
      <c r="J18" s="11"/>
      <c r="K18" s="11">
        <v>6.7</v>
      </c>
      <c r="L18" s="11"/>
      <c r="M18" s="11"/>
      <c r="N18" s="11">
        <v>3.2</v>
      </c>
      <c r="O18" s="11"/>
    </row>
    <row r="19" spans="1:15" x14ac:dyDescent="0.3">
      <c r="A19" s="10">
        <v>30</v>
      </c>
      <c r="B19" s="11">
        <v>19.8</v>
      </c>
      <c r="C19" s="11"/>
      <c r="D19" s="11"/>
      <c r="E19" s="11">
        <v>15</v>
      </c>
      <c r="F19" s="11"/>
      <c r="G19" s="11"/>
      <c r="H19" s="11">
        <v>10.6</v>
      </c>
      <c r="I19" s="11"/>
      <c r="J19" s="11"/>
      <c r="K19" s="11">
        <v>6.5</v>
      </c>
      <c r="L19" s="11"/>
      <c r="M19" s="11"/>
      <c r="N19" s="11">
        <v>3.1</v>
      </c>
      <c r="O19" s="11"/>
    </row>
    <row r="20" spans="1:15" x14ac:dyDescent="0.3">
      <c r="A20" s="7">
        <v>32</v>
      </c>
      <c r="B20" s="9">
        <v>19.5</v>
      </c>
      <c r="C20" s="9"/>
      <c r="D20" s="9"/>
      <c r="E20" s="9">
        <v>14.8</v>
      </c>
      <c r="F20" s="9"/>
      <c r="G20" s="9"/>
      <c r="H20" s="9">
        <v>10.5</v>
      </c>
      <c r="I20" s="9"/>
      <c r="J20" s="9"/>
      <c r="K20" s="9">
        <v>6.4</v>
      </c>
      <c r="L20" s="9"/>
      <c r="M20" s="9"/>
      <c r="N20" s="9">
        <v>3</v>
      </c>
      <c r="O20" s="9"/>
    </row>
    <row r="21" spans="1:15" x14ac:dyDescent="0.3">
      <c r="A21" s="7">
        <v>34</v>
      </c>
      <c r="B21" s="9">
        <v>19.3</v>
      </c>
      <c r="C21" s="9"/>
      <c r="D21" s="9"/>
      <c r="E21" s="9">
        <v>14.6</v>
      </c>
      <c r="F21" s="9"/>
      <c r="G21" s="9"/>
      <c r="H21" s="9">
        <v>10.4</v>
      </c>
      <c r="I21" s="9"/>
      <c r="J21" s="9"/>
      <c r="K21" s="9">
        <v>6.3</v>
      </c>
      <c r="L21" s="9"/>
      <c r="M21" s="9"/>
      <c r="N21" s="9">
        <v>2.8</v>
      </c>
      <c r="O21" s="9"/>
    </row>
    <row r="22" spans="1:15" x14ac:dyDescent="0.3">
      <c r="A22" s="10">
        <v>36</v>
      </c>
      <c r="B22" s="11">
        <v>19</v>
      </c>
      <c r="C22" s="11">
        <v>16.7</v>
      </c>
      <c r="D22" s="11"/>
      <c r="E22" s="11">
        <v>14.4</v>
      </c>
      <c r="F22" s="11"/>
      <c r="G22" s="11"/>
      <c r="H22" s="11">
        <v>10.199999999999999</v>
      </c>
      <c r="I22" s="11"/>
      <c r="J22" s="11"/>
      <c r="K22" s="11">
        <v>6.2</v>
      </c>
      <c r="L22" s="11"/>
      <c r="M22" s="11"/>
      <c r="N22" s="11">
        <v>2.7</v>
      </c>
      <c r="O22" s="11"/>
    </row>
    <row r="23" spans="1:15" x14ac:dyDescent="0.3">
      <c r="A23" s="10">
        <v>38</v>
      </c>
      <c r="B23" s="11">
        <v>18.600000000000001</v>
      </c>
      <c r="C23" s="11">
        <v>16.3</v>
      </c>
      <c r="D23" s="11"/>
      <c r="E23" s="11">
        <v>14.2</v>
      </c>
      <c r="F23" s="11"/>
      <c r="G23" s="11"/>
      <c r="H23" s="11">
        <v>10.1</v>
      </c>
      <c r="I23" s="11"/>
      <c r="J23" s="11"/>
      <c r="K23" s="11">
        <v>6.1</v>
      </c>
      <c r="L23" s="11"/>
      <c r="M23" s="11"/>
      <c r="N23" s="11">
        <v>2.6</v>
      </c>
      <c r="O23" s="11"/>
    </row>
    <row r="24" spans="1:15" x14ac:dyDescent="0.3">
      <c r="A24" s="7">
        <v>40</v>
      </c>
      <c r="B24" s="9">
        <v>18.3</v>
      </c>
      <c r="C24" s="9">
        <v>15.8</v>
      </c>
      <c r="D24" s="9"/>
      <c r="E24" s="9">
        <v>14</v>
      </c>
      <c r="F24" s="9">
        <v>11.8</v>
      </c>
      <c r="G24" s="9"/>
      <c r="H24" s="9">
        <v>10</v>
      </c>
      <c r="I24" s="9"/>
      <c r="J24" s="9"/>
      <c r="K24" s="9">
        <v>6</v>
      </c>
      <c r="L24" s="9"/>
      <c r="M24" s="9"/>
      <c r="N24" s="9">
        <v>2.5</v>
      </c>
      <c r="O24" s="9"/>
    </row>
    <row r="25" spans="1:15" x14ac:dyDescent="0.3">
      <c r="A25" s="7">
        <v>42</v>
      </c>
      <c r="B25" s="9">
        <v>17.899999999999999</v>
      </c>
      <c r="C25" s="9">
        <v>15.3</v>
      </c>
      <c r="D25" s="9"/>
      <c r="E25" s="9">
        <v>13.8</v>
      </c>
      <c r="F25" s="9">
        <v>11.3</v>
      </c>
      <c r="G25" s="9"/>
      <c r="H25" s="9">
        <v>9.8000000000000007</v>
      </c>
      <c r="I25" s="9">
        <v>8.3000000000000007</v>
      </c>
      <c r="J25" s="9"/>
      <c r="K25" s="9">
        <v>5.9</v>
      </c>
      <c r="L25" s="9"/>
      <c r="M25" s="9"/>
      <c r="N25" s="9">
        <v>2.4</v>
      </c>
      <c r="O25" s="9"/>
    </row>
    <row r="26" spans="1:15" x14ac:dyDescent="0.3">
      <c r="A26" s="10">
        <v>44</v>
      </c>
      <c r="B26" s="11">
        <v>17.600000000000001</v>
      </c>
      <c r="C26" s="11">
        <v>14.8</v>
      </c>
      <c r="D26" s="11"/>
      <c r="E26" s="11">
        <v>13.6</v>
      </c>
      <c r="F26" s="11">
        <v>10.8</v>
      </c>
      <c r="G26" s="11"/>
      <c r="H26" s="11">
        <v>9.6999999999999993</v>
      </c>
      <c r="I26" s="11">
        <v>7.9</v>
      </c>
      <c r="J26" s="11"/>
      <c r="K26" s="11">
        <v>5.8</v>
      </c>
      <c r="L26" s="11">
        <v>5.2</v>
      </c>
      <c r="M26" s="11"/>
      <c r="N26" s="11">
        <v>2.2999999999999998</v>
      </c>
      <c r="O26" s="11"/>
    </row>
    <row r="27" spans="1:15" x14ac:dyDescent="0.3">
      <c r="A27" s="10">
        <v>46</v>
      </c>
      <c r="B27" s="11">
        <v>16.7</v>
      </c>
      <c r="C27" s="11">
        <v>14.3</v>
      </c>
      <c r="D27" s="11"/>
      <c r="E27" s="11">
        <v>13.4</v>
      </c>
      <c r="F27" s="11">
        <v>10.4</v>
      </c>
      <c r="G27" s="11"/>
      <c r="H27" s="11">
        <v>9.6</v>
      </c>
      <c r="I27" s="11">
        <v>7.6</v>
      </c>
      <c r="J27" s="11"/>
      <c r="K27" s="11">
        <v>5.8</v>
      </c>
      <c r="L27" s="11">
        <v>5.0999999999999996</v>
      </c>
      <c r="M27" s="11"/>
      <c r="N27" s="11">
        <v>2.2999999999999998</v>
      </c>
      <c r="O27" s="11">
        <v>1.9</v>
      </c>
    </row>
    <row r="28" spans="1:15" x14ac:dyDescent="0.3">
      <c r="A28" s="7">
        <v>48</v>
      </c>
      <c r="B28" s="9"/>
      <c r="C28" s="9">
        <v>13.9</v>
      </c>
      <c r="D28" s="9">
        <v>10</v>
      </c>
      <c r="E28" s="9">
        <v>13.3</v>
      </c>
      <c r="F28" s="9">
        <v>9.9</v>
      </c>
      <c r="G28" s="9"/>
      <c r="H28" s="9">
        <v>9.5</v>
      </c>
      <c r="I28" s="9">
        <v>7.2</v>
      </c>
      <c r="J28" s="9"/>
      <c r="K28" s="9">
        <v>5.8</v>
      </c>
      <c r="L28" s="9">
        <v>4.9000000000000004</v>
      </c>
      <c r="M28" s="9"/>
      <c r="N28" s="9">
        <v>2.2000000000000002</v>
      </c>
      <c r="O28" s="9">
        <v>1.8</v>
      </c>
    </row>
    <row r="29" spans="1:15" x14ac:dyDescent="0.3">
      <c r="A29" s="7">
        <v>50</v>
      </c>
      <c r="B29" s="9"/>
      <c r="C29" s="9">
        <v>13.5</v>
      </c>
      <c r="D29" s="9"/>
      <c r="E29" s="9"/>
      <c r="F29" s="9">
        <v>9.6</v>
      </c>
      <c r="G29" s="9"/>
      <c r="H29" s="9"/>
      <c r="I29" s="9">
        <v>6.9</v>
      </c>
      <c r="J29" s="9"/>
      <c r="K29" s="9"/>
      <c r="L29" s="9">
        <v>4.7</v>
      </c>
      <c r="M29" s="9"/>
      <c r="N29" s="9">
        <v>2.2000000000000002</v>
      </c>
      <c r="O29" s="9">
        <v>1.7</v>
      </c>
    </row>
    <row r="30" spans="1:15" x14ac:dyDescent="0.3">
      <c r="A30" s="10">
        <v>52</v>
      </c>
      <c r="B30" s="11"/>
      <c r="C30" s="11"/>
      <c r="D30" s="11"/>
      <c r="E30" s="11"/>
      <c r="F30" s="11">
        <v>9.1999999999999993</v>
      </c>
      <c r="G30" s="11">
        <v>7.3</v>
      </c>
      <c r="H30" s="11"/>
      <c r="I30" s="11">
        <v>6.6</v>
      </c>
      <c r="J30" s="11"/>
      <c r="K30" s="11"/>
      <c r="L30" s="11">
        <v>4.5</v>
      </c>
      <c r="M30" s="11"/>
      <c r="N30" s="11"/>
      <c r="O30" s="11">
        <v>1.5</v>
      </c>
    </row>
    <row r="31" spans="1:15" x14ac:dyDescent="0.3">
      <c r="A31" s="10">
        <v>54</v>
      </c>
      <c r="B31" s="11"/>
      <c r="C31" s="11"/>
      <c r="D31" s="11"/>
      <c r="E31" s="11"/>
      <c r="F31" s="11">
        <v>8.9</v>
      </c>
      <c r="G31" s="11"/>
      <c r="H31" s="11"/>
      <c r="I31" s="11">
        <v>6.3</v>
      </c>
      <c r="J31" s="11"/>
      <c r="K31" s="11"/>
      <c r="L31" s="11">
        <v>4.4000000000000004</v>
      </c>
      <c r="M31" s="11"/>
      <c r="N31" s="11"/>
      <c r="O31" s="11">
        <v>1.4</v>
      </c>
    </row>
    <row r="32" spans="1:15" x14ac:dyDescent="0.3">
      <c r="A32" s="7">
        <v>56</v>
      </c>
      <c r="B32" s="9"/>
      <c r="C32" s="9"/>
      <c r="D32" s="9"/>
      <c r="E32" s="9"/>
      <c r="F32" s="9">
        <v>8.6999999999999993</v>
      </c>
      <c r="G32" s="9"/>
      <c r="H32" s="9"/>
      <c r="I32" s="9">
        <v>6</v>
      </c>
      <c r="J32" s="9">
        <v>4.2</v>
      </c>
      <c r="K32" s="9"/>
      <c r="L32" s="9">
        <v>4.2</v>
      </c>
      <c r="M32" s="9"/>
      <c r="N32" s="9"/>
      <c r="O32" s="9"/>
    </row>
    <row r="33" spans="1:15" x14ac:dyDescent="0.3">
      <c r="A33" s="7">
        <v>58</v>
      </c>
      <c r="B33" s="9"/>
      <c r="C33" s="9"/>
      <c r="D33" s="9"/>
      <c r="E33" s="9"/>
      <c r="F33" s="9"/>
      <c r="G33" s="9"/>
      <c r="H33" s="9"/>
      <c r="I33" s="9"/>
      <c r="J33" s="9">
        <v>4</v>
      </c>
      <c r="K33" s="9"/>
      <c r="L33" s="9">
        <v>4</v>
      </c>
      <c r="M33" s="9"/>
      <c r="N33" s="9"/>
      <c r="O33" s="9"/>
    </row>
    <row r="34" spans="1:15" x14ac:dyDescent="0.3">
      <c r="A34" s="10">
        <v>60</v>
      </c>
      <c r="B34" s="11"/>
      <c r="C34" s="11"/>
      <c r="D34" s="11"/>
      <c r="E34" s="11"/>
      <c r="F34" s="11"/>
      <c r="G34" s="11"/>
      <c r="H34" s="11"/>
      <c r="I34" s="11"/>
      <c r="J34" s="11">
        <v>3.8</v>
      </c>
      <c r="K34" s="11"/>
      <c r="L34" s="11"/>
      <c r="M34" s="11">
        <v>2.2000000000000002</v>
      </c>
      <c r="N34" s="11"/>
      <c r="O34" s="11"/>
    </row>
    <row r="35" spans="1:15" x14ac:dyDescent="0.3">
      <c r="A35" s="10">
        <v>62</v>
      </c>
      <c r="B35" s="11"/>
      <c r="C35" s="11"/>
      <c r="D35" s="11"/>
      <c r="E35" s="11"/>
      <c r="F35" s="11"/>
      <c r="G35" s="11"/>
      <c r="H35" s="11"/>
      <c r="I35" s="11"/>
      <c r="J35" s="11">
        <v>3.6</v>
      </c>
      <c r="K35" s="11"/>
      <c r="L35" s="11"/>
      <c r="M35" s="11">
        <v>2</v>
      </c>
      <c r="N35" s="11"/>
      <c r="O35" s="11"/>
    </row>
    <row r="36" spans="1:15" x14ac:dyDescent="0.3">
      <c r="A36" s="7">
        <v>64</v>
      </c>
      <c r="B36" s="9"/>
      <c r="C36" s="9"/>
      <c r="D36" s="9"/>
      <c r="E36" s="9"/>
      <c r="F36" s="9"/>
      <c r="G36" s="9"/>
      <c r="H36" s="9"/>
      <c r="I36" s="9"/>
      <c r="J36" s="9">
        <v>3.4</v>
      </c>
      <c r="K36" s="9"/>
      <c r="L36" s="9"/>
      <c r="M36" s="9">
        <v>1.9</v>
      </c>
      <c r="N36" s="9"/>
      <c r="O36" s="9"/>
    </row>
    <row r="37" spans="1:15" x14ac:dyDescent="0.3">
      <c r="A37" s="7">
        <v>66</v>
      </c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>
        <v>1.7</v>
      </c>
      <c r="N37" s="9"/>
      <c r="O37" s="9"/>
    </row>
    <row r="38" spans="1:15" x14ac:dyDescent="0.3">
      <c r="A38" s="12"/>
      <c r="B38" s="12"/>
      <c r="C38" s="12"/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</row>
  </sheetData>
  <phoneticPr fontId="2" type="noConversion"/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9"/>
  <sheetViews>
    <sheetView workbookViewId="0"/>
  </sheetViews>
  <sheetFormatPr defaultRowHeight="16.5" x14ac:dyDescent="0.3"/>
  <cols>
    <col min="1" max="1" width="30.875" bestFit="1" customWidth="1"/>
  </cols>
  <sheetData>
    <row r="1" spans="1:19" ht="17.25" x14ac:dyDescent="0.3">
      <c r="A1" s="1" t="s">
        <v>338</v>
      </c>
      <c r="B1" s="2">
        <v>16.100000000000001</v>
      </c>
      <c r="C1" s="2">
        <v>16.100000000000001</v>
      </c>
      <c r="D1" s="2">
        <v>16.100000000000001</v>
      </c>
      <c r="E1" s="2">
        <v>21.4</v>
      </c>
      <c r="F1" s="2">
        <v>21.4</v>
      </c>
      <c r="G1" s="2">
        <v>21.4</v>
      </c>
      <c r="H1" s="2">
        <v>26.6</v>
      </c>
      <c r="I1" s="2">
        <v>26.6</v>
      </c>
      <c r="J1" s="2">
        <v>26.6</v>
      </c>
      <c r="K1" s="2">
        <v>31.9</v>
      </c>
      <c r="L1" s="2">
        <v>31.9</v>
      </c>
      <c r="M1" s="2">
        <v>31.9</v>
      </c>
      <c r="N1" s="2">
        <v>37.200000000000003</v>
      </c>
      <c r="O1" s="2">
        <v>37.200000000000003</v>
      </c>
      <c r="P1" s="2">
        <v>37.200000000000003</v>
      </c>
      <c r="Q1" s="2">
        <v>42.5</v>
      </c>
      <c r="R1" s="2">
        <v>42.5</v>
      </c>
      <c r="S1" s="2">
        <v>42.5</v>
      </c>
    </row>
    <row r="2" spans="1:19" ht="17.25" x14ac:dyDescent="0.3">
      <c r="A2" s="1" t="s">
        <v>337</v>
      </c>
      <c r="B2" s="2">
        <f t="shared" ref="B2:S2" si="0">SUM(B3:B8)</f>
        <v>4</v>
      </c>
      <c r="C2" s="2">
        <f t="shared" si="0"/>
        <v>4</v>
      </c>
      <c r="D2" s="2">
        <f t="shared" si="0"/>
        <v>4</v>
      </c>
      <c r="E2" s="2">
        <f t="shared" si="0"/>
        <v>4</v>
      </c>
      <c r="F2" s="2">
        <f t="shared" si="0"/>
        <v>4</v>
      </c>
      <c r="G2" s="2">
        <f t="shared" si="0"/>
        <v>4</v>
      </c>
      <c r="H2" s="2">
        <f t="shared" si="0"/>
        <v>4</v>
      </c>
      <c r="I2" s="2">
        <f t="shared" si="0"/>
        <v>4</v>
      </c>
      <c r="J2" s="2">
        <f t="shared" si="0"/>
        <v>4</v>
      </c>
      <c r="K2" s="2">
        <f t="shared" si="0"/>
        <v>4</v>
      </c>
      <c r="L2" s="2">
        <f t="shared" si="0"/>
        <v>4</v>
      </c>
      <c r="M2" s="2">
        <f t="shared" si="0"/>
        <v>4</v>
      </c>
      <c r="N2" s="2">
        <f t="shared" si="0"/>
        <v>4</v>
      </c>
      <c r="O2" s="2">
        <f t="shared" si="0"/>
        <v>4</v>
      </c>
      <c r="P2" s="2">
        <f t="shared" si="0"/>
        <v>4</v>
      </c>
      <c r="Q2" s="2">
        <f t="shared" si="0"/>
        <v>4</v>
      </c>
      <c r="R2" s="2">
        <f t="shared" si="0"/>
        <v>4</v>
      </c>
      <c r="S2" s="2">
        <f t="shared" si="0"/>
        <v>4</v>
      </c>
    </row>
    <row r="3" spans="1:19" ht="17.25" x14ac:dyDescent="0.3">
      <c r="A3" s="1" t="s">
        <v>0</v>
      </c>
      <c r="B3" s="2">
        <v>4</v>
      </c>
      <c r="C3" s="2">
        <v>4</v>
      </c>
      <c r="D3" s="2">
        <v>4</v>
      </c>
      <c r="E3" s="2">
        <v>4</v>
      </c>
      <c r="F3" s="2">
        <v>4</v>
      </c>
      <c r="G3" s="2">
        <v>4</v>
      </c>
      <c r="H3" s="2">
        <v>4</v>
      </c>
      <c r="I3" s="2">
        <v>4</v>
      </c>
      <c r="J3" s="2">
        <v>4</v>
      </c>
      <c r="K3" s="2">
        <v>4</v>
      </c>
      <c r="L3" s="2">
        <v>4</v>
      </c>
      <c r="M3" s="2">
        <v>4</v>
      </c>
      <c r="N3" s="2">
        <v>4</v>
      </c>
      <c r="O3" s="2">
        <v>4</v>
      </c>
      <c r="P3" s="2">
        <v>4</v>
      </c>
      <c r="Q3" s="2">
        <v>4</v>
      </c>
      <c r="R3" s="2">
        <v>4</v>
      </c>
      <c r="S3" s="2">
        <v>4</v>
      </c>
    </row>
    <row r="4" spans="1:19" ht="17.25" x14ac:dyDescent="0.3">
      <c r="A4" s="1" t="s">
        <v>122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</row>
    <row r="5" spans="1:19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</row>
    <row r="6" spans="1:19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</row>
    <row r="7" spans="1:19" ht="17.25" x14ac:dyDescent="0.3">
      <c r="A7" s="1" t="s">
        <v>335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</row>
    <row r="8" spans="1:19" ht="17.25" x14ac:dyDescent="0.3">
      <c r="A8" s="1" t="s">
        <v>3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</row>
    <row r="9" spans="1:19" ht="17.25" x14ac:dyDescent="0.3">
      <c r="A9" s="3" t="s">
        <v>341</v>
      </c>
      <c r="B9" s="2">
        <v>45.5</v>
      </c>
      <c r="C9" s="2">
        <v>45.5</v>
      </c>
      <c r="D9" s="2">
        <v>45.5</v>
      </c>
      <c r="E9" s="2">
        <v>45.5</v>
      </c>
      <c r="F9" s="2">
        <v>45.5</v>
      </c>
      <c r="G9" s="2">
        <v>45.5</v>
      </c>
      <c r="H9" s="2">
        <v>45.5</v>
      </c>
      <c r="I9" s="2">
        <v>45.5</v>
      </c>
      <c r="J9" s="2">
        <v>45.5</v>
      </c>
      <c r="K9" s="2">
        <v>45.5</v>
      </c>
      <c r="L9" s="2">
        <v>45.5</v>
      </c>
      <c r="M9" s="2">
        <v>45.5</v>
      </c>
      <c r="N9" s="2">
        <v>45.5</v>
      </c>
      <c r="O9" s="2">
        <v>45.5</v>
      </c>
      <c r="P9" s="2">
        <v>45.5</v>
      </c>
      <c r="Q9" s="2">
        <v>45.5</v>
      </c>
      <c r="R9" s="2">
        <v>45.5</v>
      </c>
      <c r="S9" s="2">
        <v>45.5</v>
      </c>
    </row>
    <row r="10" spans="1:19" ht="17.25" x14ac:dyDescent="0.3">
      <c r="A10" s="3" t="s">
        <v>340</v>
      </c>
      <c r="B10" s="4">
        <v>83</v>
      </c>
      <c r="C10" s="4">
        <v>75</v>
      </c>
      <c r="D10" s="4">
        <v>67</v>
      </c>
      <c r="E10" s="4">
        <v>83</v>
      </c>
      <c r="F10" s="4">
        <v>75</v>
      </c>
      <c r="G10" s="4">
        <v>67</v>
      </c>
      <c r="H10" s="4">
        <v>83</v>
      </c>
      <c r="I10" s="4">
        <v>75</v>
      </c>
      <c r="J10" s="4">
        <v>67</v>
      </c>
      <c r="K10" s="4">
        <v>83</v>
      </c>
      <c r="L10" s="4">
        <v>75</v>
      </c>
      <c r="M10" s="4">
        <v>67</v>
      </c>
      <c r="N10" s="4">
        <v>83</v>
      </c>
      <c r="O10" s="4">
        <v>75</v>
      </c>
      <c r="P10" s="4">
        <v>67</v>
      </c>
      <c r="Q10" s="4">
        <v>83</v>
      </c>
      <c r="R10" s="4">
        <v>75</v>
      </c>
      <c r="S10" s="4">
        <v>67</v>
      </c>
    </row>
    <row r="11" spans="1:19" ht="17.25" x14ac:dyDescent="0.3">
      <c r="A11" s="3" t="s">
        <v>334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  <c r="P11" s="5">
        <v>360</v>
      </c>
      <c r="Q11" s="5">
        <v>360</v>
      </c>
      <c r="R11" s="5">
        <v>360</v>
      </c>
      <c r="S11" s="5">
        <v>360</v>
      </c>
    </row>
    <row r="12" spans="1:19" ht="17.25" x14ac:dyDescent="0.3">
      <c r="A12" s="3" t="s">
        <v>342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  <c r="P12" s="5">
        <v>134</v>
      </c>
      <c r="Q12" s="5">
        <v>134</v>
      </c>
      <c r="R12" s="5">
        <v>134</v>
      </c>
      <c r="S12" s="5">
        <v>134</v>
      </c>
    </row>
    <row r="13" spans="1:19" ht="17.25" x14ac:dyDescent="0.3">
      <c r="A13" s="3" t="s">
        <v>124</v>
      </c>
      <c r="B13" s="5" t="s">
        <v>89</v>
      </c>
      <c r="C13" s="5" t="s">
        <v>332</v>
      </c>
      <c r="D13" s="5" t="s">
        <v>89</v>
      </c>
      <c r="E13" s="5" t="s">
        <v>332</v>
      </c>
      <c r="F13" s="5" t="s">
        <v>332</v>
      </c>
      <c r="G13" s="5" t="s">
        <v>332</v>
      </c>
      <c r="H13" s="5" t="s">
        <v>89</v>
      </c>
      <c r="I13" s="5" t="s">
        <v>332</v>
      </c>
      <c r="J13" s="5" t="s">
        <v>332</v>
      </c>
      <c r="K13" s="5" t="s">
        <v>332</v>
      </c>
      <c r="L13" s="5" t="s">
        <v>332</v>
      </c>
      <c r="M13" s="5" t="s">
        <v>332</v>
      </c>
      <c r="N13" s="5" t="s">
        <v>332</v>
      </c>
      <c r="O13" s="5" t="s">
        <v>332</v>
      </c>
      <c r="P13" s="5" t="s">
        <v>332</v>
      </c>
      <c r="Q13" s="5" t="s">
        <v>332</v>
      </c>
      <c r="R13" s="5" t="s">
        <v>332</v>
      </c>
      <c r="S13" s="5" t="s">
        <v>332</v>
      </c>
    </row>
    <row r="14" spans="1:19" ht="17.25" x14ac:dyDescent="0.3">
      <c r="A14" s="3" t="s">
        <v>331</v>
      </c>
      <c r="B14" s="6">
        <v>7</v>
      </c>
      <c r="C14" s="6">
        <v>7</v>
      </c>
      <c r="D14" s="6">
        <v>7</v>
      </c>
      <c r="E14" s="6">
        <v>7</v>
      </c>
      <c r="F14" s="6">
        <v>7</v>
      </c>
      <c r="G14" s="6">
        <v>7</v>
      </c>
      <c r="H14" s="6">
        <v>7</v>
      </c>
      <c r="I14" s="6">
        <v>7</v>
      </c>
      <c r="J14" s="6">
        <v>7</v>
      </c>
      <c r="K14" s="6">
        <v>7</v>
      </c>
      <c r="L14" s="6">
        <v>7</v>
      </c>
      <c r="M14" s="6">
        <v>7</v>
      </c>
      <c r="N14" s="6">
        <v>7</v>
      </c>
      <c r="O14" s="6">
        <v>7</v>
      </c>
      <c r="P14" s="6">
        <v>7</v>
      </c>
      <c r="Q14" s="6">
        <v>7</v>
      </c>
      <c r="R14" s="6">
        <v>7</v>
      </c>
      <c r="S14" s="6">
        <v>7</v>
      </c>
    </row>
    <row r="15" spans="1:19" ht="17.25" x14ac:dyDescent="0.3">
      <c r="A15" s="13" t="s">
        <v>439</v>
      </c>
      <c r="B15" s="14">
        <v>0</v>
      </c>
      <c r="C15" s="14">
        <v>0</v>
      </c>
      <c r="D15" s="14">
        <v>0</v>
      </c>
      <c r="E15" s="14">
        <v>0</v>
      </c>
      <c r="F15" s="14">
        <v>0</v>
      </c>
      <c r="G15" s="14">
        <v>0</v>
      </c>
      <c r="H15" s="14">
        <v>0</v>
      </c>
      <c r="I15" s="14">
        <v>0</v>
      </c>
      <c r="J15" s="14">
        <v>0</v>
      </c>
      <c r="K15" s="14">
        <v>0</v>
      </c>
      <c r="L15" s="14">
        <v>0</v>
      </c>
      <c r="M15" s="14">
        <v>0</v>
      </c>
      <c r="N15" s="14">
        <v>0</v>
      </c>
      <c r="O15" s="14">
        <v>0</v>
      </c>
      <c r="P15" s="14">
        <v>0</v>
      </c>
      <c r="Q15" s="14">
        <v>0</v>
      </c>
      <c r="R15" s="14">
        <v>0</v>
      </c>
      <c r="S15" s="14">
        <v>0</v>
      </c>
    </row>
    <row r="16" spans="1:19" x14ac:dyDescent="0.3">
      <c r="A16" s="7">
        <v>18</v>
      </c>
      <c r="B16" s="8">
        <v>49.7</v>
      </c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</row>
    <row r="17" spans="1:19" x14ac:dyDescent="0.3">
      <c r="A17" s="7">
        <v>20</v>
      </c>
      <c r="B17" s="9">
        <v>48.9</v>
      </c>
      <c r="C17" s="9"/>
      <c r="D17" s="9"/>
      <c r="E17" s="9">
        <v>46.4</v>
      </c>
      <c r="F17" s="9"/>
      <c r="G17" s="9"/>
      <c r="H17" s="9">
        <v>42.4</v>
      </c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</row>
    <row r="18" spans="1:19" x14ac:dyDescent="0.3">
      <c r="A18" s="10">
        <v>22</v>
      </c>
      <c r="B18" s="11">
        <v>48</v>
      </c>
      <c r="C18" s="11"/>
      <c r="D18" s="11"/>
      <c r="E18" s="11">
        <v>45.9</v>
      </c>
      <c r="F18" s="11"/>
      <c r="G18" s="11"/>
      <c r="H18" s="11">
        <v>42.1</v>
      </c>
      <c r="I18" s="11"/>
      <c r="J18" s="11"/>
      <c r="K18" s="11">
        <v>37.1</v>
      </c>
      <c r="L18" s="11"/>
      <c r="M18" s="11"/>
      <c r="N18" s="11">
        <v>30.9</v>
      </c>
      <c r="O18" s="11"/>
      <c r="P18" s="11"/>
      <c r="Q18" s="11">
        <v>24.3</v>
      </c>
      <c r="R18" s="11"/>
      <c r="S18" s="11"/>
    </row>
    <row r="19" spans="1:19" x14ac:dyDescent="0.3">
      <c r="A19" s="10">
        <v>24</v>
      </c>
      <c r="B19" s="11">
        <v>47.3</v>
      </c>
      <c r="C19" s="11"/>
      <c r="D19" s="11"/>
      <c r="E19" s="11">
        <v>45.4</v>
      </c>
      <c r="F19" s="11"/>
      <c r="G19" s="11"/>
      <c r="H19" s="11">
        <v>41.7</v>
      </c>
      <c r="I19" s="11"/>
      <c r="J19" s="11"/>
      <c r="K19" s="11">
        <v>36.9</v>
      </c>
      <c r="L19" s="11"/>
      <c r="M19" s="11"/>
      <c r="N19" s="11">
        <v>31</v>
      </c>
      <c r="O19" s="11"/>
      <c r="P19" s="11"/>
      <c r="Q19" s="11">
        <v>24.4</v>
      </c>
      <c r="R19" s="11"/>
      <c r="S19" s="11"/>
    </row>
    <row r="20" spans="1:19" x14ac:dyDescent="0.3">
      <c r="A20" s="7">
        <v>26</v>
      </c>
      <c r="B20" s="9">
        <v>46.5</v>
      </c>
      <c r="C20" s="9"/>
      <c r="D20" s="9"/>
      <c r="E20" s="9">
        <v>44.9</v>
      </c>
      <c r="F20" s="9"/>
      <c r="G20" s="9"/>
      <c r="H20" s="9">
        <v>41.3</v>
      </c>
      <c r="I20" s="9"/>
      <c r="J20" s="9"/>
      <c r="K20" s="9">
        <v>36.700000000000003</v>
      </c>
      <c r="L20" s="9"/>
      <c r="M20" s="9"/>
      <c r="N20" s="9">
        <v>31.1</v>
      </c>
      <c r="O20" s="9"/>
      <c r="P20" s="9"/>
      <c r="Q20" s="9">
        <v>24.5</v>
      </c>
      <c r="R20" s="9"/>
      <c r="S20" s="9"/>
    </row>
    <row r="21" spans="1:19" x14ac:dyDescent="0.3">
      <c r="A21" s="7">
        <v>28</v>
      </c>
      <c r="B21" s="9">
        <v>45.6</v>
      </c>
      <c r="C21" s="9">
        <v>44.8</v>
      </c>
      <c r="D21" s="9"/>
      <c r="E21" s="9">
        <v>44.4</v>
      </c>
      <c r="F21" s="9">
        <v>43.5</v>
      </c>
      <c r="G21" s="9"/>
      <c r="H21" s="9">
        <v>41</v>
      </c>
      <c r="I21" s="9"/>
      <c r="J21" s="9"/>
      <c r="K21" s="9">
        <v>36.4</v>
      </c>
      <c r="L21" s="9"/>
      <c r="M21" s="9"/>
      <c r="N21" s="9">
        <v>31.2</v>
      </c>
      <c r="O21" s="9"/>
      <c r="P21" s="9"/>
      <c r="Q21" s="9">
        <v>24.5</v>
      </c>
      <c r="R21" s="9"/>
      <c r="S21" s="9"/>
    </row>
    <row r="22" spans="1:19" x14ac:dyDescent="0.3">
      <c r="A22" s="10">
        <v>30</v>
      </c>
      <c r="B22" s="11">
        <v>44.7</v>
      </c>
      <c r="C22" s="11">
        <v>43.3</v>
      </c>
      <c r="D22" s="11"/>
      <c r="E22" s="11">
        <v>43.8</v>
      </c>
      <c r="F22" s="11">
        <v>42</v>
      </c>
      <c r="G22" s="11"/>
      <c r="H22" s="11">
        <v>40.6</v>
      </c>
      <c r="I22" s="11">
        <v>40</v>
      </c>
      <c r="J22" s="11"/>
      <c r="K22" s="11">
        <v>36.200000000000003</v>
      </c>
      <c r="L22" s="11"/>
      <c r="M22" s="11"/>
      <c r="N22" s="11">
        <v>31.2</v>
      </c>
      <c r="O22" s="11"/>
      <c r="P22" s="11"/>
      <c r="Q22" s="11">
        <v>24.5</v>
      </c>
      <c r="R22" s="11"/>
      <c r="S22" s="11"/>
    </row>
    <row r="23" spans="1:19" x14ac:dyDescent="0.3">
      <c r="A23" s="10">
        <v>32</v>
      </c>
      <c r="B23" s="11">
        <v>42.7</v>
      </c>
      <c r="C23" s="11">
        <v>40.6</v>
      </c>
      <c r="D23" s="11"/>
      <c r="E23" s="11">
        <v>42</v>
      </c>
      <c r="F23" s="11">
        <v>39.299999999999997</v>
      </c>
      <c r="G23" s="11"/>
      <c r="H23" s="11">
        <v>40.299999999999997</v>
      </c>
      <c r="I23" s="11">
        <v>37.700000000000003</v>
      </c>
      <c r="J23" s="11"/>
      <c r="K23" s="11">
        <v>36</v>
      </c>
      <c r="L23" s="11">
        <v>35.4</v>
      </c>
      <c r="M23" s="11"/>
      <c r="N23" s="11">
        <v>31.1</v>
      </c>
      <c r="O23" s="11"/>
      <c r="P23" s="11"/>
      <c r="Q23" s="11">
        <v>24.4</v>
      </c>
      <c r="R23" s="11"/>
      <c r="S23" s="11"/>
    </row>
    <row r="24" spans="1:19" x14ac:dyDescent="0.3">
      <c r="A24" s="7">
        <v>34</v>
      </c>
      <c r="B24" s="9">
        <v>40.1</v>
      </c>
      <c r="C24" s="9">
        <v>38.1</v>
      </c>
      <c r="D24" s="9"/>
      <c r="E24" s="9">
        <v>39.4</v>
      </c>
      <c r="F24" s="9">
        <v>36.9</v>
      </c>
      <c r="G24" s="9"/>
      <c r="H24" s="9">
        <v>38.6</v>
      </c>
      <c r="I24" s="9">
        <v>35.4</v>
      </c>
      <c r="J24" s="9"/>
      <c r="K24" s="9">
        <v>35.9</v>
      </c>
      <c r="L24" s="9">
        <v>33.9</v>
      </c>
      <c r="M24" s="9"/>
      <c r="N24" s="9">
        <v>31.1</v>
      </c>
      <c r="O24" s="9">
        <v>29.9</v>
      </c>
      <c r="P24" s="9"/>
      <c r="Q24" s="9">
        <v>24.4</v>
      </c>
      <c r="R24" s="9"/>
      <c r="S24" s="9"/>
    </row>
    <row r="25" spans="1:19" x14ac:dyDescent="0.3">
      <c r="A25" s="7">
        <v>36</v>
      </c>
      <c r="B25" s="9">
        <v>37.799999999999997</v>
      </c>
      <c r="C25" s="9">
        <v>35.9</v>
      </c>
      <c r="D25" s="9">
        <v>34</v>
      </c>
      <c r="E25" s="9">
        <v>37.200000000000003</v>
      </c>
      <c r="F25" s="9">
        <v>34.799999999999997</v>
      </c>
      <c r="G25" s="9"/>
      <c r="H25" s="9">
        <v>36.4</v>
      </c>
      <c r="I25" s="9">
        <v>33.299999999999997</v>
      </c>
      <c r="J25" s="9"/>
      <c r="K25" s="9">
        <v>35.200000000000003</v>
      </c>
      <c r="L25" s="9">
        <v>31.9</v>
      </c>
      <c r="M25" s="9"/>
      <c r="N25" s="9">
        <v>31</v>
      </c>
      <c r="O25" s="9">
        <v>29.6</v>
      </c>
      <c r="P25" s="9"/>
      <c r="Q25" s="9">
        <v>24.3</v>
      </c>
      <c r="R25" s="9">
        <v>23.6</v>
      </c>
      <c r="S25" s="9"/>
    </row>
    <row r="26" spans="1:19" x14ac:dyDescent="0.3">
      <c r="A26" s="10">
        <v>38</v>
      </c>
      <c r="B26" s="11">
        <v>35</v>
      </c>
      <c r="C26" s="11">
        <v>33.700000000000003</v>
      </c>
      <c r="D26" s="11">
        <v>32</v>
      </c>
      <c r="E26" s="11">
        <v>35.1</v>
      </c>
      <c r="F26" s="11">
        <v>32.9</v>
      </c>
      <c r="G26" s="11">
        <v>30.7</v>
      </c>
      <c r="H26" s="11">
        <v>34.4</v>
      </c>
      <c r="I26" s="11">
        <v>31.4</v>
      </c>
      <c r="J26" s="11"/>
      <c r="K26" s="11">
        <v>33.700000000000003</v>
      </c>
      <c r="L26" s="11">
        <v>30.1</v>
      </c>
      <c r="M26" s="11"/>
      <c r="N26" s="11">
        <v>30.9</v>
      </c>
      <c r="O26" s="11">
        <v>28.3</v>
      </c>
      <c r="P26" s="11"/>
      <c r="Q26" s="11">
        <v>24.3</v>
      </c>
      <c r="R26" s="11">
        <v>23.5</v>
      </c>
      <c r="S26" s="11"/>
    </row>
    <row r="27" spans="1:19" x14ac:dyDescent="0.3">
      <c r="A27" s="10">
        <v>40</v>
      </c>
      <c r="B27" s="11">
        <v>32.200000000000003</v>
      </c>
      <c r="C27" s="11">
        <v>31.7</v>
      </c>
      <c r="D27" s="11">
        <v>30.1</v>
      </c>
      <c r="E27" s="11">
        <v>33</v>
      </c>
      <c r="F27" s="11">
        <v>31</v>
      </c>
      <c r="G27" s="11">
        <v>28.9</v>
      </c>
      <c r="H27" s="11">
        <v>32.4</v>
      </c>
      <c r="I27" s="11">
        <v>29.7</v>
      </c>
      <c r="J27" s="11">
        <v>27.4</v>
      </c>
      <c r="K27" s="11">
        <v>31.9</v>
      </c>
      <c r="L27" s="11">
        <v>28.6</v>
      </c>
      <c r="M27" s="11"/>
      <c r="N27" s="11">
        <v>30.8</v>
      </c>
      <c r="O27" s="11">
        <v>27</v>
      </c>
      <c r="P27" s="11"/>
      <c r="Q27" s="11">
        <v>24.3</v>
      </c>
      <c r="R27" s="11">
        <v>23.4</v>
      </c>
      <c r="S27" s="11"/>
    </row>
    <row r="28" spans="1:19" x14ac:dyDescent="0.3">
      <c r="A28" s="7">
        <v>42</v>
      </c>
      <c r="B28" s="9">
        <v>29</v>
      </c>
      <c r="C28" s="9">
        <v>29.8</v>
      </c>
      <c r="D28" s="9">
        <v>28.3</v>
      </c>
      <c r="E28" s="9">
        <v>31.1</v>
      </c>
      <c r="F28" s="9">
        <v>29.1</v>
      </c>
      <c r="G28" s="9">
        <v>27.2</v>
      </c>
      <c r="H28" s="9">
        <v>30.5</v>
      </c>
      <c r="I28" s="9">
        <v>28</v>
      </c>
      <c r="J28" s="9">
        <v>26.1</v>
      </c>
      <c r="K28" s="9">
        <v>30.2</v>
      </c>
      <c r="L28" s="9">
        <v>27.3</v>
      </c>
      <c r="M28" s="9">
        <v>23.3</v>
      </c>
      <c r="N28" s="9">
        <v>29.4</v>
      </c>
      <c r="O28" s="9">
        <v>25.9</v>
      </c>
      <c r="P28" s="9"/>
      <c r="Q28" s="9">
        <v>24.3</v>
      </c>
      <c r="R28" s="9">
        <v>23.1</v>
      </c>
      <c r="S28" s="9"/>
    </row>
    <row r="29" spans="1:19" x14ac:dyDescent="0.3">
      <c r="A29" s="7">
        <v>44</v>
      </c>
      <c r="B29" s="9">
        <v>25.3</v>
      </c>
      <c r="C29" s="9">
        <v>28.2</v>
      </c>
      <c r="D29" s="9">
        <v>26.7</v>
      </c>
      <c r="E29" s="9">
        <v>28.2</v>
      </c>
      <c r="F29" s="9">
        <v>27.5</v>
      </c>
      <c r="G29" s="9">
        <v>25.6</v>
      </c>
      <c r="H29" s="9">
        <v>28.8</v>
      </c>
      <c r="I29" s="9">
        <v>26.7</v>
      </c>
      <c r="J29" s="9">
        <v>24.6</v>
      </c>
      <c r="K29" s="9">
        <v>28.5</v>
      </c>
      <c r="L29" s="9">
        <v>25.7</v>
      </c>
      <c r="M29" s="9">
        <v>23.1</v>
      </c>
      <c r="N29" s="9">
        <v>28</v>
      </c>
      <c r="O29" s="9">
        <v>24.5</v>
      </c>
      <c r="P29" s="9"/>
      <c r="Q29" s="9">
        <v>24.3</v>
      </c>
      <c r="R29" s="9">
        <v>22.6</v>
      </c>
      <c r="S29" s="9"/>
    </row>
    <row r="30" spans="1:19" x14ac:dyDescent="0.3">
      <c r="A30" s="10">
        <v>46</v>
      </c>
      <c r="B30" s="11">
        <v>21.5</v>
      </c>
      <c r="C30" s="11">
        <v>26.6</v>
      </c>
      <c r="D30" s="11">
        <v>25.2</v>
      </c>
      <c r="E30" s="11">
        <v>24.3</v>
      </c>
      <c r="F30" s="11">
        <v>26</v>
      </c>
      <c r="G30" s="11">
        <v>24.2</v>
      </c>
      <c r="H30" s="11">
        <v>26.7</v>
      </c>
      <c r="I30" s="11">
        <v>25.3</v>
      </c>
      <c r="J30" s="11">
        <v>23.2</v>
      </c>
      <c r="K30" s="11">
        <v>26.7</v>
      </c>
      <c r="L30" s="11">
        <v>24.3</v>
      </c>
      <c r="M30" s="11">
        <v>21.8</v>
      </c>
      <c r="N30" s="11">
        <v>26.4</v>
      </c>
      <c r="O30" s="11">
        <v>23.1</v>
      </c>
      <c r="P30" s="11">
        <v>20.100000000000001</v>
      </c>
      <c r="Q30" s="11">
        <v>24.3</v>
      </c>
      <c r="R30" s="11">
        <v>21.9</v>
      </c>
      <c r="S30" s="11"/>
    </row>
    <row r="31" spans="1:19" x14ac:dyDescent="0.3">
      <c r="A31" s="10">
        <v>48</v>
      </c>
      <c r="B31" s="11"/>
      <c r="C31" s="11">
        <v>25.2</v>
      </c>
      <c r="D31" s="11">
        <v>23.9</v>
      </c>
      <c r="E31" s="11"/>
      <c r="F31" s="11">
        <v>24.6</v>
      </c>
      <c r="G31" s="11">
        <v>22.9</v>
      </c>
      <c r="H31" s="11">
        <v>22.6</v>
      </c>
      <c r="I31" s="11">
        <v>23.9</v>
      </c>
      <c r="J31" s="11">
        <v>21.9</v>
      </c>
      <c r="K31" s="11">
        <v>25.2</v>
      </c>
      <c r="L31" s="11">
        <v>23</v>
      </c>
      <c r="M31" s="11">
        <v>20.6</v>
      </c>
      <c r="N31" s="11">
        <v>25</v>
      </c>
      <c r="O31" s="11">
        <v>21.9</v>
      </c>
      <c r="P31" s="11">
        <v>19</v>
      </c>
      <c r="Q31" s="11">
        <v>24.1</v>
      </c>
      <c r="R31" s="11">
        <v>20.7</v>
      </c>
      <c r="S31" s="11">
        <v>17.3</v>
      </c>
    </row>
    <row r="32" spans="1:19" x14ac:dyDescent="0.3">
      <c r="A32" s="7">
        <v>50</v>
      </c>
      <c r="B32" s="9"/>
      <c r="C32" s="9"/>
      <c r="D32" s="9">
        <v>22.6</v>
      </c>
      <c r="E32" s="9"/>
      <c r="F32" s="9">
        <v>23.3</v>
      </c>
      <c r="G32" s="9">
        <v>21.7</v>
      </c>
      <c r="H32" s="9"/>
      <c r="I32" s="9">
        <v>22.7</v>
      </c>
      <c r="J32" s="9">
        <v>20.8</v>
      </c>
      <c r="K32" s="9"/>
      <c r="L32" s="9">
        <v>21.8</v>
      </c>
      <c r="M32" s="9">
        <v>19.5</v>
      </c>
      <c r="N32" s="9">
        <v>22.3</v>
      </c>
      <c r="O32" s="9">
        <v>20.7</v>
      </c>
      <c r="P32" s="9">
        <v>17.899999999999999</v>
      </c>
      <c r="Q32" s="9">
        <v>23.2</v>
      </c>
      <c r="R32" s="9">
        <v>19.600000000000001</v>
      </c>
      <c r="S32" s="9">
        <v>16.399999999999999</v>
      </c>
    </row>
    <row r="33" spans="1:19" x14ac:dyDescent="0.3">
      <c r="A33" s="7">
        <v>52</v>
      </c>
      <c r="B33" s="9"/>
      <c r="C33" s="9"/>
      <c r="D33" s="9">
        <v>21.5</v>
      </c>
      <c r="E33" s="9"/>
      <c r="F33" s="9"/>
      <c r="G33" s="9">
        <v>20.6</v>
      </c>
      <c r="H33" s="9"/>
      <c r="I33" s="9">
        <v>21.5</v>
      </c>
      <c r="J33" s="9">
        <v>19.7</v>
      </c>
      <c r="K33" s="9"/>
      <c r="L33" s="9">
        <v>20.7</v>
      </c>
      <c r="M33" s="9">
        <v>18.5</v>
      </c>
      <c r="N33" s="9"/>
      <c r="O33" s="9">
        <v>19.600000000000001</v>
      </c>
      <c r="P33" s="9">
        <v>17</v>
      </c>
      <c r="Q33" s="9"/>
      <c r="R33" s="9">
        <v>18.600000000000001</v>
      </c>
      <c r="S33" s="9">
        <v>15.5</v>
      </c>
    </row>
    <row r="34" spans="1:19" x14ac:dyDescent="0.3">
      <c r="A34" s="10">
        <v>54</v>
      </c>
      <c r="B34" s="11"/>
      <c r="C34" s="11"/>
      <c r="D34" s="11"/>
      <c r="E34" s="11"/>
      <c r="F34" s="11"/>
      <c r="G34" s="11">
        <v>19.600000000000001</v>
      </c>
      <c r="H34" s="11"/>
      <c r="I34" s="11"/>
      <c r="J34" s="11">
        <v>18.7</v>
      </c>
      <c r="K34" s="11"/>
      <c r="L34" s="11">
        <v>19.600000000000001</v>
      </c>
      <c r="M34" s="11">
        <v>17.5</v>
      </c>
      <c r="N34" s="11"/>
      <c r="O34" s="11">
        <v>18.600000000000001</v>
      </c>
      <c r="P34" s="11">
        <v>16.100000000000001</v>
      </c>
      <c r="Q34" s="11"/>
      <c r="R34" s="11">
        <v>17.600000000000001</v>
      </c>
      <c r="S34" s="11">
        <v>14.7</v>
      </c>
    </row>
    <row r="35" spans="1:19" x14ac:dyDescent="0.3">
      <c r="A35" s="10">
        <v>56</v>
      </c>
      <c r="B35" s="11"/>
      <c r="C35" s="11"/>
      <c r="D35" s="11"/>
      <c r="E35" s="11"/>
      <c r="F35" s="11"/>
      <c r="G35" s="11"/>
      <c r="H35" s="11"/>
      <c r="I35" s="11"/>
      <c r="J35" s="11">
        <v>17.8</v>
      </c>
      <c r="K35" s="11"/>
      <c r="L35" s="11"/>
      <c r="M35" s="11">
        <v>16.600000000000001</v>
      </c>
      <c r="N35" s="11"/>
      <c r="O35" s="11"/>
      <c r="P35" s="11">
        <v>15.3</v>
      </c>
      <c r="Q35" s="11"/>
      <c r="R35" s="11">
        <v>16.7</v>
      </c>
      <c r="S35" s="11">
        <v>13.9</v>
      </c>
    </row>
    <row r="36" spans="1:19" x14ac:dyDescent="0.3">
      <c r="A36" s="7">
        <v>58</v>
      </c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>
        <v>15.8</v>
      </c>
      <c r="N36" s="9"/>
      <c r="O36" s="9"/>
      <c r="P36" s="9">
        <v>14.5</v>
      </c>
      <c r="Q36" s="9"/>
      <c r="R36" s="9"/>
      <c r="S36" s="9">
        <v>13.2</v>
      </c>
    </row>
    <row r="37" spans="1:19" x14ac:dyDescent="0.3">
      <c r="A37" s="7">
        <v>60</v>
      </c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>
        <v>13.8</v>
      </c>
      <c r="Q37" s="9"/>
      <c r="R37" s="9"/>
      <c r="S37" s="9">
        <v>12.5</v>
      </c>
    </row>
    <row r="38" spans="1:19" x14ac:dyDescent="0.3">
      <c r="A38" s="10">
        <v>62</v>
      </c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11">
        <v>11.8</v>
      </c>
    </row>
    <row r="39" spans="1:19" x14ac:dyDescent="0.3">
      <c r="A39" s="12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</row>
  </sheetData>
  <phoneticPr fontId="2" type="noConversion"/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9"/>
  <sheetViews>
    <sheetView workbookViewId="0">
      <selection activeCell="S1" activeCellId="5" sqref="C1:D1048576 F1:G1048576 I1:J1048576 L1:M1048576 O1:P1048576 S1:S1048576"/>
    </sheetView>
  </sheetViews>
  <sheetFormatPr defaultRowHeight="16.5" x14ac:dyDescent="0.3"/>
  <cols>
    <col min="1" max="1" width="30.875" bestFit="1" customWidth="1"/>
  </cols>
  <sheetData>
    <row r="1" spans="1:8" ht="17.25" x14ac:dyDescent="0.3">
      <c r="A1" s="1" t="s">
        <v>338</v>
      </c>
      <c r="B1" s="2">
        <v>16.100000000000001</v>
      </c>
      <c r="C1" s="2">
        <v>21.4</v>
      </c>
      <c r="D1" s="2">
        <v>26.6</v>
      </c>
      <c r="E1" s="2">
        <v>31.9</v>
      </c>
      <c r="F1" s="2">
        <v>37.200000000000003</v>
      </c>
      <c r="G1" s="2">
        <v>42.5</v>
      </c>
      <c r="H1" s="2">
        <v>42.5</v>
      </c>
    </row>
    <row r="2" spans="1:8" ht="17.25" x14ac:dyDescent="0.3">
      <c r="A2" s="1" t="s">
        <v>337</v>
      </c>
      <c r="B2" s="2">
        <f t="shared" ref="B2:H2" si="0">SUM(B3:B8)</f>
        <v>4</v>
      </c>
      <c r="C2" s="2">
        <f t="shared" si="0"/>
        <v>4</v>
      </c>
      <c r="D2" s="2">
        <f t="shared" si="0"/>
        <v>4</v>
      </c>
      <c r="E2" s="2">
        <f t="shared" si="0"/>
        <v>4</v>
      </c>
      <c r="F2" s="2">
        <f t="shared" si="0"/>
        <v>4</v>
      </c>
      <c r="G2" s="2">
        <f t="shared" si="0"/>
        <v>4</v>
      </c>
      <c r="H2" s="2">
        <f t="shared" si="0"/>
        <v>4</v>
      </c>
    </row>
    <row r="3" spans="1:8" ht="17.25" x14ac:dyDescent="0.3">
      <c r="A3" s="1" t="s">
        <v>0</v>
      </c>
      <c r="B3" s="2">
        <v>4</v>
      </c>
      <c r="C3" s="2">
        <v>4</v>
      </c>
      <c r="D3" s="2">
        <v>4</v>
      </c>
      <c r="E3" s="2">
        <v>4</v>
      </c>
      <c r="F3" s="2">
        <v>4</v>
      </c>
      <c r="G3" s="2">
        <v>4</v>
      </c>
      <c r="H3" s="2">
        <v>4</v>
      </c>
    </row>
    <row r="4" spans="1:8" ht="17.25" x14ac:dyDescent="0.3">
      <c r="A4" s="1" t="s">
        <v>122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</row>
    <row r="5" spans="1:8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</row>
    <row r="6" spans="1:8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</row>
    <row r="7" spans="1:8" ht="17.25" x14ac:dyDescent="0.3">
      <c r="A7" s="1" t="s">
        <v>335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</row>
    <row r="8" spans="1:8" ht="17.25" x14ac:dyDescent="0.3">
      <c r="A8" s="1" t="s">
        <v>3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</row>
    <row r="9" spans="1:8" ht="17.25" x14ac:dyDescent="0.3">
      <c r="A9" s="3" t="s">
        <v>324</v>
      </c>
      <c r="B9" s="2">
        <v>45.5</v>
      </c>
      <c r="C9" s="2">
        <v>45.5</v>
      </c>
      <c r="D9" s="2">
        <v>45.5</v>
      </c>
      <c r="E9" s="2">
        <v>45.5</v>
      </c>
      <c r="F9" s="2">
        <v>45.5</v>
      </c>
      <c r="G9" s="2">
        <v>45.5</v>
      </c>
      <c r="H9" s="2">
        <v>45.5</v>
      </c>
    </row>
    <row r="10" spans="1:8" ht="17.25" x14ac:dyDescent="0.3">
      <c r="A10" s="3" t="s">
        <v>321</v>
      </c>
      <c r="B10" s="4">
        <v>83</v>
      </c>
      <c r="C10" s="4">
        <v>83</v>
      </c>
      <c r="D10" s="4">
        <v>83</v>
      </c>
      <c r="E10" s="4">
        <v>83</v>
      </c>
      <c r="F10" s="4">
        <v>83</v>
      </c>
      <c r="G10" s="4">
        <v>83</v>
      </c>
      <c r="H10" s="4">
        <v>75</v>
      </c>
    </row>
    <row r="11" spans="1:8" ht="17.25" x14ac:dyDescent="0.3">
      <c r="A11" s="3" t="s">
        <v>334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</row>
    <row r="12" spans="1:8" ht="17.25" x14ac:dyDescent="0.3">
      <c r="A12" s="3" t="s">
        <v>342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</row>
    <row r="13" spans="1:8" ht="17.25" x14ac:dyDescent="0.3">
      <c r="A13" s="3" t="s">
        <v>124</v>
      </c>
      <c r="B13" s="5" t="s">
        <v>89</v>
      </c>
      <c r="C13" s="5" t="s">
        <v>89</v>
      </c>
      <c r="D13" s="5" t="s">
        <v>89</v>
      </c>
      <c r="E13" s="5" t="s">
        <v>89</v>
      </c>
      <c r="F13" s="5" t="s">
        <v>89</v>
      </c>
      <c r="G13" s="5" t="s">
        <v>332</v>
      </c>
      <c r="H13" s="5" t="s">
        <v>332</v>
      </c>
    </row>
    <row r="14" spans="1:8" ht="17.25" x14ac:dyDescent="0.3">
      <c r="A14" s="3" t="s">
        <v>331</v>
      </c>
      <c r="B14" s="6">
        <v>6</v>
      </c>
      <c r="C14" s="6">
        <v>6</v>
      </c>
      <c r="D14" s="6">
        <v>6</v>
      </c>
      <c r="E14" s="6">
        <v>6</v>
      </c>
      <c r="F14" s="6">
        <v>6</v>
      </c>
      <c r="G14" s="6">
        <v>6</v>
      </c>
      <c r="H14" s="6">
        <v>6</v>
      </c>
    </row>
    <row r="15" spans="1:8" ht="17.25" x14ac:dyDescent="0.3">
      <c r="A15" s="13" t="s">
        <v>439</v>
      </c>
      <c r="B15" s="14">
        <v>0</v>
      </c>
      <c r="C15" s="14">
        <v>0</v>
      </c>
      <c r="D15" s="14">
        <v>0</v>
      </c>
      <c r="E15" s="14">
        <v>0</v>
      </c>
      <c r="F15" s="14">
        <v>0</v>
      </c>
      <c r="G15" s="14">
        <v>0</v>
      </c>
      <c r="H15" s="14">
        <v>0</v>
      </c>
    </row>
    <row r="16" spans="1:8" x14ac:dyDescent="0.3">
      <c r="A16" s="7">
        <v>18</v>
      </c>
      <c r="B16" s="8">
        <v>49.7</v>
      </c>
      <c r="C16" s="8"/>
      <c r="D16" s="8"/>
      <c r="E16" s="8"/>
      <c r="F16" s="8"/>
      <c r="G16" s="8"/>
      <c r="H16" s="8"/>
    </row>
    <row r="17" spans="1:8" x14ac:dyDescent="0.3">
      <c r="A17" s="7">
        <v>20</v>
      </c>
      <c r="B17" s="9">
        <v>48.9</v>
      </c>
      <c r="C17" s="9">
        <v>46.4</v>
      </c>
      <c r="D17" s="9">
        <v>42.4</v>
      </c>
      <c r="E17" s="9"/>
      <c r="F17" s="9"/>
      <c r="G17" s="9"/>
      <c r="H17" s="9"/>
    </row>
    <row r="18" spans="1:8" x14ac:dyDescent="0.3">
      <c r="A18" s="10">
        <v>22</v>
      </c>
      <c r="B18" s="11">
        <v>48</v>
      </c>
      <c r="C18" s="11">
        <v>45.9</v>
      </c>
      <c r="D18" s="11">
        <v>42.1</v>
      </c>
      <c r="E18" s="11">
        <v>37.1</v>
      </c>
      <c r="F18" s="11">
        <v>30.9</v>
      </c>
      <c r="G18" s="11">
        <v>24.3</v>
      </c>
      <c r="H18" s="11"/>
    </row>
    <row r="19" spans="1:8" x14ac:dyDescent="0.3">
      <c r="A19" s="10">
        <v>24</v>
      </c>
      <c r="B19" s="11">
        <v>47.3</v>
      </c>
      <c r="C19" s="11">
        <v>45.4</v>
      </c>
      <c r="D19" s="11">
        <v>41.7</v>
      </c>
      <c r="E19" s="11">
        <v>36.9</v>
      </c>
      <c r="F19" s="11">
        <v>31</v>
      </c>
      <c r="G19" s="11">
        <v>24.4</v>
      </c>
      <c r="H19" s="11"/>
    </row>
    <row r="20" spans="1:8" x14ac:dyDescent="0.3">
      <c r="A20" s="7">
        <v>26</v>
      </c>
      <c r="B20" s="9">
        <v>46.5</v>
      </c>
      <c r="C20" s="9">
        <v>44.9</v>
      </c>
      <c r="D20" s="9">
        <v>41.3</v>
      </c>
      <c r="E20" s="9">
        <v>36.700000000000003</v>
      </c>
      <c r="F20" s="9">
        <v>31.1</v>
      </c>
      <c r="G20" s="9">
        <v>24.5</v>
      </c>
      <c r="H20" s="9"/>
    </row>
    <row r="21" spans="1:8" x14ac:dyDescent="0.3">
      <c r="A21" s="7">
        <v>28</v>
      </c>
      <c r="B21" s="9"/>
      <c r="C21" s="9"/>
      <c r="D21" s="9">
        <v>41</v>
      </c>
      <c r="E21" s="9">
        <v>36.4</v>
      </c>
      <c r="F21" s="9">
        <v>31.2</v>
      </c>
      <c r="G21" s="9">
        <v>24.5</v>
      </c>
      <c r="H21" s="9"/>
    </row>
    <row r="22" spans="1:8" x14ac:dyDescent="0.3">
      <c r="A22" s="10">
        <v>30</v>
      </c>
      <c r="B22" s="11"/>
      <c r="C22" s="11"/>
      <c r="D22" s="11"/>
      <c r="E22" s="11">
        <v>36.200000000000003</v>
      </c>
      <c r="F22" s="11">
        <v>31.2</v>
      </c>
      <c r="G22" s="11">
        <v>24.5</v>
      </c>
      <c r="H22" s="11"/>
    </row>
    <row r="23" spans="1:8" x14ac:dyDescent="0.3">
      <c r="A23" s="10">
        <v>32</v>
      </c>
      <c r="B23" s="11"/>
      <c r="C23" s="11"/>
      <c r="D23" s="11"/>
      <c r="E23" s="11">
        <v>36</v>
      </c>
      <c r="F23" s="11">
        <v>31.1</v>
      </c>
      <c r="G23" s="11">
        <v>24.4</v>
      </c>
      <c r="H23" s="11"/>
    </row>
    <row r="24" spans="1:8" x14ac:dyDescent="0.3">
      <c r="A24" s="7">
        <v>34</v>
      </c>
      <c r="B24" s="9"/>
      <c r="C24" s="9"/>
      <c r="D24" s="9"/>
      <c r="E24" s="9"/>
      <c r="F24" s="9">
        <v>31.1</v>
      </c>
      <c r="G24" s="9">
        <v>24.4</v>
      </c>
      <c r="H24" s="9"/>
    </row>
    <row r="25" spans="1:8" x14ac:dyDescent="0.3">
      <c r="A25" s="7">
        <v>36</v>
      </c>
      <c r="B25" s="9"/>
      <c r="C25" s="9"/>
      <c r="D25" s="9"/>
      <c r="E25" s="9"/>
      <c r="F25" s="9"/>
      <c r="G25" s="9">
        <v>24.3</v>
      </c>
      <c r="H25" s="9">
        <v>23.6</v>
      </c>
    </row>
    <row r="26" spans="1:8" x14ac:dyDescent="0.3">
      <c r="A26" s="10">
        <v>38</v>
      </c>
      <c r="B26" s="11"/>
      <c r="C26" s="11"/>
      <c r="D26" s="11"/>
      <c r="E26" s="11"/>
      <c r="F26" s="11"/>
      <c r="G26" s="11">
        <v>24.3</v>
      </c>
      <c r="H26" s="11">
        <v>23.5</v>
      </c>
    </row>
    <row r="27" spans="1:8" x14ac:dyDescent="0.3">
      <c r="A27" s="10">
        <v>40</v>
      </c>
      <c r="B27" s="11"/>
      <c r="C27" s="11"/>
      <c r="D27" s="11"/>
      <c r="E27" s="11"/>
      <c r="F27" s="11"/>
      <c r="G27" s="11">
        <v>24.3</v>
      </c>
      <c r="H27" s="11"/>
    </row>
    <row r="28" spans="1:8" x14ac:dyDescent="0.3">
      <c r="A28" s="7">
        <v>42</v>
      </c>
      <c r="B28" s="9"/>
      <c r="C28" s="9"/>
      <c r="D28" s="9"/>
      <c r="E28" s="9"/>
      <c r="F28" s="9"/>
      <c r="G28" s="9">
        <v>24.3</v>
      </c>
      <c r="H28" s="9"/>
    </row>
    <row r="29" spans="1:8" x14ac:dyDescent="0.3">
      <c r="A29" s="7">
        <v>44</v>
      </c>
      <c r="B29" s="9">
        <v>25.3</v>
      </c>
      <c r="C29" s="9"/>
      <c r="D29" s="9"/>
      <c r="E29" s="9"/>
      <c r="F29" s="9"/>
      <c r="G29" s="9"/>
      <c r="H29" s="9"/>
    </row>
    <row r="30" spans="1:8" x14ac:dyDescent="0.3">
      <c r="A30" s="10">
        <v>46</v>
      </c>
      <c r="B30" s="11">
        <v>21.5</v>
      </c>
      <c r="C30" s="11">
        <v>24.3</v>
      </c>
      <c r="D30" s="11"/>
      <c r="E30" s="11"/>
      <c r="F30" s="11"/>
      <c r="G30" s="11"/>
      <c r="H30" s="11"/>
    </row>
    <row r="31" spans="1:8" x14ac:dyDescent="0.3">
      <c r="A31" s="10">
        <v>48</v>
      </c>
      <c r="B31" s="11"/>
      <c r="C31" s="11"/>
      <c r="D31" s="11">
        <v>22.6</v>
      </c>
      <c r="E31" s="11"/>
      <c r="F31" s="11"/>
      <c r="G31" s="11"/>
      <c r="H31" s="11"/>
    </row>
    <row r="32" spans="1:8" x14ac:dyDescent="0.3">
      <c r="A32" s="7">
        <v>50</v>
      </c>
      <c r="B32" s="9"/>
      <c r="C32" s="9"/>
      <c r="D32" s="9"/>
      <c r="E32" s="9"/>
      <c r="F32" s="9"/>
      <c r="G32" s="9"/>
      <c r="H32" s="9"/>
    </row>
    <row r="33" spans="1:8" x14ac:dyDescent="0.3">
      <c r="A33" s="7">
        <v>52</v>
      </c>
      <c r="B33" s="9"/>
      <c r="C33" s="9"/>
      <c r="D33" s="9"/>
      <c r="E33" s="9"/>
      <c r="F33" s="9"/>
      <c r="G33" s="9"/>
      <c r="H33" s="9"/>
    </row>
    <row r="34" spans="1:8" x14ac:dyDescent="0.3">
      <c r="A34" s="10">
        <v>54</v>
      </c>
      <c r="B34" s="11"/>
      <c r="C34" s="11"/>
      <c r="D34" s="11"/>
      <c r="E34" s="11"/>
      <c r="F34" s="11"/>
      <c r="G34" s="11"/>
      <c r="H34" s="11"/>
    </row>
    <row r="35" spans="1:8" x14ac:dyDescent="0.3">
      <c r="A35" s="10">
        <v>56</v>
      </c>
      <c r="B35" s="11"/>
      <c r="C35" s="11"/>
      <c r="D35" s="11"/>
      <c r="E35" s="11"/>
      <c r="F35" s="11"/>
      <c r="G35" s="11"/>
      <c r="H35" s="11"/>
    </row>
    <row r="36" spans="1:8" x14ac:dyDescent="0.3">
      <c r="A36" s="7">
        <v>58</v>
      </c>
      <c r="B36" s="9"/>
      <c r="C36" s="9"/>
      <c r="D36" s="9"/>
      <c r="E36" s="9"/>
      <c r="F36" s="9"/>
      <c r="G36" s="9"/>
      <c r="H36" s="9"/>
    </row>
    <row r="37" spans="1:8" x14ac:dyDescent="0.3">
      <c r="A37" s="7">
        <v>60</v>
      </c>
      <c r="B37" s="9"/>
      <c r="C37" s="9"/>
      <c r="D37" s="9"/>
      <c r="E37" s="9"/>
      <c r="F37" s="9"/>
      <c r="G37" s="9"/>
      <c r="H37" s="9"/>
    </row>
    <row r="38" spans="1:8" x14ac:dyDescent="0.3">
      <c r="A38" s="10">
        <v>62</v>
      </c>
      <c r="B38" s="11"/>
      <c r="C38" s="11"/>
      <c r="D38" s="11"/>
      <c r="E38" s="11"/>
      <c r="F38" s="11"/>
      <c r="G38" s="11"/>
      <c r="H38" s="11"/>
    </row>
    <row r="39" spans="1:8" x14ac:dyDescent="0.3">
      <c r="A39" s="12"/>
      <c r="B39" s="12"/>
      <c r="C39" s="12"/>
      <c r="D39" s="12"/>
      <c r="E39" s="12"/>
      <c r="F39" s="12"/>
      <c r="G39" s="12"/>
      <c r="H39" s="12"/>
    </row>
  </sheetData>
  <phoneticPr fontId="2" type="noConversion"/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9"/>
  <sheetViews>
    <sheetView workbookViewId="0">
      <selection activeCell="R1" activeCellId="5" sqref="C1:D1048576 F1:G1048576 I1:J1048576 L1:M1048576 O1:P1048576 R1:S1048576"/>
    </sheetView>
  </sheetViews>
  <sheetFormatPr defaultRowHeight="16.5" x14ac:dyDescent="0.3"/>
  <cols>
    <col min="1" max="1" width="30.875" bestFit="1" customWidth="1"/>
  </cols>
  <sheetData>
    <row r="1" spans="1:7" ht="17.25" x14ac:dyDescent="0.3">
      <c r="A1" s="1" t="s">
        <v>338</v>
      </c>
      <c r="B1" s="2">
        <v>16.100000000000001</v>
      </c>
      <c r="C1" s="2">
        <v>21.4</v>
      </c>
      <c r="D1" s="2">
        <v>26.6</v>
      </c>
      <c r="E1" s="2">
        <v>31.9</v>
      </c>
      <c r="F1" s="2">
        <v>37.200000000000003</v>
      </c>
      <c r="G1" s="2">
        <v>42.5</v>
      </c>
    </row>
    <row r="2" spans="1:7" ht="17.25" x14ac:dyDescent="0.3">
      <c r="A2" s="1" t="s">
        <v>337</v>
      </c>
      <c r="B2" s="2">
        <f t="shared" ref="B2:G2" si="0">SUM(B3:B8)</f>
        <v>4</v>
      </c>
      <c r="C2" s="2">
        <f t="shared" si="0"/>
        <v>4</v>
      </c>
      <c r="D2" s="2">
        <f t="shared" si="0"/>
        <v>4</v>
      </c>
      <c r="E2" s="2">
        <f t="shared" si="0"/>
        <v>4</v>
      </c>
      <c r="F2" s="2">
        <f t="shared" si="0"/>
        <v>4</v>
      </c>
      <c r="G2" s="2">
        <f t="shared" si="0"/>
        <v>4</v>
      </c>
    </row>
    <row r="3" spans="1:7" ht="17.25" x14ac:dyDescent="0.3">
      <c r="A3" s="1" t="s">
        <v>0</v>
      </c>
      <c r="B3" s="2">
        <v>4</v>
      </c>
      <c r="C3" s="2">
        <v>4</v>
      </c>
      <c r="D3" s="2">
        <v>4</v>
      </c>
      <c r="E3" s="2">
        <v>4</v>
      </c>
      <c r="F3" s="2">
        <v>4</v>
      </c>
      <c r="G3" s="2">
        <v>4</v>
      </c>
    </row>
    <row r="4" spans="1:7" ht="17.25" x14ac:dyDescent="0.3">
      <c r="A4" s="1" t="s">
        <v>122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</row>
    <row r="5" spans="1:7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</row>
    <row r="6" spans="1:7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</row>
    <row r="7" spans="1:7" ht="17.25" x14ac:dyDescent="0.3">
      <c r="A7" s="1" t="s">
        <v>95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</row>
    <row r="8" spans="1:7" ht="17.25" x14ac:dyDescent="0.3">
      <c r="A8" s="1" t="s">
        <v>3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</row>
    <row r="9" spans="1:7" ht="17.25" x14ac:dyDescent="0.3">
      <c r="A9" s="3" t="s">
        <v>324</v>
      </c>
      <c r="B9" s="2">
        <v>45.5</v>
      </c>
      <c r="C9" s="2">
        <v>45.5</v>
      </c>
      <c r="D9" s="2">
        <v>45.5</v>
      </c>
      <c r="E9" s="2">
        <v>45.5</v>
      </c>
      <c r="F9" s="2">
        <v>45.5</v>
      </c>
      <c r="G9" s="2">
        <v>45.5</v>
      </c>
    </row>
    <row r="10" spans="1:7" ht="17.25" x14ac:dyDescent="0.3">
      <c r="A10" s="3" t="s">
        <v>321</v>
      </c>
      <c r="B10" s="4">
        <v>83</v>
      </c>
      <c r="C10" s="4">
        <v>83</v>
      </c>
      <c r="D10" s="4">
        <v>83</v>
      </c>
      <c r="E10" s="4">
        <v>83</v>
      </c>
      <c r="F10" s="4">
        <v>83</v>
      </c>
      <c r="G10" s="4">
        <v>83</v>
      </c>
    </row>
    <row r="11" spans="1:7" ht="17.25" x14ac:dyDescent="0.3">
      <c r="A11" s="3" t="s">
        <v>92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</row>
    <row r="12" spans="1:7" ht="17.25" x14ac:dyDescent="0.3">
      <c r="A12" s="3" t="s">
        <v>91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</row>
    <row r="13" spans="1:7" ht="17.25" x14ac:dyDescent="0.3">
      <c r="A13" s="3" t="s">
        <v>124</v>
      </c>
      <c r="B13" s="5" t="s">
        <v>89</v>
      </c>
      <c r="C13" s="5" t="s">
        <v>89</v>
      </c>
      <c r="D13" s="5" t="s">
        <v>89</v>
      </c>
      <c r="E13" s="5" t="s">
        <v>332</v>
      </c>
      <c r="F13" s="5" t="s">
        <v>332</v>
      </c>
      <c r="G13" s="5" t="s">
        <v>332</v>
      </c>
    </row>
    <row r="14" spans="1:7" ht="17.25" x14ac:dyDescent="0.3">
      <c r="A14" s="3" t="s">
        <v>331</v>
      </c>
      <c r="B14" s="6">
        <v>5</v>
      </c>
      <c r="C14" s="6">
        <v>5</v>
      </c>
      <c r="D14" s="6">
        <v>5</v>
      </c>
      <c r="E14" s="6">
        <v>5</v>
      </c>
      <c r="F14" s="6">
        <v>5</v>
      </c>
      <c r="G14" s="6">
        <v>5</v>
      </c>
    </row>
    <row r="15" spans="1:7" ht="17.25" x14ac:dyDescent="0.3">
      <c r="A15" s="13" t="s">
        <v>439</v>
      </c>
      <c r="B15" s="14">
        <v>0</v>
      </c>
      <c r="C15" s="14">
        <v>0</v>
      </c>
      <c r="D15" s="14">
        <v>0</v>
      </c>
      <c r="E15" s="14">
        <v>0</v>
      </c>
      <c r="F15" s="14">
        <v>0</v>
      </c>
      <c r="G15" s="14">
        <v>0</v>
      </c>
    </row>
    <row r="16" spans="1:7" x14ac:dyDescent="0.3">
      <c r="A16" s="7">
        <v>18</v>
      </c>
      <c r="B16" s="8">
        <v>49.7</v>
      </c>
      <c r="C16" s="8"/>
      <c r="D16" s="8"/>
      <c r="E16" s="8"/>
      <c r="F16" s="8"/>
      <c r="G16" s="8"/>
    </row>
    <row r="17" spans="1:7" x14ac:dyDescent="0.3">
      <c r="A17" s="7">
        <v>20</v>
      </c>
      <c r="B17" s="9">
        <v>48.9</v>
      </c>
      <c r="C17" s="9">
        <v>46.4</v>
      </c>
      <c r="D17" s="9">
        <v>42.4</v>
      </c>
      <c r="E17" s="9"/>
      <c r="F17" s="9"/>
      <c r="G17" s="9"/>
    </row>
    <row r="18" spans="1:7" x14ac:dyDescent="0.3">
      <c r="A18" s="10">
        <v>22</v>
      </c>
      <c r="B18" s="11">
        <v>48</v>
      </c>
      <c r="C18" s="11">
        <v>45.9</v>
      </c>
      <c r="D18" s="11">
        <v>42.1</v>
      </c>
      <c r="E18" s="11">
        <v>37.1</v>
      </c>
      <c r="F18" s="11">
        <v>30.9</v>
      </c>
      <c r="G18" s="11">
        <v>24.3</v>
      </c>
    </row>
    <row r="19" spans="1:7" x14ac:dyDescent="0.3">
      <c r="A19" s="10">
        <v>24</v>
      </c>
      <c r="B19" s="11"/>
      <c r="C19" s="11">
        <v>45.4</v>
      </c>
      <c r="D19" s="11">
        <v>41.7</v>
      </c>
      <c r="E19" s="11">
        <v>36.9</v>
      </c>
      <c r="F19" s="11">
        <v>31</v>
      </c>
      <c r="G19" s="11">
        <v>24.4</v>
      </c>
    </row>
    <row r="20" spans="1:7" x14ac:dyDescent="0.3">
      <c r="A20" s="7">
        <v>26</v>
      </c>
      <c r="B20" s="9"/>
      <c r="C20" s="9"/>
      <c r="D20" s="9"/>
      <c r="E20" s="9">
        <v>36.700000000000003</v>
      </c>
      <c r="F20" s="9">
        <v>31.1</v>
      </c>
      <c r="G20" s="9">
        <v>24.5</v>
      </c>
    </row>
    <row r="21" spans="1:7" x14ac:dyDescent="0.3">
      <c r="A21" s="7">
        <v>28</v>
      </c>
      <c r="B21" s="9"/>
      <c r="C21" s="9"/>
      <c r="D21" s="9"/>
      <c r="E21" s="9">
        <v>36.4</v>
      </c>
      <c r="F21" s="9">
        <v>31.2</v>
      </c>
      <c r="G21" s="9">
        <v>24.5</v>
      </c>
    </row>
    <row r="22" spans="1:7" x14ac:dyDescent="0.3">
      <c r="A22" s="10">
        <v>30</v>
      </c>
      <c r="B22" s="11"/>
      <c r="C22" s="11"/>
      <c r="D22" s="11"/>
      <c r="E22" s="11"/>
      <c r="F22" s="11">
        <v>31.2</v>
      </c>
      <c r="G22" s="11">
        <v>24.5</v>
      </c>
    </row>
    <row r="23" spans="1:7" x14ac:dyDescent="0.3">
      <c r="A23" s="10">
        <v>32</v>
      </c>
      <c r="B23" s="11"/>
      <c r="C23" s="11"/>
      <c r="D23" s="11"/>
      <c r="E23" s="11"/>
      <c r="F23" s="11">
        <v>31.1</v>
      </c>
      <c r="G23" s="11">
        <v>24.4</v>
      </c>
    </row>
    <row r="24" spans="1:7" x14ac:dyDescent="0.3">
      <c r="A24" s="7">
        <v>34</v>
      </c>
      <c r="B24" s="9"/>
      <c r="C24" s="9"/>
      <c r="D24" s="9"/>
      <c r="E24" s="9"/>
      <c r="F24" s="9"/>
      <c r="G24" s="9">
        <v>24.4</v>
      </c>
    </row>
    <row r="25" spans="1:7" x14ac:dyDescent="0.3">
      <c r="A25" s="7">
        <v>36</v>
      </c>
      <c r="B25" s="9"/>
      <c r="C25" s="9"/>
      <c r="D25" s="9"/>
      <c r="E25" s="9"/>
      <c r="F25" s="9"/>
      <c r="G25" s="9">
        <v>24.3</v>
      </c>
    </row>
    <row r="26" spans="1:7" x14ac:dyDescent="0.3">
      <c r="A26" s="10">
        <v>38</v>
      </c>
      <c r="B26" s="11"/>
      <c r="C26" s="11"/>
      <c r="D26" s="11"/>
      <c r="E26" s="11"/>
      <c r="F26" s="11"/>
      <c r="G26" s="11">
        <v>24.3</v>
      </c>
    </row>
    <row r="27" spans="1:7" x14ac:dyDescent="0.3">
      <c r="A27" s="10">
        <v>40</v>
      </c>
      <c r="B27" s="11"/>
      <c r="C27" s="11"/>
      <c r="D27" s="11"/>
      <c r="E27" s="11"/>
      <c r="F27" s="11"/>
      <c r="G27" s="11"/>
    </row>
    <row r="28" spans="1:7" x14ac:dyDescent="0.3">
      <c r="A28" s="7">
        <v>42</v>
      </c>
      <c r="B28" s="9"/>
      <c r="C28" s="9"/>
      <c r="D28" s="9"/>
      <c r="E28" s="9"/>
      <c r="F28" s="9"/>
      <c r="G28" s="9"/>
    </row>
    <row r="29" spans="1:7" x14ac:dyDescent="0.3">
      <c r="A29" s="7">
        <v>44</v>
      </c>
      <c r="B29" s="9"/>
      <c r="C29" s="9"/>
      <c r="D29" s="9"/>
      <c r="E29" s="9"/>
      <c r="F29" s="9"/>
      <c r="G29" s="9"/>
    </row>
    <row r="30" spans="1:7" x14ac:dyDescent="0.3">
      <c r="A30" s="10">
        <v>46</v>
      </c>
      <c r="B30" s="11"/>
      <c r="C30" s="11"/>
      <c r="D30" s="11"/>
      <c r="E30" s="11"/>
      <c r="F30" s="11"/>
      <c r="G30" s="11"/>
    </row>
    <row r="31" spans="1:7" x14ac:dyDescent="0.3">
      <c r="A31" s="10">
        <v>48</v>
      </c>
      <c r="B31" s="11"/>
      <c r="C31" s="11"/>
      <c r="D31" s="11"/>
      <c r="E31" s="11"/>
      <c r="F31" s="11"/>
      <c r="G31" s="11"/>
    </row>
    <row r="32" spans="1:7" x14ac:dyDescent="0.3">
      <c r="A32" s="7">
        <v>50</v>
      </c>
      <c r="B32" s="9"/>
      <c r="C32" s="9"/>
      <c r="D32" s="9"/>
      <c r="E32" s="9"/>
      <c r="F32" s="9"/>
      <c r="G32" s="9"/>
    </row>
    <row r="33" spans="1:7" x14ac:dyDescent="0.3">
      <c r="A33" s="7">
        <v>52</v>
      </c>
      <c r="B33" s="9"/>
      <c r="C33" s="9"/>
      <c r="D33" s="9"/>
      <c r="E33" s="9"/>
      <c r="F33" s="9"/>
      <c r="G33" s="9"/>
    </row>
    <row r="34" spans="1:7" x14ac:dyDescent="0.3">
      <c r="A34" s="10">
        <v>54</v>
      </c>
      <c r="B34" s="11"/>
      <c r="C34" s="11"/>
      <c r="D34" s="11"/>
      <c r="E34" s="11"/>
      <c r="F34" s="11"/>
      <c r="G34" s="11"/>
    </row>
    <row r="35" spans="1:7" x14ac:dyDescent="0.3">
      <c r="A35" s="10">
        <v>56</v>
      </c>
      <c r="B35" s="11"/>
      <c r="C35" s="11"/>
      <c r="D35" s="11"/>
      <c r="E35" s="11"/>
      <c r="F35" s="11"/>
      <c r="G35" s="11"/>
    </row>
    <row r="36" spans="1:7" x14ac:dyDescent="0.3">
      <c r="A36" s="7">
        <v>58</v>
      </c>
      <c r="B36" s="9"/>
      <c r="C36" s="9"/>
      <c r="D36" s="9"/>
      <c r="E36" s="9"/>
      <c r="F36" s="9"/>
      <c r="G36" s="9"/>
    </row>
    <row r="37" spans="1:7" x14ac:dyDescent="0.3">
      <c r="A37" s="7">
        <v>60</v>
      </c>
      <c r="B37" s="9"/>
      <c r="C37" s="9"/>
      <c r="D37" s="9"/>
      <c r="E37" s="9"/>
      <c r="F37" s="9"/>
      <c r="G37" s="9"/>
    </row>
    <row r="38" spans="1:7" x14ac:dyDescent="0.3">
      <c r="A38" s="10">
        <v>62</v>
      </c>
      <c r="B38" s="11"/>
      <c r="C38" s="11"/>
      <c r="D38" s="11"/>
      <c r="E38" s="11"/>
      <c r="F38" s="11"/>
      <c r="G38" s="11"/>
    </row>
    <row r="39" spans="1:7" x14ac:dyDescent="0.3">
      <c r="A39" s="12"/>
      <c r="B39" s="12"/>
      <c r="C39" s="12"/>
      <c r="D39" s="12"/>
      <c r="E39" s="12"/>
      <c r="F39" s="12"/>
      <c r="G39" s="12"/>
    </row>
  </sheetData>
  <phoneticPr fontId="2" type="noConversion"/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9"/>
  <sheetViews>
    <sheetView workbookViewId="0">
      <selection activeCell="S15" sqref="O15:S15"/>
    </sheetView>
  </sheetViews>
  <sheetFormatPr defaultRowHeight="16.5" x14ac:dyDescent="0.3"/>
  <cols>
    <col min="1" max="1" width="30.875" bestFit="1" customWidth="1"/>
  </cols>
  <sheetData>
    <row r="1" spans="1:14" ht="17.25" x14ac:dyDescent="0.3">
      <c r="A1" s="1" t="s">
        <v>110</v>
      </c>
      <c r="B1" s="2">
        <v>47.8</v>
      </c>
      <c r="C1" s="2">
        <v>47.8</v>
      </c>
      <c r="D1" s="2">
        <v>47.8</v>
      </c>
      <c r="E1" s="2">
        <v>53.1</v>
      </c>
      <c r="F1" s="2">
        <v>53.1</v>
      </c>
      <c r="G1" s="2">
        <v>53.1</v>
      </c>
      <c r="H1" s="2">
        <v>58.3</v>
      </c>
      <c r="I1" s="2">
        <v>58.3</v>
      </c>
      <c r="J1" s="2">
        <v>58.3</v>
      </c>
      <c r="K1" s="2">
        <v>63.6</v>
      </c>
      <c r="L1" s="2">
        <v>63.6</v>
      </c>
      <c r="M1" s="2">
        <v>63.6</v>
      </c>
      <c r="N1" s="2">
        <v>68.900000000000006</v>
      </c>
    </row>
    <row r="2" spans="1:14" ht="17.25" x14ac:dyDescent="0.3">
      <c r="A2" s="1" t="s">
        <v>337</v>
      </c>
      <c r="B2" s="2">
        <f t="shared" ref="B2:N2" si="0">SUM(B3:B8)</f>
        <v>4</v>
      </c>
      <c r="C2" s="2">
        <f t="shared" si="0"/>
        <v>4</v>
      </c>
      <c r="D2" s="2">
        <f t="shared" si="0"/>
        <v>4</v>
      </c>
      <c r="E2" s="2">
        <f t="shared" si="0"/>
        <v>4</v>
      </c>
      <c r="F2" s="2">
        <f t="shared" si="0"/>
        <v>4</v>
      </c>
      <c r="G2" s="2">
        <f t="shared" si="0"/>
        <v>4</v>
      </c>
      <c r="H2" s="2">
        <f t="shared" si="0"/>
        <v>4</v>
      </c>
      <c r="I2" s="2">
        <f t="shared" si="0"/>
        <v>4</v>
      </c>
      <c r="J2" s="2">
        <f t="shared" si="0"/>
        <v>4</v>
      </c>
      <c r="K2" s="2">
        <f t="shared" si="0"/>
        <v>4</v>
      </c>
      <c r="L2" s="2">
        <f t="shared" si="0"/>
        <v>4</v>
      </c>
      <c r="M2" s="2">
        <f t="shared" si="0"/>
        <v>4</v>
      </c>
      <c r="N2" s="2">
        <f t="shared" si="0"/>
        <v>4</v>
      </c>
    </row>
    <row r="3" spans="1:14" ht="17.25" x14ac:dyDescent="0.3">
      <c r="A3" s="1" t="s">
        <v>0</v>
      </c>
      <c r="B3" s="2">
        <v>4</v>
      </c>
      <c r="C3" s="2">
        <v>4</v>
      </c>
      <c r="D3" s="2">
        <v>4</v>
      </c>
      <c r="E3" s="2">
        <v>4</v>
      </c>
      <c r="F3" s="2">
        <v>4</v>
      </c>
      <c r="G3" s="2">
        <v>4</v>
      </c>
      <c r="H3" s="2">
        <v>4</v>
      </c>
      <c r="I3" s="2">
        <v>4</v>
      </c>
      <c r="J3" s="2">
        <v>4</v>
      </c>
      <c r="K3" s="2">
        <v>4</v>
      </c>
      <c r="L3" s="2">
        <v>4</v>
      </c>
      <c r="M3" s="2">
        <v>4</v>
      </c>
      <c r="N3" s="2">
        <v>4</v>
      </c>
    </row>
    <row r="4" spans="1:14" ht="17.25" x14ac:dyDescent="0.3">
      <c r="A4" s="1" t="s">
        <v>122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</row>
    <row r="5" spans="1:14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</row>
    <row r="6" spans="1:14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</row>
    <row r="7" spans="1:14" ht="17.25" x14ac:dyDescent="0.3">
      <c r="A7" s="1" t="s">
        <v>335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</row>
    <row r="8" spans="1:14" ht="17.25" x14ac:dyDescent="0.3">
      <c r="A8" s="1" t="s">
        <v>3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</row>
    <row r="9" spans="1:14" ht="17.25" x14ac:dyDescent="0.3">
      <c r="A9" s="3" t="s">
        <v>341</v>
      </c>
      <c r="B9" s="2">
        <v>45.5</v>
      </c>
      <c r="C9" s="2">
        <v>45.5</v>
      </c>
      <c r="D9" s="2">
        <v>45.5</v>
      </c>
      <c r="E9" s="2">
        <v>45.5</v>
      </c>
      <c r="F9" s="2">
        <v>45.5</v>
      </c>
      <c r="G9" s="2">
        <v>45.5</v>
      </c>
      <c r="H9" s="2">
        <v>45.5</v>
      </c>
      <c r="I9" s="2">
        <v>45.5</v>
      </c>
      <c r="J9" s="2">
        <v>45.5</v>
      </c>
      <c r="K9" s="2">
        <v>45.5</v>
      </c>
      <c r="L9" s="2">
        <v>45.5</v>
      </c>
      <c r="M9" s="2">
        <v>45.5</v>
      </c>
      <c r="N9" s="2">
        <v>45.5</v>
      </c>
    </row>
    <row r="10" spans="1:14" ht="17.25" x14ac:dyDescent="0.3">
      <c r="A10" s="3" t="s">
        <v>340</v>
      </c>
      <c r="B10" s="4">
        <v>83</v>
      </c>
      <c r="C10" s="4">
        <v>75</v>
      </c>
      <c r="D10" s="4">
        <v>67</v>
      </c>
      <c r="E10" s="4">
        <v>83</v>
      </c>
      <c r="F10" s="4">
        <v>75</v>
      </c>
      <c r="G10" s="4">
        <v>67</v>
      </c>
      <c r="H10" s="4">
        <v>83</v>
      </c>
      <c r="I10" s="4">
        <v>75</v>
      </c>
      <c r="J10" s="4">
        <v>67</v>
      </c>
      <c r="K10" s="4">
        <v>83</v>
      </c>
      <c r="L10" s="4">
        <v>75</v>
      </c>
      <c r="M10" s="4">
        <v>67</v>
      </c>
      <c r="N10" s="4">
        <v>83</v>
      </c>
    </row>
    <row r="11" spans="1:14" ht="17.25" x14ac:dyDescent="0.3">
      <c r="A11" s="3" t="s">
        <v>334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</row>
    <row r="12" spans="1:14" ht="17.25" x14ac:dyDescent="0.3">
      <c r="A12" s="3" t="s">
        <v>342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</row>
    <row r="13" spans="1:14" ht="17.25" x14ac:dyDescent="0.3">
      <c r="A13" s="3" t="s">
        <v>124</v>
      </c>
      <c r="B13" s="5" t="s">
        <v>332</v>
      </c>
      <c r="C13" s="5" t="s">
        <v>332</v>
      </c>
      <c r="D13" s="5" t="s">
        <v>89</v>
      </c>
      <c r="E13" s="5" t="s">
        <v>332</v>
      </c>
      <c r="F13" s="5" t="s">
        <v>332</v>
      </c>
      <c r="G13" s="5" t="s">
        <v>332</v>
      </c>
      <c r="H13" s="5" t="s">
        <v>332</v>
      </c>
      <c r="I13" s="5" t="s">
        <v>332</v>
      </c>
      <c r="J13" s="5" t="s">
        <v>332</v>
      </c>
      <c r="K13" s="5" t="s">
        <v>89</v>
      </c>
      <c r="L13" s="5" t="s">
        <v>332</v>
      </c>
      <c r="M13" s="5" t="s">
        <v>332</v>
      </c>
      <c r="N13" s="5" t="s">
        <v>332</v>
      </c>
    </row>
    <row r="14" spans="1:14" ht="17.25" x14ac:dyDescent="0.3">
      <c r="A14" s="3" t="s">
        <v>331</v>
      </c>
      <c r="B14" s="6">
        <v>7</v>
      </c>
      <c r="C14" s="6">
        <v>7</v>
      </c>
      <c r="D14" s="6">
        <v>7</v>
      </c>
      <c r="E14" s="6">
        <v>7</v>
      </c>
      <c r="F14" s="6">
        <v>7</v>
      </c>
      <c r="G14" s="6">
        <v>7</v>
      </c>
      <c r="H14" s="6">
        <v>7</v>
      </c>
      <c r="I14" s="6">
        <v>7</v>
      </c>
      <c r="J14" s="6">
        <v>7</v>
      </c>
      <c r="K14" s="6">
        <v>7</v>
      </c>
      <c r="L14" s="6">
        <v>7</v>
      </c>
      <c r="M14" s="6">
        <v>7</v>
      </c>
      <c r="N14" s="6">
        <v>7</v>
      </c>
    </row>
    <row r="15" spans="1:14" ht="17.25" x14ac:dyDescent="0.3">
      <c r="A15" s="13" t="s">
        <v>439</v>
      </c>
      <c r="B15" s="14">
        <v>0</v>
      </c>
      <c r="C15" s="14">
        <v>0</v>
      </c>
      <c r="D15" s="14">
        <v>0</v>
      </c>
      <c r="E15" s="14">
        <v>0</v>
      </c>
      <c r="F15" s="14">
        <v>0</v>
      </c>
      <c r="G15" s="14">
        <v>0</v>
      </c>
      <c r="H15" s="14">
        <v>0</v>
      </c>
      <c r="I15" s="14">
        <v>0</v>
      </c>
      <c r="J15" s="14">
        <v>0</v>
      </c>
      <c r="K15" s="14">
        <v>0</v>
      </c>
      <c r="L15" s="14">
        <v>0</v>
      </c>
      <c r="M15" s="14">
        <v>0</v>
      </c>
      <c r="N15" s="14">
        <v>0</v>
      </c>
    </row>
    <row r="16" spans="1:14" x14ac:dyDescent="0.3">
      <c r="A16" s="7">
        <v>24</v>
      </c>
      <c r="B16" s="8">
        <v>18.8</v>
      </c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</row>
    <row r="17" spans="1:14" x14ac:dyDescent="0.3">
      <c r="A17" s="7">
        <v>26</v>
      </c>
      <c r="B17" s="9">
        <v>18.7</v>
      </c>
      <c r="C17" s="9"/>
      <c r="D17" s="9"/>
      <c r="E17" s="9">
        <v>14</v>
      </c>
      <c r="F17" s="9"/>
      <c r="G17" s="9"/>
      <c r="H17" s="9">
        <v>9.8000000000000007</v>
      </c>
      <c r="I17" s="9"/>
      <c r="J17" s="9"/>
      <c r="K17" s="9"/>
      <c r="L17" s="9"/>
      <c r="M17" s="9"/>
      <c r="N17" s="9"/>
    </row>
    <row r="18" spans="1:14" x14ac:dyDescent="0.3">
      <c r="A18" s="10">
        <v>28</v>
      </c>
      <c r="B18" s="11">
        <v>18.5</v>
      </c>
      <c r="C18" s="11"/>
      <c r="D18" s="11"/>
      <c r="E18" s="11">
        <v>13.8</v>
      </c>
      <c r="F18" s="11"/>
      <c r="G18" s="11"/>
      <c r="H18" s="11">
        <v>9.6999999999999993</v>
      </c>
      <c r="I18" s="11"/>
      <c r="J18" s="11"/>
      <c r="K18" s="11">
        <v>5.6</v>
      </c>
      <c r="L18" s="11"/>
      <c r="M18" s="11"/>
      <c r="N18" s="11">
        <v>2.4</v>
      </c>
    </row>
    <row r="19" spans="1:14" x14ac:dyDescent="0.3">
      <c r="A19" s="10">
        <v>30</v>
      </c>
      <c r="B19" s="11">
        <v>18.2</v>
      </c>
      <c r="C19" s="11"/>
      <c r="D19" s="11"/>
      <c r="E19" s="11">
        <v>13.7</v>
      </c>
      <c r="F19" s="11"/>
      <c r="G19" s="11"/>
      <c r="H19" s="11">
        <v>9.6</v>
      </c>
      <c r="I19" s="11"/>
      <c r="J19" s="11"/>
      <c r="K19" s="11">
        <v>5.5</v>
      </c>
      <c r="L19" s="11"/>
      <c r="M19" s="11"/>
      <c r="N19" s="11">
        <v>2.2999999999999998</v>
      </c>
    </row>
    <row r="20" spans="1:14" x14ac:dyDescent="0.3">
      <c r="A20" s="7">
        <v>32</v>
      </c>
      <c r="B20" s="9">
        <v>18</v>
      </c>
      <c r="C20" s="9"/>
      <c r="D20" s="9"/>
      <c r="E20" s="9">
        <v>13.5</v>
      </c>
      <c r="F20" s="9"/>
      <c r="G20" s="9"/>
      <c r="H20" s="9">
        <v>9.5</v>
      </c>
      <c r="I20" s="9"/>
      <c r="J20" s="9"/>
      <c r="K20" s="9">
        <v>5.3</v>
      </c>
      <c r="L20" s="9"/>
      <c r="M20" s="9"/>
      <c r="N20" s="9">
        <v>2.1</v>
      </c>
    </row>
    <row r="21" spans="1:14" x14ac:dyDescent="0.3">
      <c r="A21" s="7">
        <v>34</v>
      </c>
      <c r="B21" s="9">
        <v>17.8</v>
      </c>
      <c r="C21" s="9"/>
      <c r="D21" s="9"/>
      <c r="E21" s="9">
        <v>13.3</v>
      </c>
      <c r="F21" s="9"/>
      <c r="G21" s="9"/>
      <c r="H21" s="9">
        <v>9.3000000000000007</v>
      </c>
      <c r="I21" s="9"/>
      <c r="J21" s="9"/>
      <c r="K21" s="9">
        <v>5.2</v>
      </c>
      <c r="L21" s="9"/>
      <c r="M21" s="9"/>
      <c r="N21" s="9">
        <v>2</v>
      </c>
    </row>
    <row r="22" spans="1:14" x14ac:dyDescent="0.3">
      <c r="A22" s="10">
        <v>36</v>
      </c>
      <c r="B22" s="11">
        <v>17.5</v>
      </c>
      <c r="C22" s="11"/>
      <c r="D22" s="11"/>
      <c r="E22" s="11">
        <v>13.2</v>
      </c>
      <c r="F22" s="11"/>
      <c r="G22" s="11"/>
      <c r="H22" s="11">
        <v>9.1999999999999993</v>
      </c>
      <c r="I22" s="11"/>
      <c r="J22" s="11"/>
      <c r="K22" s="11">
        <v>5.0999999999999996</v>
      </c>
      <c r="L22" s="11"/>
      <c r="M22" s="11"/>
      <c r="N22" s="11">
        <v>1.9</v>
      </c>
    </row>
    <row r="23" spans="1:14" x14ac:dyDescent="0.3">
      <c r="A23" s="10">
        <v>38</v>
      </c>
      <c r="B23" s="11">
        <v>17.3</v>
      </c>
      <c r="C23" s="11">
        <v>15.2</v>
      </c>
      <c r="D23" s="11"/>
      <c r="E23" s="11">
        <v>13</v>
      </c>
      <c r="F23" s="11"/>
      <c r="G23" s="11"/>
      <c r="H23" s="11">
        <v>9.1</v>
      </c>
      <c r="I23" s="11"/>
      <c r="J23" s="11"/>
      <c r="K23" s="11">
        <v>5</v>
      </c>
      <c r="L23" s="11"/>
      <c r="M23" s="11"/>
      <c r="N23" s="11">
        <v>1.8</v>
      </c>
    </row>
    <row r="24" spans="1:14" x14ac:dyDescent="0.3">
      <c r="A24" s="7">
        <v>40</v>
      </c>
      <c r="B24" s="9">
        <v>17</v>
      </c>
      <c r="C24" s="9">
        <v>14.8</v>
      </c>
      <c r="D24" s="9"/>
      <c r="E24" s="9">
        <v>12.8</v>
      </c>
      <c r="F24" s="9">
        <v>11.1</v>
      </c>
      <c r="G24" s="9"/>
      <c r="H24" s="9">
        <v>9</v>
      </c>
      <c r="I24" s="9"/>
      <c r="J24" s="9"/>
      <c r="K24" s="9">
        <v>4.9000000000000004</v>
      </c>
      <c r="L24" s="9"/>
      <c r="M24" s="9"/>
      <c r="N24" s="9">
        <v>1.7</v>
      </c>
    </row>
    <row r="25" spans="1:14" x14ac:dyDescent="0.3">
      <c r="A25" s="7">
        <v>42</v>
      </c>
      <c r="B25" s="9">
        <v>16.7</v>
      </c>
      <c r="C25" s="9">
        <v>14.4</v>
      </c>
      <c r="D25" s="9"/>
      <c r="E25" s="9">
        <v>12.6</v>
      </c>
      <c r="F25" s="9">
        <v>10.7</v>
      </c>
      <c r="G25" s="9"/>
      <c r="H25" s="9">
        <v>8.9</v>
      </c>
      <c r="I25" s="9"/>
      <c r="J25" s="9"/>
      <c r="K25" s="9">
        <v>4.8</v>
      </c>
      <c r="L25" s="9"/>
      <c r="M25" s="9"/>
      <c r="N25" s="9">
        <v>1.6</v>
      </c>
    </row>
    <row r="26" spans="1:14" x14ac:dyDescent="0.3">
      <c r="A26" s="10">
        <v>44</v>
      </c>
      <c r="B26" s="11">
        <v>16.399999999999999</v>
      </c>
      <c r="C26" s="11">
        <v>14</v>
      </c>
      <c r="D26" s="11"/>
      <c r="E26" s="11">
        <v>12.5</v>
      </c>
      <c r="F26" s="11">
        <v>10.3</v>
      </c>
      <c r="G26" s="11"/>
      <c r="H26" s="11">
        <v>8.8000000000000007</v>
      </c>
      <c r="I26" s="11">
        <v>7.4</v>
      </c>
      <c r="J26" s="11"/>
      <c r="K26" s="11">
        <v>4.7</v>
      </c>
      <c r="L26" s="11"/>
      <c r="M26" s="11"/>
      <c r="N26" s="11">
        <v>1.5</v>
      </c>
    </row>
    <row r="27" spans="1:14" x14ac:dyDescent="0.3">
      <c r="A27" s="10">
        <v>46</v>
      </c>
      <c r="B27" s="11">
        <v>16.100000000000001</v>
      </c>
      <c r="C27" s="11">
        <v>13.5</v>
      </c>
      <c r="D27" s="11"/>
      <c r="E27" s="11">
        <v>12.3</v>
      </c>
      <c r="F27" s="11">
        <v>9.9</v>
      </c>
      <c r="G27" s="11"/>
      <c r="H27" s="11">
        <v>8.6999999999999993</v>
      </c>
      <c r="I27" s="11">
        <v>7.1</v>
      </c>
      <c r="J27" s="11"/>
      <c r="K27" s="11">
        <v>4.7</v>
      </c>
      <c r="L27" s="11">
        <v>4.0999999999999996</v>
      </c>
      <c r="M27" s="11"/>
      <c r="N27" s="11"/>
    </row>
    <row r="28" spans="1:14" x14ac:dyDescent="0.3">
      <c r="A28" s="7">
        <v>48</v>
      </c>
      <c r="B28" s="9">
        <v>15.7</v>
      </c>
      <c r="C28" s="9" t="s">
        <v>350</v>
      </c>
      <c r="D28" s="9"/>
      <c r="E28" s="9">
        <v>12.2</v>
      </c>
      <c r="F28" s="9">
        <v>9.4</v>
      </c>
      <c r="G28" s="9"/>
      <c r="H28" s="9">
        <v>8.6</v>
      </c>
      <c r="I28" s="9">
        <v>6.8</v>
      </c>
      <c r="J28" s="9"/>
      <c r="K28" s="9">
        <v>4.5999999999999996</v>
      </c>
      <c r="L28" s="9">
        <v>4</v>
      </c>
      <c r="M28" s="9"/>
      <c r="N28" s="9"/>
    </row>
    <row r="29" spans="1:14" x14ac:dyDescent="0.3">
      <c r="A29" s="7">
        <v>50</v>
      </c>
      <c r="B29" s="9">
        <v>14.9</v>
      </c>
      <c r="C29" s="9">
        <v>12.7</v>
      </c>
      <c r="D29" s="9">
        <v>9.1999999999999993</v>
      </c>
      <c r="E29" s="9">
        <v>12</v>
      </c>
      <c r="F29" s="9">
        <v>9</v>
      </c>
      <c r="G29" s="9"/>
      <c r="H29" s="9">
        <v>8.5</v>
      </c>
      <c r="I29" s="9">
        <v>6.5</v>
      </c>
      <c r="J29" s="9"/>
      <c r="K29" s="9">
        <v>4.5999999999999996</v>
      </c>
      <c r="L29" s="9">
        <v>3.9</v>
      </c>
      <c r="M29" s="9"/>
      <c r="N29" s="9"/>
    </row>
    <row r="30" spans="1:14" x14ac:dyDescent="0.3">
      <c r="A30" s="10">
        <v>52</v>
      </c>
      <c r="B30" s="11"/>
      <c r="C30" s="11">
        <v>12.3</v>
      </c>
      <c r="D30" s="11">
        <v>10.5</v>
      </c>
      <c r="E30" s="11">
        <v>12</v>
      </c>
      <c r="F30" s="11">
        <v>8.6</v>
      </c>
      <c r="G30" s="11"/>
      <c r="H30" s="11">
        <v>8.4</v>
      </c>
      <c r="I30" s="11">
        <v>6.2</v>
      </c>
      <c r="J30" s="11"/>
      <c r="K30" s="11">
        <v>4.5999999999999996</v>
      </c>
      <c r="L30" s="11">
        <v>3.8</v>
      </c>
      <c r="M30" s="11"/>
      <c r="N30" s="11"/>
    </row>
    <row r="31" spans="1:14" x14ac:dyDescent="0.3">
      <c r="A31" s="10">
        <v>54</v>
      </c>
      <c r="B31" s="11"/>
      <c r="C31" s="11">
        <v>12</v>
      </c>
      <c r="D31" s="11">
        <v>10</v>
      </c>
      <c r="E31" s="11"/>
      <c r="F31" s="11">
        <v>8.3000000000000007</v>
      </c>
      <c r="G31" s="11">
        <v>6.5</v>
      </c>
      <c r="H31" s="11"/>
      <c r="I31" s="11">
        <v>5.9</v>
      </c>
      <c r="J31" s="11"/>
      <c r="K31" s="11"/>
      <c r="L31" s="11">
        <v>3.7</v>
      </c>
      <c r="M31" s="11"/>
      <c r="N31" s="11"/>
    </row>
    <row r="32" spans="1:14" x14ac:dyDescent="0.3">
      <c r="A32" s="7">
        <v>56</v>
      </c>
      <c r="B32" s="9"/>
      <c r="C32" s="9">
        <v>11.7</v>
      </c>
      <c r="D32" s="9">
        <v>9.6</v>
      </c>
      <c r="E32" s="9"/>
      <c r="F32" s="9">
        <v>8.1</v>
      </c>
      <c r="G32" s="9">
        <v>6.2</v>
      </c>
      <c r="H32" s="9"/>
      <c r="I32" s="9">
        <v>5.6</v>
      </c>
      <c r="J32" s="9"/>
      <c r="K32" s="9"/>
      <c r="L32" s="9">
        <v>3.7</v>
      </c>
      <c r="M32" s="9"/>
      <c r="N32" s="9"/>
    </row>
    <row r="33" spans="1:14" x14ac:dyDescent="0.3">
      <c r="A33" s="7">
        <v>58</v>
      </c>
      <c r="B33" s="9"/>
      <c r="C33" s="9">
        <v>11.5</v>
      </c>
      <c r="D33" s="9">
        <v>9.1999999999999993</v>
      </c>
      <c r="E33" s="9"/>
      <c r="F33" s="9">
        <v>7.8</v>
      </c>
      <c r="G33" s="9">
        <v>5.9</v>
      </c>
      <c r="H33" s="9"/>
      <c r="I33" s="9">
        <v>5.4</v>
      </c>
      <c r="J33" s="9">
        <v>3.7</v>
      </c>
      <c r="K33" s="9"/>
      <c r="L33" s="9">
        <v>3.6</v>
      </c>
      <c r="M33" s="9"/>
      <c r="N33" s="9"/>
    </row>
    <row r="34" spans="1:14" x14ac:dyDescent="0.3">
      <c r="A34" s="10">
        <v>60</v>
      </c>
      <c r="B34" s="11"/>
      <c r="C34" s="11"/>
      <c r="D34" s="11">
        <v>8.8000000000000007</v>
      </c>
      <c r="E34" s="11"/>
      <c r="F34" s="11"/>
      <c r="G34" s="11">
        <v>5.5</v>
      </c>
      <c r="H34" s="11"/>
      <c r="I34" s="11">
        <v>5.2</v>
      </c>
      <c r="J34" s="11">
        <v>3.5</v>
      </c>
      <c r="K34" s="11"/>
      <c r="L34" s="11">
        <v>3.5</v>
      </c>
      <c r="M34" s="11"/>
      <c r="N34" s="11"/>
    </row>
    <row r="35" spans="1:14" x14ac:dyDescent="0.3">
      <c r="A35" s="10">
        <v>62</v>
      </c>
      <c r="B35" s="11"/>
      <c r="C35" s="11"/>
      <c r="D35" s="11">
        <v>8.5</v>
      </c>
      <c r="E35" s="11"/>
      <c r="F35" s="11"/>
      <c r="G35" s="11">
        <v>5.3</v>
      </c>
      <c r="H35" s="11"/>
      <c r="I35" s="11"/>
      <c r="J35" s="11">
        <v>3.3</v>
      </c>
      <c r="K35" s="11"/>
      <c r="L35" s="11">
        <v>3.4</v>
      </c>
      <c r="M35" s="11">
        <v>1.8</v>
      </c>
      <c r="N35" s="11"/>
    </row>
    <row r="36" spans="1:14" x14ac:dyDescent="0.3">
      <c r="A36" s="7">
        <v>64</v>
      </c>
      <c r="B36" s="9"/>
      <c r="C36" s="9"/>
      <c r="D36" s="9">
        <v>8.1999999999999993</v>
      </c>
      <c r="E36" s="9"/>
      <c r="F36" s="9"/>
      <c r="G36" s="9">
        <v>5</v>
      </c>
      <c r="H36" s="9"/>
      <c r="I36" s="9"/>
      <c r="J36" s="9">
        <v>3.1</v>
      </c>
      <c r="K36" s="9"/>
      <c r="L36" s="9"/>
      <c r="M36" s="9">
        <v>1.6</v>
      </c>
      <c r="N36" s="9"/>
    </row>
    <row r="37" spans="1:14" x14ac:dyDescent="0.3">
      <c r="A37" s="7">
        <v>66</v>
      </c>
      <c r="B37" s="9"/>
      <c r="C37" s="9"/>
      <c r="D37" s="9"/>
      <c r="E37" s="9"/>
      <c r="F37" s="9"/>
      <c r="G37" s="9">
        <v>4.8</v>
      </c>
      <c r="H37" s="9"/>
      <c r="I37" s="9"/>
      <c r="J37" s="9">
        <v>3</v>
      </c>
      <c r="K37" s="9"/>
      <c r="L37" s="9"/>
      <c r="M37" s="9">
        <v>1.5</v>
      </c>
      <c r="N37" s="9"/>
    </row>
    <row r="38" spans="1:14" x14ac:dyDescent="0.3">
      <c r="A38" s="10">
        <v>68</v>
      </c>
      <c r="B38" s="11"/>
      <c r="C38" s="11"/>
      <c r="D38" s="11"/>
      <c r="E38" s="11"/>
      <c r="F38" s="11"/>
      <c r="G38" s="11"/>
      <c r="H38" s="11"/>
      <c r="I38" s="11"/>
      <c r="J38" s="11">
        <v>2.8</v>
      </c>
      <c r="K38" s="11"/>
      <c r="L38" s="11"/>
      <c r="M38" s="11"/>
      <c r="N38" s="11"/>
    </row>
    <row r="39" spans="1:14" x14ac:dyDescent="0.3">
      <c r="A39" s="12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</row>
  </sheetData>
  <phoneticPr fontId="2" type="noConversion"/>
  <pageMargins left="0.7" right="0.7" top="0.75" bottom="0.75" header="0.3" footer="0.3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9"/>
  <sheetViews>
    <sheetView workbookViewId="0">
      <selection activeCell="S15" sqref="O15:S15"/>
    </sheetView>
  </sheetViews>
  <sheetFormatPr defaultRowHeight="16.5" x14ac:dyDescent="0.3"/>
  <cols>
    <col min="1" max="1" width="30.875" bestFit="1" customWidth="1"/>
  </cols>
  <sheetData>
    <row r="1" spans="1:14" ht="17.25" x14ac:dyDescent="0.3">
      <c r="A1" s="1" t="s">
        <v>338</v>
      </c>
      <c r="B1" s="2">
        <v>47.8</v>
      </c>
      <c r="C1" s="2">
        <v>47.8</v>
      </c>
      <c r="D1" s="2">
        <v>47.8</v>
      </c>
      <c r="E1" s="2">
        <v>53.1</v>
      </c>
      <c r="F1" s="2">
        <v>53.1</v>
      </c>
      <c r="G1" s="2">
        <v>53.1</v>
      </c>
      <c r="H1" s="2">
        <v>58.3</v>
      </c>
      <c r="I1" s="2">
        <v>58.3</v>
      </c>
      <c r="J1" s="2">
        <v>58.3</v>
      </c>
      <c r="K1" s="2">
        <v>63.6</v>
      </c>
      <c r="L1" s="2">
        <v>63.6</v>
      </c>
      <c r="M1" s="2">
        <v>63.6</v>
      </c>
      <c r="N1" s="2">
        <v>68.900000000000006</v>
      </c>
    </row>
    <row r="2" spans="1:14" ht="17.25" x14ac:dyDescent="0.3">
      <c r="A2" s="1" t="s">
        <v>109</v>
      </c>
      <c r="B2" s="2">
        <f t="shared" ref="B2:N2" si="0">SUM(B3:B8)</f>
        <v>4</v>
      </c>
      <c r="C2" s="2">
        <f t="shared" si="0"/>
        <v>4</v>
      </c>
      <c r="D2" s="2">
        <f t="shared" si="0"/>
        <v>4</v>
      </c>
      <c r="E2" s="2">
        <f t="shared" si="0"/>
        <v>4</v>
      </c>
      <c r="F2" s="2">
        <f t="shared" si="0"/>
        <v>4</v>
      </c>
      <c r="G2" s="2">
        <f t="shared" si="0"/>
        <v>4</v>
      </c>
      <c r="H2" s="2">
        <f t="shared" si="0"/>
        <v>4</v>
      </c>
      <c r="I2" s="2">
        <f t="shared" si="0"/>
        <v>4</v>
      </c>
      <c r="J2" s="2">
        <f t="shared" si="0"/>
        <v>4</v>
      </c>
      <c r="K2" s="2">
        <f t="shared" si="0"/>
        <v>4</v>
      </c>
      <c r="L2" s="2">
        <f t="shared" si="0"/>
        <v>4</v>
      </c>
      <c r="M2" s="2">
        <f t="shared" si="0"/>
        <v>4</v>
      </c>
      <c r="N2" s="2">
        <f t="shared" si="0"/>
        <v>4</v>
      </c>
    </row>
    <row r="3" spans="1:14" ht="17.25" x14ac:dyDescent="0.3">
      <c r="A3" s="1" t="s">
        <v>0</v>
      </c>
      <c r="B3" s="2">
        <v>4</v>
      </c>
      <c r="C3" s="2">
        <v>4</v>
      </c>
      <c r="D3" s="2">
        <v>4</v>
      </c>
      <c r="E3" s="2">
        <v>4</v>
      </c>
      <c r="F3" s="2">
        <v>4</v>
      </c>
      <c r="G3" s="2">
        <v>4</v>
      </c>
      <c r="H3" s="2">
        <v>4</v>
      </c>
      <c r="I3" s="2">
        <v>4</v>
      </c>
      <c r="J3" s="2">
        <v>4</v>
      </c>
      <c r="K3" s="2">
        <v>4</v>
      </c>
      <c r="L3" s="2">
        <v>4</v>
      </c>
      <c r="M3" s="2">
        <v>4</v>
      </c>
      <c r="N3" s="2">
        <v>4</v>
      </c>
    </row>
    <row r="4" spans="1:14" ht="17.25" x14ac:dyDescent="0.3">
      <c r="A4" s="1" t="s">
        <v>336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</row>
    <row r="5" spans="1:14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</row>
    <row r="6" spans="1:14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</row>
    <row r="7" spans="1:14" ht="17.25" x14ac:dyDescent="0.3">
      <c r="A7" s="1" t="s">
        <v>335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</row>
    <row r="8" spans="1:14" ht="17.25" x14ac:dyDescent="0.3">
      <c r="A8" s="1" t="s">
        <v>3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</row>
    <row r="9" spans="1:14" ht="17.25" x14ac:dyDescent="0.3">
      <c r="A9" s="3" t="s">
        <v>324</v>
      </c>
      <c r="B9" s="2">
        <v>45.5</v>
      </c>
      <c r="C9" s="2">
        <v>45.5</v>
      </c>
      <c r="D9" s="2">
        <v>45.5</v>
      </c>
      <c r="E9" s="2">
        <v>45.5</v>
      </c>
      <c r="F9" s="2">
        <v>45.5</v>
      </c>
      <c r="G9" s="2">
        <v>45.5</v>
      </c>
      <c r="H9" s="2">
        <v>45.5</v>
      </c>
      <c r="I9" s="2">
        <v>45.5</v>
      </c>
      <c r="J9" s="2">
        <v>45.5</v>
      </c>
      <c r="K9" s="2">
        <v>45.5</v>
      </c>
      <c r="L9" s="2">
        <v>45.5</v>
      </c>
      <c r="M9" s="2">
        <v>45.5</v>
      </c>
      <c r="N9" s="2">
        <v>45.5</v>
      </c>
    </row>
    <row r="10" spans="1:14" ht="17.25" x14ac:dyDescent="0.3">
      <c r="A10" s="3" t="s">
        <v>340</v>
      </c>
      <c r="B10" s="4">
        <v>83</v>
      </c>
      <c r="C10" s="4">
        <v>75</v>
      </c>
      <c r="D10" s="4">
        <v>67</v>
      </c>
      <c r="E10" s="4">
        <v>83</v>
      </c>
      <c r="F10" s="4">
        <v>75</v>
      </c>
      <c r="G10" s="4">
        <v>67</v>
      </c>
      <c r="H10" s="4">
        <v>83</v>
      </c>
      <c r="I10" s="4">
        <v>75</v>
      </c>
      <c r="J10" s="4">
        <v>67</v>
      </c>
      <c r="K10" s="4">
        <v>83</v>
      </c>
      <c r="L10" s="4">
        <v>75</v>
      </c>
      <c r="M10" s="4">
        <v>67</v>
      </c>
      <c r="N10" s="4">
        <v>83</v>
      </c>
    </row>
    <row r="11" spans="1:14" ht="17.25" x14ac:dyDescent="0.3">
      <c r="A11" s="3" t="s">
        <v>92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</row>
    <row r="12" spans="1:14" ht="17.25" x14ac:dyDescent="0.3">
      <c r="A12" s="3" t="s">
        <v>342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</row>
    <row r="13" spans="1:14" ht="17.25" x14ac:dyDescent="0.3">
      <c r="A13" s="3" t="s">
        <v>333</v>
      </c>
      <c r="B13" s="5" t="s">
        <v>332</v>
      </c>
      <c r="C13" s="5" t="s">
        <v>89</v>
      </c>
      <c r="D13" s="5" t="s">
        <v>332</v>
      </c>
      <c r="E13" s="5" t="s">
        <v>332</v>
      </c>
      <c r="F13" s="5" t="s">
        <v>332</v>
      </c>
      <c r="G13" s="5" t="s">
        <v>332</v>
      </c>
      <c r="H13" s="5" t="s">
        <v>332</v>
      </c>
      <c r="I13" s="5" t="s">
        <v>332</v>
      </c>
      <c r="J13" s="5" t="s">
        <v>332</v>
      </c>
      <c r="K13" s="5" t="s">
        <v>332</v>
      </c>
      <c r="L13" s="5" t="s">
        <v>332</v>
      </c>
      <c r="M13" s="5" t="s">
        <v>332</v>
      </c>
      <c r="N13" s="5" t="s">
        <v>332</v>
      </c>
    </row>
    <row r="14" spans="1:14" ht="17.25" x14ac:dyDescent="0.3">
      <c r="A14" s="3" t="s">
        <v>331</v>
      </c>
      <c r="B14" s="6">
        <v>6</v>
      </c>
      <c r="C14" s="6">
        <v>6</v>
      </c>
      <c r="D14" s="6">
        <v>6</v>
      </c>
      <c r="E14" s="6">
        <v>6</v>
      </c>
      <c r="F14" s="6">
        <v>6</v>
      </c>
      <c r="G14" s="6">
        <v>6</v>
      </c>
      <c r="H14" s="6">
        <v>6</v>
      </c>
      <c r="I14" s="6">
        <v>6</v>
      </c>
      <c r="J14" s="6">
        <v>6</v>
      </c>
      <c r="K14" s="6">
        <v>6</v>
      </c>
      <c r="L14" s="6">
        <v>6</v>
      </c>
      <c r="M14" s="6">
        <v>6</v>
      </c>
      <c r="N14" s="6">
        <v>6</v>
      </c>
    </row>
    <row r="15" spans="1:14" ht="17.25" x14ac:dyDescent="0.3">
      <c r="A15" s="13" t="s">
        <v>439</v>
      </c>
      <c r="B15" s="14">
        <v>0</v>
      </c>
      <c r="C15" s="14">
        <v>0</v>
      </c>
      <c r="D15" s="14">
        <v>0</v>
      </c>
      <c r="E15" s="14">
        <v>0</v>
      </c>
      <c r="F15" s="14">
        <v>0</v>
      </c>
      <c r="G15" s="14">
        <v>0</v>
      </c>
      <c r="H15" s="14">
        <v>0</v>
      </c>
      <c r="I15" s="14">
        <v>0</v>
      </c>
      <c r="J15" s="14">
        <v>0</v>
      </c>
      <c r="K15" s="14">
        <v>0</v>
      </c>
      <c r="L15" s="14">
        <v>0</v>
      </c>
      <c r="M15" s="14">
        <v>0</v>
      </c>
      <c r="N15" s="14">
        <v>0</v>
      </c>
    </row>
    <row r="16" spans="1:14" x14ac:dyDescent="0.3">
      <c r="A16" s="7">
        <v>24</v>
      </c>
      <c r="B16" s="8">
        <v>18.8</v>
      </c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</row>
    <row r="17" spans="1:14" x14ac:dyDescent="0.3">
      <c r="A17" s="7">
        <v>26</v>
      </c>
      <c r="B17" s="9">
        <v>18.7</v>
      </c>
      <c r="C17" s="9"/>
      <c r="D17" s="9"/>
      <c r="E17" s="9">
        <v>14</v>
      </c>
      <c r="F17" s="9"/>
      <c r="G17" s="9"/>
      <c r="H17" s="9">
        <v>9.8000000000000007</v>
      </c>
      <c r="I17" s="9"/>
      <c r="J17" s="9"/>
      <c r="K17" s="9"/>
      <c r="L17" s="9"/>
      <c r="M17" s="9"/>
      <c r="N17" s="9"/>
    </row>
    <row r="18" spans="1:14" x14ac:dyDescent="0.3">
      <c r="A18" s="10">
        <v>28</v>
      </c>
      <c r="B18" s="11">
        <v>18.5</v>
      </c>
      <c r="C18" s="11"/>
      <c r="D18" s="11"/>
      <c r="E18" s="11">
        <v>13.8</v>
      </c>
      <c r="F18" s="11"/>
      <c r="G18" s="11"/>
      <c r="H18" s="11">
        <v>9.6999999999999993</v>
      </c>
      <c r="I18" s="11"/>
      <c r="J18" s="11"/>
      <c r="K18" s="11">
        <v>5.6</v>
      </c>
      <c r="L18" s="11"/>
      <c r="M18" s="11"/>
      <c r="N18" s="11">
        <v>2.4</v>
      </c>
    </row>
    <row r="19" spans="1:14" x14ac:dyDescent="0.3">
      <c r="A19" s="10">
        <v>30</v>
      </c>
      <c r="B19" s="11">
        <v>18.2</v>
      </c>
      <c r="C19" s="11"/>
      <c r="D19" s="11"/>
      <c r="E19" s="11">
        <v>13.7</v>
      </c>
      <c r="F19" s="11"/>
      <c r="G19" s="11"/>
      <c r="H19" s="11">
        <v>9.6</v>
      </c>
      <c r="I19" s="11"/>
      <c r="J19" s="11"/>
      <c r="K19" s="11">
        <v>5.5</v>
      </c>
      <c r="L19" s="11"/>
      <c r="M19" s="11"/>
      <c r="N19" s="11">
        <v>2.2999999999999998</v>
      </c>
    </row>
    <row r="20" spans="1:14" x14ac:dyDescent="0.3">
      <c r="A20" s="7">
        <v>32</v>
      </c>
      <c r="B20" s="9">
        <v>18</v>
      </c>
      <c r="C20" s="9"/>
      <c r="D20" s="9"/>
      <c r="E20" s="9">
        <v>13.5</v>
      </c>
      <c r="F20" s="9"/>
      <c r="G20" s="9"/>
      <c r="H20" s="9">
        <v>9.5</v>
      </c>
      <c r="I20" s="9"/>
      <c r="J20" s="9"/>
      <c r="K20" s="9">
        <v>5.3</v>
      </c>
      <c r="L20" s="9"/>
      <c r="M20" s="9"/>
      <c r="N20" s="9">
        <v>2.1</v>
      </c>
    </row>
    <row r="21" spans="1:14" x14ac:dyDescent="0.3">
      <c r="A21" s="7">
        <v>34</v>
      </c>
      <c r="B21" s="9">
        <v>17.8</v>
      </c>
      <c r="C21" s="9"/>
      <c r="D21" s="9"/>
      <c r="E21" s="9">
        <v>13.3</v>
      </c>
      <c r="F21" s="9"/>
      <c r="G21" s="9"/>
      <c r="H21" s="9">
        <v>9.3000000000000007</v>
      </c>
      <c r="I21" s="9"/>
      <c r="J21" s="9"/>
      <c r="K21" s="9">
        <v>5.2</v>
      </c>
      <c r="L21" s="9"/>
      <c r="M21" s="9"/>
      <c r="N21" s="9">
        <v>2</v>
      </c>
    </row>
    <row r="22" spans="1:14" x14ac:dyDescent="0.3">
      <c r="A22" s="10">
        <v>36</v>
      </c>
      <c r="B22" s="11">
        <v>17.5</v>
      </c>
      <c r="C22" s="11"/>
      <c r="D22" s="11"/>
      <c r="E22" s="11">
        <v>13.2</v>
      </c>
      <c r="F22" s="11"/>
      <c r="G22" s="11"/>
      <c r="H22" s="11">
        <v>9.1999999999999993</v>
      </c>
      <c r="I22" s="11"/>
      <c r="J22" s="11"/>
      <c r="K22" s="11">
        <v>5.0999999999999996</v>
      </c>
      <c r="L22" s="11"/>
      <c r="M22" s="11"/>
      <c r="N22" s="11">
        <v>1.9</v>
      </c>
    </row>
    <row r="23" spans="1:14" x14ac:dyDescent="0.3">
      <c r="A23" s="10">
        <v>38</v>
      </c>
      <c r="B23" s="11">
        <v>17.3</v>
      </c>
      <c r="C23" s="11">
        <v>15.2</v>
      </c>
      <c r="D23" s="11"/>
      <c r="E23" s="11">
        <v>13</v>
      </c>
      <c r="F23" s="11"/>
      <c r="G23" s="11"/>
      <c r="H23" s="11">
        <v>9.1</v>
      </c>
      <c r="I23" s="11"/>
      <c r="J23" s="11"/>
      <c r="K23" s="11">
        <v>5</v>
      </c>
      <c r="L23" s="11"/>
      <c r="M23" s="11"/>
      <c r="N23" s="11">
        <v>1.8</v>
      </c>
    </row>
    <row r="24" spans="1:14" x14ac:dyDescent="0.3">
      <c r="A24" s="7">
        <v>40</v>
      </c>
      <c r="B24" s="9">
        <v>17</v>
      </c>
      <c r="C24" s="9">
        <v>14.8</v>
      </c>
      <c r="D24" s="9"/>
      <c r="E24" s="9">
        <v>12.8</v>
      </c>
      <c r="F24" s="9">
        <v>11.1</v>
      </c>
      <c r="G24" s="9"/>
      <c r="H24" s="9">
        <v>9</v>
      </c>
      <c r="I24" s="9"/>
      <c r="J24" s="9"/>
      <c r="K24" s="9">
        <v>4.9000000000000004</v>
      </c>
      <c r="L24" s="9"/>
      <c r="M24" s="9"/>
      <c r="N24" s="9">
        <v>1.7</v>
      </c>
    </row>
    <row r="25" spans="1:14" x14ac:dyDescent="0.3">
      <c r="A25" s="7">
        <v>42</v>
      </c>
      <c r="B25" s="9">
        <v>16.7</v>
      </c>
      <c r="C25" s="9">
        <v>14.4</v>
      </c>
      <c r="D25" s="9"/>
      <c r="E25" s="9">
        <v>12.6</v>
      </c>
      <c r="F25" s="9">
        <v>10.7</v>
      </c>
      <c r="G25" s="9"/>
      <c r="H25" s="9">
        <v>8.9</v>
      </c>
      <c r="I25" s="9"/>
      <c r="J25" s="9"/>
      <c r="K25" s="9">
        <v>4.8</v>
      </c>
      <c r="L25" s="9"/>
      <c r="M25" s="9"/>
      <c r="N25" s="9">
        <v>1.6</v>
      </c>
    </row>
    <row r="26" spans="1:14" x14ac:dyDescent="0.3">
      <c r="A26" s="10">
        <v>44</v>
      </c>
      <c r="B26" s="11">
        <v>16.399999999999999</v>
      </c>
      <c r="C26" s="11">
        <v>14</v>
      </c>
      <c r="D26" s="11"/>
      <c r="E26" s="11">
        <v>12.5</v>
      </c>
      <c r="F26" s="11">
        <v>10.3</v>
      </c>
      <c r="G26" s="11"/>
      <c r="H26" s="11">
        <v>8.8000000000000007</v>
      </c>
      <c r="I26" s="11">
        <v>7.4</v>
      </c>
      <c r="J26" s="11"/>
      <c r="K26" s="11">
        <v>4.7</v>
      </c>
      <c r="L26" s="11"/>
      <c r="M26" s="11"/>
      <c r="N26" s="11">
        <v>1.5</v>
      </c>
    </row>
    <row r="27" spans="1:14" x14ac:dyDescent="0.3">
      <c r="A27" s="10">
        <v>46</v>
      </c>
      <c r="B27" s="11">
        <v>16.100000000000001</v>
      </c>
      <c r="C27" s="11">
        <v>13.5</v>
      </c>
      <c r="D27" s="11"/>
      <c r="E27" s="11">
        <v>12.3</v>
      </c>
      <c r="F27" s="11">
        <v>9.9</v>
      </c>
      <c r="G27" s="11"/>
      <c r="H27" s="11">
        <v>8.6999999999999993</v>
      </c>
      <c r="I27" s="11">
        <v>7.1</v>
      </c>
      <c r="J27" s="11"/>
      <c r="K27" s="11">
        <v>4.7</v>
      </c>
      <c r="L27" s="11">
        <v>4.0999999999999996</v>
      </c>
      <c r="M27" s="11"/>
      <c r="N27" s="11"/>
    </row>
    <row r="28" spans="1:14" x14ac:dyDescent="0.3">
      <c r="A28" s="7">
        <v>48</v>
      </c>
      <c r="B28" s="9">
        <v>15.7</v>
      </c>
      <c r="C28" s="9" t="s">
        <v>350</v>
      </c>
      <c r="D28" s="9"/>
      <c r="E28" s="9">
        <v>12.2</v>
      </c>
      <c r="F28" s="9">
        <v>9.4</v>
      </c>
      <c r="G28" s="9"/>
      <c r="H28" s="9">
        <v>8.6</v>
      </c>
      <c r="I28" s="9">
        <v>6.8</v>
      </c>
      <c r="J28" s="9"/>
      <c r="K28" s="9">
        <v>4.5999999999999996</v>
      </c>
      <c r="L28" s="9">
        <v>4</v>
      </c>
      <c r="M28" s="9"/>
      <c r="N28" s="9"/>
    </row>
    <row r="29" spans="1:14" x14ac:dyDescent="0.3">
      <c r="A29" s="7">
        <v>50</v>
      </c>
      <c r="B29" s="9">
        <v>14.9</v>
      </c>
      <c r="C29" s="9">
        <v>12.7</v>
      </c>
      <c r="D29" s="9">
        <v>9.1999999999999993</v>
      </c>
      <c r="E29" s="9">
        <v>12</v>
      </c>
      <c r="F29" s="9">
        <v>9</v>
      </c>
      <c r="G29" s="9"/>
      <c r="H29" s="9">
        <v>8.5</v>
      </c>
      <c r="I29" s="9">
        <v>6.5</v>
      </c>
      <c r="J29" s="9"/>
      <c r="K29" s="9">
        <v>4.5999999999999996</v>
      </c>
      <c r="L29" s="9">
        <v>3.9</v>
      </c>
      <c r="M29" s="9"/>
      <c r="N29" s="9"/>
    </row>
    <row r="30" spans="1:14" x14ac:dyDescent="0.3">
      <c r="A30" s="10">
        <v>52</v>
      </c>
      <c r="B30" s="11"/>
      <c r="C30" s="11">
        <v>12.3</v>
      </c>
      <c r="D30" s="11">
        <v>10.5</v>
      </c>
      <c r="E30" s="11">
        <v>12</v>
      </c>
      <c r="F30" s="11">
        <v>8.6</v>
      </c>
      <c r="G30" s="11"/>
      <c r="H30" s="11">
        <v>8.4</v>
      </c>
      <c r="I30" s="11">
        <v>6.2</v>
      </c>
      <c r="J30" s="11"/>
      <c r="K30" s="11">
        <v>4.5999999999999996</v>
      </c>
      <c r="L30" s="11">
        <v>3.8</v>
      </c>
      <c r="M30" s="11"/>
      <c r="N30" s="11"/>
    </row>
    <row r="31" spans="1:14" x14ac:dyDescent="0.3">
      <c r="A31" s="10">
        <v>54</v>
      </c>
      <c r="B31" s="11"/>
      <c r="C31" s="11">
        <v>12</v>
      </c>
      <c r="D31" s="11">
        <v>10</v>
      </c>
      <c r="E31" s="11"/>
      <c r="F31" s="11">
        <v>8.3000000000000007</v>
      </c>
      <c r="G31" s="11">
        <v>6.5</v>
      </c>
      <c r="H31" s="11"/>
      <c r="I31" s="11">
        <v>5.9</v>
      </c>
      <c r="J31" s="11"/>
      <c r="K31" s="11"/>
      <c r="L31" s="11">
        <v>3.7</v>
      </c>
      <c r="M31" s="11"/>
      <c r="N31" s="11"/>
    </row>
    <row r="32" spans="1:14" x14ac:dyDescent="0.3">
      <c r="A32" s="7">
        <v>56</v>
      </c>
      <c r="B32" s="9"/>
      <c r="C32" s="9">
        <v>11.7</v>
      </c>
      <c r="D32" s="9">
        <v>9.6</v>
      </c>
      <c r="E32" s="9"/>
      <c r="F32" s="9">
        <v>8.1</v>
      </c>
      <c r="G32" s="9">
        <v>6.2</v>
      </c>
      <c r="H32" s="9"/>
      <c r="I32" s="9">
        <v>5.6</v>
      </c>
      <c r="J32" s="9"/>
      <c r="K32" s="9"/>
      <c r="L32" s="9">
        <v>3.7</v>
      </c>
      <c r="M32" s="9"/>
      <c r="N32" s="9"/>
    </row>
    <row r="33" spans="1:14" x14ac:dyDescent="0.3">
      <c r="A33" s="7">
        <v>58</v>
      </c>
      <c r="B33" s="9"/>
      <c r="C33" s="9">
        <v>11.5</v>
      </c>
      <c r="D33" s="9">
        <v>9.1999999999999993</v>
      </c>
      <c r="E33" s="9"/>
      <c r="F33" s="9">
        <v>7.8</v>
      </c>
      <c r="G33" s="9">
        <v>5.9</v>
      </c>
      <c r="H33" s="9"/>
      <c r="I33" s="9">
        <v>5.4</v>
      </c>
      <c r="J33" s="9">
        <v>3.7</v>
      </c>
      <c r="K33" s="9"/>
      <c r="L33" s="9">
        <v>3.6</v>
      </c>
      <c r="M33" s="9"/>
      <c r="N33" s="9"/>
    </row>
    <row r="34" spans="1:14" x14ac:dyDescent="0.3">
      <c r="A34" s="10">
        <v>60</v>
      </c>
      <c r="B34" s="11"/>
      <c r="C34" s="11"/>
      <c r="D34" s="11"/>
      <c r="E34" s="11"/>
      <c r="F34" s="11"/>
      <c r="G34" s="11">
        <v>5.5</v>
      </c>
      <c r="H34" s="11"/>
      <c r="I34" s="11">
        <v>5.2</v>
      </c>
      <c r="J34" s="11">
        <v>3.5</v>
      </c>
      <c r="K34" s="11"/>
      <c r="L34" s="11">
        <v>3.5</v>
      </c>
      <c r="M34" s="11"/>
      <c r="N34" s="11"/>
    </row>
    <row r="35" spans="1:14" x14ac:dyDescent="0.3">
      <c r="A35" s="10">
        <v>62</v>
      </c>
      <c r="B35" s="11"/>
      <c r="C35" s="11"/>
      <c r="D35" s="11"/>
      <c r="E35" s="11"/>
      <c r="F35" s="11"/>
      <c r="G35" s="11">
        <v>5.3</v>
      </c>
      <c r="H35" s="11"/>
      <c r="I35" s="11"/>
      <c r="J35" s="11">
        <v>3.3</v>
      </c>
      <c r="K35" s="11"/>
      <c r="L35" s="11">
        <v>3.4</v>
      </c>
      <c r="M35" s="11">
        <v>1.8</v>
      </c>
      <c r="N35" s="11"/>
    </row>
    <row r="36" spans="1:14" x14ac:dyDescent="0.3">
      <c r="A36" s="7">
        <v>64</v>
      </c>
      <c r="B36" s="9"/>
      <c r="C36" s="9"/>
      <c r="D36" s="9"/>
      <c r="E36" s="9"/>
      <c r="F36" s="9"/>
      <c r="G36" s="9">
        <v>5</v>
      </c>
      <c r="H36" s="9"/>
      <c r="I36" s="9"/>
      <c r="J36" s="9">
        <v>3.1</v>
      </c>
      <c r="K36" s="9"/>
      <c r="L36" s="9"/>
      <c r="M36" s="9">
        <v>1.6</v>
      </c>
      <c r="N36" s="9"/>
    </row>
    <row r="37" spans="1:14" x14ac:dyDescent="0.3">
      <c r="A37" s="7">
        <v>66</v>
      </c>
      <c r="B37" s="9"/>
      <c r="C37" s="9"/>
      <c r="D37" s="9"/>
      <c r="E37" s="9"/>
      <c r="F37" s="9"/>
      <c r="G37" s="9">
        <v>4.8</v>
      </c>
      <c r="H37" s="9"/>
      <c r="I37" s="9"/>
      <c r="J37" s="9">
        <v>3</v>
      </c>
      <c r="K37" s="9"/>
      <c r="L37" s="9"/>
      <c r="M37" s="9">
        <v>1.5</v>
      </c>
      <c r="N37" s="9"/>
    </row>
    <row r="38" spans="1:14" x14ac:dyDescent="0.3">
      <c r="A38" s="10">
        <v>68</v>
      </c>
      <c r="B38" s="11"/>
      <c r="C38" s="11"/>
      <c r="D38" s="11"/>
      <c r="E38" s="11"/>
      <c r="F38" s="11"/>
      <c r="G38" s="11"/>
      <c r="H38" s="11"/>
      <c r="I38" s="11"/>
      <c r="J38" s="11">
        <v>2.8</v>
      </c>
      <c r="K38" s="11"/>
      <c r="L38" s="11"/>
      <c r="M38" s="11"/>
      <c r="N38" s="11"/>
    </row>
    <row r="39" spans="1:14" x14ac:dyDescent="0.3">
      <c r="A39" s="12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</row>
  </sheetData>
  <phoneticPr fontId="2" type="noConversion"/>
  <pageMargins left="0.7" right="0.7" top="0.75" bottom="0.75" header="0.3" footer="0.3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9"/>
  <sheetViews>
    <sheetView workbookViewId="0"/>
  </sheetViews>
  <sheetFormatPr defaultRowHeight="16.5" x14ac:dyDescent="0.3"/>
  <cols>
    <col min="1" max="1" width="30.875" bestFit="1" customWidth="1"/>
  </cols>
  <sheetData>
    <row r="1" spans="1:14" ht="17.25" x14ac:dyDescent="0.3">
      <c r="A1" s="1" t="s">
        <v>338</v>
      </c>
      <c r="B1" s="2">
        <v>47.8</v>
      </c>
      <c r="C1" s="2">
        <v>47.8</v>
      </c>
      <c r="D1" s="2">
        <v>47.8</v>
      </c>
      <c r="E1" s="2">
        <v>53.1</v>
      </c>
      <c r="F1" s="2">
        <v>53.1</v>
      </c>
      <c r="G1" s="2">
        <v>53.1</v>
      </c>
      <c r="H1" s="2">
        <v>58.3</v>
      </c>
      <c r="I1" s="2">
        <v>58.3</v>
      </c>
      <c r="J1" s="2">
        <v>58.3</v>
      </c>
      <c r="K1" s="2">
        <v>63.6</v>
      </c>
      <c r="L1" s="2">
        <v>63.6</v>
      </c>
      <c r="M1" s="2">
        <v>63.6</v>
      </c>
      <c r="N1" s="2">
        <v>68.900000000000006</v>
      </c>
    </row>
    <row r="2" spans="1:14" ht="17.25" x14ac:dyDescent="0.3">
      <c r="A2" s="1" t="s">
        <v>337</v>
      </c>
      <c r="B2" s="2">
        <f t="shared" ref="B2:N2" si="0">SUM(B3:B8)</f>
        <v>4</v>
      </c>
      <c r="C2" s="2">
        <f t="shared" si="0"/>
        <v>4</v>
      </c>
      <c r="D2" s="2">
        <f t="shared" si="0"/>
        <v>4</v>
      </c>
      <c r="E2" s="2">
        <f t="shared" si="0"/>
        <v>4</v>
      </c>
      <c r="F2" s="2">
        <f t="shared" si="0"/>
        <v>4</v>
      </c>
      <c r="G2" s="2">
        <f t="shared" si="0"/>
        <v>4</v>
      </c>
      <c r="H2" s="2">
        <f t="shared" si="0"/>
        <v>4</v>
      </c>
      <c r="I2" s="2">
        <f t="shared" si="0"/>
        <v>4</v>
      </c>
      <c r="J2" s="2">
        <f t="shared" si="0"/>
        <v>4</v>
      </c>
      <c r="K2" s="2">
        <f t="shared" si="0"/>
        <v>4</v>
      </c>
      <c r="L2" s="2">
        <f t="shared" si="0"/>
        <v>4</v>
      </c>
      <c r="M2" s="2">
        <f t="shared" si="0"/>
        <v>4</v>
      </c>
      <c r="N2" s="2">
        <f t="shared" si="0"/>
        <v>4</v>
      </c>
    </row>
    <row r="3" spans="1:14" ht="17.25" x14ac:dyDescent="0.3">
      <c r="A3" s="1" t="s">
        <v>0</v>
      </c>
      <c r="B3" s="2">
        <v>4</v>
      </c>
      <c r="C3" s="2">
        <v>4</v>
      </c>
      <c r="D3" s="2">
        <v>4</v>
      </c>
      <c r="E3" s="2">
        <v>4</v>
      </c>
      <c r="F3" s="2">
        <v>4</v>
      </c>
      <c r="G3" s="2">
        <v>4</v>
      </c>
      <c r="H3" s="2">
        <v>4</v>
      </c>
      <c r="I3" s="2">
        <v>4</v>
      </c>
      <c r="J3" s="2">
        <v>4</v>
      </c>
      <c r="K3" s="2">
        <v>4</v>
      </c>
      <c r="L3" s="2">
        <v>4</v>
      </c>
      <c r="M3" s="2">
        <v>4</v>
      </c>
      <c r="N3" s="2">
        <v>4</v>
      </c>
    </row>
    <row r="4" spans="1:14" ht="17.25" x14ac:dyDescent="0.3">
      <c r="A4" s="1" t="s">
        <v>336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</row>
    <row r="5" spans="1:14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</row>
    <row r="6" spans="1:14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</row>
    <row r="7" spans="1:14" ht="17.25" x14ac:dyDescent="0.3">
      <c r="A7" s="1" t="s">
        <v>335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</row>
    <row r="8" spans="1:14" ht="17.25" x14ac:dyDescent="0.3">
      <c r="A8" s="1" t="s">
        <v>3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</row>
    <row r="9" spans="1:14" ht="17.25" x14ac:dyDescent="0.3">
      <c r="A9" s="3" t="s">
        <v>324</v>
      </c>
      <c r="B9" s="2">
        <v>45.5</v>
      </c>
      <c r="C9" s="2">
        <v>45.5</v>
      </c>
      <c r="D9" s="2">
        <v>45.5</v>
      </c>
      <c r="E9" s="2">
        <v>45.5</v>
      </c>
      <c r="F9" s="2">
        <v>45.5</v>
      </c>
      <c r="G9" s="2">
        <v>45.5</v>
      </c>
      <c r="H9" s="2">
        <v>45.5</v>
      </c>
      <c r="I9" s="2">
        <v>45.5</v>
      </c>
      <c r="J9" s="2">
        <v>45.5</v>
      </c>
      <c r="K9" s="2">
        <v>45.5</v>
      </c>
      <c r="L9" s="2">
        <v>45.5</v>
      </c>
      <c r="M9" s="2">
        <v>45.5</v>
      </c>
      <c r="N9" s="2">
        <v>45.5</v>
      </c>
    </row>
    <row r="10" spans="1:14" ht="17.25" x14ac:dyDescent="0.3">
      <c r="A10" s="3" t="s">
        <v>340</v>
      </c>
      <c r="B10" s="4">
        <v>83</v>
      </c>
      <c r="C10" s="4">
        <v>75</v>
      </c>
      <c r="D10" s="4">
        <v>67</v>
      </c>
      <c r="E10" s="4">
        <v>83</v>
      </c>
      <c r="F10" s="4">
        <v>75</v>
      </c>
      <c r="G10" s="4">
        <v>67</v>
      </c>
      <c r="H10" s="4">
        <v>83</v>
      </c>
      <c r="I10" s="4">
        <v>75</v>
      </c>
      <c r="J10" s="4">
        <v>67</v>
      </c>
      <c r="K10" s="4">
        <v>83</v>
      </c>
      <c r="L10" s="4">
        <v>75</v>
      </c>
      <c r="M10" s="4">
        <v>67</v>
      </c>
      <c r="N10" s="4">
        <v>83</v>
      </c>
    </row>
    <row r="11" spans="1:14" ht="17.25" x14ac:dyDescent="0.3">
      <c r="A11" s="3" t="s">
        <v>334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</row>
    <row r="12" spans="1:14" ht="17.25" x14ac:dyDescent="0.3">
      <c r="A12" s="3" t="s">
        <v>91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</row>
    <row r="13" spans="1:14" ht="17.25" x14ac:dyDescent="0.3">
      <c r="A13" s="3" t="s">
        <v>333</v>
      </c>
      <c r="B13" s="5" t="s">
        <v>89</v>
      </c>
      <c r="C13" s="5" t="s">
        <v>332</v>
      </c>
      <c r="D13" s="5" t="s">
        <v>332</v>
      </c>
      <c r="E13" s="5" t="s">
        <v>332</v>
      </c>
      <c r="F13" s="5" t="s">
        <v>332</v>
      </c>
      <c r="G13" s="5" t="s">
        <v>332</v>
      </c>
      <c r="H13" s="5" t="s">
        <v>332</v>
      </c>
      <c r="I13" s="5" t="s">
        <v>332</v>
      </c>
      <c r="J13" s="5" t="s">
        <v>332</v>
      </c>
      <c r="K13" s="5" t="s">
        <v>89</v>
      </c>
      <c r="L13" s="5" t="s">
        <v>332</v>
      </c>
      <c r="M13" s="5" t="s">
        <v>332</v>
      </c>
      <c r="N13" s="5" t="s">
        <v>332</v>
      </c>
    </row>
    <row r="14" spans="1:14" ht="17.25" x14ac:dyDescent="0.3">
      <c r="A14" s="3" t="s">
        <v>331</v>
      </c>
      <c r="B14" s="6">
        <v>5</v>
      </c>
      <c r="C14" s="6">
        <v>5</v>
      </c>
      <c r="D14" s="6">
        <v>5</v>
      </c>
      <c r="E14" s="6">
        <v>5</v>
      </c>
      <c r="F14" s="6">
        <v>5</v>
      </c>
      <c r="G14" s="6">
        <v>5</v>
      </c>
      <c r="H14" s="6">
        <v>5</v>
      </c>
      <c r="I14" s="6">
        <v>5</v>
      </c>
      <c r="J14" s="6">
        <v>5</v>
      </c>
      <c r="K14" s="6">
        <v>5</v>
      </c>
      <c r="L14" s="6">
        <v>5</v>
      </c>
      <c r="M14" s="6">
        <v>5</v>
      </c>
      <c r="N14" s="6">
        <v>5</v>
      </c>
    </row>
    <row r="15" spans="1:14" ht="17.25" x14ac:dyDescent="0.3">
      <c r="A15" s="13" t="s">
        <v>439</v>
      </c>
      <c r="B15" s="14">
        <v>0</v>
      </c>
      <c r="C15" s="14">
        <v>0</v>
      </c>
      <c r="D15" s="14">
        <v>0</v>
      </c>
      <c r="E15" s="14">
        <v>0</v>
      </c>
      <c r="F15" s="14">
        <v>0</v>
      </c>
      <c r="G15" s="14">
        <v>0</v>
      </c>
      <c r="H15" s="14">
        <v>0</v>
      </c>
      <c r="I15" s="14">
        <v>0</v>
      </c>
      <c r="J15" s="14">
        <v>0</v>
      </c>
      <c r="K15" s="14">
        <v>0</v>
      </c>
      <c r="L15" s="14">
        <v>0</v>
      </c>
      <c r="M15" s="14">
        <v>0</v>
      </c>
      <c r="N15" s="14">
        <v>0</v>
      </c>
    </row>
    <row r="16" spans="1:14" x14ac:dyDescent="0.3">
      <c r="A16" s="7">
        <v>24</v>
      </c>
      <c r="B16" s="8">
        <v>18.8</v>
      </c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</row>
    <row r="17" spans="1:14" x14ac:dyDescent="0.3">
      <c r="A17" s="7">
        <v>26</v>
      </c>
      <c r="B17" s="9">
        <v>18.7</v>
      </c>
      <c r="C17" s="9"/>
      <c r="D17" s="9"/>
      <c r="E17" s="9">
        <v>14</v>
      </c>
      <c r="F17" s="9"/>
      <c r="G17" s="9"/>
      <c r="H17" s="9">
        <v>9.8000000000000007</v>
      </c>
      <c r="I17" s="9"/>
      <c r="J17" s="9"/>
      <c r="K17" s="9"/>
      <c r="L17" s="9"/>
      <c r="M17" s="9"/>
      <c r="N17" s="9"/>
    </row>
    <row r="18" spans="1:14" x14ac:dyDescent="0.3">
      <c r="A18" s="10">
        <v>28</v>
      </c>
      <c r="B18" s="11">
        <v>18.5</v>
      </c>
      <c r="C18" s="11"/>
      <c r="D18" s="11"/>
      <c r="E18" s="11">
        <v>13.8</v>
      </c>
      <c r="F18" s="11"/>
      <c r="G18" s="11"/>
      <c r="H18" s="11">
        <v>9.6999999999999993</v>
      </c>
      <c r="I18" s="11"/>
      <c r="J18" s="11"/>
      <c r="K18" s="11">
        <v>5.6</v>
      </c>
      <c r="L18" s="11"/>
      <c r="M18" s="11"/>
      <c r="N18" s="11">
        <v>2.4</v>
      </c>
    </row>
    <row r="19" spans="1:14" x14ac:dyDescent="0.3">
      <c r="A19" s="10">
        <v>30</v>
      </c>
      <c r="B19" s="11">
        <v>18.2</v>
      </c>
      <c r="C19" s="11"/>
      <c r="D19" s="11"/>
      <c r="E19" s="11">
        <v>13.7</v>
      </c>
      <c r="F19" s="11"/>
      <c r="G19" s="11"/>
      <c r="H19" s="11">
        <v>9.6</v>
      </c>
      <c r="I19" s="11"/>
      <c r="J19" s="11"/>
      <c r="K19" s="11">
        <v>5.5</v>
      </c>
      <c r="L19" s="11"/>
      <c r="M19" s="11"/>
      <c r="N19" s="11">
        <v>2.2999999999999998</v>
      </c>
    </row>
    <row r="20" spans="1:14" x14ac:dyDescent="0.3">
      <c r="A20" s="7">
        <v>32</v>
      </c>
      <c r="B20" s="9">
        <v>18</v>
      </c>
      <c r="C20" s="9"/>
      <c r="D20" s="9"/>
      <c r="E20" s="9">
        <v>13.5</v>
      </c>
      <c r="F20" s="9"/>
      <c r="G20" s="9"/>
      <c r="H20" s="9">
        <v>9.5</v>
      </c>
      <c r="I20" s="9"/>
      <c r="J20" s="9"/>
      <c r="K20" s="9">
        <v>5.3</v>
      </c>
      <c r="L20" s="9"/>
      <c r="M20" s="9"/>
      <c r="N20" s="9">
        <v>2.1</v>
      </c>
    </row>
    <row r="21" spans="1:14" x14ac:dyDescent="0.3">
      <c r="A21" s="7">
        <v>34</v>
      </c>
      <c r="B21" s="9">
        <v>17.8</v>
      </c>
      <c r="C21" s="9"/>
      <c r="D21" s="9"/>
      <c r="E21" s="9">
        <v>13.3</v>
      </c>
      <c r="F21" s="9"/>
      <c r="G21" s="9"/>
      <c r="H21" s="9">
        <v>9.3000000000000007</v>
      </c>
      <c r="I21" s="9"/>
      <c r="J21" s="9"/>
      <c r="K21" s="9">
        <v>5.2</v>
      </c>
      <c r="L21" s="9"/>
      <c r="M21" s="9"/>
      <c r="N21" s="9">
        <v>2</v>
      </c>
    </row>
    <row r="22" spans="1:14" x14ac:dyDescent="0.3">
      <c r="A22" s="10">
        <v>36</v>
      </c>
      <c r="B22" s="11">
        <v>17.5</v>
      </c>
      <c r="C22" s="11"/>
      <c r="D22" s="11"/>
      <c r="E22" s="11">
        <v>13.2</v>
      </c>
      <c r="F22" s="11"/>
      <c r="G22" s="11"/>
      <c r="H22" s="11">
        <v>9.1999999999999993</v>
      </c>
      <c r="I22" s="11"/>
      <c r="J22" s="11"/>
      <c r="K22" s="11">
        <v>5.0999999999999996</v>
      </c>
      <c r="L22" s="11"/>
      <c r="M22" s="11"/>
      <c r="N22" s="11">
        <v>1.9</v>
      </c>
    </row>
    <row r="23" spans="1:14" x14ac:dyDescent="0.3">
      <c r="A23" s="10">
        <v>38</v>
      </c>
      <c r="B23" s="11">
        <v>17.3</v>
      </c>
      <c r="C23" s="11">
        <v>15.2</v>
      </c>
      <c r="D23" s="11"/>
      <c r="E23" s="11">
        <v>13</v>
      </c>
      <c r="F23" s="11"/>
      <c r="G23" s="11"/>
      <c r="H23" s="11">
        <v>9.1</v>
      </c>
      <c r="I23" s="11"/>
      <c r="J23" s="11"/>
      <c r="K23" s="11">
        <v>5</v>
      </c>
      <c r="L23" s="11"/>
      <c r="M23" s="11"/>
      <c r="N23" s="11">
        <v>1.8</v>
      </c>
    </row>
    <row r="24" spans="1:14" x14ac:dyDescent="0.3">
      <c r="A24" s="7">
        <v>40</v>
      </c>
      <c r="B24" s="9">
        <v>17</v>
      </c>
      <c r="C24" s="9">
        <v>14.8</v>
      </c>
      <c r="D24" s="9"/>
      <c r="E24" s="9">
        <v>12.8</v>
      </c>
      <c r="F24" s="9">
        <v>11.1</v>
      </c>
      <c r="G24" s="9"/>
      <c r="H24" s="9">
        <v>9</v>
      </c>
      <c r="I24" s="9"/>
      <c r="J24" s="9"/>
      <c r="K24" s="9">
        <v>4.9000000000000004</v>
      </c>
      <c r="L24" s="9"/>
      <c r="M24" s="9"/>
      <c r="N24" s="9">
        <v>1.7</v>
      </c>
    </row>
    <row r="25" spans="1:14" x14ac:dyDescent="0.3">
      <c r="A25" s="7">
        <v>42</v>
      </c>
      <c r="B25" s="9">
        <v>16.7</v>
      </c>
      <c r="C25" s="9">
        <v>14.4</v>
      </c>
      <c r="D25" s="9"/>
      <c r="E25" s="9">
        <v>12.6</v>
      </c>
      <c r="F25" s="9">
        <v>10.7</v>
      </c>
      <c r="G25" s="9"/>
      <c r="H25" s="9">
        <v>8.9</v>
      </c>
      <c r="I25" s="9"/>
      <c r="J25" s="9"/>
      <c r="K25" s="9">
        <v>4.8</v>
      </c>
      <c r="L25" s="9"/>
      <c r="M25" s="9"/>
      <c r="N25" s="9">
        <v>1.6</v>
      </c>
    </row>
    <row r="26" spans="1:14" x14ac:dyDescent="0.3">
      <c r="A26" s="10">
        <v>44</v>
      </c>
      <c r="B26" s="11">
        <v>16.399999999999999</v>
      </c>
      <c r="C26" s="11">
        <v>14</v>
      </c>
      <c r="D26" s="11"/>
      <c r="E26" s="11">
        <v>12.5</v>
      </c>
      <c r="F26" s="11">
        <v>10.3</v>
      </c>
      <c r="G26" s="11"/>
      <c r="H26" s="11">
        <v>8.8000000000000007</v>
      </c>
      <c r="I26" s="11">
        <v>7.4</v>
      </c>
      <c r="J26" s="11"/>
      <c r="K26" s="11">
        <v>4.7</v>
      </c>
      <c r="L26" s="11"/>
      <c r="M26" s="11"/>
      <c r="N26" s="11">
        <v>1.5</v>
      </c>
    </row>
    <row r="27" spans="1:14" x14ac:dyDescent="0.3">
      <c r="A27" s="10">
        <v>46</v>
      </c>
      <c r="B27" s="11">
        <v>16.100000000000001</v>
      </c>
      <c r="C27" s="11">
        <v>13.5</v>
      </c>
      <c r="D27" s="11"/>
      <c r="E27" s="11">
        <v>12.3</v>
      </c>
      <c r="F27" s="11">
        <v>9.9</v>
      </c>
      <c r="G27" s="11"/>
      <c r="H27" s="11">
        <v>8.6999999999999993</v>
      </c>
      <c r="I27" s="11">
        <v>7.1</v>
      </c>
      <c r="J27" s="11"/>
      <c r="K27" s="11">
        <v>4.7</v>
      </c>
      <c r="L27" s="11">
        <v>4.0999999999999996</v>
      </c>
      <c r="M27" s="11"/>
      <c r="N27" s="11"/>
    </row>
    <row r="28" spans="1:14" x14ac:dyDescent="0.3">
      <c r="A28" s="7">
        <v>48</v>
      </c>
      <c r="B28" s="9">
        <v>15.7</v>
      </c>
      <c r="C28" s="9" t="s">
        <v>350</v>
      </c>
      <c r="D28" s="9"/>
      <c r="E28" s="9">
        <v>12.2</v>
      </c>
      <c r="F28" s="9">
        <v>9.4</v>
      </c>
      <c r="G28" s="9"/>
      <c r="H28" s="9">
        <v>8.6</v>
      </c>
      <c r="I28" s="9">
        <v>6.8</v>
      </c>
      <c r="J28" s="9"/>
      <c r="K28" s="9">
        <v>4.5999999999999996</v>
      </c>
      <c r="L28" s="9">
        <v>4</v>
      </c>
      <c r="M28" s="9"/>
      <c r="N28" s="9"/>
    </row>
    <row r="29" spans="1:14" x14ac:dyDescent="0.3">
      <c r="A29" s="7">
        <v>50</v>
      </c>
      <c r="B29" s="9">
        <v>14.9</v>
      </c>
      <c r="C29" s="9">
        <v>12.7</v>
      </c>
      <c r="D29" s="9">
        <v>9.1999999999999993</v>
      </c>
      <c r="E29" s="9">
        <v>12</v>
      </c>
      <c r="F29" s="9">
        <v>9</v>
      </c>
      <c r="G29" s="9"/>
      <c r="H29" s="9">
        <v>8.5</v>
      </c>
      <c r="I29" s="9">
        <v>6.5</v>
      </c>
      <c r="J29" s="9"/>
      <c r="K29" s="9">
        <v>4.5999999999999996</v>
      </c>
      <c r="L29" s="9">
        <v>3.9</v>
      </c>
      <c r="M29" s="9"/>
      <c r="N29" s="9"/>
    </row>
    <row r="30" spans="1:14" x14ac:dyDescent="0.3">
      <c r="A30" s="10">
        <v>52</v>
      </c>
      <c r="B30" s="11"/>
      <c r="C30" s="11">
        <v>12.3</v>
      </c>
      <c r="D30" s="11"/>
      <c r="E30" s="11">
        <v>12</v>
      </c>
      <c r="F30" s="11">
        <v>8.6</v>
      </c>
      <c r="G30" s="11"/>
      <c r="H30" s="11">
        <v>8.4</v>
      </c>
      <c r="I30" s="11">
        <v>6.2</v>
      </c>
      <c r="J30" s="11"/>
      <c r="K30" s="11">
        <v>4.5999999999999996</v>
      </c>
      <c r="L30" s="11">
        <v>3.8</v>
      </c>
      <c r="M30" s="11"/>
      <c r="N30" s="11"/>
    </row>
    <row r="31" spans="1:14" x14ac:dyDescent="0.3">
      <c r="A31" s="10">
        <v>54</v>
      </c>
      <c r="B31" s="11"/>
      <c r="C31" s="11"/>
      <c r="D31" s="11"/>
      <c r="E31" s="11"/>
      <c r="F31" s="11">
        <v>8.3000000000000007</v>
      </c>
      <c r="G31" s="11"/>
      <c r="H31" s="11"/>
      <c r="I31" s="11">
        <v>5.9</v>
      </c>
      <c r="J31" s="11"/>
      <c r="K31" s="11"/>
      <c r="L31" s="11">
        <v>3.7</v>
      </c>
      <c r="M31" s="11"/>
      <c r="N31" s="11"/>
    </row>
    <row r="32" spans="1:14" x14ac:dyDescent="0.3">
      <c r="A32" s="7">
        <v>56</v>
      </c>
      <c r="B32" s="9"/>
      <c r="C32" s="9"/>
      <c r="D32" s="9"/>
      <c r="E32" s="9"/>
      <c r="F32" s="9">
        <v>8.1</v>
      </c>
      <c r="G32" s="9"/>
      <c r="H32" s="9"/>
      <c r="I32" s="9">
        <v>5.6</v>
      </c>
      <c r="J32" s="9"/>
      <c r="K32" s="9"/>
      <c r="L32" s="9">
        <v>3.7</v>
      </c>
      <c r="M32" s="9"/>
      <c r="N32" s="9"/>
    </row>
    <row r="33" spans="1:14" x14ac:dyDescent="0.3">
      <c r="A33" s="7">
        <v>58</v>
      </c>
      <c r="B33" s="9"/>
      <c r="C33" s="9"/>
      <c r="D33" s="9"/>
      <c r="E33" s="9"/>
      <c r="F33" s="9">
        <v>7.8</v>
      </c>
      <c r="G33" s="9"/>
      <c r="H33" s="9"/>
      <c r="I33" s="9">
        <v>5.4</v>
      </c>
      <c r="J33" s="9">
        <v>3.7</v>
      </c>
      <c r="K33" s="9"/>
      <c r="L33" s="9">
        <v>3.6</v>
      </c>
      <c r="M33" s="9"/>
      <c r="N33" s="9"/>
    </row>
    <row r="34" spans="1:14" x14ac:dyDescent="0.3">
      <c r="A34" s="10">
        <v>60</v>
      </c>
      <c r="B34" s="11"/>
      <c r="C34" s="11"/>
      <c r="D34" s="11"/>
      <c r="E34" s="11"/>
      <c r="F34" s="11"/>
      <c r="G34" s="11"/>
      <c r="H34" s="11"/>
      <c r="I34" s="11">
        <v>5.2</v>
      </c>
      <c r="J34" s="11">
        <v>3.5</v>
      </c>
      <c r="K34" s="11"/>
      <c r="L34" s="11">
        <v>3.5</v>
      </c>
      <c r="M34" s="11"/>
      <c r="N34" s="11"/>
    </row>
    <row r="35" spans="1:14" x14ac:dyDescent="0.3">
      <c r="A35" s="10">
        <v>62</v>
      </c>
      <c r="B35" s="11"/>
      <c r="C35" s="11"/>
      <c r="D35" s="11"/>
      <c r="E35" s="11"/>
      <c r="F35" s="11"/>
      <c r="G35" s="11"/>
      <c r="H35" s="11"/>
      <c r="I35" s="11"/>
      <c r="J35" s="11">
        <v>3.3</v>
      </c>
      <c r="K35" s="11"/>
      <c r="L35" s="11">
        <v>3.4</v>
      </c>
      <c r="M35" s="11">
        <v>1.8</v>
      </c>
      <c r="N35" s="11"/>
    </row>
    <row r="36" spans="1:14" x14ac:dyDescent="0.3">
      <c r="A36" s="7">
        <v>64</v>
      </c>
      <c r="B36" s="9"/>
      <c r="C36" s="9"/>
      <c r="D36" s="9"/>
      <c r="E36" s="9"/>
      <c r="F36" s="9"/>
      <c r="G36" s="9"/>
      <c r="H36" s="9"/>
      <c r="I36" s="9"/>
      <c r="J36" s="9">
        <v>3.1</v>
      </c>
      <c r="K36" s="9"/>
      <c r="L36" s="9"/>
      <c r="M36" s="9">
        <v>1.6</v>
      </c>
      <c r="N36" s="9"/>
    </row>
    <row r="37" spans="1:14" x14ac:dyDescent="0.3">
      <c r="A37" s="7">
        <v>66</v>
      </c>
      <c r="B37" s="9"/>
      <c r="C37" s="9"/>
      <c r="D37" s="9"/>
      <c r="E37" s="9"/>
      <c r="F37" s="9"/>
      <c r="G37" s="9"/>
      <c r="H37" s="9"/>
      <c r="I37" s="9"/>
      <c r="J37" s="9">
        <v>3</v>
      </c>
      <c r="K37" s="9"/>
      <c r="L37" s="9"/>
      <c r="M37" s="9">
        <v>1.5</v>
      </c>
      <c r="N37" s="9"/>
    </row>
    <row r="38" spans="1:14" x14ac:dyDescent="0.3">
      <c r="A38" s="10">
        <v>68</v>
      </c>
      <c r="B38" s="11"/>
      <c r="C38" s="11"/>
      <c r="D38" s="11"/>
      <c r="E38" s="11"/>
      <c r="F38" s="11"/>
      <c r="G38" s="11"/>
      <c r="H38" s="11"/>
      <c r="I38" s="11"/>
      <c r="J38" s="11">
        <v>2.8</v>
      </c>
      <c r="K38" s="11"/>
      <c r="L38" s="11"/>
      <c r="M38" s="11"/>
      <c r="N38" s="11"/>
    </row>
    <row r="39" spans="1:14" x14ac:dyDescent="0.3">
      <c r="A39" s="12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</row>
  </sheetData>
  <phoneticPr fontId="2" type="noConversion"/>
  <pageMargins left="0.7" right="0.7" top="0.75" bottom="0.75" header="0.3" footer="0.3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43"/>
  <sheetViews>
    <sheetView zoomScale="55" zoomScaleNormal="55" workbookViewId="0">
      <selection activeCell="B15" sqref="B15:AD15"/>
    </sheetView>
  </sheetViews>
  <sheetFormatPr defaultRowHeight="16.5" x14ac:dyDescent="0.3"/>
  <cols>
    <col min="1" max="1" width="30.875" bestFit="1" customWidth="1"/>
  </cols>
  <sheetData>
    <row r="1" spans="1:30" ht="17.25" x14ac:dyDescent="0.3">
      <c r="A1" s="1" t="s">
        <v>338</v>
      </c>
      <c r="B1" s="2">
        <v>16.100000000000001</v>
      </c>
      <c r="C1" s="2">
        <v>16.100000000000001</v>
      </c>
      <c r="D1" s="2">
        <v>16.100000000000001</v>
      </c>
      <c r="E1" s="2">
        <v>21.4</v>
      </c>
      <c r="F1" s="2">
        <v>21.4</v>
      </c>
      <c r="G1" s="2">
        <v>21.4</v>
      </c>
      <c r="H1" s="2">
        <v>26.6</v>
      </c>
      <c r="I1" s="2">
        <v>26.6</v>
      </c>
      <c r="J1" s="2">
        <v>26.6</v>
      </c>
      <c r="K1" s="2">
        <v>31.9</v>
      </c>
      <c r="L1" s="2">
        <v>31.9</v>
      </c>
      <c r="M1" s="2">
        <v>31.9</v>
      </c>
      <c r="N1" s="2">
        <v>37.200000000000003</v>
      </c>
      <c r="O1" s="2">
        <v>37.200000000000003</v>
      </c>
      <c r="P1" s="2">
        <v>37.200000000000003</v>
      </c>
      <c r="Q1" s="2">
        <v>42.5</v>
      </c>
      <c r="R1" s="2">
        <v>42.5</v>
      </c>
      <c r="S1" s="2">
        <v>42.5</v>
      </c>
      <c r="T1" s="2">
        <v>47.8</v>
      </c>
      <c r="U1" s="2">
        <v>47.8</v>
      </c>
      <c r="V1" s="2">
        <v>47.8</v>
      </c>
      <c r="W1" s="2">
        <v>53.1</v>
      </c>
      <c r="X1" s="2">
        <v>53.1</v>
      </c>
      <c r="Y1" s="2">
        <v>53.1</v>
      </c>
      <c r="Z1" s="2">
        <v>58.3</v>
      </c>
      <c r="AA1" s="2">
        <v>58.3</v>
      </c>
      <c r="AB1" s="2">
        <v>58.3</v>
      </c>
      <c r="AC1" s="2">
        <v>63.6</v>
      </c>
      <c r="AD1" s="2">
        <v>63.6</v>
      </c>
    </row>
    <row r="2" spans="1:30" ht="17.25" x14ac:dyDescent="0.3">
      <c r="A2" s="1" t="s">
        <v>337</v>
      </c>
      <c r="B2" s="2">
        <f t="shared" ref="B2:AD2" si="0">SUM(B3:B8)</f>
        <v>4</v>
      </c>
      <c r="C2" s="2">
        <f t="shared" si="0"/>
        <v>4</v>
      </c>
      <c r="D2" s="2">
        <f t="shared" si="0"/>
        <v>4</v>
      </c>
      <c r="E2" s="2">
        <f t="shared" si="0"/>
        <v>4</v>
      </c>
      <c r="F2" s="2">
        <f t="shared" si="0"/>
        <v>4</v>
      </c>
      <c r="G2" s="2">
        <f t="shared" si="0"/>
        <v>4</v>
      </c>
      <c r="H2" s="2">
        <f t="shared" si="0"/>
        <v>4</v>
      </c>
      <c r="I2" s="2">
        <f t="shared" si="0"/>
        <v>4</v>
      </c>
      <c r="J2" s="2">
        <f t="shared" si="0"/>
        <v>4</v>
      </c>
      <c r="K2" s="2">
        <f t="shared" si="0"/>
        <v>4</v>
      </c>
      <c r="L2" s="2">
        <f t="shared" si="0"/>
        <v>4</v>
      </c>
      <c r="M2" s="2">
        <f t="shared" si="0"/>
        <v>4</v>
      </c>
      <c r="N2" s="2">
        <f t="shared" si="0"/>
        <v>4</v>
      </c>
      <c r="O2" s="2">
        <f t="shared" si="0"/>
        <v>4</v>
      </c>
      <c r="P2" s="2">
        <f t="shared" si="0"/>
        <v>4</v>
      </c>
      <c r="Q2" s="2">
        <f t="shared" si="0"/>
        <v>4</v>
      </c>
      <c r="R2" s="2">
        <f t="shared" si="0"/>
        <v>4</v>
      </c>
      <c r="S2" s="2">
        <f t="shared" si="0"/>
        <v>4</v>
      </c>
      <c r="T2" s="2">
        <f t="shared" si="0"/>
        <v>4</v>
      </c>
      <c r="U2" s="2">
        <f t="shared" si="0"/>
        <v>4</v>
      </c>
      <c r="V2" s="2">
        <f t="shared" si="0"/>
        <v>4</v>
      </c>
      <c r="W2" s="2">
        <f t="shared" si="0"/>
        <v>4</v>
      </c>
      <c r="X2" s="2">
        <f t="shared" si="0"/>
        <v>4</v>
      </c>
      <c r="Y2" s="2">
        <f t="shared" si="0"/>
        <v>4</v>
      </c>
      <c r="Z2" s="2">
        <f t="shared" si="0"/>
        <v>4</v>
      </c>
      <c r="AA2" s="2">
        <f t="shared" si="0"/>
        <v>4</v>
      </c>
      <c r="AB2" s="2">
        <f t="shared" si="0"/>
        <v>4</v>
      </c>
      <c r="AC2" s="2">
        <f t="shared" si="0"/>
        <v>4</v>
      </c>
      <c r="AD2" s="2">
        <f t="shared" si="0"/>
        <v>4</v>
      </c>
    </row>
    <row r="3" spans="1:30" ht="17.25" x14ac:dyDescent="0.3">
      <c r="A3" s="1" t="s">
        <v>0</v>
      </c>
      <c r="B3" s="2">
        <v>4</v>
      </c>
      <c r="C3" s="2">
        <v>4</v>
      </c>
      <c r="D3" s="2">
        <v>4</v>
      </c>
      <c r="E3" s="2">
        <v>4</v>
      </c>
      <c r="F3" s="2">
        <v>4</v>
      </c>
      <c r="G3" s="2">
        <v>4</v>
      </c>
      <c r="H3" s="2">
        <v>4</v>
      </c>
      <c r="I3" s="2">
        <v>4</v>
      </c>
      <c r="J3" s="2">
        <v>4</v>
      </c>
      <c r="K3" s="2">
        <v>4</v>
      </c>
      <c r="L3" s="2">
        <v>4</v>
      </c>
      <c r="M3" s="2">
        <v>4</v>
      </c>
      <c r="N3" s="2">
        <v>4</v>
      </c>
      <c r="O3" s="2">
        <v>4</v>
      </c>
      <c r="P3" s="2">
        <v>4</v>
      </c>
      <c r="Q3" s="2">
        <v>4</v>
      </c>
      <c r="R3" s="2">
        <v>4</v>
      </c>
      <c r="S3" s="2">
        <v>4</v>
      </c>
      <c r="T3" s="2">
        <v>4</v>
      </c>
      <c r="U3" s="2">
        <v>4</v>
      </c>
      <c r="V3" s="2">
        <v>4</v>
      </c>
      <c r="W3" s="2">
        <v>4</v>
      </c>
      <c r="X3" s="2">
        <v>4</v>
      </c>
      <c r="Y3" s="2">
        <v>4</v>
      </c>
      <c r="Z3" s="2">
        <v>4</v>
      </c>
      <c r="AA3" s="2">
        <v>4</v>
      </c>
      <c r="AB3" s="2">
        <v>4</v>
      </c>
      <c r="AC3" s="2">
        <v>4</v>
      </c>
      <c r="AD3" s="2">
        <v>4</v>
      </c>
    </row>
    <row r="4" spans="1:30" ht="17.25" x14ac:dyDescent="0.3">
      <c r="A4" s="1" t="s">
        <v>336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0</v>
      </c>
    </row>
    <row r="5" spans="1:30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</row>
    <row r="6" spans="1:30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</row>
    <row r="7" spans="1:30" ht="17.25" x14ac:dyDescent="0.3">
      <c r="A7" s="1" t="s">
        <v>95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</row>
    <row r="8" spans="1:30" ht="17.25" x14ac:dyDescent="0.3">
      <c r="A8" s="1" t="s">
        <v>3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</row>
    <row r="9" spans="1:30" ht="17.25" x14ac:dyDescent="0.3">
      <c r="A9" s="3" t="s">
        <v>324</v>
      </c>
      <c r="B9" s="2">
        <v>49</v>
      </c>
      <c r="C9" s="2">
        <v>49</v>
      </c>
      <c r="D9" s="2">
        <v>49</v>
      </c>
      <c r="E9" s="2">
        <v>49</v>
      </c>
      <c r="F9" s="2">
        <v>49</v>
      </c>
      <c r="G9" s="2">
        <v>49</v>
      </c>
      <c r="H9" s="2">
        <v>49</v>
      </c>
      <c r="I9" s="2">
        <v>49</v>
      </c>
      <c r="J9" s="2">
        <v>49</v>
      </c>
      <c r="K9" s="2">
        <v>49</v>
      </c>
      <c r="L9" s="2">
        <v>49</v>
      </c>
      <c r="M9" s="2">
        <v>49</v>
      </c>
      <c r="N9" s="2">
        <v>49</v>
      </c>
      <c r="O9" s="2">
        <v>49</v>
      </c>
      <c r="P9" s="2">
        <v>49</v>
      </c>
      <c r="Q9" s="2">
        <v>49</v>
      </c>
      <c r="R9" s="2">
        <v>49</v>
      </c>
      <c r="S9" s="2">
        <v>49</v>
      </c>
      <c r="T9" s="2">
        <v>49</v>
      </c>
      <c r="U9" s="2">
        <v>49</v>
      </c>
      <c r="V9" s="2">
        <v>49</v>
      </c>
      <c r="W9" s="2">
        <v>49</v>
      </c>
      <c r="X9" s="2">
        <v>49</v>
      </c>
      <c r="Y9" s="2">
        <v>49</v>
      </c>
      <c r="Z9" s="2">
        <v>49</v>
      </c>
      <c r="AA9" s="2">
        <v>49</v>
      </c>
      <c r="AB9" s="2">
        <v>49</v>
      </c>
      <c r="AC9" s="2">
        <v>49</v>
      </c>
      <c r="AD9" s="2">
        <v>49</v>
      </c>
    </row>
    <row r="10" spans="1:30" ht="17.25" x14ac:dyDescent="0.3">
      <c r="A10" s="3" t="s">
        <v>340</v>
      </c>
      <c r="B10" s="4">
        <v>83</v>
      </c>
      <c r="C10" s="4">
        <v>75</v>
      </c>
      <c r="D10" s="4">
        <v>67</v>
      </c>
      <c r="E10" s="4">
        <v>83</v>
      </c>
      <c r="F10" s="4">
        <v>75</v>
      </c>
      <c r="G10" s="4">
        <v>67</v>
      </c>
      <c r="H10" s="4">
        <v>83</v>
      </c>
      <c r="I10" s="4">
        <v>75</v>
      </c>
      <c r="J10" s="4">
        <v>67</v>
      </c>
      <c r="K10" s="4">
        <v>83</v>
      </c>
      <c r="L10" s="4">
        <v>75</v>
      </c>
      <c r="M10" s="4">
        <v>67</v>
      </c>
      <c r="N10" s="4">
        <v>83</v>
      </c>
      <c r="O10" s="4">
        <v>75</v>
      </c>
      <c r="P10" s="4">
        <v>67</v>
      </c>
      <c r="Q10" s="4">
        <v>83</v>
      </c>
      <c r="R10" s="4">
        <v>75</v>
      </c>
      <c r="S10" s="4">
        <v>67</v>
      </c>
      <c r="T10" s="4">
        <v>83</v>
      </c>
      <c r="U10" s="4">
        <v>75</v>
      </c>
      <c r="V10" s="4">
        <v>67</v>
      </c>
      <c r="W10" s="4">
        <v>83</v>
      </c>
      <c r="X10" s="4">
        <v>75</v>
      </c>
      <c r="Y10" s="4">
        <v>67</v>
      </c>
      <c r="Z10" s="4">
        <v>83</v>
      </c>
      <c r="AA10" s="4">
        <v>75</v>
      </c>
      <c r="AB10" s="4">
        <v>67</v>
      </c>
      <c r="AC10" s="4">
        <v>83</v>
      </c>
      <c r="AD10" s="4">
        <v>75</v>
      </c>
    </row>
    <row r="11" spans="1:30" ht="17.25" x14ac:dyDescent="0.3">
      <c r="A11" s="3" t="s">
        <v>92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  <c r="P11" s="5">
        <v>360</v>
      </c>
      <c r="Q11" s="5">
        <v>360</v>
      </c>
      <c r="R11" s="5">
        <v>360</v>
      </c>
      <c r="S11" s="5">
        <v>360</v>
      </c>
      <c r="T11" s="5">
        <v>360</v>
      </c>
      <c r="U11" s="5">
        <v>360</v>
      </c>
      <c r="V11" s="5">
        <v>360</v>
      </c>
      <c r="W11" s="5">
        <v>360</v>
      </c>
      <c r="X11" s="5">
        <v>360</v>
      </c>
      <c r="Y11" s="5">
        <v>360</v>
      </c>
      <c r="Z11" s="5">
        <v>360</v>
      </c>
      <c r="AA11" s="5">
        <v>360</v>
      </c>
      <c r="AB11" s="5">
        <v>360</v>
      </c>
      <c r="AC11" s="5">
        <v>360</v>
      </c>
      <c r="AD11" s="5">
        <v>360</v>
      </c>
    </row>
    <row r="12" spans="1:30" ht="17.25" x14ac:dyDescent="0.3">
      <c r="A12" s="3" t="s">
        <v>91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  <c r="P12" s="5">
        <v>134</v>
      </c>
      <c r="Q12" s="5">
        <v>134</v>
      </c>
      <c r="R12" s="5">
        <v>134</v>
      </c>
      <c r="S12" s="5">
        <v>134</v>
      </c>
      <c r="T12" s="5">
        <v>134</v>
      </c>
      <c r="U12" s="5">
        <v>134</v>
      </c>
      <c r="V12" s="5">
        <v>134</v>
      </c>
      <c r="W12" s="5">
        <v>134</v>
      </c>
      <c r="X12" s="5">
        <v>134</v>
      </c>
      <c r="Y12" s="5">
        <v>134</v>
      </c>
      <c r="Z12" s="5">
        <v>134</v>
      </c>
      <c r="AA12" s="5">
        <v>134</v>
      </c>
      <c r="AB12" s="5">
        <v>134</v>
      </c>
      <c r="AC12" s="5">
        <v>134</v>
      </c>
      <c r="AD12" s="5">
        <v>134</v>
      </c>
    </row>
    <row r="13" spans="1:30" ht="17.25" x14ac:dyDescent="0.3">
      <c r="A13" s="3" t="s">
        <v>124</v>
      </c>
      <c r="B13" s="5" t="s">
        <v>89</v>
      </c>
      <c r="C13" s="5" t="s">
        <v>332</v>
      </c>
      <c r="D13" s="5" t="s">
        <v>89</v>
      </c>
      <c r="E13" s="5" t="s">
        <v>332</v>
      </c>
      <c r="F13" s="5" t="s">
        <v>89</v>
      </c>
      <c r="G13" s="5" t="s">
        <v>89</v>
      </c>
      <c r="H13" s="5" t="s">
        <v>89</v>
      </c>
      <c r="I13" s="5" t="s">
        <v>332</v>
      </c>
      <c r="J13" s="5" t="s">
        <v>89</v>
      </c>
      <c r="K13" s="5" t="s">
        <v>332</v>
      </c>
      <c r="L13" s="5" t="s">
        <v>89</v>
      </c>
      <c r="M13" s="5" t="s">
        <v>89</v>
      </c>
      <c r="N13" s="5" t="s">
        <v>89</v>
      </c>
      <c r="O13" s="5" t="s">
        <v>89</v>
      </c>
      <c r="P13" s="5" t="s">
        <v>332</v>
      </c>
      <c r="Q13" s="5" t="s">
        <v>332</v>
      </c>
      <c r="R13" s="5" t="s">
        <v>89</v>
      </c>
      <c r="S13" s="5" t="s">
        <v>332</v>
      </c>
      <c r="T13" s="5" t="s">
        <v>332</v>
      </c>
      <c r="U13" s="5" t="s">
        <v>332</v>
      </c>
      <c r="V13" s="5" t="s">
        <v>332</v>
      </c>
      <c r="W13" s="5" t="s">
        <v>332</v>
      </c>
      <c r="X13" s="5" t="s">
        <v>89</v>
      </c>
      <c r="Y13" s="5" t="s">
        <v>332</v>
      </c>
      <c r="Z13" s="5" t="s">
        <v>332</v>
      </c>
      <c r="AA13" s="5" t="s">
        <v>332</v>
      </c>
      <c r="AB13" s="5" t="s">
        <v>332</v>
      </c>
      <c r="AC13" s="5" t="s">
        <v>332</v>
      </c>
      <c r="AD13" s="5" t="s">
        <v>332</v>
      </c>
    </row>
    <row r="14" spans="1:30" ht="17.25" x14ac:dyDescent="0.3">
      <c r="A14" s="3" t="s">
        <v>331</v>
      </c>
      <c r="B14" s="6">
        <v>7</v>
      </c>
      <c r="C14" s="6">
        <v>7</v>
      </c>
      <c r="D14" s="6">
        <v>7</v>
      </c>
      <c r="E14" s="6">
        <v>7</v>
      </c>
      <c r="F14" s="6">
        <v>7</v>
      </c>
      <c r="G14" s="6">
        <v>7</v>
      </c>
      <c r="H14" s="6">
        <v>7</v>
      </c>
      <c r="I14" s="6">
        <v>7</v>
      </c>
      <c r="J14" s="6">
        <v>7</v>
      </c>
      <c r="K14" s="6">
        <v>7</v>
      </c>
      <c r="L14" s="6">
        <v>7</v>
      </c>
      <c r="M14" s="6">
        <v>7</v>
      </c>
      <c r="N14" s="6">
        <v>7</v>
      </c>
      <c r="O14" s="6">
        <v>7</v>
      </c>
      <c r="P14" s="6">
        <v>7</v>
      </c>
      <c r="Q14" s="6">
        <v>7</v>
      </c>
      <c r="R14" s="6">
        <v>7</v>
      </c>
      <c r="S14" s="6">
        <v>7</v>
      </c>
      <c r="T14" s="6">
        <v>7</v>
      </c>
      <c r="U14" s="6">
        <v>7</v>
      </c>
      <c r="V14" s="6">
        <v>7</v>
      </c>
      <c r="W14" s="6">
        <v>7</v>
      </c>
      <c r="X14" s="6">
        <v>7</v>
      </c>
      <c r="Y14" s="6">
        <v>7</v>
      </c>
      <c r="Z14" s="6">
        <v>7</v>
      </c>
      <c r="AA14" s="6">
        <v>7</v>
      </c>
      <c r="AB14" s="6">
        <v>7</v>
      </c>
      <c r="AC14" s="6">
        <v>7</v>
      </c>
      <c r="AD14" s="6">
        <v>7</v>
      </c>
    </row>
    <row r="15" spans="1:30" ht="17.25" x14ac:dyDescent="0.3">
      <c r="A15" s="13" t="s">
        <v>439</v>
      </c>
      <c r="B15" s="14">
        <v>0</v>
      </c>
      <c r="C15" s="14">
        <v>0</v>
      </c>
      <c r="D15" s="14">
        <v>0</v>
      </c>
      <c r="E15" s="14">
        <v>0</v>
      </c>
      <c r="F15" s="14">
        <v>0</v>
      </c>
      <c r="G15" s="14">
        <v>0</v>
      </c>
      <c r="H15" s="14">
        <v>0</v>
      </c>
      <c r="I15" s="14">
        <v>0</v>
      </c>
      <c r="J15" s="14">
        <v>0</v>
      </c>
      <c r="K15" s="14">
        <v>0</v>
      </c>
      <c r="L15" s="14">
        <v>0</v>
      </c>
      <c r="M15" s="14">
        <v>0</v>
      </c>
      <c r="N15" s="14">
        <v>0</v>
      </c>
      <c r="O15" s="14">
        <v>0</v>
      </c>
      <c r="P15" s="14">
        <v>0</v>
      </c>
      <c r="Q15" s="14">
        <v>0</v>
      </c>
      <c r="R15" s="14">
        <v>0</v>
      </c>
      <c r="S15" s="14">
        <v>0</v>
      </c>
      <c r="T15" s="14">
        <v>0</v>
      </c>
      <c r="U15" s="14">
        <v>0</v>
      </c>
      <c r="V15" s="14">
        <v>0</v>
      </c>
      <c r="W15" s="14">
        <v>0</v>
      </c>
      <c r="X15" s="14">
        <v>0</v>
      </c>
      <c r="Y15" s="14">
        <v>0</v>
      </c>
      <c r="Z15" s="14">
        <v>0</v>
      </c>
      <c r="AA15" s="14">
        <v>0</v>
      </c>
      <c r="AB15" s="14">
        <v>0</v>
      </c>
      <c r="AC15" s="14">
        <v>0</v>
      </c>
      <c r="AD15" s="14">
        <v>0</v>
      </c>
    </row>
    <row r="16" spans="1:30" x14ac:dyDescent="0.3">
      <c r="A16" s="7">
        <v>20</v>
      </c>
      <c r="B16" s="8">
        <v>44.3</v>
      </c>
      <c r="C16" s="8"/>
      <c r="D16" s="8"/>
      <c r="E16" s="8">
        <v>41.9</v>
      </c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</row>
    <row r="17" spans="1:30" x14ac:dyDescent="0.3">
      <c r="A17" s="7">
        <v>22</v>
      </c>
      <c r="B17" s="9">
        <v>43.7</v>
      </c>
      <c r="C17" s="9"/>
      <c r="D17" s="9"/>
      <c r="E17" s="9">
        <v>41.5</v>
      </c>
      <c r="F17" s="9"/>
      <c r="G17" s="9"/>
      <c r="H17" s="9">
        <v>38</v>
      </c>
      <c r="I17" s="9"/>
      <c r="J17" s="9"/>
      <c r="K17" s="9">
        <v>33.6</v>
      </c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  <c r="AA17" s="9"/>
      <c r="AB17" s="9"/>
      <c r="AC17" s="9"/>
      <c r="AD17" s="9"/>
    </row>
    <row r="18" spans="1:30" x14ac:dyDescent="0.3">
      <c r="A18" s="10">
        <v>24</v>
      </c>
      <c r="B18" s="11">
        <v>43</v>
      </c>
      <c r="C18" s="11"/>
      <c r="D18" s="11"/>
      <c r="E18" s="11">
        <v>41</v>
      </c>
      <c r="F18" s="11"/>
      <c r="G18" s="11"/>
      <c r="H18" s="11">
        <v>37.700000000000003</v>
      </c>
      <c r="I18" s="11"/>
      <c r="J18" s="11"/>
      <c r="K18" s="11">
        <v>33.4</v>
      </c>
      <c r="L18" s="11"/>
      <c r="M18" s="11"/>
      <c r="N18" s="11">
        <v>27.9</v>
      </c>
      <c r="O18" s="11"/>
      <c r="P18" s="11"/>
      <c r="Q18" s="11">
        <v>22</v>
      </c>
      <c r="R18" s="11"/>
      <c r="S18" s="11"/>
      <c r="T18" s="11"/>
      <c r="U18" s="11"/>
      <c r="V18" s="11"/>
      <c r="W18" s="11"/>
      <c r="X18" s="11"/>
      <c r="Y18" s="11"/>
      <c r="Z18" s="11"/>
      <c r="AA18" s="11"/>
      <c r="AB18" s="11"/>
      <c r="AC18" s="11"/>
      <c r="AD18" s="11"/>
    </row>
    <row r="19" spans="1:30" x14ac:dyDescent="0.3">
      <c r="A19" s="10">
        <v>26</v>
      </c>
      <c r="B19" s="11">
        <v>42.3</v>
      </c>
      <c r="C19" s="11"/>
      <c r="D19" s="11"/>
      <c r="E19" s="11">
        <v>40.6</v>
      </c>
      <c r="F19" s="11"/>
      <c r="G19" s="11"/>
      <c r="H19" s="11">
        <v>37.299999999999997</v>
      </c>
      <c r="I19" s="11"/>
      <c r="J19" s="11"/>
      <c r="K19" s="11">
        <v>33.200000000000003</v>
      </c>
      <c r="L19" s="11"/>
      <c r="M19" s="11"/>
      <c r="N19" s="11">
        <v>28</v>
      </c>
      <c r="O19" s="11"/>
      <c r="P19" s="11"/>
      <c r="Q19" s="11">
        <v>22</v>
      </c>
      <c r="R19" s="11"/>
      <c r="S19" s="11"/>
      <c r="T19" s="11">
        <v>16.899999999999999</v>
      </c>
      <c r="U19" s="11"/>
      <c r="V19" s="11"/>
      <c r="W19" s="11">
        <v>12.5</v>
      </c>
      <c r="X19" s="11"/>
      <c r="Y19" s="11"/>
      <c r="Z19" s="11"/>
      <c r="AA19" s="11"/>
      <c r="AB19" s="11"/>
      <c r="AC19" s="11"/>
      <c r="AD19" s="11"/>
    </row>
    <row r="20" spans="1:30" x14ac:dyDescent="0.3">
      <c r="A20" s="7">
        <v>28</v>
      </c>
      <c r="B20" s="9">
        <v>41.7</v>
      </c>
      <c r="C20" s="9">
        <v>40.799999999999997</v>
      </c>
      <c r="D20" s="9"/>
      <c r="E20" s="9">
        <v>40.200000000000003</v>
      </c>
      <c r="F20" s="9"/>
      <c r="G20" s="9"/>
      <c r="H20" s="9">
        <v>37</v>
      </c>
      <c r="I20" s="9"/>
      <c r="J20" s="9"/>
      <c r="K20" s="9">
        <v>32.9</v>
      </c>
      <c r="L20" s="9"/>
      <c r="M20" s="9"/>
      <c r="N20" s="9">
        <v>28.1</v>
      </c>
      <c r="O20" s="9"/>
      <c r="P20" s="9"/>
      <c r="Q20" s="9">
        <v>22.1</v>
      </c>
      <c r="R20" s="9"/>
      <c r="S20" s="9"/>
      <c r="T20" s="9">
        <v>16.8</v>
      </c>
      <c r="U20" s="9"/>
      <c r="V20" s="9"/>
      <c r="W20" s="9">
        <v>12.4</v>
      </c>
      <c r="X20" s="9"/>
      <c r="Y20" s="9"/>
      <c r="Z20" s="9">
        <v>8.3000000000000007</v>
      </c>
      <c r="AA20" s="9"/>
      <c r="AB20" s="9"/>
      <c r="AC20" s="9">
        <v>4.4000000000000004</v>
      </c>
      <c r="AD20" s="9"/>
    </row>
    <row r="21" spans="1:30" x14ac:dyDescent="0.3">
      <c r="A21" s="7">
        <v>30</v>
      </c>
      <c r="B21" s="9">
        <v>40.9</v>
      </c>
      <c r="C21" s="9">
        <v>40.200000000000003</v>
      </c>
      <c r="D21" s="9"/>
      <c r="E21" s="9">
        <v>39.799999999999997</v>
      </c>
      <c r="F21" s="9">
        <v>39</v>
      </c>
      <c r="G21" s="9"/>
      <c r="H21" s="9">
        <v>36.700000000000003</v>
      </c>
      <c r="I21" s="9"/>
      <c r="J21" s="9"/>
      <c r="K21" s="9">
        <v>32.700000000000003</v>
      </c>
      <c r="L21" s="9"/>
      <c r="M21" s="9"/>
      <c r="N21" s="9">
        <v>28.1</v>
      </c>
      <c r="O21" s="9"/>
      <c r="P21" s="9"/>
      <c r="Q21" s="9">
        <v>22</v>
      </c>
      <c r="R21" s="9"/>
      <c r="S21" s="9"/>
      <c r="T21" s="9">
        <v>16.600000000000001</v>
      </c>
      <c r="U21" s="9"/>
      <c r="V21" s="9"/>
      <c r="W21" s="9">
        <v>12.3</v>
      </c>
      <c r="X21" s="9"/>
      <c r="Y21" s="9"/>
      <c r="Z21" s="9">
        <v>8.1999999999999993</v>
      </c>
      <c r="AA21" s="9"/>
      <c r="AB21" s="9"/>
      <c r="AC21" s="9">
        <v>4.3</v>
      </c>
      <c r="AD21" s="9"/>
    </row>
    <row r="22" spans="1:30" x14ac:dyDescent="0.3">
      <c r="A22" s="10">
        <v>32</v>
      </c>
      <c r="B22" s="11">
        <v>40.200000000000003</v>
      </c>
      <c r="C22" s="11">
        <v>39.6</v>
      </c>
      <c r="D22" s="11"/>
      <c r="E22" s="11">
        <v>39.4</v>
      </c>
      <c r="F22" s="11">
        <v>38.200000000000003</v>
      </c>
      <c r="G22" s="11"/>
      <c r="H22" s="11">
        <v>36.4</v>
      </c>
      <c r="I22" s="11">
        <v>35.9</v>
      </c>
      <c r="J22" s="11"/>
      <c r="K22" s="11">
        <v>32.5</v>
      </c>
      <c r="L22" s="11"/>
      <c r="M22" s="11"/>
      <c r="N22" s="11">
        <v>28.1</v>
      </c>
      <c r="O22" s="11"/>
      <c r="P22" s="11"/>
      <c r="Q22" s="11">
        <v>22</v>
      </c>
      <c r="R22" s="11"/>
      <c r="S22" s="11"/>
      <c r="T22" s="11">
        <v>16.399999999999999</v>
      </c>
      <c r="U22" s="11"/>
      <c r="V22" s="11"/>
      <c r="W22" s="11">
        <v>12.1</v>
      </c>
      <c r="X22" s="11"/>
      <c r="Y22" s="11"/>
      <c r="Z22" s="11">
        <v>8</v>
      </c>
      <c r="AA22" s="11"/>
      <c r="AB22" s="11"/>
      <c r="AC22" s="11">
        <v>4.2</v>
      </c>
      <c r="AD22" s="11"/>
    </row>
    <row r="23" spans="1:30" x14ac:dyDescent="0.3">
      <c r="A23" s="10">
        <v>34</v>
      </c>
      <c r="B23" s="11">
        <v>39.4</v>
      </c>
      <c r="C23" s="11">
        <v>37.4</v>
      </c>
      <c r="D23" s="11"/>
      <c r="E23" s="11">
        <v>38.5</v>
      </c>
      <c r="F23" s="11">
        <v>36</v>
      </c>
      <c r="G23" s="11"/>
      <c r="H23" s="11">
        <v>36.200000000000003</v>
      </c>
      <c r="I23" s="11">
        <v>34.700000000000003</v>
      </c>
      <c r="J23" s="11"/>
      <c r="K23" s="11">
        <v>32.4</v>
      </c>
      <c r="L23" s="11">
        <v>31.9</v>
      </c>
      <c r="M23" s="11"/>
      <c r="N23" s="11">
        <v>28</v>
      </c>
      <c r="O23" s="11"/>
      <c r="P23" s="11"/>
      <c r="Q23" s="11">
        <v>22</v>
      </c>
      <c r="R23" s="11"/>
      <c r="S23" s="11"/>
      <c r="T23" s="11">
        <v>16.2</v>
      </c>
      <c r="U23" s="11"/>
      <c r="V23" s="11"/>
      <c r="W23" s="11">
        <v>12</v>
      </c>
      <c r="X23" s="11"/>
      <c r="Y23" s="11"/>
      <c r="Z23" s="11">
        <v>7.9</v>
      </c>
      <c r="AA23" s="11"/>
      <c r="AB23" s="11"/>
      <c r="AC23" s="11">
        <v>4</v>
      </c>
      <c r="AD23" s="11"/>
    </row>
    <row r="24" spans="1:30" x14ac:dyDescent="0.3">
      <c r="A24" s="7">
        <v>36</v>
      </c>
      <c r="B24" s="9">
        <v>37.1</v>
      </c>
      <c r="C24" s="9">
        <v>35.200000000000003</v>
      </c>
      <c r="D24" s="9"/>
      <c r="E24" s="9">
        <v>36.299999999999997</v>
      </c>
      <c r="F24" s="9">
        <v>33.9</v>
      </c>
      <c r="G24" s="9"/>
      <c r="H24" s="9">
        <v>35.4</v>
      </c>
      <c r="I24" s="9">
        <v>32.700000000000003</v>
      </c>
      <c r="J24" s="9"/>
      <c r="K24" s="9">
        <v>32.200000000000003</v>
      </c>
      <c r="L24" s="9">
        <v>31</v>
      </c>
      <c r="M24" s="9"/>
      <c r="N24" s="9">
        <v>28</v>
      </c>
      <c r="O24" s="9">
        <v>27.1</v>
      </c>
      <c r="P24" s="9"/>
      <c r="Q24" s="9">
        <v>22</v>
      </c>
      <c r="R24" s="9"/>
      <c r="S24" s="9"/>
      <c r="T24" s="9">
        <v>16</v>
      </c>
      <c r="U24" s="9"/>
      <c r="V24" s="9"/>
      <c r="W24" s="9">
        <v>11.8</v>
      </c>
      <c r="X24" s="9"/>
      <c r="Y24" s="9"/>
      <c r="Z24" s="9">
        <v>7.8</v>
      </c>
      <c r="AA24" s="9"/>
      <c r="AB24" s="9"/>
      <c r="AC24" s="9">
        <v>3.9</v>
      </c>
      <c r="AD24" s="9"/>
    </row>
    <row r="25" spans="1:30" x14ac:dyDescent="0.3">
      <c r="A25" s="7">
        <v>38</v>
      </c>
      <c r="B25" s="9">
        <v>35.1</v>
      </c>
      <c r="C25" s="9">
        <v>33.200000000000003</v>
      </c>
      <c r="D25" s="9">
        <v>31.5</v>
      </c>
      <c r="E25" s="9">
        <v>34.299999999999997</v>
      </c>
      <c r="F25" s="9">
        <v>32.200000000000003</v>
      </c>
      <c r="G25" s="9"/>
      <c r="H25" s="9">
        <v>33.5</v>
      </c>
      <c r="I25" s="9">
        <v>30.8</v>
      </c>
      <c r="J25" s="9"/>
      <c r="K25" s="9">
        <v>31.9</v>
      </c>
      <c r="L25" s="9">
        <v>29.3</v>
      </c>
      <c r="M25" s="9"/>
      <c r="N25" s="9">
        <v>27.9</v>
      </c>
      <c r="O25" s="9">
        <v>26.9</v>
      </c>
      <c r="P25" s="9"/>
      <c r="Q25" s="9">
        <v>21.9</v>
      </c>
      <c r="R25" s="9">
        <v>21.2</v>
      </c>
      <c r="S25" s="9"/>
      <c r="T25" s="9">
        <v>15.8</v>
      </c>
      <c r="U25" s="9"/>
      <c r="V25" s="9"/>
      <c r="W25" s="9">
        <v>11.7</v>
      </c>
      <c r="X25" s="9"/>
      <c r="Y25" s="9"/>
      <c r="Z25" s="9">
        <v>7.7</v>
      </c>
      <c r="AA25" s="9"/>
      <c r="AB25" s="9"/>
      <c r="AC25" s="9">
        <v>3.8</v>
      </c>
      <c r="AD25" s="9"/>
    </row>
    <row r="26" spans="1:30" x14ac:dyDescent="0.3">
      <c r="A26" s="10">
        <v>40</v>
      </c>
      <c r="B26" s="11">
        <v>32.9</v>
      </c>
      <c r="C26" s="11">
        <v>31.4</v>
      </c>
      <c r="D26" s="11">
        <v>29.7</v>
      </c>
      <c r="E26" s="11">
        <v>32.5</v>
      </c>
      <c r="F26" s="11">
        <v>30.5</v>
      </c>
      <c r="G26" s="11">
        <v>28.4</v>
      </c>
      <c r="H26" s="11">
        <v>32</v>
      </c>
      <c r="I26" s="11">
        <v>29.1</v>
      </c>
      <c r="J26" s="11"/>
      <c r="K26" s="11">
        <v>31.2</v>
      </c>
      <c r="L26" s="11">
        <v>27.7</v>
      </c>
      <c r="M26" s="11"/>
      <c r="N26" s="11">
        <v>27.9</v>
      </c>
      <c r="O26" s="11">
        <v>25.9</v>
      </c>
      <c r="P26" s="11"/>
      <c r="Q26" s="11">
        <v>21.9</v>
      </c>
      <c r="R26" s="11">
        <v>21.2</v>
      </c>
      <c r="S26" s="11"/>
      <c r="T26" s="11">
        <v>15.6</v>
      </c>
      <c r="U26" s="11">
        <v>13.7</v>
      </c>
      <c r="V26" s="11"/>
      <c r="W26" s="11">
        <v>11.5</v>
      </c>
      <c r="X26" s="11"/>
      <c r="Y26" s="11"/>
      <c r="Z26" s="11">
        <v>7.6</v>
      </c>
      <c r="AA26" s="11"/>
      <c r="AB26" s="11"/>
      <c r="AC26" s="11">
        <v>3.7</v>
      </c>
      <c r="AD26" s="11"/>
    </row>
    <row r="27" spans="1:30" x14ac:dyDescent="0.3">
      <c r="A27" s="10">
        <v>42</v>
      </c>
      <c r="B27" s="11">
        <v>30.5</v>
      </c>
      <c r="C27" s="11">
        <v>29.6</v>
      </c>
      <c r="D27" s="11">
        <v>28</v>
      </c>
      <c r="E27" s="11">
        <v>30.8</v>
      </c>
      <c r="F27" s="11">
        <v>28.9</v>
      </c>
      <c r="G27" s="11">
        <v>26.9</v>
      </c>
      <c r="H27" s="11">
        <v>30.3</v>
      </c>
      <c r="I27" s="11">
        <v>27.6</v>
      </c>
      <c r="J27" s="11">
        <v>25.3</v>
      </c>
      <c r="K27" s="11">
        <v>29.6</v>
      </c>
      <c r="L27" s="11">
        <v>26.2</v>
      </c>
      <c r="M27" s="11"/>
      <c r="N27" s="11">
        <v>27.8</v>
      </c>
      <c r="O27" s="11">
        <v>24.6</v>
      </c>
      <c r="P27" s="11"/>
      <c r="Q27" s="11">
        <v>21.9</v>
      </c>
      <c r="R27" s="11">
        <v>21.1</v>
      </c>
      <c r="S27" s="11"/>
      <c r="T27" s="11">
        <v>15.3</v>
      </c>
      <c r="U27" s="11">
        <v>13.3</v>
      </c>
      <c r="V27" s="11"/>
      <c r="W27" s="11">
        <v>11.4</v>
      </c>
      <c r="X27" s="11">
        <v>9.9</v>
      </c>
      <c r="Y27" s="11"/>
      <c r="Z27" s="11">
        <v>7.5</v>
      </c>
      <c r="AA27" s="11"/>
      <c r="AB27" s="11"/>
      <c r="AC27" s="11">
        <v>3.6</v>
      </c>
      <c r="AD27" s="11"/>
    </row>
    <row r="28" spans="1:30" x14ac:dyDescent="0.3">
      <c r="A28" s="7">
        <v>44</v>
      </c>
      <c r="B28" s="9">
        <v>28</v>
      </c>
      <c r="C28" s="9">
        <v>27.9</v>
      </c>
      <c r="D28" s="9">
        <v>26.4</v>
      </c>
      <c r="E28" s="9">
        <v>29</v>
      </c>
      <c r="F28" s="9">
        <v>27.3</v>
      </c>
      <c r="G28" s="9">
        <v>25.4</v>
      </c>
      <c r="H28" s="9">
        <v>28.5</v>
      </c>
      <c r="I28" s="9">
        <v>26.2</v>
      </c>
      <c r="J28" s="9">
        <v>24.1</v>
      </c>
      <c r="K28" s="9">
        <v>28.1</v>
      </c>
      <c r="L28" s="9">
        <v>25.2</v>
      </c>
      <c r="M28" s="9">
        <v>21.4</v>
      </c>
      <c r="N28" s="9">
        <v>27.2</v>
      </c>
      <c r="O28" s="9">
        <v>23.8</v>
      </c>
      <c r="P28" s="9"/>
      <c r="Q28" s="9">
        <v>21.9</v>
      </c>
      <c r="R28" s="9">
        <v>21</v>
      </c>
      <c r="S28" s="9"/>
      <c r="T28" s="9">
        <v>15.1</v>
      </c>
      <c r="U28" s="9">
        <v>12.9</v>
      </c>
      <c r="V28" s="9"/>
      <c r="W28" s="9">
        <v>11.2</v>
      </c>
      <c r="X28" s="9">
        <v>9.5</v>
      </c>
      <c r="Y28" s="9"/>
      <c r="Z28" s="9">
        <v>7.4</v>
      </c>
      <c r="AA28" s="9">
        <v>5.9</v>
      </c>
      <c r="AB28" s="9"/>
      <c r="AC28" s="9">
        <v>3.5</v>
      </c>
      <c r="AD28" s="9"/>
    </row>
    <row r="29" spans="1:30" x14ac:dyDescent="0.3">
      <c r="A29" s="7">
        <v>46</v>
      </c>
      <c r="B29" s="9">
        <v>24.9</v>
      </c>
      <c r="C29" s="9">
        <v>26.4</v>
      </c>
      <c r="D29" s="9">
        <v>25</v>
      </c>
      <c r="E29" s="9">
        <v>27.2</v>
      </c>
      <c r="F29" s="9">
        <v>25.8</v>
      </c>
      <c r="G29" s="9">
        <v>24</v>
      </c>
      <c r="H29" s="9">
        <v>26.9</v>
      </c>
      <c r="I29" s="9">
        <v>24.8</v>
      </c>
      <c r="J29" s="9">
        <v>22.8</v>
      </c>
      <c r="K29" s="9">
        <v>26.6</v>
      </c>
      <c r="L29" s="9">
        <v>23.9</v>
      </c>
      <c r="M29" s="9">
        <v>21.3</v>
      </c>
      <c r="N29" s="9">
        <v>25.9</v>
      </c>
      <c r="O29" s="9">
        <v>22.7</v>
      </c>
      <c r="P29" s="9"/>
      <c r="Q29" s="9">
        <v>21.9</v>
      </c>
      <c r="R29" s="9">
        <v>20.7</v>
      </c>
      <c r="S29" s="9"/>
      <c r="T29" s="9">
        <v>14.8</v>
      </c>
      <c r="U29" s="9">
        <v>12.5</v>
      </c>
      <c r="V29" s="9"/>
      <c r="W29" s="9">
        <v>11.1</v>
      </c>
      <c r="X29" s="9">
        <v>9.1</v>
      </c>
      <c r="Y29" s="9"/>
      <c r="Z29" s="9">
        <v>7.4</v>
      </c>
      <c r="AA29" s="9">
        <v>6.4</v>
      </c>
      <c r="AB29" s="9"/>
      <c r="AC29" s="9">
        <v>3.4</v>
      </c>
      <c r="AD29" s="9"/>
    </row>
    <row r="30" spans="1:30" x14ac:dyDescent="0.3">
      <c r="A30" s="10">
        <v>48</v>
      </c>
      <c r="B30" s="11">
        <v>21.7</v>
      </c>
      <c r="C30" s="11">
        <v>25</v>
      </c>
      <c r="D30" s="11">
        <v>23.6</v>
      </c>
      <c r="E30" s="11">
        <v>24</v>
      </c>
      <c r="F30" s="11">
        <v>24.4</v>
      </c>
      <c r="G30" s="11">
        <v>22.7</v>
      </c>
      <c r="H30" s="11">
        <v>25.5</v>
      </c>
      <c r="I30" s="11">
        <v>23.6</v>
      </c>
      <c r="J30" s="11">
        <v>21.5</v>
      </c>
      <c r="K30" s="11">
        <v>25.3</v>
      </c>
      <c r="L30" s="11">
        <v>22.6</v>
      </c>
      <c r="M30" s="11">
        <v>20.2</v>
      </c>
      <c r="N30" s="11">
        <v>24.7</v>
      </c>
      <c r="O30" s="11">
        <v>21.5</v>
      </c>
      <c r="P30" s="11">
        <v>18.5</v>
      </c>
      <c r="Q30" s="11">
        <v>21.9</v>
      </c>
      <c r="R30" s="11">
        <v>20.3</v>
      </c>
      <c r="S30" s="11"/>
      <c r="T30" s="11">
        <v>14.6</v>
      </c>
      <c r="U30" s="11">
        <v>12.2</v>
      </c>
      <c r="V30" s="11"/>
      <c r="W30" s="11">
        <v>10.9</v>
      </c>
      <c r="X30" s="11">
        <v>8.8000000000000007</v>
      </c>
      <c r="Y30" s="11"/>
      <c r="Z30" s="11">
        <v>7.3</v>
      </c>
      <c r="AA30" s="11">
        <v>6.1</v>
      </c>
      <c r="AB30" s="11"/>
      <c r="AC30" s="11">
        <v>3.3</v>
      </c>
      <c r="AD30" s="11">
        <v>2.8</v>
      </c>
    </row>
    <row r="31" spans="1:30" x14ac:dyDescent="0.3">
      <c r="A31" s="10">
        <v>50</v>
      </c>
      <c r="B31" s="11">
        <v>18.3</v>
      </c>
      <c r="C31" s="11">
        <v>23.7</v>
      </c>
      <c r="D31" s="11">
        <v>22.4</v>
      </c>
      <c r="E31" s="11">
        <v>20.6</v>
      </c>
      <c r="F31" s="11">
        <v>23.1</v>
      </c>
      <c r="G31" s="11">
        <v>21.5</v>
      </c>
      <c r="H31" s="11">
        <v>22.8</v>
      </c>
      <c r="I31" s="11">
        <v>22.4</v>
      </c>
      <c r="J31" s="11">
        <v>20.399999999999999</v>
      </c>
      <c r="K31" s="11">
        <v>23.7</v>
      </c>
      <c r="L31" s="11">
        <v>21.4</v>
      </c>
      <c r="M31" s="11">
        <v>19.100000000000001</v>
      </c>
      <c r="N31" s="11">
        <v>23.4</v>
      </c>
      <c r="O31" s="11">
        <v>20.399999999999999</v>
      </c>
      <c r="P31" s="11">
        <v>17.5</v>
      </c>
      <c r="Q31" s="11">
        <v>21.9</v>
      </c>
      <c r="R31" s="11">
        <v>19.2</v>
      </c>
      <c r="S31" s="11">
        <v>15.9</v>
      </c>
      <c r="T31" s="11">
        <v>14.3</v>
      </c>
      <c r="U31" s="11">
        <v>11.8</v>
      </c>
      <c r="V31" s="11"/>
      <c r="W31" s="11">
        <v>10.8</v>
      </c>
      <c r="X31" s="11">
        <v>8.4</v>
      </c>
      <c r="Y31" s="11"/>
      <c r="Z31" s="11">
        <v>7.3</v>
      </c>
      <c r="AA31" s="11">
        <v>5.8</v>
      </c>
      <c r="AB31" s="11"/>
      <c r="AC31" s="11">
        <v>3.3</v>
      </c>
      <c r="AD31" s="11">
        <v>2.7</v>
      </c>
    </row>
    <row r="32" spans="1:30" x14ac:dyDescent="0.3">
      <c r="A32" s="7">
        <v>52</v>
      </c>
      <c r="B32" s="9"/>
      <c r="C32" s="9">
        <v>22.1</v>
      </c>
      <c r="D32" s="9">
        <v>21.3</v>
      </c>
      <c r="E32" s="9"/>
      <c r="F32" s="9">
        <v>21.9</v>
      </c>
      <c r="G32" s="9">
        <v>20.399999999999999</v>
      </c>
      <c r="H32" s="9"/>
      <c r="I32" s="9">
        <v>21.2</v>
      </c>
      <c r="J32" s="9">
        <v>19.3</v>
      </c>
      <c r="K32" s="9">
        <v>21.8</v>
      </c>
      <c r="L32" s="9">
        <v>20.3</v>
      </c>
      <c r="M32" s="9">
        <v>18.100000000000001</v>
      </c>
      <c r="N32" s="9">
        <v>22.2</v>
      </c>
      <c r="O32" s="9">
        <v>19.3</v>
      </c>
      <c r="P32" s="9">
        <v>16.600000000000001</v>
      </c>
      <c r="Q32" s="9">
        <v>21.5</v>
      </c>
      <c r="R32" s="9">
        <v>18.2</v>
      </c>
      <c r="S32" s="9">
        <v>15</v>
      </c>
      <c r="T32" s="9">
        <v>13.6</v>
      </c>
      <c r="U32" s="9">
        <v>11.5</v>
      </c>
      <c r="V32" s="9">
        <v>8.1999999999999993</v>
      </c>
      <c r="W32" s="9">
        <v>10.7</v>
      </c>
      <c r="X32" s="9">
        <v>8.1</v>
      </c>
      <c r="Y32" s="9"/>
      <c r="Z32" s="9">
        <v>7.3</v>
      </c>
      <c r="AA32" s="9">
        <v>5.6</v>
      </c>
      <c r="AB32" s="9"/>
      <c r="AC32" s="9">
        <v>3.3</v>
      </c>
      <c r="AD32" s="9">
        <v>2.6</v>
      </c>
    </row>
    <row r="33" spans="1:30" x14ac:dyDescent="0.3">
      <c r="A33" s="7">
        <v>54</v>
      </c>
      <c r="B33" s="9"/>
      <c r="C33" s="9"/>
      <c r="D33" s="9">
        <v>20.2</v>
      </c>
      <c r="E33" s="9"/>
      <c r="F33" s="9">
        <v>20.8</v>
      </c>
      <c r="G33" s="9">
        <v>19.399999999999999</v>
      </c>
      <c r="H33" s="9"/>
      <c r="I33" s="9">
        <v>20.100000000000001</v>
      </c>
      <c r="J33" s="9">
        <v>18.399999999999999</v>
      </c>
      <c r="K33" s="9"/>
      <c r="L33" s="9">
        <v>19.3</v>
      </c>
      <c r="M33" s="9">
        <v>17.100000000000001</v>
      </c>
      <c r="N33" s="9"/>
      <c r="O33" s="9">
        <v>18.3</v>
      </c>
      <c r="P33" s="9">
        <v>15.7</v>
      </c>
      <c r="Q33" s="9">
        <v>20.5</v>
      </c>
      <c r="R33" s="9">
        <v>17.3</v>
      </c>
      <c r="S33" s="9">
        <v>14.2</v>
      </c>
      <c r="T33" s="9">
        <v>13.1</v>
      </c>
      <c r="U33" s="9">
        <v>11.1</v>
      </c>
      <c r="V33" s="9">
        <v>9.4</v>
      </c>
      <c r="W33" s="9">
        <v>10.6</v>
      </c>
      <c r="X33" s="9">
        <v>7.7</v>
      </c>
      <c r="Y33" s="9"/>
      <c r="Z33" s="9">
        <v>7.3</v>
      </c>
      <c r="AA33" s="9">
        <v>5.3</v>
      </c>
      <c r="AB33" s="9"/>
      <c r="AC33" s="9">
        <v>3.2</v>
      </c>
      <c r="AD33" s="9">
        <v>2.5</v>
      </c>
    </row>
    <row r="34" spans="1:30" x14ac:dyDescent="0.3">
      <c r="A34" s="10">
        <v>56</v>
      </c>
      <c r="B34" s="11"/>
      <c r="C34" s="11"/>
      <c r="D34" s="11"/>
      <c r="E34" s="11"/>
      <c r="F34" s="11"/>
      <c r="G34" s="11">
        <v>18.399999999999999</v>
      </c>
      <c r="H34" s="11"/>
      <c r="I34" s="11">
        <v>19.100000000000001</v>
      </c>
      <c r="J34" s="11">
        <v>17.399999999999999</v>
      </c>
      <c r="K34" s="11"/>
      <c r="L34" s="11">
        <v>18.3</v>
      </c>
      <c r="M34" s="11">
        <v>16.3</v>
      </c>
      <c r="N34" s="11"/>
      <c r="O34" s="11">
        <v>17.399999999999999</v>
      </c>
      <c r="P34" s="11">
        <v>14.9</v>
      </c>
      <c r="Q34" s="11"/>
      <c r="R34" s="11">
        <v>16.399999999999999</v>
      </c>
      <c r="S34" s="11">
        <v>13.5</v>
      </c>
      <c r="T34" s="11"/>
      <c r="U34" s="11">
        <v>10.8</v>
      </c>
      <c r="V34" s="11">
        <v>9</v>
      </c>
      <c r="W34" s="11"/>
      <c r="X34" s="11">
        <v>7.4</v>
      </c>
      <c r="Y34" s="11">
        <v>5.7</v>
      </c>
      <c r="Z34" s="11">
        <v>7.3</v>
      </c>
      <c r="AA34" s="11">
        <v>5.0999999999999996</v>
      </c>
      <c r="AB34" s="11"/>
      <c r="AC34" s="11">
        <v>3.2</v>
      </c>
      <c r="AD34" s="11">
        <v>2.5</v>
      </c>
    </row>
    <row r="35" spans="1:30" x14ac:dyDescent="0.3">
      <c r="A35" s="10">
        <v>58</v>
      </c>
      <c r="B35" s="11"/>
      <c r="C35" s="11"/>
      <c r="D35" s="11"/>
      <c r="E35" s="11"/>
      <c r="F35" s="11"/>
      <c r="G35" s="11"/>
      <c r="H35" s="11"/>
      <c r="I35" s="11"/>
      <c r="J35" s="11">
        <v>16.600000000000001</v>
      </c>
      <c r="K35" s="11"/>
      <c r="L35" s="11"/>
      <c r="M35" s="11">
        <v>15.4</v>
      </c>
      <c r="N35" s="11"/>
      <c r="O35" s="11">
        <v>16.5</v>
      </c>
      <c r="P35" s="11">
        <v>14.1</v>
      </c>
      <c r="Q35" s="11"/>
      <c r="R35" s="11">
        <v>15.6</v>
      </c>
      <c r="S35" s="11">
        <v>12.8</v>
      </c>
      <c r="T35" s="11"/>
      <c r="U35" s="11">
        <v>10.5</v>
      </c>
      <c r="V35" s="11">
        <v>8.6</v>
      </c>
      <c r="W35" s="11"/>
      <c r="X35" s="11">
        <v>7.1</v>
      </c>
      <c r="Y35" s="11">
        <v>5.4</v>
      </c>
      <c r="Z35" s="11"/>
      <c r="AA35" s="11">
        <v>4.9000000000000004</v>
      </c>
      <c r="AB35" s="11"/>
      <c r="AC35" s="11"/>
      <c r="AD35" s="11">
        <v>2.4</v>
      </c>
    </row>
    <row r="36" spans="1:30" x14ac:dyDescent="0.3">
      <c r="A36" s="7">
        <v>60</v>
      </c>
      <c r="B36" s="9"/>
      <c r="C36" s="9"/>
      <c r="D36" s="9"/>
      <c r="E36" s="9"/>
      <c r="F36" s="9"/>
      <c r="G36" s="9"/>
      <c r="H36" s="9"/>
      <c r="I36" s="9"/>
      <c r="J36" s="9">
        <v>15.8</v>
      </c>
      <c r="K36" s="9"/>
      <c r="L36" s="9"/>
      <c r="M36" s="9">
        <v>14.7</v>
      </c>
      <c r="N36" s="9"/>
      <c r="O36" s="9"/>
      <c r="P36" s="9">
        <v>13.4</v>
      </c>
      <c r="Q36" s="9"/>
      <c r="R36" s="9">
        <v>14.8</v>
      </c>
      <c r="S36" s="9">
        <v>12.1</v>
      </c>
      <c r="T36" s="9"/>
      <c r="U36" s="9">
        <v>10.3</v>
      </c>
      <c r="V36" s="9">
        <v>8.1999999999999993</v>
      </c>
      <c r="W36" s="9"/>
      <c r="X36" s="9">
        <v>6.9</v>
      </c>
      <c r="Y36" s="9">
        <v>5.0999999999999996</v>
      </c>
      <c r="Z36" s="9"/>
      <c r="AA36" s="9">
        <v>4.7</v>
      </c>
      <c r="AB36" s="9">
        <v>3.1</v>
      </c>
      <c r="AC36" s="9"/>
      <c r="AD36" s="9">
        <v>2.2999999999999998</v>
      </c>
    </row>
    <row r="37" spans="1:30" x14ac:dyDescent="0.3">
      <c r="A37" s="7">
        <v>62</v>
      </c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>
        <v>14</v>
      </c>
      <c r="N37" s="9"/>
      <c r="O37" s="9"/>
      <c r="P37" s="9">
        <v>12.7</v>
      </c>
      <c r="Q37" s="9"/>
      <c r="R37" s="9"/>
      <c r="S37" s="9">
        <v>11.5</v>
      </c>
      <c r="T37" s="9"/>
      <c r="U37" s="9"/>
      <c r="V37" s="9">
        <v>7.9</v>
      </c>
      <c r="W37" s="9"/>
      <c r="X37" s="9">
        <v>6.7</v>
      </c>
      <c r="Y37" s="9">
        <v>4.9000000000000004</v>
      </c>
      <c r="Z37" s="9"/>
      <c r="AA37" s="9">
        <v>4.5</v>
      </c>
      <c r="AB37" s="9">
        <v>2.9</v>
      </c>
      <c r="AC37" s="9"/>
      <c r="AD37" s="9">
        <v>2.2999999999999998</v>
      </c>
    </row>
    <row r="38" spans="1:30" x14ac:dyDescent="0.3">
      <c r="A38" s="10">
        <v>64</v>
      </c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>
        <v>12.1</v>
      </c>
      <c r="Q38" s="11"/>
      <c r="R38" s="11"/>
      <c r="S38" s="11">
        <v>10.9</v>
      </c>
      <c r="T38" s="11"/>
      <c r="U38" s="11"/>
      <c r="V38" s="11">
        <v>7.6</v>
      </c>
      <c r="W38" s="11"/>
      <c r="X38" s="11"/>
      <c r="Y38" s="11">
        <v>4.5999999999999996</v>
      </c>
      <c r="Z38" s="11"/>
      <c r="AA38" s="11">
        <v>4.3</v>
      </c>
      <c r="AB38" s="11">
        <v>2.7</v>
      </c>
      <c r="AC38" s="11"/>
      <c r="AD38" s="11">
        <v>2.2999999999999998</v>
      </c>
    </row>
    <row r="39" spans="1:30" x14ac:dyDescent="0.3">
      <c r="A39" s="10">
        <v>66</v>
      </c>
      <c r="B39" s="11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11">
        <v>10.3</v>
      </c>
      <c r="T39" s="11"/>
      <c r="U39" s="11"/>
      <c r="V39" s="11">
        <v>7.3</v>
      </c>
      <c r="W39" s="11"/>
      <c r="X39" s="11"/>
      <c r="Y39" s="11">
        <v>4.4000000000000004</v>
      </c>
      <c r="Z39" s="11"/>
      <c r="AA39" s="11"/>
      <c r="AB39" s="11">
        <v>2.5</v>
      </c>
      <c r="AC39" s="11"/>
      <c r="AD39" s="11">
        <v>2.2999999999999998</v>
      </c>
    </row>
    <row r="40" spans="1:30" x14ac:dyDescent="0.3">
      <c r="A40" s="7">
        <v>68</v>
      </c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>
        <v>7</v>
      </c>
      <c r="W40" s="9"/>
      <c r="X40" s="9"/>
      <c r="Y40" s="9">
        <v>4.3</v>
      </c>
      <c r="Z40" s="9"/>
      <c r="AA40" s="9"/>
      <c r="AB40" s="9">
        <v>2.4</v>
      </c>
      <c r="AC40" s="9"/>
      <c r="AD40" s="9"/>
    </row>
    <row r="41" spans="1:30" x14ac:dyDescent="0.3">
      <c r="A41" s="7">
        <v>70</v>
      </c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>
        <v>4.0999999999999996</v>
      </c>
      <c r="Z41" s="9"/>
      <c r="AA41" s="9"/>
      <c r="AB41" s="9">
        <v>2.2000000000000002</v>
      </c>
      <c r="AC41" s="9"/>
      <c r="AD41" s="9"/>
    </row>
    <row r="42" spans="1:30" x14ac:dyDescent="0.3">
      <c r="A42" s="10">
        <v>72</v>
      </c>
      <c r="B42" s="11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  <c r="AA42" s="11"/>
      <c r="AB42" s="11">
        <v>2.1</v>
      </c>
      <c r="AC42" s="11"/>
      <c r="AD42" s="11"/>
    </row>
    <row r="43" spans="1:30" x14ac:dyDescent="0.3">
      <c r="A43" s="12"/>
      <c r="B43" s="12"/>
      <c r="C43" s="12"/>
      <c r="D43" s="12"/>
      <c r="E43" s="12"/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  <c r="AA43" s="12"/>
      <c r="AB43" s="12"/>
      <c r="AC43" s="12"/>
      <c r="AD43" s="12"/>
    </row>
  </sheetData>
  <phoneticPr fontId="2" type="noConversion"/>
  <pageMargins left="0.7" right="0.7" top="0.75" bottom="0.75" header="0.3" footer="0.3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3"/>
  <sheetViews>
    <sheetView zoomScale="55" zoomScaleNormal="55" workbookViewId="0">
      <selection activeCell="S1" activeCellId="9" sqref="D1:D1048576 F1:F1048576 G1:G1048576 I1:I1048576 J1:J1048576 L1:L1048576 M1:M1048576 O1:O1048576 P1:P1048576 S1:S1048576"/>
    </sheetView>
  </sheetViews>
  <sheetFormatPr defaultRowHeight="16.5" x14ac:dyDescent="0.3"/>
  <cols>
    <col min="1" max="1" width="30.875" bestFit="1" customWidth="1"/>
  </cols>
  <sheetData>
    <row r="1" spans="1:20" ht="17.25" x14ac:dyDescent="0.3">
      <c r="A1" s="1" t="s">
        <v>338</v>
      </c>
      <c r="B1" s="2">
        <v>16.100000000000001</v>
      </c>
      <c r="C1" s="2">
        <v>16.100000000000001</v>
      </c>
      <c r="D1" s="2">
        <v>21.4</v>
      </c>
      <c r="E1" s="2">
        <v>26.6</v>
      </c>
      <c r="F1" s="2">
        <v>31.9</v>
      </c>
      <c r="G1" s="2">
        <v>37.200000000000003</v>
      </c>
      <c r="H1" s="2">
        <v>42.5</v>
      </c>
      <c r="I1" s="2">
        <v>42.5</v>
      </c>
      <c r="J1" s="2">
        <v>47.8</v>
      </c>
      <c r="K1" s="2">
        <v>47.8</v>
      </c>
      <c r="L1" s="2">
        <v>47.8</v>
      </c>
      <c r="M1" s="2">
        <v>53.1</v>
      </c>
      <c r="N1" s="2">
        <v>53.1</v>
      </c>
      <c r="O1" s="2">
        <v>53.1</v>
      </c>
      <c r="P1" s="2">
        <v>58.3</v>
      </c>
      <c r="Q1" s="2">
        <v>58.3</v>
      </c>
      <c r="R1" s="2">
        <v>58.3</v>
      </c>
      <c r="S1" s="2">
        <v>63.6</v>
      </c>
      <c r="T1" s="2">
        <v>63.6</v>
      </c>
    </row>
    <row r="2" spans="1:20" ht="17.25" x14ac:dyDescent="0.3">
      <c r="A2" s="1" t="s">
        <v>337</v>
      </c>
      <c r="B2" s="2">
        <f t="shared" ref="B2:T2" si="0">SUM(B3:B8)</f>
        <v>4</v>
      </c>
      <c r="C2" s="2">
        <f t="shared" si="0"/>
        <v>4</v>
      </c>
      <c r="D2" s="2">
        <f t="shared" si="0"/>
        <v>4</v>
      </c>
      <c r="E2" s="2">
        <f t="shared" si="0"/>
        <v>4</v>
      </c>
      <c r="F2" s="2">
        <f t="shared" si="0"/>
        <v>4</v>
      </c>
      <c r="G2" s="2">
        <f t="shared" si="0"/>
        <v>4</v>
      </c>
      <c r="H2" s="2">
        <f t="shared" si="0"/>
        <v>4</v>
      </c>
      <c r="I2" s="2">
        <f t="shared" si="0"/>
        <v>4</v>
      </c>
      <c r="J2" s="2">
        <f t="shared" si="0"/>
        <v>4</v>
      </c>
      <c r="K2" s="2">
        <f t="shared" si="0"/>
        <v>4</v>
      </c>
      <c r="L2" s="2">
        <f t="shared" si="0"/>
        <v>4</v>
      </c>
      <c r="M2" s="2">
        <f t="shared" si="0"/>
        <v>4</v>
      </c>
      <c r="N2" s="2">
        <f t="shared" si="0"/>
        <v>4</v>
      </c>
      <c r="O2" s="2">
        <f t="shared" si="0"/>
        <v>4</v>
      </c>
      <c r="P2" s="2">
        <f t="shared" si="0"/>
        <v>4</v>
      </c>
      <c r="Q2" s="2">
        <f t="shared" si="0"/>
        <v>4</v>
      </c>
      <c r="R2" s="2">
        <f t="shared" si="0"/>
        <v>4</v>
      </c>
      <c r="S2" s="2">
        <f t="shared" si="0"/>
        <v>4</v>
      </c>
      <c r="T2" s="2">
        <f t="shared" si="0"/>
        <v>4</v>
      </c>
    </row>
    <row r="3" spans="1:20" ht="17.25" x14ac:dyDescent="0.3">
      <c r="A3" s="1" t="s">
        <v>0</v>
      </c>
      <c r="B3" s="2">
        <v>4</v>
      </c>
      <c r="C3" s="2">
        <v>4</v>
      </c>
      <c r="D3" s="2">
        <v>4</v>
      </c>
      <c r="E3" s="2">
        <v>4</v>
      </c>
      <c r="F3" s="2">
        <v>4</v>
      </c>
      <c r="G3" s="2">
        <v>4</v>
      </c>
      <c r="H3" s="2">
        <v>4</v>
      </c>
      <c r="I3" s="2">
        <v>4</v>
      </c>
      <c r="J3" s="2">
        <v>4</v>
      </c>
      <c r="K3" s="2">
        <v>4</v>
      </c>
      <c r="L3" s="2">
        <v>4</v>
      </c>
      <c r="M3" s="2">
        <v>4</v>
      </c>
      <c r="N3" s="2">
        <v>4</v>
      </c>
      <c r="O3" s="2">
        <v>4</v>
      </c>
      <c r="P3" s="2">
        <v>4</v>
      </c>
      <c r="Q3" s="2">
        <v>4</v>
      </c>
      <c r="R3" s="2">
        <v>4</v>
      </c>
      <c r="S3" s="2">
        <v>4</v>
      </c>
      <c r="T3" s="2">
        <v>4</v>
      </c>
    </row>
    <row r="4" spans="1:20" ht="17.25" x14ac:dyDescent="0.3">
      <c r="A4" s="1" t="s">
        <v>356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</row>
    <row r="5" spans="1:20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</row>
    <row r="6" spans="1:20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</row>
    <row r="7" spans="1:20" ht="17.25" x14ac:dyDescent="0.3">
      <c r="A7" s="1" t="s">
        <v>355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</row>
    <row r="8" spans="1:20" ht="17.25" x14ac:dyDescent="0.3">
      <c r="A8" s="1" t="s">
        <v>3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</row>
    <row r="9" spans="1:20" ht="17.25" x14ac:dyDescent="0.3">
      <c r="A9" s="3" t="s">
        <v>341</v>
      </c>
      <c r="B9" s="2">
        <v>49</v>
      </c>
      <c r="C9" s="2">
        <v>49</v>
      </c>
      <c r="D9" s="2">
        <v>49</v>
      </c>
      <c r="E9" s="2">
        <v>49</v>
      </c>
      <c r="F9" s="2">
        <v>49</v>
      </c>
      <c r="G9" s="2">
        <v>49</v>
      </c>
      <c r="H9" s="2">
        <v>49</v>
      </c>
      <c r="I9" s="2">
        <v>49</v>
      </c>
      <c r="J9" s="2">
        <v>49</v>
      </c>
      <c r="K9" s="2">
        <v>49</v>
      </c>
      <c r="L9" s="2">
        <v>49</v>
      </c>
      <c r="M9" s="2">
        <v>49</v>
      </c>
      <c r="N9" s="2">
        <v>49</v>
      </c>
      <c r="O9" s="2">
        <v>49</v>
      </c>
      <c r="P9" s="2">
        <v>49</v>
      </c>
      <c r="Q9" s="2">
        <v>49</v>
      </c>
      <c r="R9" s="2">
        <v>49</v>
      </c>
      <c r="S9" s="2">
        <v>49</v>
      </c>
      <c r="T9" s="2">
        <v>49</v>
      </c>
    </row>
    <row r="10" spans="1:20" ht="17.25" x14ac:dyDescent="0.3">
      <c r="A10" s="3" t="s">
        <v>340</v>
      </c>
      <c r="B10" s="4">
        <v>83</v>
      </c>
      <c r="C10" s="4">
        <v>75</v>
      </c>
      <c r="D10" s="4">
        <v>83</v>
      </c>
      <c r="E10" s="4">
        <v>83</v>
      </c>
      <c r="F10" s="4">
        <v>83</v>
      </c>
      <c r="G10" s="4">
        <v>83</v>
      </c>
      <c r="H10" s="4">
        <v>83</v>
      </c>
      <c r="I10" s="4">
        <v>75</v>
      </c>
      <c r="J10" s="4">
        <v>83</v>
      </c>
      <c r="K10" s="4">
        <v>75</v>
      </c>
      <c r="L10" s="4">
        <v>67</v>
      </c>
      <c r="M10" s="4">
        <v>83</v>
      </c>
      <c r="N10" s="4">
        <v>75</v>
      </c>
      <c r="O10" s="4">
        <v>67</v>
      </c>
      <c r="P10" s="4">
        <v>83</v>
      </c>
      <c r="Q10" s="4">
        <v>75</v>
      </c>
      <c r="R10" s="4">
        <v>67</v>
      </c>
      <c r="S10" s="4">
        <v>83</v>
      </c>
      <c r="T10" s="4">
        <v>75</v>
      </c>
    </row>
    <row r="11" spans="1:20" ht="17.25" x14ac:dyDescent="0.3">
      <c r="A11" s="3" t="s">
        <v>354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  <c r="P11" s="5">
        <v>360</v>
      </c>
      <c r="Q11" s="5">
        <v>360</v>
      </c>
      <c r="R11" s="5">
        <v>360</v>
      </c>
      <c r="S11" s="5">
        <v>360</v>
      </c>
      <c r="T11" s="5">
        <v>360</v>
      </c>
    </row>
    <row r="12" spans="1:20" ht="17.25" x14ac:dyDescent="0.3">
      <c r="A12" s="3" t="s">
        <v>353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  <c r="P12" s="5">
        <v>134</v>
      </c>
      <c r="Q12" s="5">
        <v>134</v>
      </c>
      <c r="R12" s="5">
        <v>134</v>
      </c>
      <c r="S12" s="5">
        <v>134</v>
      </c>
      <c r="T12" s="5">
        <v>134</v>
      </c>
    </row>
    <row r="13" spans="1:20" ht="17.25" x14ac:dyDescent="0.3">
      <c r="A13" s="3" t="s">
        <v>333</v>
      </c>
      <c r="B13" s="5" t="s">
        <v>332</v>
      </c>
      <c r="C13" s="5" t="s">
        <v>351</v>
      </c>
      <c r="D13" s="5" t="s">
        <v>332</v>
      </c>
      <c r="E13" s="5" t="s">
        <v>349</v>
      </c>
      <c r="F13" s="5" t="s">
        <v>332</v>
      </c>
      <c r="G13" s="5" t="s">
        <v>349</v>
      </c>
      <c r="H13" s="5" t="s">
        <v>332</v>
      </c>
      <c r="I13" s="5" t="s">
        <v>89</v>
      </c>
      <c r="J13" s="5" t="s">
        <v>89</v>
      </c>
      <c r="K13" s="5" t="s">
        <v>352</v>
      </c>
      <c r="L13" s="5" t="s">
        <v>351</v>
      </c>
      <c r="M13" s="5" t="s">
        <v>332</v>
      </c>
      <c r="N13" s="5" t="s">
        <v>332</v>
      </c>
      <c r="O13" s="5" t="s">
        <v>332</v>
      </c>
      <c r="P13" s="5" t="s">
        <v>89</v>
      </c>
      <c r="Q13" s="5" t="s">
        <v>332</v>
      </c>
      <c r="R13" s="5" t="s">
        <v>332</v>
      </c>
      <c r="S13" s="5" t="s">
        <v>332</v>
      </c>
      <c r="T13" s="5" t="s">
        <v>332</v>
      </c>
    </row>
    <row r="14" spans="1:20" ht="17.25" x14ac:dyDescent="0.3">
      <c r="A14" s="3" t="s">
        <v>331</v>
      </c>
      <c r="B14" s="6">
        <v>6</v>
      </c>
      <c r="C14" s="6">
        <v>6</v>
      </c>
      <c r="D14" s="6">
        <v>6</v>
      </c>
      <c r="E14" s="6">
        <v>6</v>
      </c>
      <c r="F14" s="6">
        <v>6</v>
      </c>
      <c r="G14" s="6">
        <v>6</v>
      </c>
      <c r="H14" s="6">
        <v>6</v>
      </c>
      <c r="I14" s="6">
        <v>6</v>
      </c>
      <c r="J14" s="6">
        <v>6</v>
      </c>
      <c r="K14" s="6">
        <v>6</v>
      </c>
      <c r="L14" s="6">
        <v>6</v>
      </c>
      <c r="M14" s="6">
        <v>6</v>
      </c>
      <c r="N14" s="6">
        <v>6</v>
      </c>
      <c r="O14" s="6">
        <v>6</v>
      </c>
      <c r="P14" s="6">
        <v>6</v>
      </c>
      <c r="Q14" s="6">
        <v>6</v>
      </c>
      <c r="R14" s="6">
        <v>6</v>
      </c>
      <c r="S14" s="6">
        <v>6</v>
      </c>
      <c r="T14" s="6">
        <v>6</v>
      </c>
    </row>
    <row r="15" spans="1:20" ht="17.25" x14ac:dyDescent="0.3">
      <c r="A15" s="13" t="s">
        <v>439</v>
      </c>
      <c r="B15" s="14">
        <v>0</v>
      </c>
      <c r="C15" s="14">
        <v>0</v>
      </c>
      <c r="D15" s="14">
        <v>0</v>
      </c>
      <c r="E15" s="14">
        <v>0</v>
      </c>
      <c r="F15" s="14">
        <v>0</v>
      </c>
      <c r="G15" s="14">
        <v>0</v>
      </c>
      <c r="H15" s="14">
        <v>0</v>
      </c>
      <c r="I15" s="14">
        <v>0</v>
      </c>
      <c r="J15" s="14">
        <v>0</v>
      </c>
      <c r="K15" s="14">
        <v>0</v>
      </c>
      <c r="L15" s="14">
        <v>0</v>
      </c>
      <c r="M15" s="14">
        <v>0</v>
      </c>
      <c r="N15" s="14">
        <v>0</v>
      </c>
      <c r="O15" s="14">
        <v>0</v>
      </c>
      <c r="P15" s="14">
        <v>0</v>
      </c>
      <c r="Q15" s="14">
        <v>0</v>
      </c>
      <c r="R15" s="14">
        <v>0</v>
      </c>
      <c r="S15" s="14">
        <v>0</v>
      </c>
      <c r="T15" s="14">
        <v>0</v>
      </c>
    </row>
    <row r="16" spans="1:20" x14ac:dyDescent="0.3">
      <c r="A16" s="7">
        <v>20</v>
      </c>
      <c r="B16" s="8">
        <v>44.3</v>
      </c>
      <c r="C16" s="8"/>
      <c r="D16" s="8">
        <v>41.9</v>
      </c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</row>
    <row r="17" spans="1:20" x14ac:dyDescent="0.3">
      <c r="A17" s="7">
        <v>22</v>
      </c>
      <c r="B17" s="9">
        <v>43.7</v>
      </c>
      <c r="C17" s="9"/>
      <c r="D17" s="9">
        <v>41.5</v>
      </c>
      <c r="E17" s="9">
        <v>38</v>
      </c>
      <c r="F17" s="9">
        <v>33.6</v>
      </c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</row>
    <row r="18" spans="1:20" x14ac:dyDescent="0.3">
      <c r="A18" s="10">
        <v>24</v>
      </c>
      <c r="B18" s="11">
        <v>43</v>
      </c>
      <c r="C18" s="11"/>
      <c r="D18" s="11">
        <v>41</v>
      </c>
      <c r="E18" s="11">
        <v>37.700000000000003</v>
      </c>
      <c r="F18" s="11">
        <v>33.4</v>
      </c>
      <c r="G18" s="11">
        <v>27.9</v>
      </c>
      <c r="H18" s="11">
        <v>22</v>
      </c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</row>
    <row r="19" spans="1:20" x14ac:dyDescent="0.3">
      <c r="A19" s="10">
        <v>26</v>
      </c>
      <c r="B19" s="11">
        <v>42.3</v>
      </c>
      <c r="C19" s="11"/>
      <c r="D19" s="11">
        <v>40.6</v>
      </c>
      <c r="E19" s="11">
        <v>37.299999999999997</v>
      </c>
      <c r="F19" s="11">
        <v>33.200000000000003</v>
      </c>
      <c r="G19" s="11">
        <v>28</v>
      </c>
      <c r="H19" s="11">
        <v>22</v>
      </c>
      <c r="I19" s="11"/>
      <c r="J19" s="11">
        <v>16.899999999999999</v>
      </c>
      <c r="K19" s="11"/>
      <c r="L19" s="11"/>
      <c r="M19" s="11">
        <v>12.5</v>
      </c>
      <c r="N19" s="11"/>
      <c r="O19" s="11"/>
      <c r="P19" s="11"/>
      <c r="Q19" s="11"/>
      <c r="R19" s="11"/>
      <c r="S19" s="11"/>
      <c r="T19" s="11"/>
    </row>
    <row r="20" spans="1:20" x14ac:dyDescent="0.3">
      <c r="A20" s="7">
        <v>28</v>
      </c>
      <c r="B20" s="9">
        <v>41.7</v>
      </c>
      <c r="C20" s="9">
        <v>40.799999999999997</v>
      </c>
      <c r="D20" s="9">
        <v>40.200000000000003</v>
      </c>
      <c r="E20" s="9">
        <v>37</v>
      </c>
      <c r="F20" s="9">
        <v>32.9</v>
      </c>
      <c r="G20" s="9">
        <v>28.1</v>
      </c>
      <c r="H20" s="9">
        <v>22.1</v>
      </c>
      <c r="I20" s="9"/>
      <c r="J20" s="9">
        <v>16.8</v>
      </c>
      <c r="K20" s="9"/>
      <c r="L20" s="9"/>
      <c r="M20" s="9">
        <v>12.4</v>
      </c>
      <c r="N20" s="9"/>
      <c r="O20" s="9"/>
      <c r="P20" s="9">
        <v>8.3000000000000007</v>
      </c>
      <c r="Q20" s="9"/>
      <c r="R20" s="9"/>
      <c r="S20" s="9">
        <v>4.4000000000000004</v>
      </c>
      <c r="T20" s="9"/>
    </row>
    <row r="21" spans="1:20" x14ac:dyDescent="0.3">
      <c r="A21" s="7">
        <v>30</v>
      </c>
      <c r="B21" s="9"/>
      <c r="C21" s="9"/>
      <c r="D21" s="9"/>
      <c r="E21" s="9">
        <v>36.700000000000003</v>
      </c>
      <c r="F21" s="9">
        <v>32.700000000000003</v>
      </c>
      <c r="G21" s="9">
        <v>28.1</v>
      </c>
      <c r="H21" s="9">
        <v>22</v>
      </c>
      <c r="I21" s="9"/>
      <c r="J21" s="9">
        <v>16.600000000000001</v>
      </c>
      <c r="K21" s="9"/>
      <c r="L21" s="9"/>
      <c r="M21" s="9">
        <v>12.3</v>
      </c>
      <c r="N21" s="9"/>
      <c r="O21" s="9"/>
      <c r="P21" s="9">
        <v>8.1999999999999993</v>
      </c>
      <c r="Q21" s="9"/>
      <c r="R21" s="9"/>
      <c r="S21" s="9">
        <v>4.3</v>
      </c>
      <c r="T21" s="9"/>
    </row>
    <row r="22" spans="1:20" x14ac:dyDescent="0.3">
      <c r="A22" s="10">
        <v>32</v>
      </c>
      <c r="B22" s="11"/>
      <c r="C22" s="11"/>
      <c r="D22" s="11"/>
      <c r="E22" s="11"/>
      <c r="F22" s="11">
        <v>32.5</v>
      </c>
      <c r="G22" s="11">
        <v>28.1</v>
      </c>
      <c r="H22" s="11">
        <v>22</v>
      </c>
      <c r="I22" s="11"/>
      <c r="J22" s="11">
        <v>16.399999999999999</v>
      </c>
      <c r="K22" s="11"/>
      <c r="L22" s="11"/>
      <c r="M22" s="11">
        <v>12.1</v>
      </c>
      <c r="N22" s="11"/>
      <c r="O22" s="11"/>
      <c r="P22" s="11">
        <v>8</v>
      </c>
      <c r="Q22" s="11"/>
      <c r="R22" s="11"/>
      <c r="S22" s="11">
        <v>4.2</v>
      </c>
      <c r="T22" s="11"/>
    </row>
    <row r="23" spans="1:20" x14ac:dyDescent="0.3">
      <c r="A23" s="10">
        <v>34</v>
      </c>
      <c r="B23" s="11"/>
      <c r="C23" s="11"/>
      <c r="D23" s="11"/>
      <c r="E23" s="11"/>
      <c r="F23" s="11">
        <v>32.4</v>
      </c>
      <c r="G23" s="11">
        <v>28</v>
      </c>
      <c r="H23" s="11">
        <v>22</v>
      </c>
      <c r="I23" s="11"/>
      <c r="J23" s="11">
        <v>16.2</v>
      </c>
      <c r="K23" s="11"/>
      <c r="L23" s="11"/>
      <c r="M23" s="11">
        <v>12</v>
      </c>
      <c r="N23" s="11"/>
      <c r="O23" s="11"/>
      <c r="P23" s="11">
        <v>7.9</v>
      </c>
      <c r="Q23" s="11"/>
      <c r="R23" s="11"/>
      <c r="S23" s="11">
        <v>4</v>
      </c>
      <c r="T23" s="11"/>
    </row>
    <row r="24" spans="1:20" x14ac:dyDescent="0.3">
      <c r="A24" s="7">
        <v>36</v>
      </c>
      <c r="B24" s="9"/>
      <c r="C24" s="9"/>
      <c r="D24" s="9"/>
      <c r="E24" s="9"/>
      <c r="F24" s="9"/>
      <c r="G24" s="9">
        <v>28</v>
      </c>
      <c r="H24" s="9">
        <v>22</v>
      </c>
      <c r="I24" s="9"/>
      <c r="J24" s="9">
        <v>16</v>
      </c>
      <c r="K24" s="9"/>
      <c r="L24" s="9"/>
      <c r="M24" s="9">
        <v>11.8</v>
      </c>
      <c r="N24" s="9"/>
      <c r="O24" s="9"/>
      <c r="P24" s="9">
        <v>7.8</v>
      </c>
      <c r="Q24" s="9"/>
      <c r="R24" s="9"/>
      <c r="S24" s="9">
        <v>3.9</v>
      </c>
      <c r="T24" s="9"/>
    </row>
    <row r="25" spans="1:20" x14ac:dyDescent="0.3">
      <c r="A25" s="7">
        <v>38</v>
      </c>
      <c r="B25" s="9"/>
      <c r="C25" s="9"/>
      <c r="D25" s="9"/>
      <c r="E25" s="9"/>
      <c r="F25" s="9"/>
      <c r="G25" s="9">
        <v>27.9</v>
      </c>
      <c r="H25" s="9">
        <v>21.9</v>
      </c>
      <c r="I25" s="9">
        <v>21.2</v>
      </c>
      <c r="J25" s="9">
        <v>15.8</v>
      </c>
      <c r="K25" s="9"/>
      <c r="L25" s="9"/>
      <c r="M25" s="9">
        <v>11.7</v>
      </c>
      <c r="N25" s="9"/>
      <c r="O25" s="9"/>
      <c r="P25" s="9">
        <v>7.7</v>
      </c>
      <c r="Q25" s="9"/>
      <c r="R25" s="9"/>
      <c r="S25" s="9">
        <v>3.8</v>
      </c>
      <c r="T25" s="9"/>
    </row>
    <row r="26" spans="1:20" x14ac:dyDescent="0.3">
      <c r="A26" s="10">
        <v>40</v>
      </c>
      <c r="B26" s="11"/>
      <c r="C26" s="11"/>
      <c r="D26" s="11"/>
      <c r="E26" s="11"/>
      <c r="F26" s="11"/>
      <c r="G26" s="11"/>
      <c r="H26" s="11">
        <v>21.9</v>
      </c>
      <c r="I26" s="11">
        <v>21.2</v>
      </c>
      <c r="J26" s="11">
        <v>15.6</v>
      </c>
      <c r="K26" s="11">
        <v>13.7</v>
      </c>
      <c r="L26" s="11"/>
      <c r="M26" s="11">
        <v>11.5</v>
      </c>
      <c r="N26" s="11"/>
      <c r="O26" s="11"/>
      <c r="P26" s="11">
        <v>7.6</v>
      </c>
      <c r="Q26" s="11"/>
      <c r="R26" s="11"/>
      <c r="S26" s="11">
        <v>3.7</v>
      </c>
      <c r="T26" s="11"/>
    </row>
    <row r="27" spans="1:20" x14ac:dyDescent="0.3">
      <c r="A27" s="10">
        <v>42</v>
      </c>
      <c r="B27" s="11"/>
      <c r="C27" s="11"/>
      <c r="D27" s="11"/>
      <c r="E27" s="11"/>
      <c r="F27" s="11"/>
      <c r="G27" s="11"/>
      <c r="H27" s="11">
        <v>21.9</v>
      </c>
      <c r="I27" s="11"/>
      <c r="J27" s="11">
        <v>15.3</v>
      </c>
      <c r="K27" s="11">
        <v>13.3</v>
      </c>
      <c r="L27" s="11"/>
      <c r="M27" s="11">
        <v>11.4</v>
      </c>
      <c r="N27" s="11">
        <v>9.9</v>
      </c>
      <c r="O27" s="11"/>
      <c r="P27" s="11">
        <v>7.5</v>
      </c>
      <c r="Q27" s="11"/>
      <c r="R27" s="11"/>
      <c r="S27" s="11">
        <v>3.6</v>
      </c>
      <c r="T27" s="11"/>
    </row>
    <row r="28" spans="1:20" x14ac:dyDescent="0.3">
      <c r="A28" s="7">
        <v>44</v>
      </c>
      <c r="B28" s="9"/>
      <c r="C28" s="9"/>
      <c r="D28" s="9"/>
      <c r="E28" s="9"/>
      <c r="F28" s="9"/>
      <c r="G28" s="9"/>
      <c r="H28" s="9">
        <v>21.9</v>
      </c>
      <c r="I28" s="9"/>
      <c r="J28" s="9">
        <v>15.1</v>
      </c>
      <c r="K28" s="9">
        <v>12.9</v>
      </c>
      <c r="L28" s="9"/>
      <c r="M28" s="9">
        <v>11.2</v>
      </c>
      <c r="N28" s="9">
        <v>9.5</v>
      </c>
      <c r="O28" s="9"/>
      <c r="P28" s="9">
        <v>7.4</v>
      </c>
      <c r="Q28" s="9">
        <v>5.9</v>
      </c>
      <c r="R28" s="9"/>
      <c r="S28" s="9">
        <v>3.5</v>
      </c>
      <c r="T28" s="9"/>
    </row>
    <row r="29" spans="1:20" x14ac:dyDescent="0.3">
      <c r="A29" s="7">
        <v>46</v>
      </c>
      <c r="B29" s="9"/>
      <c r="C29" s="9"/>
      <c r="D29" s="9"/>
      <c r="E29" s="9"/>
      <c r="F29" s="9"/>
      <c r="G29" s="9"/>
      <c r="H29" s="9">
        <v>21.9</v>
      </c>
      <c r="I29" s="9"/>
      <c r="J29" s="9">
        <v>14.8</v>
      </c>
      <c r="K29" s="9">
        <v>12.5</v>
      </c>
      <c r="L29" s="9"/>
      <c r="M29" s="9">
        <v>11.1</v>
      </c>
      <c r="N29" s="9">
        <v>9.1</v>
      </c>
      <c r="O29" s="9"/>
      <c r="P29" s="9">
        <v>7.4</v>
      </c>
      <c r="Q29" s="9">
        <v>6.4</v>
      </c>
      <c r="R29" s="9"/>
      <c r="S29" s="9">
        <v>3.4</v>
      </c>
      <c r="T29" s="9"/>
    </row>
    <row r="30" spans="1:20" x14ac:dyDescent="0.3">
      <c r="A30" s="10">
        <v>48</v>
      </c>
      <c r="B30" s="11">
        <v>21.7</v>
      </c>
      <c r="C30" s="11"/>
      <c r="D30" s="11"/>
      <c r="E30" s="11"/>
      <c r="F30" s="11"/>
      <c r="G30" s="11"/>
      <c r="H30" s="11"/>
      <c r="I30" s="11"/>
      <c r="J30" s="11">
        <v>14.6</v>
      </c>
      <c r="K30" s="11">
        <v>12.2</v>
      </c>
      <c r="L30" s="11"/>
      <c r="M30" s="11">
        <v>10.9</v>
      </c>
      <c r="N30" s="11">
        <v>8.8000000000000007</v>
      </c>
      <c r="O30" s="11"/>
      <c r="P30" s="11">
        <v>7.3</v>
      </c>
      <c r="Q30" s="11">
        <v>6.1</v>
      </c>
      <c r="R30" s="11"/>
      <c r="S30" s="11">
        <v>3.3</v>
      </c>
      <c r="T30" s="11">
        <v>2.8</v>
      </c>
    </row>
    <row r="31" spans="1:20" x14ac:dyDescent="0.3">
      <c r="A31" s="10">
        <v>50</v>
      </c>
      <c r="B31" s="11">
        <v>18.3</v>
      </c>
      <c r="C31" s="11"/>
      <c r="D31" s="11">
        <v>20.6</v>
      </c>
      <c r="E31" s="11"/>
      <c r="F31" s="11"/>
      <c r="G31" s="11"/>
      <c r="H31" s="11"/>
      <c r="I31" s="11"/>
      <c r="J31" s="11">
        <v>14.3</v>
      </c>
      <c r="K31" s="11">
        <v>11.8</v>
      </c>
      <c r="L31" s="11"/>
      <c r="M31" s="11">
        <v>10.8</v>
      </c>
      <c r="N31" s="11">
        <v>8.4</v>
      </c>
      <c r="O31" s="11"/>
      <c r="P31" s="11">
        <v>7.3</v>
      </c>
      <c r="Q31" s="11">
        <v>5.8</v>
      </c>
      <c r="R31" s="11"/>
      <c r="S31" s="11">
        <v>3.3</v>
      </c>
      <c r="T31" s="11">
        <v>2.7</v>
      </c>
    </row>
    <row r="32" spans="1:20" x14ac:dyDescent="0.3">
      <c r="A32" s="7">
        <v>52</v>
      </c>
      <c r="B32" s="9"/>
      <c r="C32" s="9"/>
      <c r="D32" s="9"/>
      <c r="E32" s="9"/>
      <c r="F32" s="9"/>
      <c r="G32" s="9"/>
      <c r="H32" s="9"/>
      <c r="I32" s="9"/>
      <c r="J32" s="9">
        <v>13.6</v>
      </c>
      <c r="K32" s="9">
        <v>11.5</v>
      </c>
      <c r="L32" s="9">
        <v>8.1999999999999993</v>
      </c>
      <c r="M32" s="9">
        <v>10.7</v>
      </c>
      <c r="N32" s="9">
        <v>8.1</v>
      </c>
      <c r="O32" s="9"/>
      <c r="P32" s="9">
        <v>7.3</v>
      </c>
      <c r="Q32" s="9">
        <v>5.6</v>
      </c>
      <c r="R32" s="9"/>
      <c r="S32" s="9">
        <v>3.3</v>
      </c>
      <c r="T32" s="9">
        <v>2.6</v>
      </c>
    </row>
    <row r="33" spans="1:20" x14ac:dyDescent="0.3">
      <c r="A33" s="7">
        <v>54</v>
      </c>
      <c r="B33" s="9"/>
      <c r="C33" s="9"/>
      <c r="D33" s="9"/>
      <c r="E33" s="9"/>
      <c r="F33" s="9"/>
      <c r="G33" s="9"/>
      <c r="H33" s="9"/>
      <c r="I33" s="9"/>
      <c r="J33" s="9">
        <v>13.1</v>
      </c>
      <c r="K33" s="9">
        <v>11.1</v>
      </c>
      <c r="L33" s="9">
        <v>9.4</v>
      </c>
      <c r="M33" s="9">
        <v>10.6</v>
      </c>
      <c r="N33" s="9">
        <v>7.7</v>
      </c>
      <c r="O33" s="9"/>
      <c r="P33" s="9">
        <v>7.3</v>
      </c>
      <c r="Q33" s="9">
        <v>5.3</v>
      </c>
      <c r="R33" s="9"/>
      <c r="S33" s="9">
        <v>3.2</v>
      </c>
      <c r="T33" s="9">
        <v>2.5</v>
      </c>
    </row>
    <row r="34" spans="1:20" x14ac:dyDescent="0.3">
      <c r="A34" s="10">
        <v>56</v>
      </c>
      <c r="B34" s="11"/>
      <c r="C34" s="11"/>
      <c r="D34" s="11"/>
      <c r="E34" s="11"/>
      <c r="F34" s="11"/>
      <c r="G34" s="11"/>
      <c r="H34" s="11"/>
      <c r="I34" s="11"/>
      <c r="J34" s="11"/>
      <c r="K34" s="11">
        <v>10.8</v>
      </c>
      <c r="L34" s="11">
        <v>9</v>
      </c>
      <c r="M34" s="11"/>
      <c r="N34" s="11">
        <v>7.4</v>
      </c>
      <c r="O34" s="11">
        <v>5.7</v>
      </c>
      <c r="P34" s="11">
        <v>7.3</v>
      </c>
      <c r="Q34" s="11">
        <v>5.0999999999999996</v>
      </c>
      <c r="R34" s="11"/>
      <c r="S34" s="11">
        <v>3.2</v>
      </c>
      <c r="T34" s="11">
        <v>2.5</v>
      </c>
    </row>
    <row r="35" spans="1:20" x14ac:dyDescent="0.3">
      <c r="A35" s="10">
        <v>58</v>
      </c>
      <c r="B35" s="11"/>
      <c r="C35" s="11"/>
      <c r="D35" s="11"/>
      <c r="E35" s="11"/>
      <c r="F35" s="11"/>
      <c r="G35" s="11"/>
      <c r="H35" s="11"/>
      <c r="I35" s="11"/>
      <c r="J35" s="11"/>
      <c r="K35" s="11">
        <v>10.5</v>
      </c>
      <c r="L35" s="11">
        <v>8.6</v>
      </c>
      <c r="M35" s="11"/>
      <c r="N35" s="11">
        <v>7.1</v>
      </c>
      <c r="O35" s="11">
        <v>5.4</v>
      </c>
      <c r="P35" s="11"/>
      <c r="Q35" s="11">
        <v>4.9000000000000004</v>
      </c>
      <c r="R35" s="11"/>
      <c r="S35" s="11"/>
      <c r="T35" s="11">
        <v>2.4</v>
      </c>
    </row>
    <row r="36" spans="1:20" x14ac:dyDescent="0.3">
      <c r="A36" s="7">
        <v>60</v>
      </c>
      <c r="B36" s="9"/>
      <c r="C36" s="9"/>
      <c r="D36" s="9"/>
      <c r="E36" s="9"/>
      <c r="F36" s="9"/>
      <c r="G36" s="9"/>
      <c r="H36" s="9"/>
      <c r="I36" s="9"/>
      <c r="J36" s="9"/>
      <c r="K36" s="9">
        <v>10.3</v>
      </c>
      <c r="L36" s="9">
        <v>8.1999999999999993</v>
      </c>
      <c r="M36" s="9"/>
      <c r="N36" s="9">
        <v>6.9</v>
      </c>
      <c r="O36" s="9">
        <v>5.0999999999999996</v>
      </c>
      <c r="P36" s="9"/>
      <c r="Q36" s="9">
        <v>4.7</v>
      </c>
      <c r="R36" s="9">
        <v>3.1</v>
      </c>
      <c r="S36" s="9"/>
      <c r="T36" s="9">
        <v>2.2999999999999998</v>
      </c>
    </row>
    <row r="37" spans="1:20" x14ac:dyDescent="0.3">
      <c r="A37" s="7">
        <v>62</v>
      </c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>
        <v>6.7</v>
      </c>
      <c r="O37" s="9">
        <v>4.9000000000000004</v>
      </c>
      <c r="P37" s="9"/>
      <c r="Q37" s="9">
        <v>4.5</v>
      </c>
      <c r="R37" s="9">
        <v>2.9</v>
      </c>
      <c r="S37" s="9"/>
      <c r="T37" s="9">
        <v>2.2999999999999998</v>
      </c>
    </row>
    <row r="38" spans="1:20" x14ac:dyDescent="0.3">
      <c r="A38" s="10">
        <v>64</v>
      </c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>
        <v>4.5999999999999996</v>
      </c>
      <c r="P38" s="11"/>
      <c r="Q38" s="11">
        <v>4.3</v>
      </c>
      <c r="R38" s="11">
        <v>2.7</v>
      </c>
      <c r="S38" s="11"/>
      <c r="T38" s="11">
        <v>2.2999999999999998</v>
      </c>
    </row>
    <row r="39" spans="1:20" x14ac:dyDescent="0.3">
      <c r="A39" s="10">
        <v>66</v>
      </c>
      <c r="B39" s="11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>
        <v>4.4000000000000004</v>
      </c>
      <c r="P39" s="11"/>
      <c r="Q39" s="11"/>
      <c r="R39" s="11">
        <v>2.5</v>
      </c>
      <c r="S39" s="11"/>
      <c r="T39" s="11">
        <v>2.2999999999999998</v>
      </c>
    </row>
    <row r="40" spans="1:20" x14ac:dyDescent="0.3">
      <c r="A40" s="7">
        <v>68</v>
      </c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>
        <v>4.3</v>
      </c>
      <c r="P40" s="9"/>
      <c r="Q40" s="9"/>
      <c r="R40" s="9">
        <v>2.4</v>
      </c>
      <c r="S40" s="9"/>
      <c r="T40" s="9"/>
    </row>
    <row r="41" spans="1:20" x14ac:dyDescent="0.3">
      <c r="A41" s="7">
        <v>70</v>
      </c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>
        <v>4.0999999999999996</v>
      </c>
      <c r="P41" s="9"/>
      <c r="Q41" s="9"/>
      <c r="R41" s="9">
        <v>2.2000000000000002</v>
      </c>
      <c r="S41" s="9"/>
      <c r="T41" s="9"/>
    </row>
    <row r="42" spans="1:20" x14ac:dyDescent="0.3">
      <c r="A42" s="10">
        <v>72</v>
      </c>
      <c r="B42" s="11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>
        <v>2.1</v>
      </c>
      <c r="S42" s="11"/>
      <c r="T42" s="11"/>
    </row>
    <row r="43" spans="1:20" x14ac:dyDescent="0.3">
      <c r="A43" s="12"/>
      <c r="B43" s="12"/>
      <c r="C43" s="12"/>
      <c r="D43" s="12"/>
      <c r="E43" s="12"/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</row>
  </sheetData>
  <phoneticPr fontId="2" type="noConversion"/>
  <pageMargins left="0.7" right="0.7" top="0.75" bottom="0.75" header="0.3" footer="0.3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zoomScale="55" zoomScaleNormal="55" workbookViewId="0">
      <selection activeCell="J1" sqref="J1:J1048576"/>
    </sheetView>
  </sheetViews>
  <sheetFormatPr defaultRowHeight="16.5" x14ac:dyDescent="0.3"/>
  <cols>
    <col min="1" max="1" width="30.875" bestFit="1" customWidth="1"/>
  </cols>
  <sheetData>
    <row r="1" spans="1:17" ht="17.25" x14ac:dyDescent="0.3">
      <c r="A1" s="1" t="s">
        <v>358</v>
      </c>
      <c r="B1" s="2">
        <v>16.100000000000001</v>
      </c>
      <c r="C1" s="2">
        <v>21.4</v>
      </c>
      <c r="D1" s="2">
        <v>26.6</v>
      </c>
      <c r="E1" s="2">
        <v>31.9</v>
      </c>
      <c r="F1" s="2">
        <v>37.200000000000003</v>
      </c>
      <c r="G1" s="2">
        <v>42.5</v>
      </c>
      <c r="H1" s="2">
        <v>47.8</v>
      </c>
      <c r="I1" s="2">
        <v>47.8</v>
      </c>
      <c r="J1" s="2">
        <v>53.1</v>
      </c>
      <c r="K1" s="2">
        <v>53.1</v>
      </c>
      <c r="L1" s="2">
        <v>53.1</v>
      </c>
      <c r="M1" s="2">
        <v>58.3</v>
      </c>
      <c r="N1" s="2">
        <v>58.3</v>
      </c>
      <c r="O1" s="2">
        <v>58.3</v>
      </c>
      <c r="P1" s="2">
        <v>63.6</v>
      </c>
      <c r="Q1" s="2">
        <v>63.6</v>
      </c>
    </row>
    <row r="2" spans="1:17" ht="17.25" x14ac:dyDescent="0.3">
      <c r="A2" s="1" t="s">
        <v>109</v>
      </c>
      <c r="B2" s="2">
        <f t="shared" ref="B2:Q2" si="0">SUM(B3:B8)</f>
        <v>4</v>
      </c>
      <c r="C2" s="2">
        <f t="shared" si="0"/>
        <v>4</v>
      </c>
      <c r="D2" s="2">
        <f t="shared" si="0"/>
        <v>4</v>
      </c>
      <c r="E2" s="2">
        <f t="shared" si="0"/>
        <v>4</v>
      </c>
      <c r="F2" s="2">
        <f t="shared" si="0"/>
        <v>4</v>
      </c>
      <c r="G2" s="2">
        <f t="shared" si="0"/>
        <v>4</v>
      </c>
      <c r="H2" s="2">
        <f t="shared" si="0"/>
        <v>4</v>
      </c>
      <c r="I2" s="2">
        <f t="shared" si="0"/>
        <v>4</v>
      </c>
      <c r="J2" s="2">
        <f t="shared" si="0"/>
        <v>4</v>
      </c>
      <c r="K2" s="2">
        <f t="shared" si="0"/>
        <v>4</v>
      </c>
      <c r="L2" s="2">
        <f t="shared" si="0"/>
        <v>4</v>
      </c>
      <c r="M2" s="2">
        <f t="shared" si="0"/>
        <v>4</v>
      </c>
      <c r="N2" s="2">
        <f t="shared" si="0"/>
        <v>4</v>
      </c>
      <c r="O2" s="2">
        <f t="shared" si="0"/>
        <v>4</v>
      </c>
      <c r="P2" s="2">
        <f t="shared" si="0"/>
        <v>4</v>
      </c>
      <c r="Q2" s="2">
        <f t="shared" si="0"/>
        <v>4</v>
      </c>
    </row>
    <row r="3" spans="1:17" ht="17.25" x14ac:dyDescent="0.3">
      <c r="A3" s="1" t="s">
        <v>0</v>
      </c>
      <c r="B3" s="2">
        <v>4</v>
      </c>
      <c r="C3" s="2">
        <v>4</v>
      </c>
      <c r="D3" s="2">
        <v>4</v>
      </c>
      <c r="E3" s="2">
        <v>4</v>
      </c>
      <c r="F3" s="2">
        <v>4</v>
      </c>
      <c r="G3" s="2">
        <v>4</v>
      </c>
      <c r="H3" s="2">
        <v>4</v>
      </c>
      <c r="I3" s="2">
        <v>4</v>
      </c>
      <c r="J3" s="2">
        <v>4</v>
      </c>
      <c r="K3" s="2">
        <v>4</v>
      </c>
      <c r="L3" s="2">
        <v>4</v>
      </c>
      <c r="M3" s="2">
        <v>4</v>
      </c>
      <c r="N3" s="2">
        <v>4</v>
      </c>
      <c r="O3" s="2">
        <v>4</v>
      </c>
      <c r="P3" s="2">
        <v>4</v>
      </c>
      <c r="Q3" s="2">
        <v>4</v>
      </c>
    </row>
    <row r="4" spans="1:17" ht="17.25" x14ac:dyDescent="0.3">
      <c r="A4" s="1" t="s">
        <v>160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</row>
    <row r="5" spans="1:17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</row>
    <row r="6" spans="1:17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</row>
    <row r="7" spans="1:17" ht="17.25" x14ac:dyDescent="0.3">
      <c r="A7" s="1" t="s">
        <v>95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</row>
    <row r="8" spans="1:17" ht="17.25" x14ac:dyDescent="0.3">
      <c r="A8" s="1" t="s">
        <v>3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</row>
    <row r="9" spans="1:17" ht="17.25" x14ac:dyDescent="0.3">
      <c r="A9" s="3" t="s">
        <v>341</v>
      </c>
      <c r="B9" s="2">
        <v>49</v>
      </c>
      <c r="C9" s="2">
        <v>49</v>
      </c>
      <c r="D9" s="2">
        <v>49</v>
      </c>
      <c r="E9" s="2">
        <v>49</v>
      </c>
      <c r="F9" s="2">
        <v>49</v>
      </c>
      <c r="G9" s="2">
        <v>49</v>
      </c>
      <c r="H9" s="2">
        <v>49</v>
      </c>
      <c r="I9" s="2">
        <v>49</v>
      </c>
      <c r="J9" s="2">
        <v>49</v>
      </c>
      <c r="K9" s="2">
        <v>49</v>
      </c>
      <c r="L9" s="2">
        <v>49</v>
      </c>
      <c r="M9" s="2">
        <v>49</v>
      </c>
      <c r="N9" s="2">
        <v>49</v>
      </c>
      <c r="O9" s="2">
        <v>49</v>
      </c>
      <c r="P9" s="2">
        <v>49</v>
      </c>
      <c r="Q9" s="2">
        <v>49</v>
      </c>
    </row>
    <row r="10" spans="1:17" ht="17.25" x14ac:dyDescent="0.3">
      <c r="A10" s="3" t="s">
        <v>321</v>
      </c>
      <c r="B10" s="4">
        <v>83</v>
      </c>
      <c r="C10" s="4">
        <v>83</v>
      </c>
      <c r="D10" s="4">
        <v>83</v>
      </c>
      <c r="E10" s="4">
        <v>83</v>
      </c>
      <c r="F10" s="4">
        <v>83</v>
      </c>
      <c r="G10" s="4">
        <v>83</v>
      </c>
      <c r="H10" s="4">
        <v>83</v>
      </c>
      <c r="I10" s="4">
        <v>75</v>
      </c>
      <c r="J10" s="4">
        <v>83</v>
      </c>
      <c r="K10" s="4">
        <v>75</v>
      </c>
      <c r="L10" s="4">
        <v>67</v>
      </c>
      <c r="M10" s="4">
        <v>83</v>
      </c>
      <c r="N10" s="4">
        <v>75</v>
      </c>
      <c r="O10" s="4">
        <v>67</v>
      </c>
      <c r="P10" s="4">
        <v>83</v>
      </c>
      <c r="Q10" s="4">
        <v>75</v>
      </c>
    </row>
    <row r="11" spans="1:17" ht="17.25" x14ac:dyDescent="0.3">
      <c r="A11" s="3" t="s">
        <v>334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  <c r="P11" s="5">
        <v>360</v>
      </c>
      <c r="Q11" s="5">
        <v>360</v>
      </c>
    </row>
    <row r="12" spans="1:17" ht="17.25" x14ac:dyDescent="0.3">
      <c r="A12" s="3" t="s">
        <v>91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  <c r="P12" s="5">
        <v>134</v>
      </c>
      <c r="Q12" s="5">
        <v>134</v>
      </c>
    </row>
    <row r="13" spans="1:17" ht="17.25" x14ac:dyDescent="0.3">
      <c r="A13" s="3" t="s">
        <v>124</v>
      </c>
      <c r="B13" s="5" t="s">
        <v>349</v>
      </c>
      <c r="C13" s="5" t="s">
        <v>332</v>
      </c>
      <c r="D13" s="5" t="s">
        <v>89</v>
      </c>
      <c r="E13" s="5" t="s">
        <v>332</v>
      </c>
      <c r="F13" s="5" t="s">
        <v>89</v>
      </c>
      <c r="G13" s="5" t="s">
        <v>349</v>
      </c>
      <c r="H13" s="5" t="s">
        <v>357</v>
      </c>
      <c r="I13" s="5" t="s">
        <v>332</v>
      </c>
      <c r="J13" s="5" t="s">
        <v>332</v>
      </c>
      <c r="K13" s="5" t="s">
        <v>332</v>
      </c>
      <c r="L13" s="5" t="s">
        <v>332</v>
      </c>
      <c r="M13" s="5" t="s">
        <v>332</v>
      </c>
      <c r="N13" s="5" t="s">
        <v>332</v>
      </c>
      <c r="O13" s="5" t="s">
        <v>332</v>
      </c>
      <c r="P13" s="5" t="s">
        <v>88</v>
      </c>
      <c r="Q13" s="5" t="s">
        <v>88</v>
      </c>
    </row>
    <row r="14" spans="1:17" ht="17.25" x14ac:dyDescent="0.3">
      <c r="A14" s="3" t="s">
        <v>331</v>
      </c>
      <c r="B14" s="6">
        <v>5</v>
      </c>
      <c r="C14" s="6">
        <v>5</v>
      </c>
      <c r="D14" s="6">
        <v>5</v>
      </c>
      <c r="E14" s="6">
        <v>5</v>
      </c>
      <c r="F14" s="6">
        <v>5</v>
      </c>
      <c r="G14" s="6">
        <v>5</v>
      </c>
      <c r="H14" s="6">
        <v>5</v>
      </c>
      <c r="I14" s="6">
        <v>5</v>
      </c>
      <c r="J14" s="6">
        <v>5</v>
      </c>
      <c r="K14" s="6">
        <v>5</v>
      </c>
      <c r="L14" s="6">
        <v>5</v>
      </c>
      <c r="M14" s="6">
        <v>5</v>
      </c>
      <c r="N14" s="6">
        <v>5</v>
      </c>
      <c r="O14" s="6">
        <v>5</v>
      </c>
      <c r="P14" s="6">
        <v>5</v>
      </c>
      <c r="Q14" s="6">
        <v>5</v>
      </c>
    </row>
    <row r="15" spans="1:17" ht="17.25" x14ac:dyDescent="0.3">
      <c r="A15" s="13" t="s">
        <v>439</v>
      </c>
      <c r="B15" s="14">
        <v>0</v>
      </c>
      <c r="C15" s="14">
        <v>0</v>
      </c>
      <c r="D15" s="14">
        <v>0</v>
      </c>
      <c r="E15" s="14">
        <v>0</v>
      </c>
      <c r="F15" s="14">
        <v>0</v>
      </c>
      <c r="G15" s="14">
        <v>0</v>
      </c>
      <c r="H15" s="14">
        <v>0</v>
      </c>
      <c r="I15" s="14">
        <v>0</v>
      </c>
      <c r="J15" s="14">
        <v>0</v>
      </c>
      <c r="K15" s="14">
        <v>0</v>
      </c>
      <c r="L15" s="14">
        <v>0</v>
      </c>
      <c r="M15" s="14">
        <v>0</v>
      </c>
      <c r="N15" s="14">
        <v>0</v>
      </c>
      <c r="O15" s="14">
        <v>0</v>
      </c>
      <c r="P15" s="14">
        <v>0</v>
      </c>
      <c r="Q15" s="14">
        <v>0</v>
      </c>
    </row>
    <row r="16" spans="1:17" x14ac:dyDescent="0.3">
      <c r="A16" s="7">
        <v>20</v>
      </c>
      <c r="B16" s="8">
        <v>44.3</v>
      </c>
      <c r="C16" s="8">
        <v>41.9</v>
      </c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</row>
    <row r="17" spans="1:17" x14ac:dyDescent="0.3">
      <c r="A17" s="7">
        <v>22</v>
      </c>
      <c r="B17" s="9">
        <v>43.7</v>
      </c>
      <c r="C17" s="9">
        <v>41.5</v>
      </c>
      <c r="D17" s="9">
        <v>38</v>
      </c>
      <c r="E17" s="9">
        <v>33.6</v>
      </c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</row>
    <row r="18" spans="1:17" x14ac:dyDescent="0.3">
      <c r="A18" s="10">
        <v>24</v>
      </c>
      <c r="B18" s="11">
        <v>43</v>
      </c>
      <c r="C18" s="11">
        <v>41</v>
      </c>
      <c r="D18" s="11">
        <v>37.700000000000003</v>
      </c>
      <c r="E18" s="11">
        <v>33.4</v>
      </c>
      <c r="F18" s="11">
        <v>27.9</v>
      </c>
      <c r="G18" s="11">
        <v>22</v>
      </c>
      <c r="H18" s="11"/>
      <c r="I18" s="11"/>
      <c r="J18" s="11"/>
      <c r="K18" s="11"/>
      <c r="L18" s="11"/>
      <c r="M18" s="11"/>
      <c r="N18" s="11"/>
      <c r="O18" s="11"/>
      <c r="P18" s="11"/>
      <c r="Q18" s="11"/>
    </row>
    <row r="19" spans="1:17" x14ac:dyDescent="0.3">
      <c r="A19" s="10">
        <v>26</v>
      </c>
      <c r="B19" s="11">
        <v>42.3</v>
      </c>
      <c r="C19" s="11">
        <v>40.6</v>
      </c>
      <c r="D19" s="11">
        <v>37.299999999999997</v>
      </c>
      <c r="E19" s="11">
        <v>33.200000000000003</v>
      </c>
      <c r="F19" s="11">
        <v>28</v>
      </c>
      <c r="G19" s="11">
        <v>22</v>
      </c>
      <c r="H19" s="11">
        <v>16.899999999999999</v>
      </c>
      <c r="I19" s="11"/>
      <c r="J19" s="11">
        <v>12.5</v>
      </c>
      <c r="K19" s="11"/>
      <c r="L19" s="11"/>
      <c r="M19" s="11"/>
      <c r="N19" s="11"/>
      <c r="O19" s="11"/>
      <c r="P19" s="11"/>
      <c r="Q19" s="11"/>
    </row>
    <row r="20" spans="1:17" x14ac:dyDescent="0.3">
      <c r="A20" s="7">
        <v>28</v>
      </c>
      <c r="B20" s="9"/>
      <c r="C20" s="9"/>
      <c r="D20" s="9">
        <v>37</v>
      </c>
      <c r="E20" s="9">
        <v>32.9</v>
      </c>
      <c r="F20" s="9">
        <v>28.1</v>
      </c>
      <c r="G20" s="9">
        <v>22.1</v>
      </c>
      <c r="H20" s="9">
        <v>16.8</v>
      </c>
      <c r="I20" s="9"/>
      <c r="J20" s="9">
        <v>12.4</v>
      </c>
      <c r="K20" s="9"/>
      <c r="L20" s="9"/>
      <c r="M20" s="9">
        <v>8.3000000000000007</v>
      </c>
      <c r="N20" s="9"/>
      <c r="O20" s="9"/>
      <c r="P20" s="9">
        <v>4.4000000000000004</v>
      </c>
      <c r="Q20" s="9"/>
    </row>
    <row r="21" spans="1:17" x14ac:dyDescent="0.3">
      <c r="A21" s="7">
        <v>30</v>
      </c>
      <c r="B21" s="9"/>
      <c r="C21" s="9"/>
      <c r="D21" s="9"/>
      <c r="E21" s="9">
        <v>32.700000000000003</v>
      </c>
      <c r="F21" s="9">
        <v>28.1</v>
      </c>
      <c r="G21" s="9">
        <v>22</v>
      </c>
      <c r="H21" s="9">
        <v>16.600000000000001</v>
      </c>
      <c r="I21" s="9"/>
      <c r="J21" s="9">
        <v>12.3</v>
      </c>
      <c r="K21" s="9"/>
      <c r="L21" s="9"/>
      <c r="M21" s="9">
        <v>8.1999999999999993</v>
      </c>
      <c r="N21" s="9"/>
      <c r="O21" s="9"/>
      <c r="P21" s="9">
        <v>4.3</v>
      </c>
      <c r="Q21" s="9"/>
    </row>
    <row r="22" spans="1:17" x14ac:dyDescent="0.3">
      <c r="A22" s="10">
        <v>32</v>
      </c>
      <c r="B22" s="11"/>
      <c r="C22" s="11"/>
      <c r="D22" s="11"/>
      <c r="E22" s="11"/>
      <c r="F22" s="11">
        <v>28.1</v>
      </c>
      <c r="G22" s="11">
        <v>22</v>
      </c>
      <c r="H22" s="11">
        <v>16.399999999999999</v>
      </c>
      <c r="I22" s="11"/>
      <c r="J22" s="11">
        <v>12.1</v>
      </c>
      <c r="K22" s="11"/>
      <c r="L22" s="11"/>
      <c r="M22" s="11">
        <v>8</v>
      </c>
      <c r="N22" s="11"/>
      <c r="O22" s="11"/>
      <c r="P22" s="11">
        <v>4.2</v>
      </c>
      <c r="Q22" s="11"/>
    </row>
    <row r="23" spans="1:17" x14ac:dyDescent="0.3">
      <c r="A23" s="10">
        <v>34</v>
      </c>
      <c r="B23" s="11"/>
      <c r="C23" s="11"/>
      <c r="D23" s="11"/>
      <c r="E23" s="11"/>
      <c r="F23" s="11">
        <v>28</v>
      </c>
      <c r="G23" s="11">
        <v>22</v>
      </c>
      <c r="H23" s="11">
        <v>16.2</v>
      </c>
      <c r="I23" s="11"/>
      <c r="J23" s="11">
        <v>12</v>
      </c>
      <c r="K23" s="11"/>
      <c r="L23" s="11"/>
      <c r="M23" s="11">
        <v>7.9</v>
      </c>
      <c r="N23" s="11"/>
      <c r="O23" s="11"/>
      <c r="P23" s="11">
        <v>4</v>
      </c>
      <c r="Q23" s="11"/>
    </row>
    <row r="24" spans="1:17" x14ac:dyDescent="0.3">
      <c r="A24" s="7">
        <v>36</v>
      </c>
      <c r="B24" s="9"/>
      <c r="C24" s="9"/>
      <c r="D24" s="9"/>
      <c r="E24" s="9"/>
      <c r="F24" s="9"/>
      <c r="G24" s="9">
        <v>22</v>
      </c>
      <c r="H24" s="9">
        <v>16</v>
      </c>
      <c r="I24" s="9"/>
      <c r="J24" s="9">
        <v>11.8</v>
      </c>
      <c r="K24" s="9"/>
      <c r="L24" s="9"/>
      <c r="M24" s="9">
        <v>7.8</v>
      </c>
      <c r="N24" s="9"/>
      <c r="O24" s="9"/>
      <c r="P24" s="9">
        <v>3.9</v>
      </c>
      <c r="Q24" s="9"/>
    </row>
    <row r="25" spans="1:17" x14ac:dyDescent="0.3">
      <c r="A25" s="7">
        <v>38</v>
      </c>
      <c r="B25" s="9"/>
      <c r="C25" s="9"/>
      <c r="D25" s="9"/>
      <c r="E25" s="9"/>
      <c r="F25" s="9"/>
      <c r="G25" s="9">
        <v>21.9</v>
      </c>
      <c r="H25" s="9">
        <v>15.8</v>
      </c>
      <c r="I25" s="9"/>
      <c r="J25" s="9">
        <v>11.7</v>
      </c>
      <c r="K25" s="9"/>
      <c r="L25" s="9"/>
      <c r="M25" s="9">
        <v>7.7</v>
      </c>
      <c r="N25" s="9"/>
      <c r="O25" s="9"/>
      <c r="P25" s="9">
        <v>3.8</v>
      </c>
      <c r="Q25" s="9"/>
    </row>
    <row r="26" spans="1:17" x14ac:dyDescent="0.3">
      <c r="A26" s="10">
        <v>40</v>
      </c>
      <c r="B26" s="11"/>
      <c r="C26" s="11"/>
      <c r="D26" s="11"/>
      <c r="E26" s="11"/>
      <c r="F26" s="11"/>
      <c r="G26" s="11">
        <v>21.9</v>
      </c>
      <c r="H26" s="11">
        <v>15.6</v>
      </c>
      <c r="I26" s="11">
        <v>13.7</v>
      </c>
      <c r="J26" s="11">
        <v>11.5</v>
      </c>
      <c r="K26" s="11"/>
      <c r="L26" s="11"/>
      <c r="M26" s="11">
        <v>7.6</v>
      </c>
      <c r="N26" s="11"/>
      <c r="O26" s="11"/>
      <c r="P26" s="11">
        <v>3.7</v>
      </c>
      <c r="Q26" s="11"/>
    </row>
    <row r="27" spans="1:17" x14ac:dyDescent="0.3">
      <c r="A27" s="10">
        <v>42</v>
      </c>
      <c r="B27" s="11"/>
      <c r="C27" s="11"/>
      <c r="D27" s="11"/>
      <c r="E27" s="11"/>
      <c r="F27" s="11"/>
      <c r="G27" s="11">
        <v>21.9</v>
      </c>
      <c r="H27" s="11">
        <v>15.3</v>
      </c>
      <c r="I27" s="11">
        <v>13.3</v>
      </c>
      <c r="J27" s="11">
        <v>11.4</v>
      </c>
      <c r="K27" s="11">
        <v>9.9</v>
      </c>
      <c r="L27" s="11"/>
      <c r="M27" s="11">
        <v>7.5</v>
      </c>
      <c r="N27" s="11"/>
      <c r="O27" s="11"/>
      <c r="P27" s="11">
        <v>3.6</v>
      </c>
      <c r="Q27" s="11"/>
    </row>
    <row r="28" spans="1:17" x14ac:dyDescent="0.3">
      <c r="A28" s="7">
        <v>44</v>
      </c>
      <c r="B28" s="9"/>
      <c r="C28" s="9"/>
      <c r="D28" s="9"/>
      <c r="E28" s="9"/>
      <c r="F28" s="9"/>
      <c r="G28" s="9"/>
      <c r="H28" s="9">
        <v>15.1</v>
      </c>
      <c r="I28" s="9">
        <v>12.9</v>
      </c>
      <c r="J28" s="9">
        <v>11.2</v>
      </c>
      <c r="K28" s="9">
        <v>9.5</v>
      </c>
      <c r="L28" s="9"/>
      <c r="M28" s="9">
        <v>7.4</v>
      </c>
      <c r="N28" s="9">
        <v>5.9</v>
      </c>
      <c r="O28" s="9"/>
      <c r="P28" s="9">
        <v>3.5</v>
      </c>
      <c r="Q28" s="9"/>
    </row>
    <row r="29" spans="1:17" x14ac:dyDescent="0.3">
      <c r="A29" s="7">
        <v>46</v>
      </c>
      <c r="B29" s="9"/>
      <c r="C29" s="9"/>
      <c r="D29" s="9"/>
      <c r="E29" s="9"/>
      <c r="F29" s="9"/>
      <c r="G29" s="9"/>
      <c r="H29" s="9">
        <v>14.8</v>
      </c>
      <c r="I29" s="9">
        <v>12.5</v>
      </c>
      <c r="J29" s="9">
        <v>11.1</v>
      </c>
      <c r="K29" s="9">
        <v>9.1</v>
      </c>
      <c r="L29" s="9"/>
      <c r="M29" s="9">
        <v>7.4</v>
      </c>
      <c r="N29" s="9">
        <v>6.4</v>
      </c>
      <c r="O29" s="9"/>
      <c r="P29" s="9">
        <v>3.4</v>
      </c>
      <c r="Q29" s="9"/>
    </row>
    <row r="30" spans="1:17" x14ac:dyDescent="0.3">
      <c r="A30" s="10">
        <v>48</v>
      </c>
      <c r="B30" s="11"/>
      <c r="C30" s="11"/>
      <c r="D30" s="11"/>
      <c r="E30" s="11"/>
      <c r="F30" s="11"/>
      <c r="G30" s="11"/>
      <c r="H30" s="11">
        <v>14.6</v>
      </c>
      <c r="I30" s="11">
        <v>12.2</v>
      </c>
      <c r="J30" s="11">
        <v>10.9</v>
      </c>
      <c r="K30" s="11">
        <v>8.8000000000000007</v>
      </c>
      <c r="L30" s="11"/>
      <c r="M30" s="11">
        <v>7.3</v>
      </c>
      <c r="N30" s="11">
        <v>6.1</v>
      </c>
      <c r="O30" s="11"/>
      <c r="P30" s="11">
        <v>3.3</v>
      </c>
      <c r="Q30" s="11">
        <v>2.8</v>
      </c>
    </row>
    <row r="31" spans="1:17" x14ac:dyDescent="0.3">
      <c r="A31" s="10">
        <v>50</v>
      </c>
      <c r="B31" s="11">
        <v>18.3</v>
      </c>
      <c r="C31" s="11"/>
      <c r="D31" s="11"/>
      <c r="E31" s="11"/>
      <c r="F31" s="11"/>
      <c r="G31" s="11"/>
      <c r="H31" s="11">
        <v>14.3</v>
      </c>
      <c r="I31" s="11">
        <v>11.8</v>
      </c>
      <c r="J31" s="11">
        <v>10.8</v>
      </c>
      <c r="K31" s="11">
        <v>8.4</v>
      </c>
      <c r="L31" s="11"/>
      <c r="M31" s="11">
        <v>7.3</v>
      </c>
      <c r="N31" s="11">
        <v>5.8</v>
      </c>
      <c r="O31" s="11"/>
      <c r="P31" s="11">
        <v>3.3</v>
      </c>
      <c r="Q31" s="11">
        <v>2.7</v>
      </c>
    </row>
    <row r="32" spans="1:17" x14ac:dyDescent="0.3">
      <c r="A32" s="7">
        <v>52</v>
      </c>
      <c r="B32" s="9"/>
      <c r="C32" s="9"/>
      <c r="D32" s="9"/>
      <c r="E32" s="9"/>
      <c r="F32" s="9"/>
      <c r="G32" s="9"/>
      <c r="H32" s="9">
        <v>13.6</v>
      </c>
      <c r="I32" s="9">
        <v>11.5</v>
      </c>
      <c r="J32" s="9">
        <v>10.7</v>
      </c>
      <c r="K32" s="9">
        <v>8.1</v>
      </c>
      <c r="L32" s="9"/>
      <c r="M32" s="9">
        <v>7.3</v>
      </c>
      <c r="N32" s="9">
        <v>5.6</v>
      </c>
      <c r="O32" s="9"/>
      <c r="P32" s="9">
        <v>3.3</v>
      </c>
      <c r="Q32" s="9">
        <v>2.6</v>
      </c>
    </row>
    <row r="33" spans="1:17" x14ac:dyDescent="0.3">
      <c r="A33" s="7">
        <v>54</v>
      </c>
      <c r="B33" s="9"/>
      <c r="C33" s="9"/>
      <c r="D33" s="9"/>
      <c r="E33" s="9"/>
      <c r="F33" s="9"/>
      <c r="G33" s="9"/>
      <c r="H33" s="9">
        <v>13.1</v>
      </c>
      <c r="I33" s="9">
        <v>11.1</v>
      </c>
      <c r="J33" s="9">
        <v>10.6</v>
      </c>
      <c r="K33" s="9">
        <v>7.7</v>
      </c>
      <c r="L33" s="9"/>
      <c r="M33" s="9">
        <v>7.3</v>
      </c>
      <c r="N33" s="9">
        <v>5.3</v>
      </c>
      <c r="O33" s="9"/>
      <c r="P33" s="9">
        <v>3.2</v>
      </c>
      <c r="Q33" s="9">
        <v>2.5</v>
      </c>
    </row>
    <row r="34" spans="1:17" x14ac:dyDescent="0.3">
      <c r="A34" s="10">
        <v>56</v>
      </c>
      <c r="B34" s="11"/>
      <c r="C34" s="11"/>
      <c r="D34" s="11"/>
      <c r="E34" s="11"/>
      <c r="F34" s="11"/>
      <c r="G34" s="11"/>
      <c r="H34" s="11"/>
      <c r="I34" s="11"/>
      <c r="J34" s="11"/>
      <c r="K34" s="11">
        <v>7.4</v>
      </c>
      <c r="L34" s="11">
        <v>5.7</v>
      </c>
      <c r="M34" s="11">
        <v>7.3</v>
      </c>
      <c r="N34" s="11">
        <v>5.0999999999999996</v>
      </c>
      <c r="O34" s="11"/>
      <c r="P34" s="11">
        <v>3.2</v>
      </c>
      <c r="Q34" s="11">
        <v>2.5</v>
      </c>
    </row>
    <row r="35" spans="1:17" x14ac:dyDescent="0.3">
      <c r="A35" s="10">
        <v>58</v>
      </c>
      <c r="B35" s="11"/>
      <c r="C35" s="11"/>
      <c r="D35" s="11"/>
      <c r="E35" s="11"/>
      <c r="F35" s="11"/>
      <c r="G35" s="11"/>
      <c r="H35" s="11"/>
      <c r="I35" s="11"/>
      <c r="J35" s="11"/>
      <c r="K35" s="11">
        <v>7.1</v>
      </c>
      <c r="L35" s="11"/>
      <c r="M35" s="11"/>
      <c r="N35" s="11">
        <v>4.9000000000000004</v>
      </c>
      <c r="O35" s="11"/>
      <c r="P35" s="11"/>
      <c r="Q35" s="11">
        <v>2.4</v>
      </c>
    </row>
    <row r="36" spans="1:17" x14ac:dyDescent="0.3">
      <c r="A36" s="7">
        <v>60</v>
      </c>
      <c r="B36" s="9"/>
      <c r="C36" s="9"/>
      <c r="D36" s="9"/>
      <c r="E36" s="9"/>
      <c r="F36" s="9"/>
      <c r="G36" s="9"/>
      <c r="H36" s="9"/>
      <c r="I36" s="9"/>
      <c r="J36" s="9"/>
      <c r="K36" s="9">
        <v>6.9</v>
      </c>
      <c r="L36" s="9"/>
      <c r="M36" s="9"/>
      <c r="N36" s="9">
        <v>4.7</v>
      </c>
      <c r="O36" s="9">
        <v>3.1</v>
      </c>
      <c r="P36" s="9"/>
      <c r="Q36" s="9">
        <v>2.2999999999999998</v>
      </c>
    </row>
    <row r="37" spans="1:17" x14ac:dyDescent="0.3">
      <c r="A37" s="7">
        <v>62</v>
      </c>
      <c r="B37" s="9"/>
      <c r="C37" s="9"/>
      <c r="D37" s="9"/>
      <c r="E37" s="9"/>
      <c r="F37" s="9"/>
      <c r="G37" s="9"/>
      <c r="H37" s="9"/>
      <c r="I37" s="9"/>
      <c r="J37" s="9"/>
      <c r="K37" s="9">
        <v>6.7</v>
      </c>
      <c r="L37" s="9"/>
      <c r="M37" s="9"/>
      <c r="N37" s="9">
        <v>4.5</v>
      </c>
      <c r="O37" s="9">
        <v>2.9</v>
      </c>
      <c r="P37" s="9"/>
      <c r="Q37" s="9">
        <v>2.2999999999999998</v>
      </c>
    </row>
    <row r="38" spans="1:17" x14ac:dyDescent="0.3">
      <c r="A38" s="10">
        <v>64</v>
      </c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>
        <v>4.3</v>
      </c>
      <c r="O38" s="11">
        <v>2.7</v>
      </c>
      <c r="P38" s="11"/>
      <c r="Q38" s="11">
        <v>2.2999999999999998</v>
      </c>
    </row>
    <row r="39" spans="1:17" x14ac:dyDescent="0.3">
      <c r="A39" s="10">
        <v>66</v>
      </c>
      <c r="B39" s="11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>
        <v>2.2999999999999998</v>
      </c>
    </row>
    <row r="40" spans="1:17" x14ac:dyDescent="0.3">
      <c r="A40" s="7">
        <v>68</v>
      </c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</row>
    <row r="41" spans="1:17" x14ac:dyDescent="0.3">
      <c r="A41" s="7">
        <v>70</v>
      </c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</row>
    <row r="42" spans="1:17" x14ac:dyDescent="0.3">
      <c r="A42" s="10">
        <v>72</v>
      </c>
      <c r="B42" s="11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</row>
    <row r="43" spans="1:17" x14ac:dyDescent="0.3">
      <c r="A43" s="12"/>
      <c r="B43" s="12"/>
      <c r="C43" s="12"/>
      <c r="D43" s="12"/>
      <c r="E43" s="12"/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</row>
  </sheetData>
  <phoneticPr fontId="2" type="noConversion"/>
  <pageMargins left="0.7" right="0.7" top="0.75" bottom="0.75" header="0.3" footer="0.3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45"/>
  <sheetViews>
    <sheetView zoomScale="55" zoomScaleNormal="55" workbookViewId="0">
      <selection activeCell="T15" sqref="T15:AD15"/>
    </sheetView>
  </sheetViews>
  <sheetFormatPr defaultRowHeight="16.5" x14ac:dyDescent="0.3"/>
  <cols>
    <col min="1" max="1" width="30.875" bestFit="1" customWidth="1"/>
  </cols>
  <sheetData>
    <row r="1" spans="1:30" ht="17.25" x14ac:dyDescent="0.3">
      <c r="A1" s="1" t="s">
        <v>110</v>
      </c>
      <c r="B1" s="2">
        <v>16.100000000000001</v>
      </c>
      <c r="C1" s="2">
        <v>16.100000000000001</v>
      </c>
      <c r="D1" s="2">
        <v>16.100000000000001</v>
      </c>
      <c r="E1" s="2">
        <v>21.4</v>
      </c>
      <c r="F1" s="2">
        <v>21.4</v>
      </c>
      <c r="G1" s="2">
        <v>21.4</v>
      </c>
      <c r="H1" s="2">
        <v>26.6</v>
      </c>
      <c r="I1" s="2">
        <v>26.6</v>
      </c>
      <c r="J1" s="2">
        <v>26.6</v>
      </c>
      <c r="K1" s="2">
        <v>31.9</v>
      </c>
      <c r="L1" s="2">
        <v>31.9</v>
      </c>
      <c r="M1" s="2">
        <v>31.9</v>
      </c>
      <c r="N1" s="2">
        <v>37.200000000000003</v>
      </c>
      <c r="O1" s="2">
        <v>37.200000000000003</v>
      </c>
      <c r="P1" s="2">
        <v>37.200000000000003</v>
      </c>
      <c r="Q1" s="2">
        <v>42.5</v>
      </c>
      <c r="R1" s="2">
        <v>42.5</v>
      </c>
      <c r="S1" s="2">
        <v>42.5</v>
      </c>
      <c r="T1" s="2">
        <v>47.8</v>
      </c>
      <c r="U1" s="2">
        <v>47.8</v>
      </c>
      <c r="V1" s="2">
        <v>47.8</v>
      </c>
      <c r="W1" s="2">
        <v>53.1</v>
      </c>
      <c r="X1" s="2">
        <v>53.1</v>
      </c>
      <c r="Y1" s="2">
        <v>53.1</v>
      </c>
      <c r="Z1" s="2">
        <v>58.3</v>
      </c>
      <c r="AA1" s="2">
        <v>58.3</v>
      </c>
      <c r="AB1" s="2">
        <v>58.3</v>
      </c>
      <c r="AC1" s="2">
        <v>63.6</v>
      </c>
      <c r="AD1" s="2">
        <v>63.6</v>
      </c>
    </row>
    <row r="2" spans="1:30" ht="17.25" x14ac:dyDescent="0.3">
      <c r="A2" s="1" t="s">
        <v>337</v>
      </c>
      <c r="B2" s="2">
        <f t="shared" ref="B2:AD2" si="0">SUM(B3:B8)</f>
        <v>4</v>
      </c>
      <c r="C2" s="2">
        <f t="shared" si="0"/>
        <v>4</v>
      </c>
      <c r="D2" s="2">
        <f t="shared" si="0"/>
        <v>4</v>
      </c>
      <c r="E2" s="2">
        <f t="shared" si="0"/>
        <v>4</v>
      </c>
      <c r="F2" s="2">
        <f t="shared" si="0"/>
        <v>4</v>
      </c>
      <c r="G2" s="2">
        <f t="shared" si="0"/>
        <v>4</v>
      </c>
      <c r="H2" s="2">
        <f t="shared" si="0"/>
        <v>4</v>
      </c>
      <c r="I2" s="2">
        <f t="shared" si="0"/>
        <v>4</v>
      </c>
      <c r="J2" s="2">
        <f t="shared" si="0"/>
        <v>4</v>
      </c>
      <c r="K2" s="2">
        <f t="shared" si="0"/>
        <v>4</v>
      </c>
      <c r="L2" s="2">
        <f t="shared" si="0"/>
        <v>4</v>
      </c>
      <c r="M2" s="2">
        <f t="shared" si="0"/>
        <v>4</v>
      </c>
      <c r="N2" s="2">
        <f t="shared" si="0"/>
        <v>4</v>
      </c>
      <c r="O2" s="2">
        <f t="shared" si="0"/>
        <v>4</v>
      </c>
      <c r="P2" s="2">
        <f t="shared" si="0"/>
        <v>4</v>
      </c>
      <c r="Q2" s="2">
        <f t="shared" si="0"/>
        <v>4</v>
      </c>
      <c r="R2" s="2">
        <f t="shared" si="0"/>
        <v>4</v>
      </c>
      <c r="S2" s="2">
        <f t="shared" si="0"/>
        <v>4</v>
      </c>
      <c r="T2" s="2">
        <f t="shared" si="0"/>
        <v>4</v>
      </c>
      <c r="U2" s="2">
        <f t="shared" si="0"/>
        <v>4</v>
      </c>
      <c r="V2" s="2">
        <f t="shared" si="0"/>
        <v>4</v>
      </c>
      <c r="W2" s="2">
        <f t="shared" si="0"/>
        <v>4</v>
      </c>
      <c r="X2" s="2">
        <f t="shared" si="0"/>
        <v>4</v>
      </c>
      <c r="Y2" s="2">
        <f t="shared" si="0"/>
        <v>4</v>
      </c>
      <c r="Z2" s="2">
        <f t="shared" si="0"/>
        <v>4</v>
      </c>
      <c r="AA2" s="2">
        <f t="shared" si="0"/>
        <v>4</v>
      </c>
      <c r="AB2" s="2">
        <f t="shared" si="0"/>
        <v>4</v>
      </c>
      <c r="AC2" s="2">
        <f t="shared" si="0"/>
        <v>4</v>
      </c>
      <c r="AD2" s="2">
        <f t="shared" si="0"/>
        <v>4</v>
      </c>
    </row>
    <row r="3" spans="1:30" ht="17.25" x14ac:dyDescent="0.3">
      <c r="A3" s="1" t="s">
        <v>0</v>
      </c>
      <c r="B3" s="2">
        <v>4</v>
      </c>
      <c r="C3" s="2">
        <v>4</v>
      </c>
      <c r="D3" s="2">
        <v>4</v>
      </c>
      <c r="E3" s="2">
        <v>4</v>
      </c>
      <c r="F3" s="2">
        <v>4</v>
      </c>
      <c r="G3" s="2">
        <v>4</v>
      </c>
      <c r="H3" s="2">
        <v>4</v>
      </c>
      <c r="I3" s="2">
        <v>4</v>
      </c>
      <c r="J3" s="2">
        <v>4</v>
      </c>
      <c r="K3" s="2">
        <v>4</v>
      </c>
      <c r="L3" s="2">
        <v>4</v>
      </c>
      <c r="M3" s="2">
        <v>4</v>
      </c>
      <c r="N3" s="2">
        <v>4</v>
      </c>
      <c r="O3" s="2">
        <v>4</v>
      </c>
      <c r="P3" s="2">
        <v>4</v>
      </c>
      <c r="Q3" s="2">
        <v>4</v>
      </c>
      <c r="R3" s="2">
        <v>4</v>
      </c>
      <c r="S3" s="2">
        <v>4</v>
      </c>
      <c r="T3" s="2">
        <v>4</v>
      </c>
      <c r="U3" s="2">
        <v>4</v>
      </c>
      <c r="V3" s="2">
        <v>4</v>
      </c>
      <c r="W3" s="2">
        <v>4</v>
      </c>
      <c r="X3" s="2">
        <v>4</v>
      </c>
      <c r="Y3" s="2">
        <v>4</v>
      </c>
      <c r="Z3" s="2">
        <v>4</v>
      </c>
      <c r="AA3" s="2">
        <v>4</v>
      </c>
      <c r="AB3" s="2">
        <v>4</v>
      </c>
      <c r="AC3" s="2">
        <v>4</v>
      </c>
      <c r="AD3" s="2">
        <v>4</v>
      </c>
    </row>
    <row r="4" spans="1:30" ht="17.25" x14ac:dyDescent="0.3">
      <c r="A4" s="1" t="s">
        <v>122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0</v>
      </c>
    </row>
    <row r="5" spans="1:30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</row>
    <row r="6" spans="1:30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</row>
    <row r="7" spans="1:30" ht="17.25" x14ac:dyDescent="0.3">
      <c r="A7" s="1" t="s">
        <v>335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</row>
    <row r="8" spans="1:30" ht="17.25" x14ac:dyDescent="0.3">
      <c r="A8" s="1" t="s">
        <v>3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</row>
    <row r="9" spans="1:30" ht="17.25" x14ac:dyDescent="0.3">
      <c r="A9" s="3" t="s">
        <v>324</v>
      </c>
      <c r="B9" s="2">
        <v>52.5</v>
      </c>
      <c r="C9" s="2">
        <v>52.5</v>
      </c>
      <c r="D9" s="2">
        <v>52.5</v>
      </c>
      <c r="E9" s="2">
        <v>52.5</v>
      </c>
      <c r="F9" s="2">
        <v>52.5</v>
      </c>
      <c r="G9" s="2">
        <v>52.5</v>
      </c>
      <c r="H9" s="2">
        <v>52.5</v>
      </c>
      <c r="I9" s="2">
        <v>52.5</v>
      </c>
      <c r="J9" s="2">
        <v>52.5</v>
      </c>
      <c r="K9" s="2">
        <v>52.5</v>
      </c>
      <c r="L9" s="2">
        <v>52.5</v>
      </c>
      <c r="M9" s="2">
        <v>52.5</v>
      </c>
      <c r="N9" s="2">
        <v>52.5</v>
      </c>
      <c r="O9" s="2">
        <v>52.5</v>
      </c>
      <c r="P9" s="2">
        <v>52.5</v>
      </c>
      <c r="Q9" s="2">
        <v>52.5</v>
      </c>
      <c r="R9" s="2">
        <v>52.5</v>
      </c>
      <c r="S9" s="2">
        <v>52.5</v>
      </c>
      <c r="T9" s="2">
        <v>52.5</v>
      </c>
      <c r="U9" s="2">
        <v>52.5</v>
      </c>
      <c r="V9" s="2">
        <v>52.5</v>
      </c>
      <c r="W9" s="2">
        <v>52.5</v>
      </c>
      <c r="X9" s="2">
        <v>52.5</v>
      </c>
      <c r="Y9" s="2">
        <v>52.5</v>
      </c>
      <c r="Z9" s="2">
        <v>52.5</v>
      </c>
      <c r="AA9" s="2">
        <v>52.5</v>
      </c>
      <c r="AB9" s="2">
        <v>52.5</v>
      </c>
      <c r="AC9" s="2">
        <v>52.5</v>
      </c>
      <c r="AD9" s="2">
        <v>52.5</v>
      </c>
    </row>
    <row r="10" spans="1:30" ht="17.25" x14ac:dyDescent="0.3">
      <c r="A10" s="3" t="s">
        <v>340</v>
      </c>
      <c r="B10" s="4">
        <v>83</v>
      </c>
      <c r="C10" s="4">
        <v>75</v>
      </c>
      <c r="D10" s="4">
        <v>67</v>
      </c>
      <c r="E10" s="4">
        <v>83</v>
      </c>
      <c r="F10" s="4">
        <v>75</v>
      </c>
      <c r="G10" s="4">
        <v>67</v>
      </c>
      <c r="H10" s="4">
        <v>83</v>
      </c>
      <c r="I10" s="4">
        <v>75</v>
      </c>
      <c r="J10" s="4">
        <v>67</v>
      </c>
      <c r="K10" s="4">
        <v>83</v>
      </c>
      <c r="L10" s="4">
        <v>75</v>
      </c>
      <c r="M10" s="4">
        <v>67</v>
      </c>
      <c r="N10" s="4">
        <v>83</v>
      </c>
      <c r="O10" s="4">
        <v>75</v>
      </c>
      <c r="P10" s="4">
        <v>67</v>
      </c>
      <c r="Q10" s="4">
        <v>83</v>
      </c>
      <c r="R10" s="4">
        <v>75</v>
      </c>
      <c r="S10" s="4">
        <v>67</v>
      </c>
      <c r="T10" s="4">
        <v>83</v>
      </c>
      <c r="U10" s="4">
        <v>75</v>
      </c>
      <c r="V10" s="4">
        <v>67</v>
      </c>
      <c r="W10" s="4">
        <v>83</v>
      </c>
      <c r="X10" s="4">
        <v>75</v>
      </c>
      <c r="Y10" s="4">
        <v>67</v>
      </c>
      <c r="Z10" s="4">
        <v>83</v>
      </c>
      <c r="AA10" s="4">
        <v>75</v>
      </c>
      <c r="AB10" s="4">
        <v>67</v>
      </c>
      <c r="AC10" s="4">
        <v>83</v>
      </c>
      <c r="AD10" s="4">
        <v>75</v>
      </c>
    </row>
    <row r="11" spans="1:30" ht="17.25" x14ac:dyDescent="0.3">
      <c r="A11" s="3" t="s">
        <v>334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  <c r="P11" s="5">
        <v>360</v>
      </c>
      <c r="Q11" s="5">
        <v>360</v>
      </c>
      <c r="R11" s="5">
        <v>360</v>
      </c>
      <c r="S11" s="5">
        <v>360</v>
      </c>
      <c r="T11" s="5">
        <v>360</v>
      </c>
      <c r="U11" s="5">
        <v>360</v>
      </c>
      <c r="V11" s="5">
        <v>360</v>
      </c>
      <c r="W11" s="5">
        <v>360</v>
      </c>
      <c r="X11" s="5">
        <v>360</v>
      </c>
      <c r="Y11" s="5">
        <v>360</v>
      </c>
      <c r="Z11" s="5">
        <v>360</v>
      </c>
      <c r="AA11" s="5">
        <v>360</v>
      </c>
      <c r="AB11" s="5">
        <v>360</v>
      </c>
      <c r="AC11" s="5">
        <v>360</v>
      </c>
      <c r="AD11" s="5">
        <v>360</v>
      </c>
    </row>
    <row r="12" spans="1:30" ht="17.25" x14ac:dyDescent="0.3">
      <c r="A12" s="3" t="s">
        <v>342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  <c r="P12" s="5">
        <v>134</v>
      </c>
      <c r="Q12" s="5">
        <v>134</v>
      </c>
      <c r="R12" s="5">
        <v>134</v>
      </c>
      <c r="S12" s="5">
        <v>134</v>
      </c>
      <c r="T12" s="5">
        <v>134</v>
      </c>
      <c r="U12" s="5">
        <v>134</v>
      </c>
      <c r="V12" s="5">
        <v>134</v>
      </c>
      <c r="W12" s="5">
        <v>134</v>
      </c>
      <c r="X12" s="5">
        <v>134</v>
      </c>
      <c r="Y12" s="5">
        <v>134</v>
      </c>
      <c r="Z12" s="5">
        <v>134</v>
      </c>
      <c r="AA12" s="5">
        <v>134</v>
      </c>
      <c r="AB12" s="5">
        <v>134</v>
      </c>
      <c r="AC12" s="5">
        <v>134</v>
      </c>
      <c r="AD12" s="5">
        <v>134</v>
      </c>
    </row>
    <row r="13" spans="1:30" ht="17.25" x14ac:dyDescent="0.3">
      <c r="A13" s="3" t="s">
        <v>333</v>
      </c>
      <c r="B13" s="5" t="s">
        <v>89</v>
      </c>
      <c r="C13" s="5" t="s">
        <v>332</v>
      </c>
      <c r="D13" s="5" t="s">
        <v>89</v>
      </c>
      <c r="E13" s="5" t="s">
        <v>89</v>
      </c>
      <c r="F13" s="5" t="s">
        <v>89</v>
      </c>
      <c r="G13" s="5" t="s">
        <v>89</v>
      </c>
      <c r="H13" s="5" t="s">
        <v>89</v>
      </c>
      <c r="I13" s="5" t="s">
        <v>332</v>
      </c>
      <c r="J13" s="5" t="s">
        <v>332</v>
      </c>
      <c r="K13" s="5" t="s">
        <v>332</v>
      </c>
      <c r="L13" s="5" t="s">
        <v>332</v>
      </c>
      <c r="M13" s="5" t="s">
        <v>89</v>
      </c>
      <c r="N13" s="5" t="s">
        <v>89</v>
      </c>
      <c r="O13" s="5" t="s">
        <v>332</v>
      </c>
      <c r="P13" s="5" t="s">
        <v>332</v>
      </c>
      <c r="Q13" s="5" t="s">
        <v>332</v>
      </c>
      <c r="R13" s="5" t="s">
        <v>332</v>
      </c>
      <c r="S13" s="5" t="s">
        <v>89</v>
      </c>
      <c r="T13" s="5" t="s">
        <v>332</v>
      </c>
      <c r="U13" s="5" t="s">
        <v>332</v>
      </c>
      <c r="V13" s="5" t="s">
        <v>89</v>
      </c>
      <c r="W13" s="5" t="s">
        <v>332</v>
      </c>
      <c r="X13" s="5" t="s">
        <v>332</v>
      </c>
      <c r="Y13" s="5" t="s">
        <v>332</v>
      </c>
      <c r="Z13" s="5" t="s">
        <v>332</v>
      </c>
      <c r="AA13" s="5" t="s">
        <v>332</v>
      </c>
      <c r="AB13" s="5" t="s">
        <v>332</v>
      </c>
      <c r="AC13" s="5" t="s">
        <v>332</v>
      </c>
      <c r="AD13" s="5" t="s">
        <v>332</v>
      </c>
    </row>
    <row r="14" spans="1:30" ht="17.25" x14ac:dyDescent="0.3">
      <c r="A14" s="3" t="s">
        <v>331</v>
      </c>
      <c r="B14" s="6">
        <v>7</v>
      </c>
      <c r="C14" s="6">
        <v>7</v>
      </c>
      <c r="D14" s="6">
        <v>7</v>
      </c>
      <c r="E14" s="6">
        <v>7</v>
      </c>
      <c r="F14" s="6">
        <v>7</v>
      </c>
      <c r="G14" s="6">
        <v>7</v>
      </c>
      <c r="H14" s="6">
        <v>7</v>
      </c>
      <c r="I14" s="6">
        <v>7</v>
      </c>
      <c r="J14" s="6">
        <v>7</v>
      </c>
      <c r="K14" s="6">
        <v>7</v>
      </c>
      <c r="L14" s="6">
        <v>7</v>
      </c>
      <c r="M14" s="6">
        <v>7</v>
      </c>
      <c r="N14" s="6">
        <v>7</v>
      </c>
      <c r="O14" s="6">
        <v>7</v>
      </c>
      <c r="P14" s="6">
        <v>7</v>
      </c>
      <c r="Q14" s="6">
        <v>7</v>
      </c>
      <c r="R14" s="6">
        <v>7</v>
      </c>
      <c r="S14" s="6">
        <v>7</v>
      </c>
      <c r="T14" s="6">
        <v>7</v>
      </c>
      <c r="U14" s="6">
        <v>7</v>
      </c>
      <c r="V14" s="6">
        <v>7</v>
      </c>
      <c r="W14" s="6">
        <v>7</v>
      </c>
      <c r="X14" s="6">
        <v>7</v>
      </c>
      <c r="Y14" s="6">
        <v>7</v>
      </c>
      <c r="Z14" s="6">
        <v>7</v>
      </c>
      <c r="AA14" s="6">
        <v>7</v>
      </c>
      <c r="AB14" s="6">
        <v>7</v>
      </c>
      <c r="AC14" s="6">
        <v>7</v>
      </c>
      <c r="AD14" s="6">
        <v>7</v>
      </c>
    </row>
    <row r="15" spans="1:30" ht="17.25" x14ac:dyDescent="0.3">
      <c r="A15" s="13" t="s">
        <v>439</v>
      </c>
      <c r="B15" s="14">
        <v>0</v>
      </c>
      <c r="C15" s="14">
        <v>0</v>
      </c>
      <c r="D15" s="14">
        <v>0</v>
      </c>
      <c r="E15" s="14">
        <v>0</v>
      </c>
      <c r="F15" s="14">
        <v>0</v>
      </c>
      <c r="G15" s="14">
        <v>0</v>
      </c>
      <c r="H15" s="14">
        <v>0</v>
      </c>
      <c r="I15" s="14">
        <v>0</v>
      </c>
      <c r="J15" s="14">
        <v>0</v>
      </c>
      <c r="K15" s="14">
        <v>0</v>
      </c>
      <c r="L15" s="14">
        <v>0</v>
      </c>
      <c r="M15" s="14">
        <v>0</v>
      </c>
      <c r="N15" s="14">
        <v>0</v>
      </c>
      <c r="O15" s="14">
        <v>0</v>
      </c>
      <c r="P15" s="14">
        <v>0</v>
      </c>
      <c r="Q15" s="14">
        <v>0</v>
      </c>
      <c r="R15" s="14">
        <v>0</v>
      </c>
      <c r="S15" s="14">
        <v>0</v>
      </c>
      <c r="T15" s="14">
        <v>0</v>
      </c>
      <c r="U15" s="14">
        <v>0</v>
      </c>
      <c r="V15" s="14">
        <v>0</v>
      </c>
      <c r="W15" s="14">
        <v>0</v>
      </c>
      <c r="X15" s="14">
        <v>0</v>
      </c>
      <c r="Y15" s="14">
        <v>0</v>
      </c>
      <c r="Z15" s="14">
        <v>0</v>
      </c>
      <c r="AA15" s="14">
        <v>0</v>
      </c>
      <c r="AB15" s="14">
        <v>0</v>
      </c>
      <c r="AC15" s="14">
        <v>0</v>
      </c>
      <c r="AD15" s="14">
        <v>0</v>
      </c>
    </row>
    <row r="16" spans="1:30" x14ac:dyDescent="0.3">
      <c r="A16" s="7">
        <v>20</v>
      </c>
      <c r="B16" s="8">
        <v>39.9</v>
      </c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</row>
    <row r="17" spans="1:30" x14ac:dyDescent="0.3">
      <c r="A17" s="7">
        <v>22</v>
      </c>
      <c r="B17" s="9">
        <v>39.299999999999997</v>
      </c>
      <c r="C17" s="9"/>
      <c r="D17" s="9"/>
      <c r="E17" s="9">
        <v>37.299999999999997</v>
      </c>
      <c r="F17" s="9"/>
      <c r="G17" s="9"/>
      <c r="H17" s="9">
        <v>34.299999999999997</v>
      </c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  <c r="AA17" s="9"/>
      <c r="AB17" s="9"/>
      <c r="AC17" s="9"/>
      <c r="AD17" s="9"/>
    </row>
    <row r="18" spans="1:30" x14ac:dyDescent="0.3">
      <c r="A18" s="10">
        <v>24</v>
      </c>
      <c r="B18" s="11">
        <v>38.700000000000003</v>
      </c>
      <c r="C18" s="11"/>
      <c r="D18" s="11"/>
      <c r="E18" s="11">
        <v>36.9</v>
      </c>
      <c r="F18" s="11"/>
      <c r="G18" s="11"/>
      <c r="H18" s="11">
        <v>33.9</v>
      </c>
      <c r="I18" s="11"/>
      <c r="J18" s="11"/>
      <c r="K18" s="11">
        <v>30.1</v>
      </c>
      <c r="L18" s="11"/>
      <c r="M18" s="11"/>
      <c r="N18" s="11">
        <v>25.2</v>
      </c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  <c r="AA18" s="11"/>
      <c r="AB18" s="11"/>
      <c r="AC18" s="11"/>
      <c r="AD18" s="11"/>
    </row>
    <row r="19" spans="1:30" x14ac:dyDescent="0.3">
      <c r="A19" s="10">
        <v>26</v>
      </c>
      <c r="B19" s="11">
        <v>38.1</v>
      </c>
      <c r="C19" s="11"/>
      <c r="D19" s="11"/>
      <c r="E19" s="11">
        <v>36.5</v>
      </c>
      <c r="F19" s="11"/>
      <c r="G19" s="11"/>
      <c r="H19" s="11">
        <v>33.6</v>
      </c>
      <c r="I19" s="11"/>
      <c r="J19" s="11"/>
      <c r="K19" s="11">
        <v>29.9</v>
      </c>
      <c r="L19" s="11"/>
      <c r="M19" s="11"/>
      <c r="N19" s="11">
        <v>25.2</v>
      </c>
      <c r="O19" s="11"/>
      <c r="P19" s="11"/>
      <c r="Q19" s="11">
        <v>19.899999999999999</v>
      </c>
      <c r="R19" s="11"/>
      <c r="S19" s="11"/>
      <c r="T19" s="11">
        <v>15.3</v>
      </c>
      <c r="U19" s="11"/>
      <c r="V19" s="11"/>
      <c r="W19" s="11"/>
      <c r="X19" s="11"/>
      <c r="Y19" s="11"/>
      <c r="Z19" s="11"/>
      <c r="AA19" s="11"/>
      <c r="AB19" s="11"/>
      <c r="AC19" s="11"/>
      <c r="AD19" s="11"/>
    </row>
    <row r="20" spans="1:30" x14ac:dyDescent="0.3">
      <c r="A20" s="7">
        <v>28</v>
      </c>
      <c r="B20" s="9">
        <v>37.6</v>
      </c>
      <c r="C20" s="9"/>
      <c r="D20" s="9"/>
      <c r="E20" s="9">
        <v>36.1</v>
      </c>
      <c r="F20" s="9"/>
      <c r="G20" s="9"/>
      <c r="H20" s="9">
        <v>33.4</v>
      </c>
      <c r="I20" s="9"/>
      <c r="J20" s="9"/>
      <c r="K20" s="9">
        <v>29.7</v>
      </c>
      <c r="L20" s="9"/>
      <c r="M20" s="9"/>
      <c r="N20" s="9">
        <v>25.2</v>
      </c>
      <c r="O20" s="9"/>
      <c r="P20" s="9"/>
      <c r="Q20" s="9">
        <v>19.899999999999999</v>
      </c>
      <c r="R20" s="9"/>
      <c r="S20" s="9"/>
      <c r="T20" s="9">
        <v>15.3</v>
      </c>
      <c r="U20" s="9"/>
      <c r="V20" s="9"/>
      <c r="W20" s="9">
        <v>11.2</v>
      </c>
      <c r="X20" s="9"/>
      <c r="Y20" s="9"/>
      <c r="Z20" s="9">
        <v>7.1</v>
      </c>
      <c r="AA20" s="9"/>
      <c r="AB20" s="9"/>
      <c r="AC20" s="9"/>
      <c r="AD20" s="9"/>
    </row>
    <row r="21" spans="1:30" x14ac:dyDescent="0.3">
      <c r="A21" s="7">
        <v>30</v>
      </c>
      <c r="B21" s="9">
        <v>37</v>
      </c>
      <c r="C21" s="9">
        <v>36.4</v>
      </c>
      <c r="D21" s="9"/>
      <c r="E21" s="9">
        <v>35.700000000000003</v>
      </c>
      <c r="F21" s="9"/>
      <c r="G21" s="9"/>
      <c r="H21" s="9">
        <v>33.1</v>
      </c>
      <c r="I21" s="9"/>
      <c r="J21" s="9"/>
      <c r="K21" s="9">
        <v>29.5</v>
      </c>
      <c r="L21" s="9"/>
      <c r="M21" s="9"/>
      <c r="N21" s="9">
        <v>25.2</v>
      </c>
      <c r="O21" s="9"/>
      <c r="P21" s="9"/>
      <c r="Q21" s="9">
        <v>19.899999999999999</v>
      </c>
      <c r="R21" s="9"/>
      <c r="S21" s="9"/>
      <c r="T21" s="9">
        <v>15.2</v>
      </c>
      <c r="U21" s="9"/>
      <c r="V21" s="9"/>
      <c r="W21" s="9">
        <v>11.1</v>
      </c>
      <c r="X21" s="9"/>
      <c r="Y21" s="9"/>
      <c r="Z21" s="9">
        <v>7</v>
      </c>
      <c r="AA21" s="9"/>
      <c r="AB21" s="9"/>
      <c r="AC21" s="9">
        <v>3.4</v>
      </c>
      <c r="AD21" s="9"/>
    </row>
    <row r="22" spans="1:30" x14ac:dyDescent="0.3">
      <c r="A22" s="10">
        <v>32</v>
      </c>
      <c r="B22" s="11">
        <v>36.5</v>
      </c>
      <c r="C22" s="11">
        <v>35.799999999999997</v>
      </c>
      <c r="D22" s="11"/>
      <c r="E22" s="11">
        <v>35.200000000000003</v>
      </c>
      <c r="F22" s="11">
        <v>34.799999999999997</v>
      </c>
      <c r="G22" s="11"/>
      <c r="H22" s="11">
        <v>32.799999999999997</v>
      </c>
      <c r="I22" s="11"/>
      <c r="J22" s="11"/>
      <c r="K22" s="11">
        <v>29.3</v>
      </c>
      <c r="L22" s="11"/>
      <c r="M22" s="11"/>
      <c r="N22" s="11">
        <v>25.2</v>
      </c>
      <c r="O22" s="11"/>
      <c r="P22" s="11"/>
      <c r="Q22" s="11">
        <v>19.899999999999999</v>
      </c>
      <c r="R22" s="11"/>
      <c r="S22" s="11"/>
      <c r="T22" s="11">
        <v>15</v>
      </c>
      <c r="U22" s="11"/>
      <c r="V22" s="11"/>
      <c r="W22" s="11">
        <v>11</v>
      </c>
      <c r="X22" s="11"/>
      <c r="Y22" s="11"/>
      <c r="Z22" s="11">
        <v>6.8</v>
      </c>
      <c r="AA22" s="11"/>
      <c r="AB22" s="11"/>
      <c r="AC22" s="11">
        <v>3.2</v>
      </c>
      <c r="AD22" s="11"/>
    </row>
    <row r="23" spans="1:30" x14ac:dyDescent="0.3">
      <c r="A23" s="10">
        <v>34</v>
      </c>
      <c r="B23" s="11">
        <v>35.9</v>
      </c>
      <c r="C23" s="11">
        <v>35.299999999999997</v>
      </c>
      <c r="D23" s="11"/>
      <c r="E23" s="11">
        <v>34.700000000000003</v>
      </c>
      <c r="F23" s="11">
        <v>34.4</v>
      </c>
      <c r="G23" s="11"/>
      <c r="H23" s="11">
        <v>32.5</v>
      </c>
      <c r="I23" s="11">
        <v>32.200000000000003</v>
      </c>
      <c r="J23" s="11"/>
      <c r="K23" s="11">
        <v>29.2</v>
      </c>
      <c r="L23" s="11"/>
      <c r="M23" s="11"/>
      <c r="N23" s="11">
        <v>25.2</v>
      </c>
      <c r="O23" s="11"/>
      <c r="P23" s="11"/>
      <c r="Q23" s="11">
        <v>19.899999999999999</v>
      </c>
      <c r="R23" s="11"/>
      <c r="S23" s="11"/>
      <c r="T23" s="11">
        <v>14.8</v>
      </c>
      <c r="U23" s="11"/>
      <c r="V23" s="11"/>
      <c r="W23" s="11">
        <v>10.9</v>
      </c>
      <c r="X23" s="11"/>
      <c r="Y23" s="11"/>
      <c r="Z23" s="11">
        <v>6.7</v>
      </c>
      <c r="AA23" s="11"/>
      <c r="AB23" s="11"/>
      <c r="AC23" s="11">
        <v>3.1</v>
      </c>
      <c r="AD23" s="11"/>
    </row>
    <row r="24" spans="1:30" x14ac:dyDescent="0.3">
      <c r="A24" s="7">
        <v>36</v>
      </c>
      <c r="B24" s="9">
        <v>35.4</v>
      </c>
      <c r="C24" s="9">
        <v>34.5</v>
      </c>
      <c r="D24" s="9"/>
      <c r="E24" s="9">
        <v>34.1</v>
      </c>
      <c r="F24" s="9">
        <v>33.4</v>
      </c>
      <c r="G24" s="9"/>
      <c r="H24" s="9">
        <v>32.1</v>
      </c>
      <c r="I24" s="9">
        <v>31.8</v>
      </c>
      <c r="J24" s="9"/>
      <c r="K24" s="9">
        <v>29</v>
      </c>
      <c r="L24" s="9">
        <v>28.5</v>
      </c>
      <c r="M24" s="9"/>
      <c r="N24" s="9">
        <v>25.2</v>
      </c>
      <c r="O24" s="9"/>
      <c r="P24" s="9"/>
      <c r="Q24" s="9">
        <v>19.8</v>
      </c>
      <c r="R24" s="9"/>
      <c r="S24" s="9"/>
      <c r="T24" s="9">
        <v>14.6</v>
      </c>
      <c r="U24" s="9"/>
      <c r="V24" s="9"/>
      <c r="W24" s="9">
        <v>10.8</v>
      </c>
      <c r="X24" s="9"/>
      <c r="Y24" s="9"/>
      <c r="Z24" s="9">
        <v>6.6</v>
      </c>
      <c r="AA24" s="9"/>
      <c r="AB24" s="9"/>
      <c r="AC24" s="9">
        <v>3</v>
      </c>
      <c r="AD24" s="9"/>
    </row>
    <row r="25" spans="1:30" x14ac:dyDescent="0.3">
      <c r="A25" s="7">
        <v>38</v>
      </c>
      <c r="B25" s="9">
        <v>33.9</v>
      </c>
      <c r="C25" s="9">
        <v>32.6</v>
      </c>
      <c r="D25" s="9"/>
      <c r="E25" s="9">
        <v>33.299999999999997</v>
      </c>
      <c r="F25" s="9">
        <v>31.5</v>
      </c>
      <c r="G25" s="9"/>
      <c r="H25" s="9">
        <v>31.8</v>
      </c>
      <c r="I25" s="9">
        <v>30.2</v>
      </c>
      <c r="J25" s="9"/>
      <c r="K25" s="9">
        <v>28.8</v>
      </c>
      <c r="L25" s="9">
        <v>28.4</v>
      </c>
      <c r="M25" s="9"/>
      <c r="N25" s="9">
        <v>25.1</v>
      </c>
      <c r="O25" s="9">
        <v>24.5</v>
      </c>
      <c r="P25" s="9"/>
      <c r="Q25" s="9">
        <v>19.8</v>
      </c>
      <c r="R25" s="9"/>
      <c r="S25" s="9"/>
      <c r="T25" s="9">
        <v>14.5</v>
      </c>
      <c r="U25" s="9"/>
      <c r="V25" s="9"/>
      <c r="W25" s="9">
        <v>10.6</v>
      </c>
      <c r="X25" s="9"/>
      <c r="Y25" s="9"/>
      <c r="Z25" s="9">
        <v>6.5</v>
      </c>
      <c r="AA25" s="9"/>
      <c r="AB25" s="9"/>
      <c r="AC25" s="9">
        <v>2.9</v>
      </c>
      <c r="AD25" s="9"/>
    </row>
    <row r="26" spans="1:30" x14ac:dyDescent="0.3">
      <c r="A26" s="10">
        <v>40</v>
      </c>
      <c r="B26" s="11">
        <v>32.299999999999997</v>
      </c>
      <c r="C26" s="11">
        <v>30.8</v>
      </c>
      <c r="D26" s="11">
        <v>29.2</v>
      </c>
      <c r="E26" s="11">
        <v>32.1</v>
      </c>
      <c r="F26" s="11">
        <v>29.8</v>
      </c>
      <c r="G26" s="11"/>
      <c r="H26" s="11">
        <v>30.9</v>
      </c>
      <c r="I26" s="11">
        <v>28.6</v>
      </c>
      <c r="J26" s="11"/>
      <c r="K26" s="11">
        <v>28.5</v>
      </c>
      <c r="L26" s="11">
        <v>27.1</v>
      </c>
      <c r="M26" s="11"/>
      <c r="N26" s="11">
        <v>25.1</v>
      </c>
      <c r="O26" s="11">
        <v>24.5</v>
      </c>
      <c r="P26" s="11"/>
      <c r="Q26" s="11">
        <v>19.8</v>
      </c>
      <c r="R26" s="11">
        <v>19.2</v>
      </c>
      <c r="S26" s="11"/>
      <c r="T26" s="11">
        <v>14.3</v>
      </c>
      <c r="U26" s="11"/>
      <c r="V26" s="11"/>
      <c r="W26" s="11">
        <v>10.5</v>
      </c>
      <c r="X26" s="11"/>
      <c r="Y26" s="11"/>
      <c r="Z26" s="11">
        <v>6.3</v>
      </c>
      <c r="AA26" s="11"/>
      <c r="AB26" s="11"/>
      <c r="AC26" s="11">
        <v>2.8</v>
      </c>
      <c r="AD26" s="11"/>
    </row>
    <row r="27" spans="1:30" x14ac:dyDescent="0.3">
      <c r="A27" s="10">
        <v>42</v>
      </c>
      <c r="B27" s="11">
        <v>30.7</v>
      </c>
      <c r="C27" s="11">
        <v>29.2</v>
      </c>
      <c r="D27" s="11">
        <v>27.6</v>
      </c>
      <c r="E27" s="11">
        <v>30.4</v>
      </c>
      <c r="F27" s="11">
        <v>28.3</v>
      </c>
      <c r="G27" s="11">
        <v>26.4</v>
      </c>
      <c r="H27" s="11">
        <v>29.7</v>
      </c>
      <c r="I27" s="11">
        <v>27.1</v>
      </c>
      <c r="J27" s="11"/>
      <c r="K27" s="11">
        <v>28</v>
      </c>
      <c r="L27" s="11">
        <v>25.7</v>
      </c>
      <c r="M27" s="11"/>
      <c r="N27" s="11">
        <v>24.8</v>
      </c>
      <c r="O27" s="11">
        <v>24.3</v>
      </c>
      <c r="P27" s="11"/>
      <c r="Q27" s="11">
        <v>19.8</v>
      </c>
      <c r="R27" s="11">
        <v>19.100000000000001</v>
      </c>
      <c r="S27" s="11"/>
      <c r="T27" s="11">
        <v>14.1</v>
      </c>
      <c r="U27" s="11">
        <v>12.5</v>
      </c>
      <c r="V27" s="11"/>
      <c r="W27" s="11">
        <v>10.4</v>
      </c>
      <c r="X27" s="11"/>
      <c r="Y27" s="11"/>
      <c r="Z27" s="11">
        <v>6.2</v>
      </c>
      <c r="AA27" s="11"/>
      <c r="AB27" s="11"/>
      <c r="AC27" s="11">
        <v>2.7</v>
      </c>
      <c r="AD27" s="11"/>
    </row>
    <row r="28" spans="1:30" x14ac:dyDescent="0.3">
      <c r="A28" s="7">
        <v>44</v>
      </c>
      <c r="B28" s="9">
        <v>28.6</v>
      </c>
      <c r="C28" s="9">
        <v>27.7</v>
      </c>
      <c r="D28" s="9">
        <v>26.2</v>
      </c>
      <c r="E28" s="9">
        <v>28.9</v>
      </c>
      <c r="F28" s="9">
        <v>26.9</v>
      </c>
      <c r="G28" s="9">
        <v>25</v>
      </c>
      <c r="H28" s="9">
        <v>28.3</v>
      </c>
      <c r="I28" s="9">
        <v>25.7</v>
      </c>
      <c r="J28" s="9">
        <v>23.5</v>
      </c>
      <c r="K28" s="9">
        <v>27.4</v>
      </c>
      <c r="L28" s="9">
        <v>24.4</v>
      </c>
      <c r="M28" s="9"/>
      <c r="N28" s="9">
        <v>24.5</v>
      </c>
      <c r="O28" s="9">
        <v>23</v>
      </c>
      <c r="P28" s="9"/>
      <c r="Q28" s="9">
        <v>19.8</v>
      </c>
      <c r="R28" s="9">
        <v>19.100000000000001</v>
      </c>
      <c r="S28" s="9"/>
      <c r="T28" s="9">
        <v>13.9</v>
      </c>
      <c r="U28" s="9">
        <v>12.1</v>
      </c>
      <c r="V28" s="9"/>
      <c r="W28" s="9">
        <v>10.3</v>
      </c>
      <c r="X28" s="9">
        <v>8.9</v>
      </c>
      <c r="Y28" s="9"/>
      <c r="Z28" s="9">
        <v>6.1</v>
      </c>
      <c r="AA28" s="9"/>
      <c r="AB28" s="9"/>
      <c r="AC28" s="9">
        <v>2.5</v>
      </c>
      <c r="AD28" s="9"/>
    </row>
    <row r="29" spans="1:30" x14ac:dyDescent="0.3">
      <c r="A29" s="7">
        <v>46</v>
      </c>
      <c r="B29" s="9">
        <v>26.6</v>
      </c>
      <c r="C29" s="9">
        <v>26.2</v>
      </c>
      <c r="D29" s="9">
        <v>24.8</v>
      </c>
      <c r="E29" s="9">
        <v>27.4</v>
      </c>
      <c r="F29" s="9">
        <v>25.6</v>
      </c>
      <c r="G29" s="9">
        <v>23.8</v>
      </c>
      <c r="H29" s="9">
        <v>26.9</v>
      </c>
      <c r="I29" s="9">
        <v>24.4</v>
      </c>
      <c r="J29" s="9">
        <v>22.4</v>
      </c>
      <c r="K29" s="9">
        <v>26.2</v>
      </c>
      <c r="L29" s="9">
        <v>23.3</v>
      </c>
      <c r="M29" s="9">
        <v>20.399999999999999</v>
      </c>
      <c r="N29" s="9">
        <v>24.2</v>
      </c>
      <c r="O29" s="9">
        <v>21.9</v>
      </c>
      <c r="P29" s="9"/>
      <c r="Q29" s="9">
        <v>19.8</v>
      </c>
      <c r="R29" s="9">
        <v>19.100000000000001</v>
      </c>
      <c r="S29" s="9"/>
      <c r="T29" s="9">
        <v>13.7</v>
      </c>
      <c r="U29" s="9">
        <v>11.7</v>
      </c>
      <c r="V29" s="9"/>
      <c r="W29" s="9">
        <v>10.1</v>
      </c>
      <c r="X29" s="9">
        <v>8.6</v>
      </c>
      <c r="Y29" s="9"/>
      <c r="Z29" s="9">
        <v>6.1</v>
      </c>
      <c r="AA29" s="9">
        <v>5.4</v>
      </c>
      <c r="AB29" s="9"/>
      <c r="AC29" s="9">
        <v>2.4</v>
      </c>
      <c r="AD29" s="9"/>
    </row>
    <row r="30" spans="1:30" x14ac:dyDescent="0.3">
      <c r="A30" s="10">
        <v>48</v>
      </c>
      <c r="B30" s="11">
        <v>24.2</v>
      </c>
      <c r="C30" s="11">
        <v>24.8</v>
      </c>
      <c r="D30" s="11">
        <v>23.4</v>
      </c>
      <c r="E30" s="11">
        <v>26</v>
      </c>
      <c r="F30" s="11">
        <v>24.2</v>
      </c>
      <c r="G30" s="11">
        <v>22.5</v>
      </c>
      <c r="H30" s="11">
        <v>25.5</v>
      </c>
      <c r="I30" s="11">
        <v>23.3</v>
      </c>
      <c r="J30" s="11">
        <v>21.3</v>
      </c>
      <c r="K30" s="11">
        <v>25</v>
      </c>
      <c r="L30" s="11">
        <v>22.4</v>
      </c>
      <c r="M30" s="11">
        <v>19.899999999999999</v>
      </c>
      <c r="N30" s="11">
        <v>23.7</v>
      </c>
      <c r="O30" s="11">
        <v>21.3</v>
      </c>
      <c r="P30" s="11"/>
      <c r="Q30" s="11">
        <v>19.8</v>
      </c>
      <c r="R30" s="11">
        <v>18.899999999999999</v>
      </c>
      <c r="S30" s="11"/>
      <c r="T30" s="11">
        <v>13.5</v>
      </c>
      <c r="U30" s="11">
        <v>11.4</v>
      </c>
      <c r="V30" s="11"/>
      <c r="W30" s="11">
        <v>10</v>
      </c>
      <c r="X30" s="11">
        <v>8.3000000000000007</v>
      </c>
      <c r="Y30" s="11"/>
      <c r="Z30" s="11">
        <v>6</v>
      </c>
      <c r="AA30" s="11">
        <v>5.3</v>
      </c>
      <c r="AB30" s="11"/>
      <c r="AC30" s="11">
        <v>2.4</v>
      </c>
      <c r="AD30" s="11">
        <v>1.9</v>
      </c>
    </row>
    <row r="31" spans="1:30" x14ac:dyDescent="0.3">
      <c r="A31" s="10">
        <v>50</v>
      </c>
      <c r="B31" s="11">
        <v>21.4</v>
      </c>
      <c r="C31" s="11">
        <v>23.5</v>
      </c>
      <c r="D31" s="11">
        <v>22.2</v>
      </c>
      <c r="E31" s="11">
        <v>23.8</v>
      </c>
      <c r="F31" s="11">
        <v>23</v>
      </c>
      <c r="G31" s="11">
        <v>21.3</v>
      </c>
      <c r="H31" s="11">
        <v>24.1</v>
      </c>
      <c r="I31" s="11">
        <v>22.2</v>
      </c>
      <c r="J31" s="11">
        <v>20.2</v>
      </c>
      <c r="K31" s="11">
        <v>23.8</v>
      </c>
      <c r="L31" s="11">
        <v>21.3</v>
      </c>
      <c r="M31" s="11">
        <v>18.899999999999999</v>
      </c>
      <c r="N31" s="11">
        <v>23.2</v>
      </c>
      <c r="O31" s="11">
        <v>20.3</v>
      </c>
      <c r="P31" s="11">
        <v>17.5</v>
      </c>
      <c r="Q31" s="11">
        <v>19.8</v>
      </c>
      <c r="R31" s="11">
        <v>18.600000000000001</v>
      </c>
      <c r="S31" s="11"/>
      <c r="T31" s="11">
        <v>13.3</v>
      </c>
      <c r="U31" s="11">
        <v>11.1</v>
      </c>
      <c r="V31" s="11"/>
      <c r="W31" s="11">
        <v>9.9</v>
      </c>
      <c r="X31" s="11">
        <v>8</v>
      </c>
      <c r="Y31" s="11"/>
      <c r="Z31" s="11">
        <v>6</v>
      </c>
      <c r="AA31" s="11">
        <v>5.2</v>
      </c>
      <c r="AB31" s="11"/>
      <c r="AC31" s="11">
        <v>2.2999999999999998</v>
      </c>
      <c r="AD31" s="11">
        <v>1.8</v>
      </c>
    </row>
    <row r="32" spans="1:30" x14ac:dyDescent="0.3">
      <c r="A32" s="7">
        <v>52</v>
      </c>
      <c r="B32" s="9">
        <v>18.600000000000001</v>
      </c>
      <c r="C32" s="9">
        <v>22.3</v>
      </c>
      <c r="D32" s="9">
        <v>21.1</v>
      </c>
      <c r="E32" s="9">
        <v>21</v>
      </c>
      <c r="F32" s="9">
        <v>21.8</v>
      </c>
      <c r="G32" s="9">
        <v>20.2</v>
      </c>
      <c r="H32" s="9">
        <v>22.7</v>
      </c>
      <c r="I32" s="9">
        <v>21</v>
      </c>
      <c r="J32" s="9">
        <v>19.100000000000001</v>
      </c>
      <c r="K32" s="9">
        <v>22.5</v>
      </c>
      <c r="L32" s="9">
        <v>20.2</v>
      </c>
      <c r="M32" s="9">
        <v>17.899999999999999</v>
      </c>
      <c r="N32" s="9">
        <v>22.1</v>
      </c>
      <c r="O32" s="9">
        <v>19.3</v>
      </c>
      <c r="P32" s="9">
        <v>16.600000000000001</v>
      </c>
      <c r="Q32" s="9">
        <v>19.8</v>
      </c>
      <c r="R32" s="9">
        <v>18</v>
      </c>
      <c r="S32" s="9">
        <v>14.8</v>
      </c>
      <c r="T32" s="9">
        <v>13.1</v>
      </c>
      <c r="U32" s="9">
        <v>10.8</v>
      </c>
      <c r="V32" s="9"/>
      <c r="W32" s="9">
        <v>9.8000000000000007</v>
      </c>
      <c r="X32" s="9">
        <v>7.6</v>
      </c>
      <c r="Y32" s="9"/>
      <c r="Z32" s="9">
        <v>5.9</v>
      </c>
      <c r="AA32" s="9">
        <v>5.0999999999999996</v>
      </c>
      <c r="AB32" s="9"/>
      <c r="AC32" s="9">
        <v>2.2000000000000002</v>
      </c>
      <c r="AD32" s="9">
        <v>1.7</v>
      </c>
    </row>
    <row r="33" spans="1:30" x14ac:dyDescent="0.3">
      <c r="A33" s="7">
        <v>54</v>
      </c>
      <c r="B33" s="9"/>
      <c r="C33" s="9">
        <v>21.3</v>
      </c>
      <c r="D33" s="9">
        <v>20</v>
      </c>
      <c r="E33" s="9">
        <v>17.899999999999999</v>
      </c>
      <c r="F33" s="9">
        <v>20.7</v>
      </c>
      <c r="G33" s="9">
        <v>19.2</v>
      </c>
      <c r="H33" s="9">
        <v>19.899999999999999</v>
      </c>
      <c r="I33" s="9">
        <v>20</v>
      </c>
      <c r="J33" s="9">
        <v>18.2</v>
      </c>
      <c r="K33" s="9">
        <v>21.2</v>
      </c>
      <c r="L33" s="9">
        <v>19.100000000000001</v>
      </c>
      <c r="M33" s="9">
        <v>16.899999999999999</v>
      </c>
      <c r="N33" s="9">
        <v>20.9</v>
      </c>
      <c r="O33" s="9">
        <v>18.3</v>
      </c>
      <c r="P33" s="9">
        <v>15.7</v>
      </c>
      <c r="Q33" s="9">
        <v>19.7</v>
      </c>
      <c r="R33" s="9">
        <v>17.100000000000001</v>
      </c>
      <c r="S33" s="9">
        <v>14</v>
      </c>
      <c r="T33" s="9">
        <v>12.8</v>
      </c>
      <c r="U33" s="9">
        <v>10.5</v>
      </c>
      <c r="V33" s="9">
        <v>7.4</v>
      </c>
      <c r="W33" s="9">
        <v>9.6</v>
      </c>
      <c r="X33" s="9">
        <v>7.3</v>
      </c>
      <c r="Y33" s="9"/>
      <c r="Z33" s="9">
        <v>5.9</v>
      </c>
      <c r="AA33" s="9">
        <v>4.9000000000000004</v>
      </c>
      <c r="AB33" s="9"/>
      <c r="AC33" s="9">
        <v>2.2000000000000002</v>
      </c>
      <c r="AD33" s="9">
        <v>1.6</v>
      </c>
    </row>
    <row r="34" spans="1:30" x14ac:dyDescent="0.3">
      <c r="A34" s="10">
        <v>56</v>
      </c>
      <c r="B34" s="11"/>
      <c r="C34" s="11">
        <v>18.899999999999999</v>
      </c>
      <c r="D34" s="11">
        <v>19.100000000000001</v>
      </c>
      <c r="E34" s="11"/>
      <c r="F34" s="11">
        <v>19.7</v>
      </c>
      <c r="G34" s="11">
        <v>18.2</v>
      </c>
      <c r="H34" s="11"/>
      <c r="I34" s="11">
        <v>19</v>
      </c>
      <c r="J34" s="11">
        <v>17.3</v>
      </c>
      <c r="K34" s="11">
        <v>18.7</v>
      </c>
      <c r="L34" s="11">
        <v>18.2</v>
      </c>
      <c r="M34" s="11">
        <v>16.100000000000001</v>
      </c>
      <c r="N34" s="11">
        <v>19.600000000000001</v>
      </c>
      <c r="O34" s="11">
        <v>17.399999999999999</v>
      </c>
      <c r="P34" s="11">
        <v>14.9</v>
      </c>
      <c r="Q34" s="11">
        <v>19.3</v>
      </c>
      <c r="R34" s="11">
        <v>16.2</v>
      </c>
      <c r="S34" s="11">
        <v>13.3</v>
      </c>
      <c r="T34" s="11">
        <v>12.1</v>
      </c>
      <c r="U34" s="11">
        <v>10.199999999999999</v>
      </c>
      <c r="V34" s="11">
        <v>8.6</v>
      </c>
      <c r="W34" s="11">
        <v>9.6</v>
      </c>
      <c r="X34" s="11">
        <v>7</v>
      </c>
      <c r="Y34" s="11"/>
      <c r="Z34" s="11">
        <v>5.9</v>
      </c>
      <c r="AA34" s="11">
        <v>4.8</v>
      </c>
      <c r="AB34" s="11"/>
      <c r="AC34" s="11">
        <v>2.2000000000000002</v>
      </c>
      <c r="AD34" s="11">
        <v>1.5</v>
      </c>
    </row>
    <row r="35" spans="1:30" x14ac:dyDescent="0.3">
      <c r="A35" s="10">
        <v>58</v>
      </c>
      <c r="B35" s="11"/>
      <c r="C35" s="11"/>
      <c r="D35" s="11">
        <v>18.2</v>
      </c>
      <c r="E35" s="11"/>
      <c r="F35" s="11"/>
      <c r="G35" s="11">
        <v>17.399999999999999</v>
      </c>
      <c r="H35" s="11"/>
      <c r="I35" s="11">
        <v>18.100000000000001</v>
      </c>
      <c r="J35" s="11">
        <v>16.399999999999999</v>
      </c>
      <c r="K35" s="11"/>
      <c r="L35" s="11">
        <v>17.3</v>
      </c>
      <c r="M35" s="11">
        <v>15.3</v>
      </c>
      <c r="N35" s="11"/>
      <c r="O35" s="11">
        <v>16.600000000000001</v>
      </c>
      <c r="P35" s="11">
        <v>14.1</v>
      </c>
      <c r="Q35" s="11"/>
      <c r="R35" s="11">
        <v>15.4</v>
      </c>
      <c r="S35" s="11">
        <v>12.6</v>
      </c>
      <c r="T35" s="11">
        <v>11.7</v>
      </c>
      <c r="U35" s="11">
        <v>9.8000000000000007</v>
      </c>
      <c r="V35" s="11">
        <v>8.1999999999999993</v>
      </c>
      <c r="W35" s="11">
        <v>9.5</v>
      </c>
      <c r="X35" s="11">
        <v>6.7</v>
      </c>
      <c r="Y35" s="11">
        <v>5.0999999999999996</v>
      </c>
      <c r="Z35" s="11">
        <v>5.9</v>
      </c>
      <c r="AA35" s="11">
        <v>4.5999999999999996</v>
      </c>
      <c r="AB35" s="11"/>
      <c r="AC35" s="11">
        <v>2.2000000000000002</v>
      </c>
      <c r="AD35" s="11">
        <v>1.4</v>
      </c>
    </row>
    <row r="36" spans="1:30" x14ac:dyDescent="0.3">
      <c r="A36" s="7">
        <v>60</v>
      </c>
      <c r="B36" s="9"/>
      <c r="C36" s="9"/>
      <c r="D36" s="9"/>
      <c r="E36" s="9"/>
      <c r="F36" s="9"/>
      <c r="G36" s="9">
        <v>16.5</v>
      </c>
      <c r="H36" s="9"/>
      <c r="I36" s="9"/>
      <c r="J36" s="9">
        <v>15.6</v>
      </c>
      <c r="K36" s="9"/>
      <c r="L36" s="9">
        <v>16.5</v>
      </c>
      <c r="M36" s="9">
        <v>14.5</v>
      </c>
      <c r="N36" s="9"/>
      <c r="O36" s="9">
        <v>15.7</v>
      </c>
      <c r="P36" s="9">
        <v>13.4</v>
      </c>
      <c r="Q36" s="9"/>
      <c r="R36" s="9">
        <v>14.7</v>
      </c>
      <c r="S36" s="9">
        <v>11.9</v>
      </c>
      <c r="T36" s="9"/>
      <c r="U36" s="9">
        <v>9.6</v>
      </c>
      <c r="V36" s="9">
        <v>7.8</v>
      </c>
      <c r="W36" s="9"/>
      <c r="X36" s="9">
        <v>6.4</v>
      </c>
      <c r="Y36" s="9">
        <v>4.8</v>
      </c>
      <c r="Z36" s="9"/>
      <c r="AA36" s="9">
        <v>4.4000000000000004</v>
      </c>
      <c r="AB36" s="9"/>
      <c r="AC36" s="9">
        <v>2.2000000000000002</v>
      </c>
      <c r="AD36" s="9"/>
    </row>
    <row r="37" spans="1:30" x14ac:dyDescent="0.3">
      <c r="A37" s="7">
        <v>62</v>
      </c>
      <c r="B37" s="9"/>
      <c r="C37" s="9"/>
      <c r="D37" s="9"/>
      <c r="E37" s="9"/>
      <c r="F37" s="9"/>
      <c r="G37" s="9"/>
      <c r="H37" s="9"/>
      <c r="I37" s="9"/>
      <c r="J37" s="9">
        <v>14.9</v>
      </c>
      <c r="K37" s="9"/>
      <c r="L37" s="9"/>
      <c r="M37" s="9">
        <v>13.8</v>
      </c>
      <c r="N37" s="9"/>
      <c r="O37" s="9">
        <v>15</v>
      </c>
      <c r="P37" s="9">
        <v>12.7</v>
      </c>
      <c r="Q37" s="9"/>
      <c r="R37" s="9">
        <v>13.9</v>
      </c>
      <c r="S37" s="9">
        <v>11.3</v>
      </c>
      <c r="T37" s="9"/>
      <c r="U37" s="9">
        <v>9.4</v>
      </c>
      <c r="V37" s="9">
        <v>7.5</v>
      </c>
      <c r="W37" s="9"/>
      <c r="X37" s="9">
        <v>6.2</v>
      </c>
      <c r="Y37" s="9">
        <v>4.5999999999999996</v>
      </c>
      <c r="Z37" s="9"/>
      <c r="AA37" s="9">
        <v>4.2</v>
      </c>
      <c r="AB37" s="9">
        <v>2.6</v>
      </c>
      <c r="AC37" s="9"/>
      <c r="AD37" s="9"/>
    </row>
    <row r="38" spans="1:30" x14ac:dyDescent="0.3">
      <c r="A38" s="10">
        <v>64</v>
      </c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>
        <v>13.1</v>
      </c>
      <c r="N38" s="11"/>
      <c r="O38" s="11"/>
      <c r="P38" s="11">
        <v>12.1</v>
      </c>
      <c r="Q38" s="11"/>
      <c r="R38" s="11">
        <v>13.2</v>
      </c>
      <c r="S38" s="11">
        <v>10.7</v>
      </c>
      <c r="T38" s="11"/>
      <c r="U38" s="11">
        <v>9.1999999999999993</v>
      </c>
      <c r="V38" s="11">
        <v>7.2</v>
      </c>
      <c r="W38" s="11"/>
      <c r="X38" s="11">
        <v>6</v>
      </c>
      <c r="Y38" s="11">
        <v>4.4000000000000004</v>
      </c>
      <c r="Z38" s="11"/>
      <c r="AA38" s="11">
        <v>4</v>
      </c>
      <c r="AB38" s="11">
        <v>2.5</v>
      </c>
      <c r="AC38" s="11"/>
      <c r="AD38" s="11"/>
    </row>
    <row r="39" spans="1:30" x14ac:dyDescent="0.3">
      <c r="A39" s="10">
        <v>66</v>
      </c>
      <c r="B39" s="11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>
        <v>12.5</v>
      </c>
      <c r="N39" s="11"/>
      <c r="O39" s="11"/>
      <c r="P39" s="11">
        <v>11.5</v>
      </c>
      <c r="Q39" s="11"/>
      <c r="R39" s="11"/>
      <c r="S39" s="11">
        <v>10.199999999999999</v>
      </c>
      <c r="T39" s="11"/>
      <c r="U39" s="11"/>
      <c r="V39" s="11">
        <v>6.9</v>
      </c>
      <c r="W39" s="11"/>
      <c r="X39" s="11">
        <v>5.8</v>
      </c>
      <c r="Y39" s="11">
        <v>4.2</v>
      </c>
      <c r="Z39" s="11"/>
      <c r="AA39" s="11">
        <v>3.9</v>
      </c>
      <c r="AB39" s="11">
        <v>2.2999999999999998</v>
      </c>
      <c r="AC39" s="11"/>
      <c r="AD39" s="11"/>
    </row>
    <row r="40" spans="1:30" x14ac:dyDescent="0.3">
      <c r="A40" s="7">
        <v>68</v>
      </c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>
        <v>10.9</v>
      </c>
      <c r="Q40" s="9"/>
      <c r="R40" s="9"/>
      <c r="S40" s="9">
        <v>9.6</v>
      </c>
      <c r="T40" s="9"/>
      <c r="U40" s="9"/>
      <c r="V40" s="9">
        <v>6.6</v>
      </c>
      <c r="W40" s="9"/>
      <c r="X40" s="9"/>
      <c r="Y40" s="9">
        <v>4</v>
      </c>
      <c r="Z40" s="9"/>
      <c r="AA40" s="9">
        <v>3.8</v>
      </c>
      <c r="AB40" s="9">
        <v>2.2000000000000002</v>
      </c>
      <c r="AC40" s="9"/>
      <c r="AD40" s="9"/>
    </row>
    <row r="41" spans="1:30" x14ac:dyDescent="0.3">
      <c r="A41" s="7">
        <v>70</v>
      </c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>
        <v>9.1</v>
      </c>
      <c r="T41" s="9"/>
      <c r="U41" s="9"/>
      <c r="V41" s="9">
        <v>6.4</v>
      </c>
      <c r="W41" s="9"/>
      <c r="X41" s="9"/>
      <c r="Y41" s="9">
        <v>3.8</v>
      </c>
      <c r="Z41" s="9"/>
      <c r="AA41" s="9"/>
      <c r="AB41" s="9">
        <v>2</v>
      </c>
      <c r="AC41" s="9"/>
      <c r="AD41" s="9"/>
    </row>
    <row r="42" spans="1:30" x14ac:dyDescent="0.3">
      <c r="A42" s="10">
        <v>72</v>
      </c>
      <c r="B42" s="11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>
        <v>6.2</v>
      </c>
      <c r="W42" s="11"/>
      <c r="X42" s="11"/>
      <c r="Y42" s="11">
        <v>3.7</v>
      </c>
      <c r="Z42" s="11"/>
      <c r="AA42" s="11"/>
      <c r="AB42" s="11">
        <v>1.9</v>
      </c>
      <c r="AC42" s="11"/>
      <c r="AD42" s="11"/>
    </row>
    <row r="43" spans="1:30" x14ac:dyDescent="0.3">
      <c r="A43" s="10">
        <v>74</v>
      </c>
      <c r="B43" s="11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>
        <v>3.5</v>
      </c>
      <c r="Z43" s="11"/>
      <c r="AA43" s="11"/>
      <c r="AB43" s="11">
        <v>1.7</v>
      </c>
      <c r="AC43" s="11"/>
      <c r="AD43" s="11"/>
    </row>
    <row r="44" spans="1:30" x14ac:dyDescent="0.3">
      <c r="A44" s="7">
        <v>76</v>
      </c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>
        <v>1.6</v>
      </c>
      <c r="AC44" s="9"/>
      <c r="AD44" s="9"/>
    </row>
    <row r="45" spans="1:30" x14ac:dyDescent="0.3">
      <c r="A45" s="12"/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</row>
  </sheetData>
  <phoneticPr fontId="2" type="noConversion"/>
  <pageMargins left="0.7" right="0.7" top="0.75" bottom="0.75" header="0.3" footer="0.3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5"/>
  <sheetViews>
    <sheetView zoomScale="55" zoomScaleNormal="55" workbookViewId="0">
      <selection activeCell="S1" activeCellId="5" sqref="D1:D1048576 F1:G1048576 I1:J1048576 L1:M1048576 O1:P1048576 S1:S1048576"/>
    </sheetView>
  </sheetViews>
  <sheetFormatPr defaultRowHeight="16.5" x14ac:dyDescent="0.3"/>
  <cols>
    <col min="1" max="1" width="30.875" bestFit="1" customWidth="1"/>
  </cols>
  <sheetData>
    <row r="1" spans="1:20" ht="17.25" x14ac:dyDescent="0.3">
      <c r="A1" s="1" t="s">
        <v>338</v>
      </c>
      <c r="B1" s="2">
        <v>16.100000000000001</v>
      </c>
      <c r="C1" s="2">
        <v>16.100000000000001</v>
      </c>
      <c r="D1" s="2">
        <v>21.4</v>
      </c>
      <c r="E1" s="2">
        <v>26.6</v>
      </c>
      <c r="F1" s="2">
        <v>31.9</v>
      </c>
      <c r="G1" s="2">
        <v>37.200000000000003</v>
      </c>
      <c r="H1" s="2">
        <v>42.5</v>
      </c>
      <c r="I1" s="2">
        <v>42.5</v>
      </c>
      <c r="J1" s="2">
        <v>47.8</v>
      </c>
      <c r="K1" s="2">
        <v>47.8</v>
      </c>
      <c r="L1" s="2">
        <v>47.8</v>
      </c>
      <c r="M1" s="2">
        <v>53.1</v>
      </c>
      <c r="N1" s="2">
        <v>53.1</v>
      </c>
      <c r="O1" s="2">
        <v>53.1</v>
      </c>
      <c r="P1" s="2">
        <v>58.3</v>
      </c>
      <c r="Q1" s="2">
        <v>58.3</v>
      </c>
      <c r="R1" s="2">
        <v>58.3</v>
      </c>
      <c r="S1" s="2">
        <v>63.6</v>
      </c>
      <c r="T1" s="2">
        <v>63.6</v>
      </c>
    </row>
    <row r="2" spans="1:20" ht="17.25" x14ac:dyDescent="0.3">
      <c r="A2" s="1" t="s">
        <v>337</v>
      </c>
      <c r="B2" s="2">
        <f t="shared" ref="B2:T2" si="0">SUM(B3:B8)</f>
        <v>4</v>
      </c>
      <c r="C2" s="2">
        <f t="shared" si="0"/>
        <v>4</v>
      </c>
      <c r="D2" s="2">
        <f t="shared" si="0"/>
        <v>4</v>
      </c>
      <c r="E2" s="2">
        <f t="shared" si="0"/>
        <v>4</v>
      </c>
      <c r="F2" s="2">
        <f t="shared" si="0"/>
        <v>4</v>
      </c>
      <c r="G2" s="2">
        <f t="shared" si="0"/>
        <v>4</v>
      </c>
      <c r="H2" s="2">
        <f t="shared" si="0"/>
        <v>4</v>
      </c>
      <c r="I2" s="2">
        <f t="shared" si="0"/>
        <v>4</v>
      </c>
      <c r="J2" s="2">
        <f t="shared" si="0"/>
        <v>4</v>
      </c>
      <c r="K2" s="2">
        <f t="shared" si="0"/>
        <v>4</v>
      </c>
      <c r="L2" s="2">
        <f t="shared" si="0"/>
        <v>4</v>
      </c>
      <c r="M2" s="2">
        <f t="shared" si="0"/>
        <v>4</v>
      </c>
      <c r="N2" s="2">
        <f t="shared" si="0"/>
        <v>4</v>
      </c>
      <c r="O2" s="2">
        <f t="shared" si="0"/>
        <v>4</v>
      </c>
      <c r="P2" s="2">
        <f t="shared" si="0"/>
        <v>4</v>
      </c>
      <c r="Q2" s="2">
        <f t="shared" si="0"/>
        <v>4</v>
      </c>
      <c r="R2" s="2">
        <f t="shared" si="0"/>
        <v>4</v>
      </c>
      <c r="S2" s="2">
        <f t="shared" si="0"/>
        <v>4</v>
      </c>
      <c r="T2" s="2">
        <f t="shared" si="0"/>
        <v>4</v>
      </c>
    </row>
    <row r="3" spans="1:20" ht="17.25" x14ac:dyDescent="0.3">
      <c r="A3" s="1" t="s">
        <v>0</v>
      </c>
      <c r="B3" s="2">
        <v>4</v>
      </c>
      <c r="C3" s="2">
        <v>4</v>
      </c>
      <c r="D3" s="2">
        <v>4</v>
      </c>
      <c r="E3" s="2">
        <v>4</v>
      </c>
      <c r="F3" s="2">
        <v>4</v>
      </c>
      <c r="G3" s="2">
        <v>4</v>
      </c>
      <c r="H3" s="2">
        <v>4</v>
      </c>
      <c r="I3" s="2">
        <v>4</v>
      </c>
      <c r="J3" s="2">
        <v>4</v>
      </c>
      <c r="K3" s="2">
        <v>4</v>
      </c>
      <c r="L3" s="2">
        <v>4</v>
      </c>
      <c r="M3" s="2">
        <v>4</v>
      </c>
      <c r="N3" s="2">
        <v>4</v>
      </c>
      <c r="O3" s="2">
        <v>4</v>
      </c>
      <c r="P3" s="2">
        <v>4</v>
      </c>
      <c r="Q3" s="2">
        <v>4</v>
      </c>
      <c r="R3" s="2">
        <v>4</v>
      </c>
      <c r="S3" s="2">
        <v>4</v>
      </c>
      <c r="T3" s="2">
        <v>4</v>
      </c>
    </row>
    <row r="4" spans="1:20" ht="17.25" x14ac:dyDescent="0.3">
      <c r="A4" s="1" t="s">
        <v>122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</row>
    <row r="5" spans="1:20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</row>
    <row r="6" spans="1:20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</row>
    <row r="7" spans="1:20" ht="17.25" x14ac:dyDescent="0.3">
      <c r="A7" s="1" t="s">
        <v>335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</row>
    <row r="8" spans="1:20" ht="17.25" x14ac:dyDescent="0.3">
      <c r="A8" s="1" t="s">
        <v>3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</row>
    <row r="9" spans="1:20" ht="17.25" x14ac:dyDescent="0.3">
      <c r="A9" s="3" t="s">
        <v>341</v>
      </c>
      <c r="B9" s="2">
        <v>52.5</v>
      </c>
      <c r="C9" s="2">
        <v>52.5</v>
      </c>
      <c r="D9" s="2">
        <v>52.5</v>
      </c>
      <c r="E9" s="2">
        <v>52.5</v>
      </c>
      <c r="F9" s="2">
        <v>52.5</v>
      </c>
      <c r="G9" s="2">
        <v>52.5</v>
      </c>
      <c r="H9" s="2">
        <v>52.5</v>
      </c>
      <c r="I9" s="2">
        <v>52.5</v>
      </c>
      <c r="J9" s="2">
        <v>52.5</v>
      </c>
      <c r="K9" s="2">
        <v>52.5</v>
      </c>
      <c r="L9" s="2">
        <v>52.5</v>
      </c>
      <c r="M9" s="2">
        <v>52.5</v>
      </c>
      <c r="N9" s="2">
        <v>52.5</v>
      </c>
      <c r="O9" s="2">
        <v>52.5</v>
      </c>
      <c r="P9" s="2">
        <v>52.5</v>
      </c>
      <c r="Q9" s="2">
        <v>52.5</v>
      </c>
      <c r="R9" s="2">
        <v>52.5</v>
      </c>
      <c r="S9" s="2">
        <v>52.5</v>
      </c>
      <c r="T9" s="2">
        <v>52.5</v>
      </c>
    </row>
    <row r="10" spans="1:20" ht="17.25" x14ac:dyDescent="0.3">
      <c r="A10" s="3" t="s">
        <v>340</v>
      </c>
      <c r="B10" s="4">
        <v>83</v>
      </c>
      <c r="C10" s="4">
        <v>75</v>
      </c>
      <c r="D10" s="4">
        <v>83</v>
      </c>
      <c r="E10" s="4">
        <v>83</v>
      </c>
      <c r="F10" s="4">
        <v>83</v>
      </c>
      <c r="G10" s="4">
        <v>83</v>
      </c>
      <c r="H10" s="4">
        <v>83</v>
      </c>
      <c r="I10" s="4">
        <v>75</v>
      </c>
      <c r="J10" s="4">
        <v>83</v>
      </c>
      <c r="K10" s="4">
        <v>75</v>
      </c>
      <c r="L10" s="4">
        <v>67</v>
      </c>
      <c r="M10" s="4">
        <v>83</v>
      </c>
      <c r="N10" s="4">
        <v>75</v>
      </c>
      <c r="O10" s="4">
        <v>67</v>
      </c>
      <c r="P10" s="4">
        <v>83</v>
      </c>
      <c r="Q10" s="4">
        <v>75</v>
      </c>
      <c r="R10" s="4">
        <v>67</v>
      </c>
      <c r="S10" s="4">
        <v>83</v>
      </c>
      <c r="T10" s="4">
        <v>75</v>
      </c>
    </row>
    <row r="11" spans="1:20" ht="17.25" x14ac:dyDescent="0.3">
      <c r="A11" s="3" t="s">
        <v>360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  <c r="P11" s="5">
        <v>360</v>
      </c>
      <c r="Q11" s="5">
        <v>360</v>
      </c>
      <c r="R11" s="5">
        <v>360</v>
      </c>
      <c r="S11" s="5">
        <v>360</v>
      </c>
      <c r="T11" s="5">
        <v>360</v>
      </c>
    </row>
    <row r="12" spans="1:20" ht="17.25" x14ac:dyDescent="0.3">
      <c r="A12" s="3" t="s">
        <v>342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  <c r="P12" s="5">
        <v>134</v>
      </c>
      <c r="Q12" s="5">
        <v>134</v>
      </c>
      <c r="R12" s="5">
        <v>134</v>
      </c>
      <c r="S12" s="5">
        <v>134</v>
      </c>
      <c r="T12" s="5">
        <v>134</v>
      </c>
    </row>
    <row r="13" spans="1:20" ht="17.25" x14ac:dyDescent="0.3">
      <c r="A13" s="3" t="s">
        <v>333</v>
      </c>
      <c r="B13" s="5" t="s">
        <v>332</v>
      </c>
      <c r="C13" s="5" t="s">
        <v>332</v>
      </c>
      <c r="D13" s="5" t="s">
        <v>89</v>
      </c>
      <c r="E13" s="5" t="s">
        <v>332</v>
      </c>
      <c r="F13" s="5" t="s">
        <v>332</v>
      </c>
      <c r="G13" s="5" t="s">
        <v>332</v>
      </c>
      <c r="H13" s="5" t="s">
        <v>359</v>
      </c>
      <c r="I13" s="5" t="s">
        <v>332</v>
      </c>
      <c r="J13" s="5" t="s">
        <v>89</v>
      </c>
      <c r="K13" s="5" t="s">
        <v>332</v>
      </c>
      <c r="L13" s="5" t="s">
        <v>88</v>
      </c>
      <c r="M13" s="5" t="s">
        <v>88</v>
      </c>
      <c r="N13" s="5" t="s">
        <v>88</v>
      </c>
      <c r="O13" s="5" t="s">
        <v>332</v>
      </c>
      <c r="P13" s="5" t="s">
        <v>332</v>
      </c>
      <c r="Q13" s="5" t="s">
        <v>89</v>
      </c>
      <c r="R13" s="5" t="s">
        <v>349</v>
      </c>
      <c r="S13" s="5" t="s">
        <v>332</v>
      </c>
      <c r="T13" s="5" t="s">
        <v>88</v>
      </c>
    </row>
    <row r="14" spans="1:20" ht="17.25" x14ac:dyDescent="0.3">
      <c r="A14" s="3" t="s">
        <v>331</v>
      </c>
      <c r="B14" s="6">
        <v>6</v>
      </c>
      <c r="C14" s="6">
        <v>6</v>
      </c>
      <c r="D14" s="6">
        <v>6</v>
      </c>
      <c r="E14" s="6">
        <v>6</v>
      </c>
      <c r="F14" s="6">
        <v>6</v>
      </c>
      <c r="G14" s="6">
        <v>6</v>
      </c>
      <c r="H14" s="6">
        <v>6</v>
      </c>
      <c r="I14" s="6">
        <v>6</v>
      </c>
      <c r="J14" s="6">
        <v>6</v>
      </c>
      <c r="K14" s="6">
        <v>6</v>
      </c>
      <c r="L14" s="6">
        <v>6</v>
      </c>
      <c r="M14" s="6">
        <v>6</v>
      </c>
      <c r="N14" s="6">
        <v>6</v>
      </c>
      <c r="O14" s="6">
        <v>6</v>
      </c>
      <c r="P14" s="6">
        <v>6</v>
      </c>
      <c r="Q14" s="6">
        <v>6</v>
      </c>
      <c r="R14" s="6">
        <v>6</v>
      </c>
      <c r="S14" s="6">
        <v>6</v>
      </c>
      <c r="T14" s="6">
        <v>6</v>
      </c>
    </row>
    <row r="15" spans="1:20" ht="17.25" x14ac:dyDescent="0.3">
      <c r="A15" s="13" t="s">
        <v>439</v>
      </c>
      <c r="B15" s="14">
        <v>0</v>
      </c>
      <c r="C15" s="14">
        <v>0</v>
      </c>
      <c r="D15" s="14">
        <v>0</v>
      </c>
      <c r="E15" s="14">
        <v>0</v>
      </c>
      <c r="F15" s="14">
        <v>0</v>
      </c>
      <c r="G15" s="14">
        <v>0</v>
      </c>
      <c r="H15" s="14">
        <v>0</v>
      </c>
      <c r="I15" s="14">
        <v>0</v>
      </c>
      <c r="J15" s="14">
        <v>0</v>
      </c>
      <c r="K15" s="14">
        <v>0</v>
      </c>
      <c r="L15" s="14">
        <v>0</v>
      </c>
      <c r="M15" s="14">
        <v>0</v>
      </c>
      <c r="N15" s="14">
        <v>0</v>
      </c>
      <c r="O15" s="14">
        <v>0</v>
      </c>
      <c r="P15" s="14">
        <v>0</v>
      </c>
      <c r="Q15" s="14">
        <v>0</v>
      </c>
      <c r="R15" s="14">
        <v>0</v>
      </c>
      <c r="S15" s="14">
        <v>0</v>
      </c>
      <c r="T15" s="14">
        <v>0</v>
      </c>
    </row>
    <row r="16" spans="1:20" x14ac:dyDescent="0.3">
      <c r="A16" s="7">
        <v>20</v>
      </c>
      <c r="B16" s="8">
        <v>39.9</v>
      </c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</row>
    <row r="17" spans="1:20" x14ac:dyDescent="0.3">
      <c r="A17" s="7">
        <v>22</v>
      </c>
      <c r="B17" s="9">
        <v>39.299999999999997</v>
      </c>
      <c r="C17" s="9"/>
      <c r="D17" s="9">
        <v>37.299999999999997</v>
      </c>
      <c r="E17" s="9">
        <v>34.299999999999997</v>
      </c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</row>
    <row r="18" spans="1:20" x14ac:dyDescent="0.3">
      <c r="A18" s="10">
        <v>24</v>
      </c>
      <c r="B18" s="11">
        <v>38.700000000000003</v>
      </c>
      <c r="C18" s="11"/>
      <c r="D18" s="11">
        <v>36.9</v>
      </c>
      <c r="E18" s="11">
        <v>33.9</v>
      </c>
      <c r="F18" s="11">
        <v>30.1</v>
      </c>
      <c r="G18" s="11">
        <v>25.2</v>
      </c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</row>
    <row r="19" spans="1:20" x14ac:dyDescent="0.3">
      <c r="A19" s="10">
        <v>26</v>
      </c>
      <c r="B19" s="11">
        <v>38.1</v>
      </c>
      <c r="C19" s="11"/>
      <c r="D19" s="11">
        <v>36.5</v>
      </c>
      <c r="E19" s="11">
        <v>33.6</v>
      </c>
      <c r="F19" s="11">
        <v>29.9</v>
      </c>
      <c r="G19" s="11">
        <v>25.2</v>
      </c>
      <c r="H19" s="11">
        <v>19.899999999999999</v>
      </c>
      <c r="I19" s="11"/>
      <c r="J19" s="11">
        <v>15.3</v>
      </c>
      <c r="K19" s="11"/>
      <c r="L19" s="11"/>
      <c r="M19" s="11"/>
      <c r="N19" s="11"/>
      <c r="O19" s="11"/>
      <c r="P19" s="11"/>
      <c r="Q19" s="11"/>
      <c r="R19" s="11"/>
      <c r="S19" s="11"/>
      <c r="T19" s="11"/>
    </row>
    <row r="20" spans="1:20" x14ac:dyDescent="0.3">
      <c r="A20" s="7">
        <v>28</v>
      </c>
      <c r="B20" s="9">
        <v>37.6</v>
      </c>
      <c r="C20" s="9"/>
      <c r="D20" s="9">
        <v>36.1</v>
      </c>
      <c r="E20" s="9">
        <v>33.4</v>
      </c>
      <c r="F20" s="9">
        <v>29.7</v>
      </c>
      <c r="G20" s="9">
        <v>25.2</v>
      </c>
      <c r="H20" s="9">
        <v>19.899999999999999</v>
      </c>
      <c r="I20" s="9"/>
      <c r="J20" s="9">
        <v>15.3</v>
      </c>
      <c r="K20" s="9"/>
      <c r="L20" s="9"/>
      <c r="M20" s="9">
        <v>11.2</v>
      </c>
      <c r="N20" s="9"/>
      <c r="O20" s="9"/>
      <c r="P20" s="9">
        <v>7.1</v>
      </c>
      <c r="Q20" s="9"/>
      <c r="R20" s="9"/>
      <c r="S20" s="9"/>
      <c r="T20" s="9"/>
    </row>
    <row r="21" spans="1:20" x14ac:dyDescent="0.3">
      <c r="A21" s="7">
        <v>30</v>
      </c>
      <c r="B21" s="9">
        <v>37</v>
      </c>
      <c r="C21" s="9">
        <v>36.4</v>
      </c>
      <c r="D21" s="9">
        <v>35.700000000000003</v>
      </c>
      <c r="E21" s="9">
        <v>33.1</v>
      </c>
      <c r="F21" s="9">
        <v>29.5</v>
      </c>
      <c r="G21" s="9">
        <v>25.2</v>
      </c>
      <c r="H21" s="9">
        <v>19.899999999999999</v>
      </c>
      <c r="I21" s="9"/>
      <c r="J21" s="9">
        <v>15.2</v>
      </c>
      <c r="K21" s="9"/>
      <c r="L21" s="9"/>
      <c r="M21" s="9">
        <v>11.1</v>
      </c>
      <c r="N21" s="9"/>
      <c r="O21" s="9"/>
      <c r="P21" s="9">
        <v>7</v>
      </c>
      <c r="Q21" s="9"/>
      <c r="R21" s="9"/>
      <c r="S21" s="9">
        <v>3.4</v>
      </c>
      <c r="T21" s="9"/>
    </row>
    <row r="22" spans="1:20" x14ac:dyDescent="0.3">
      <c r="A22" s="10">
        <v>32</v>
      </c>
      <c r="B22" s="11">
        <v>36.5</v>
      </c>
      <c r="C22" s="11"/>
      <c r="D22" s="11">
        <v>35.200000000000003</v>
      </c>
      <c r="E22" s="11">
        <v>32.799999999999997</v>
      </c>
      <c r="F22" s="11">
        <v>29.3</v>
      </c>
      <c r="G22" s="11">
        <v>25.2</v>
      </c>
      <c r="H22" s="11">
        <v>19.899999999999999</v>
      </c>
      <c r="I22" s="11"/>
      <c r="J22" s="11">
        <v>15</v>
      </c>
      <c r="K22" s="11"/>
      <c r="L22" s="11"/>
      <c r="M22" s="11">
        <v>11</v>
      </c>
      <c r="N22" s="11"/>
      <c r="O22" s="11"/>
      <c r="P22" s="11">
        <v>6.8</v>
      </c>
      <c r="Q22" s="11"/>
      <c r="R22" s="11"/>
      <c r="S22" s="11">
        <v>3.2</v>
      </c>
      <c r="T22" s="11"/>
    </row>
    <row r="23" spans="1:20" x14ac:dyDescent="0.3">
      <c r="A23" s="10">
        <v>34</v>
      </c>
      <c r="B23" s="11"/>
      <c r="C23" s="11"/>
      <c r="D23" s="11"/>
      <c r="E23" s="11">
        <v>32.5</v>
      </c>
      <c r="F23" s="11">
        <v>29.2</v>
      </c>
      <c r="G23" s="11">
        <v>25.2</v>
      </c>
      <c r="H23" s="11">
        <v>19.899999999999999</v>
      </c>
      <c r="I23" s="11"/>
      <c r="J23" s="11">
        <v>14.8</v>
      </c>
      <c r="K23" s="11"/>
      <c r="L23" s="11"/>
      <c r="M23" s="11">
        <v>10.9</v>
      </c>
      <c r="N23" s="11"/>
      <c r="O23" s="11"/>
      <c r="P23" s="11">
        <v>6.7</v>
      </c>
      <c r="Q23" s="11"/>
      <c r="R23" s="11"/>
      <c r="S23" s="11">
        <v>3.1</v>
      </c>
      <c r="T23" s="11"/>
    </row>
    <row r="24" spans="1:20" x14ac:dyDescent="0.3">
      <c r="A24" s="7">
        <v>36</v>
      </c>
      <c r="B24" s="9"/>
      <c r="C24" s="9"/>
      <c r="D24" s="9"/>
      <c r="E24" s="9"/>
      <c r="F24" s="9">
        <v>29</v>
      </c>
      <c r="G24" s="9">
        <v>25.2</v>
      </c>
      <c r="H24" s="9">
        <v>19.8</v>
      </c>
      <c r="I24" s="9"/>
      <c r="J24" s="9">
        <v>14.6</v>
      </c>
      <c r="K24" s="9"/>
      <c r="L24" s="9"/>
      <c r="M24" s="9">
        <v>10.8</v>
      </c>
      <c r="N24" s="9"/>
      <c r="O24" s="9"/>
      <c r="P24" s="9">
        <v>6.6</v>
      </c>
      <c r="Q24" s="9"/>
      <c r="R24" s="9"/>
      <c r="S24" s="9">
        <v>3</v>
      </c>
      <c r="T24" s="9"/>
    </row>
    <row r="25" spans="1:20" x14ac:dyDescent="0.3">
      <c r="A25" s="7">
        <v>38</v>
      </c>
      <c r="B25" s="9"/>
      <c r="C25" s="9"/>
      <c r="D25" s="9"/>
      <c r="E25" s="9"/>
      <c r="F25" s="9"/>
      <c r="G25" s="9">
        <v>25.1</v>
      </c>
      <c r="H25" s="9">
        <v>19.8</v>
      </c>
      <c r="I25" s="9"/>
      <c r="J25" s="9">
        <v>14.5</v>
      </c>
      <c r="K25" s="9"/>
      <c r="L25" s="9"/>
      <c r="M25" s="9">
        <v>10.6</v>
      </c>
      <c r="N25" s="9"/>
      <c r="O25" s="9"/>
      <c r="P25" s="9">
        <v>6.5</v>
      </c>
      <c r="Q25" s="9"/>
      <c r="R25" s="9"/>
      <c r="S25" s="9">
        <v>2.9</v>
      </c>
      <c r="T25" s="9"/>
    </row>
    <row r="26" spans="1:20" x14ac:dyDescent="0.3">
      <c r="A26" s="10">
        <v>40</v>
      </c>
      <c r="B26" s="11"/>
      <c r="C26" s="11"/>
      <c r="D26" s="11"/>
      <c r="E26" s="11"/>
      <c r="F26" s="11"/>
      <c r="G26" s="11">
        <v>25.1</v>
      </c>
      <c r="H26" s="11">
        <v>19.8</v>
      </c>
      <c r="I26" s="11">
        <v>19.2</v>
      </c>
      <c r="J26" s="11">
        <v>14.3</v>
      </c>
      <c r="K26" s="11"/>
      <c r="L26" s="11"/>
      <c r="M26" s="11">
        <v>10.5</v>
      </c>
      <c r="N26" s="11"/>
      <c r="O26" s="11"/>
      <c r="P26" s="11">
        <v>6.3</v>
      </c>
      <c r="Q26" s="11"/>
      <c r="R26" s="11"/>
      <c r="S26" s="11">
        <v>2.8</v>
      </c>
      <c r="T26" s="11"/>
    </row>
    <row r="27" spans="1:20" x14ac:dyDescent="0.3">
      <c r="A27" s="10">
        <v>42</v>
      </c>
      <c r="B27" s="11"/>
      <c r="C27" s="11"/>
      <c r="D27" s="11"/>
      <c r="E27" s="11"/>
      <c r="F27" s="11"/>
      <c r="G27" s="11">
        <v>24.8</v>
      </c>
      <c r="H27" s="11">
        <v>19.8</v>
      </c>
      <c r="I27" s="11">
        <v>19.100000000000001</v>
      </c>
      <c r="J27" s="11">
        <v>14.1</v>
      </c>
      <c r="K27" s="11">
        <v>12.5</v>
      </c>
      <c r="L27" s="11"/>
      <c r="M27" s="11">
        <v>10.4</v>
      </c>
      <c r="N27" s="11"/>
      <c r="O27" s="11"/>
      <c r="P27" s="11">
        <v>6.2</v>
      </c>
      <c r="Q27" s="11"/>
      <c r="R27" s="11"/>
      <c r="S27" s="11">
        <v>2.7</v>
      </c>
      <c r="T27" s="11"/>
    </row>
    <row r="28" spans="1:20" x14ac:dyDescent="0.3">
      <c r="A28" s="7">
        <v>44</v>
      </c>
      <c r="B28" s="9"/>
      <c r="C28" s="9"/>
      <c r="D28" s="9"/>
      <c r="E28" s="9"/>
      <c r="F28" s="9"/>
      <c r="G28" s="9"/>
      <c r="H28" s="9">
        <v>19.8</v>
      </c>
      <c r="I28" s="9"/>
      <c r="J28" s="9">
        <v>13.9</v>
      </c>
      <c r="K28" s="9">
        <v>12.1</v>
      </c>
      <c r="L28" s="9"/>
      <c r="M28" s="9">
        <v>10.3</v>
      </c>
      <c r="N28" s="9">
        <v>8.9</v>
      </c>
      <c r="O28" s="9"/>
      <c r="P28" s="9">
        <v>6.1</v>
      </c>
      <c r="Q28" s="9"/>
      <c r="R28" s="9"/>
      <c r="S28" s="9">
        <v>2.5</v>
      </c>
      <c r="T28" s="9"/>
    </row>
    <row r="29" spans="1:20" x14ac:dyDescent="0.3">
      <c r="A29" s="7">
        <v>46</v>
      </c>
      <c r="B29" s="9"/>
      <c r="C29" s="9"/>
      <c r="D29" s="9"/>
      <c r="E29" s="9"/>
      <c r="F29" s="9"/>
      <c r="G29" s="9"/>
      <c r="H29" s="9">
        <v>19.8</v>
      </c>
      <c r="I29" s="9"/>
      <c r="J29" s="9">
        <v>13.7</v>
      </c>
      <c r="K29" s="9">
        <v>11.7</v>
      </c>
      <c r="L29" s="9"/>
      <c r="M29" s="9">
        <v>10.1</v>
      </c>
      <c r="N29" s="9">
        <v>8.6</v>
      </c>
      <c r="O29" s="9"/>
      <c r="P29" s="9">
        <v>6.1</v>
      </c>
      <c r="Q29" s="9">
        <v>5.4</v>
      </c>
      <c r="R29" s="9"/>
      <c r="S29" s="9">
        <v>2.4</v>
      </c>
      <c r="T29" s="9"/>
    </row>
    <row r="30" spans="1:20" x14ac:dyDescent="0.3">
      <c r="A30" s="10">
        <v>48</v>
      </c>
      <c r="B30" s="11"/>
      <c r="C30" s="11"/>
      <c r="D30" s="11"/>
      <c r="E30" s="11"/>
      <c r="F30" s="11"/>
      <c r="G30" s="11"/>
      <c r="H30" s="11">
        <v>19.8</v>
      </c>
      <c r="I30" s="11"/>
      <c r="J30" s="11">
        <v>13.5</v>
      </c>
      <c r="K30" s="11">
        <v>11.4</v>
      </c>
      <c r="L30" s="11"/>
      <c r="M30" s="11">
        <v>10</v>
      </c>
      <c r="N30" s="11">
        <v>8.3000000000000007</v>
      </c>
      <c r="O30" s="11"/>
      <c r="P30" s="11">
        <v>6</v>
      </c>
      <c r="Q30" s="11">
        <v>5.3</v>
      </c>
      <c r="R30" s="11"/>
      <c r="S30" s="11">
        <v>2.4</v>
      </c>
      <c r="T30" s="11">
        <v>1.9</v>
      </c>
    </row>
    <row r="31" spans="1:20" x14ac:dyDescent="0.3">
      <c r="A31" s="10">
        <v>50</v>
      </c>
      <c r="B31" s="11">
        <v>21.4</v>
      </c>
      <c r="C31" s="11"/>
      <c r="D31" s="11"/>
      <c r="E31" s="11"/>
      <c r="F31" s="11"/>
      <c r="G31" s="11"/>
      <c r="H31" s="11">
        <v>19.8</v>
      </c>
      <c r="I31" s="11"/>
      <c r="J31" s="11">
        <v>13.3</v>
      </c>
      <c r="K31" s="11">
        <v>11.1</v>
      </c>
      <c r="L31" s="11"/>
      <c r="M31" s="11">
        <v>9.9</v>
      </c>
      <c r="N31" s="11">
        <v>8</v>
      </c>
      <c r="O31" s="11"/>
      <c r="P31" s="11">
        <v>6</v>
      </c>
      <c r="Q31" s="11">
        <v>5.2</v>
      </c>
      <c r="R31" s="11"/>
      <c r="S31" s="11">
        <v>2.2999999999999998</v>
      </c>
      <c r="T31" s="11">
        <v>1.8</v>
      </c>
    </row>
    <row r="32" spans="1:20" x14ac:dyDescent="0.3">
      <c r="A32" s="7">
        <v>52</v>
      </c>
      <c r="B32" s="9">
        <v>18.600000000000001</v>
      </c>
      <c r="C32" s="9"/>
      <c r="D32" s="9"/>
      <c r="E32" s="9"/>
      <c r="F32" s="9"/>
      <c r="G32" s="9"/>
      <c r="H32" s="9"/>
      <c r="I32" s="9"/>
      <c r="J32" s="9">
        <v>13.1</v>
      </c>
      <c r="K32" s="9">
        <v>10.8</v>
      </c>
      <c r="L32" s="9"/>
      <c r="M32" s="9">
        <v>9.8000000000000007</v>
      </c>
      <c r="N32" s="9">
        <v>7.6</v>
      </c>
      <c r="O32" s="9"/>
      <c r="P32" s="9">
        <v>5.9</v>
      </c>
      <c r="Q32" s="9">
        <v>5.0999999999999996</v>
      </c>
      <c r="R32" s="9"/>
      <c r="S32" s="9">
        <v>2.2000000000000002</v>
      </c>
      <c r="T32" s="9">
        <v>1.7</v>
      </c>
    </row>
    <row r="33" spans="1:20" x14ac:dyDescent="0.3">
      <c r="A33" s="7">
        <v>54</v>
      </c>
      <c r="B33" s="9"/>
      <c r="C33" s="9"/>
      <c r="D33" s="9">
        <v>17.899999999999999</v>
      </c>
      <c r="E33" s="9"/>
      <c r="F33" s="9"/>
      <c r="G33" s="9"/>
      <c r="H33" s="9"/>
      <c r="I33" s="9"/>
      <c r="J33" s="9">
        <v>12.8</v>
      </c>
      <c r="K33" s="9">
        <v>10.5</v>
      </c>
      <c r="L33" s="9">
        <v>7.4</v>
      </c>
      <c r="M33" s="9">
        <v>9.6</v>
      </c>
      <c r="N33" s="9">
        <v>7.3</v>
      </c>
      <c r="O33" s="9"/>
      <c r="P33" s="9">
        <v>5.9</v>
      </c>
      <c r="Q33" s="9">
        <v>4.9000000000000004</v>
      </c>
      <c r="R33" s="9"/>
      <c r="S33" s="9">
        <v>2.2000000000000002</v>
      </c>
      <c r="T33" s="9">
        <v>1.6</v>
      </c>
    </row>
    <row r="34" spans="1:20" x14ac:dyDescent="0.3">
      <c r="A34" s="10">
        <v>56</v>
      </c>
      <c r="B34" s="11"/>
      <c r="C34" s="11"/>
      <c r="D34" s="11"/>
      <c r="E34" s="11"/>
      <c r="F34" s="11"/>
      <c r="G34" s="11"/>
      <c r="H34" s="11"/>
      <c r="I34" s="11"/>
      <c r="J34" s="11">
        <v>12.1</v>
      </c>
      <c r="K34" s="11">
        <v>10.199999999999999</v>
      </c>
      <c r="L34" s="11">
        <v>8.6</v>
      </c>
      <c r="M34" s="11">
        <v>9.6</v>
      </c>
      <c r="N34" s="11">
        <v>7</v>
      </c>
      <c r="O34" s="11"/>
      <c r="P34" s="11">
        <v>5.9</v>
      </c>
      <c r="Q34" s="11">
        <v>4.8</v>
      </c>
      <c r="R34" s="11"/>
      <c r="S34" s="11">
        <v>2.2000000000000002</v>
      </c>
      <c r="T34" s="11">
        <v>1.5</v>
      </c>
    </row>
    <row r="35" spans="1:20" x14ac:dyDescent="0.3">
      <c r="A35" s="10">
        <v>58</v>
      </c>
      <c r="B35" s="11"/>
      <c r="C35" s="11"/>
      <c r="D35" s="11"/>
      <c r="E35" s="11"/>
      <c r="F35" s="11"/>
      <c r="G35" s="11"/>
      <c r="H35" s="11"/>
      <c r="I35" s="11"/>
      <c r="J35" s="11">
        <v>11.7</v>
      </c>
      <c r="K35" s="11">
        <v>9.8000000000000007</v>
      </c>
      <c r="L35" s="11">
        <v>8.1999999999999993</v>
      </c>
      <c r="M35" s="11">
        <v>9.5</v>
      </c>
      <c r="N35" s="11">
        <v>6.7</v>
      </c>
      <c r="O35" s="11">
        <v>5.0999999999999996</v>
      </c>
      <c r="P35" s="11">
        <v>5.9</v>
      </c>
      <c r="Q35" s="11">
        <v>4.5999999999999996</v>
      </c>
      <c r="R35" s="11"/>
      <c r="S35" s="11">
        <v>2.2000000000000002</v>
      </c>
      <c r="T35" s="11">
        <v>1.4</v>
      </c>
    </row>
    <row r="36" spans="1:20" x14ac:dyDescent="0.3">
      <c r="A36" s="7">
        <v>60</v>
      </c>
      <c r="B36" s="9"/>
      <c r="C36" s="9"/>
      <c r="D36" s="9"/>
      <c r="E36" s="9"/>
      <c r="F36" s="9"/>
      <c r="G36" s="9"/>
      <c r="H36" s="9"/>
      <c r="I36" s="9"/>
      <c r="J36" s="9"/>
      <c r="K36" s="9">
        <v>9.6</v>
      </c>
      <c r="L36" s="9">
        <v>7.8</v>
      </c>
      <c r="M36" s="9"/>
      <c r="N36" s="9">
        <v>6.4</v>
      </c>
      <c r="O36" s="9">
        <v>4.8</v>
      </c>
      <c r="P36" s="9"/>
      <c r="Q36" s="9">
        <v>4.4000000000000004</v>
      </c>
      <c r="R36" s="9"/>
      <c r="S36" s="9">
        <v>2.2000000000000002</v>
      </c>
      <c r="T36" s="9"/>
    </row>
    <row r="37" spans="1:20" x14ac:dyDescent="0.3">
      <c r="A37" s="7">
        <v>62</v>
      </c>
      <c r="B37" s="9"/>
      <c r="C37" s="9"/>
      <c r="D37" s="9"/>
      <c r="E37" s="9"/>
      <c r="F37" s="9"/>
      <c r="G37" s="9"/>
      <c r="H37" s="9"/>
      <c r="I37" s="9"/>
      <c r="J37" s="9"/>
      <c r="K37" s="9">
        <v>9.4</v>
      </c>
      <c r="L37" s="9">
        <v>7.5</v>
      </c>
      <c r="M37" s="9"/>
      <c r="N37" s="9">
        <v>6.2</v>
      </c>
      <c r="O37" s="9">
        <v>4.5999999999999996</v>
      </c>
      <c r="P37" s="9"/>
      <c r="Q37" s="9">
        <v>4.2</v>
      </c>
      <c r="R37" s="9">
        <v>2.6</v>
      </c>
      <c r="S37" s="9"/>
      <c r="T37" s="9"/>
    </row>
    <row r="38" spans="1:20" x14ac:dyDescent="0.3">
      <c r="A38" s="10">
        <v>64</v>
      </c>
      <c r="B38" s="11"/>
      <c r="C38" s="11"/>
      <c r="D38" s="11"/>
      <c r="E38" s="11"/>
      <c r="F38" s="11"/>
      <c r="G38" s="11"/>
      <c r="H38" s="11"/>
      <c r="I38" s="11"/>
      <c r="J38" s="11"/>
      <c r="K38" s="11">
        <v>9.1999999999999993</v>
      </c>
      <c r="L38" s="11">
        <v>7.2</v>
      </c>
      <c r="M38" s="11"/>
      <c r="N38" s="11">
        <v>6</v>
      </c>
      <c r="O38" s="11">
        <v>4.4000000000000004</v>
      </c>
      <c r="P38" s="11"/>
      <c r="Q38" s="11">
        <v>4</v>
      </c>
      <c r="R38" s="11">
        <v>2.5</v>
      </c>
      <c r="S38" s="11"/>
      <c r="T38" s="11"/>
    </row>
    <row r="39" spans="1:20" x14ac:dyDescent="0.3">
      <c r="A39" s="10">
        <v>66</v>
      </c>
      <c r="B39" s="11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>
        <v>5.8</v>
      </c>
      <c r="O39" s="11">
        <v>4.2</v>
      </c>
      <c r="P39" s="11"/>
      <c r="Q39" s="11">
        <v>3.9</v>
      </c>
      <c r="R39" s="11">
        <v>2.2999999999999998</v>
      </c>
      <c r="S39" s="11"/>
      <c r="T39" s="11"/>
    </row>
    <row r="40" spans="1:20" x14ac:dyDescent="0.3">
      <c r="A40" s="7">
        <v>68</v>
      </c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>
        <v>4</v>
      </c>
      <c r="P40" s="9"/>
      <c r="Q40" s="9">
        <v>3.8</v>
      </c>
      <c r="R40" s="9">
        <v>2.2000000000000002</v>
      </c>
      <c r="S40" s="9"/>
      <c r="T40" s="9"/>
    </row>
    <row r="41" spans="1:20" x14ac:dyDescent="0.3">
      <c r="A41" s="7">
        <v>70</v>
      </c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>
        <v>3.8</v>
      </c>
      <c r="P41" s="9"/>
      <c r="Q41" s="9"/>
      <c r="R41" s="9">
        <v>2</v>
      </c>
      <c r="S41" s="9"/>
      <c r="T41" s="9"/>
    </row>
    <row r="42" spans="1:20" x14ac:dyDescent="0.3">
      <c r="A42" s="10">
        <v>72</v>
      </c>
      <c r="B42" s="11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>
        <v>3.7</v>
      </c>
      <c r="P42" s="11"/>
      <c r="Q42" s="11"/>
      <c r="R42" s="11">
        <v>1.9</v>
      </c>
      <c r="S42" s="11"/>
      <c r="T42" s="11"/>
    </row>
    <row r="43" spans="1:20" x14ac:dyDescent="0.3">
      <c r="A43" s="10">
        <v>74</v>
      </c>
      <c r="B43" s="11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>
        <v>3.5</v>
      </c>
      <c r="P43" s="11"/>
      <c r="Q43" s="11"/>
      <c r="R43" s="11">
        <v>1.7</v>
      </c>
      <c r="S43" s="11"/>
      <c r="T43" s="11"/>
    </row>
    <row r="44" spans="1:20" x14ac:dyDescent="0.3">
      <c r="A44" s="7">
        <v>76</v>
      </c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>
        <v>1.6</v>
      </c>
      <c r="S44" s="9"/>
      <c r="T44" s="9"/>
    </row>
    <row r="45" spans="1:20" x14ac:dyDescent="0.3">
      <c r="A45" s="12"/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</row>
  </sheetData>
  <phoneticPr fontId="2" type="noConversion"/>
  <pageMargins left="0.7" right="0.7" top="0.75" bottom="0.75" header="0.3" footer="0.3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5"/>
  <sheetViews>
    <sheetView zoomScale="55" zoomScaleNormal="55" workbookViewId="0">
      <selection activeCell="J1" sqref="J1:J1048576"/>
    </sheetView>
  </sheetViews>
  <sheetFormatPr defaultRowHeight="16.5" x14ac:dyDescent="0.3"/>
  <cols>
    <col min="1" max="1" width="30.875" bestFit="1" customWidth="1"/>
  </cols>
  <sheetData>
    <row r="1" spans="1:17" ht="17.25" x14ac:dyDescent="0.3">
      <c r="A1" s="1" t="s">
        <v>125</v>
      </c>
      <c r="B1" s="2">
        <v>16.100000000000001</v>
      </c>
      <c r="C1" s="2">
        <v>21.4</v>
      </c>
      <c r="D1" s="2">
        <v>26.6</v>
      </c>
      <c r="E1" s="2">
        <v>31.9</v>
      </c>
      <c r="F1" s="2">
        <v>37.200000000000003</v>
      </c>
      <c r="G1" s="2">
        <v>42.5</v>
      </c>
      <c r="H1" s="2">
        <v>47.8</v>
      </c>
      <c r="I1" s="2">
        <v>47.8</v>
      </c>
      <c r="J1" s="2">
        <v>53.1</v>
      </c>
      <c r="K1" s="2">
        <v>53.1</v>
      </c>
      <c r="L1" s="2">
        <v>53.1</v>
      </c>
      <c r="M1" s="2">
        <v>58.3</v>
      </c>
      <c r="N1" s="2">
        <v>58.3</v>
      </c>
      <c r="O1" s="2">
        <v>58.3</v>
      </c>
      <c r="P1" s="2">
        <v>63.6</v>
      </c>
      <c r="Q1" s="2">
        <v>63.6</v>
      </c>
    </row>
    <row r="2" spans="1:17" ht="17.25" x14ac:dyDescent="0.3">
      <c r="A2" s="1" t="s">
        <v>97</v>
      </c>
      <c r="B2" s="2">
        <f t="shared" ref="B2:Q2" si="0">SUM(B3:B8)</f>
        <v>4</v>
      </c>
      <c r="C2" s="2">
        <f t="shared" si="0"/>
        <v>4</v>
      </c>
      <c r="D2" s="2">
        <f t="shared" si="0"/>
        <v>4</v>
      </c>
      <c r="E2" s="2">
        <f t="shared" si="0"/>
        <v>4</v>
      </c>
      <c r="F2" s="2">
        <f t="shared" si="0"/>
        <v>4</v>
      </c>
      <c r="G2" s="2">
        <f t="shared" si="0"/>
        <v>4</v>
      </c>
      <c r="H2" s="2">
        <f t="shared" si="0"/>
        <v>4</v>
      </c>
      <c r="I2" s="2">
        <f t="shared" si="0"/>
        <v>4</v>
      </c>
      <c r="J2" s="2">
        <f t="shared" si="0"/>
        <v>4</v>
      </c>
      <c r="K2" s="2">
        <f t="shared" si="0"/>
        <v>4</v>
      </c>
      <c r="L2" s="2">
        <f t="shared" si="0"/>
        <v>4</v>
      </c>
      <c r="M2" s="2">
        <f t="shared" si="0"/>
        <v>4</v>
      </c>
      <c r="N2" s="2">
        <f t="shared" si="0"/>
        <v>4</v>
      </c>
      <c r="O2" s="2">
        <f t="shared" si="0"/>
        <v>4</v>
      </c>
      <c r="P2" s="2">
        <f t="shared" si="0"/>
        <v>4</v>
      </c>
      <c r="Q2" s="2">
        <f t="shared" si="0"/>
        <v>4</v>
      </c>
    </row>
    <row r="3" spans="1:17" ht="17.25" x14ac:dyDescent="0.3">
      <c r="A3" s="1" t="s">
        <v>0</v>
      </c>
      <c r="B3" s="2">
        <v>4</v>
      </c>
      <c r="C3" s="2">
        <v>4</v>
      </c>
      <c r="D3" s="2">
        <v>4</v>
      </c>
      <c r="E3" s="2">
        <v>4</v>
      </c>
      <c r="F3" s="2">
        <v>4</v>
      </c>
      <c r="G3" s="2">
        <v>4</v>
      </c>
      <c r="H3" s="2">
        <v>4</v>
      </c>
      <c r="I3" s="2">
        <v>4</v>
      </c>
      <c r="J3" s="2">
        <v>4</v>
      </c>
      <c r="K3" s="2">
        <v>4</v>
      </c>
      <c r="L3" s="2">
        <v>4</v>
      </c>
      <c r="M3" s="2">
        <v>4</v>
      </c>
      <c r="N3" s="2">
        <v>4</v>
      </c>
      <c r="O3" s="2">
        <v>4</v>
      </c>
      <c r="P3" s="2">
        <v>4</v>
      </c>
      <c r="Q3" s="2">
        <v>4</v>
      </c>
    </row>
    <row r="4" spans="1:17" ht="17.25" x14ac:dyDescent="0.3">
      <c r="A4" s="1" t="s">
        <v>122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</row>
    <row r="5" spans="1:17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</row>
    <row r="6" spans="1:17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</row>
    <row r="7" spans="1:17" ht="17.25" x14ac:dyDescent="0.3">
      <c r="A7" s="1" t="s">
        <v>95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</row>
    <row r="8" spans="1:17" ht="17.25" x14ac:dyDescent="0.3">
      <c r="A8" s="1" t="s">
        <v>3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</row>
    <row r="9" spans="1:17" ht="17.25" x14ac:dyDescent="0.3">
      <c r="A9" s="3" t="s">
        <v>324</v>
      </c>
      <c r="B9" s="2">
        <v>52.5</v>
      </c>
      <c r="C9" s="2">
        <v>52.5</v>
      </c>
      <c r="D9" s="2">
        <v>52.5</v>
      </c>
      <c r="E9" s="2">
        <v>52.5</v>
      </c>
      <c r="F9" s="2">
        <v>52.5</v>
      </c>
      <c r="G9" s="2">
        <v>52.5</v>
      </c>
      <c r="H9" s="2">
        <v>52.5</v>
      </c>
      <c r="I9" s="2">
        <v>52.5</v>
      </c>
      <c r="J9" s="2">
        <v>52.5</v>
      </c>
      <c r="K9" s="2">
        <v>52.5</v>
      </c>
      <c r="L9" s="2">
        <v>52.5</v>
      </c>
      <c r="M9" s="2">
        <v>52.5</v>
      </c>
      <c r="N9" s="2">
        <v>52.5</v>
      </c>
      <c r="O9" s="2">
        <v>52.5</v>
      </c>
      <c r="P9" s="2">
        <v>52.5</v>
      </c>
      <c r="Q9" s="2">
        <v>52.5</v>
      </c>
    </row>
    <row r="10" spans="1:17" ht="17.25" x14ac:dyDescent="0.3">
      <c r="A10" s="3" t="s">
        <v>321</v>
      </c>
      <c r="B10" s="4">
        <v>83</v>
      </c>
      <c r="C10" s="4">
        <v>83</v>
      </c>
      <c r="D10" s="4">
        <v>83</v>
      </c>
      <c r="E10" s="4">
        <v>83</v>
      </c>
      <c r="F10" s="4">
        <v>83</v>
      </c>
      <c r="G10" s="4">
        <v>83</v>
      </c>
      <c r="H10" s="4">
        <v>83</v>
      </c>
      <c r="I10" s="4">
        <v>75</v>
      </c>
      <c r="J10" s="4">
        <v>83</v>
      </c>
      <c r="K10" s="4">
        <v>75</v>
      </c>
      <c r="L10" s="4">
        <v>67</v>
      </c>
      <c r="M10" s="4">
        <v>83</v>
      </c>
      <c r="N10" s="4">
        <v>75</v>
      </c>
      <c r="O10" s="4">
        <v>67</v>
      </c>
      <c r="P10" s="4">
        <v>83</v>
      </c>
      <c r="Q10" s="4">
        <v>75</v>
      </c>
    </row>
    <row r="11" spans="1:17" ht="17.25" x14ac:dyDescent="0.3">
      <c r="A11" s="3" t="s">
        <v>92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  <c r="P11" s="5">
        <v>360</v>
      </c>
      <c r="Q11" s="5">
        <v>360</v>
      </c>
    </row>
    <row r="12" spans="1:17" ht="17.25" x14ac:dyDescent="0.3">
      <c r="A12" s="3" t="s">
        <v>91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  <c r="P12" s="5">
        <v>134</v>
      </c>
      <c r="Q12" s="5">
        <v>134</v>
      </c>
    </row>
    <row r="13" spans="1:17" ht="17.25" x14ac:dyDescent="0.3">
      <c r="A13" s="3" t="s">
        <v>124</v>
      </c>
      <c r="B13" s="5" t="s">
        <v>89</v>
      </c>
      <c r="C13" s="5" t="s">
        <v>89</v>
      </c>
      <c r="D13" s="5" t="s">
        <v>332</v>
      </c>
      <c r="E13" s="5" t="s">
        <v>359</v>
      </c>
      <c r="F13" s="5" t="s">
        <v>359</v>
      </c>
      <c r="G13" s="5" t="s">
        <v>359</v>
      </c>
      <c r="H13" s="5" t="s">
        <v>359</v>
      </c>
      <c r="I13" s="5" t="s">
        <v>89</v>
      </c>
      <c r="J13" s="5" t="s">
        <v>332</v>
      </c>
      <c r="K13" s="5" t="s">
        <v>359</v>
      </c>
      <c r="L13" s="5" t="s">
        <v>332</v>
      </c>
      <c r="M13" s="5" t="s">
        <v>332</v>
      </c>
      <c r="N13" s="5" t="s">
        <v>89</v>
      </c>
      <c r="O13" s="5" t="s">
        <v>332</v>
      </c>
      <c r="P13" s="5" t="s">
        <v>332</v>
      </c>
      <c r="Q13" s="5" t="s">
        <v>359</v>
      </c>
    </row>
    <row r="14" spans="1:17" ht="17.25" x14ac:dyDescent="0.3">
      <c r="A14" s="3" t="s">
        <v>331</v>
      </c>
      <c r="B14" s="6">
        <v>5</v>
      </c>
      <c r="C14" s="6">
        <v>5</v>
      </c>
      <c r="D14" s="6">
        <v>5</v>
      </c>
      <c r="E14" s="6">
        <v>5</v>
      </c>
      <c r="F14" s="6">
        <v>5</v>
      </c>
      <c r="G14" s="6">
        <v>5</v>
      </c>
      <c r="H14" s="6">
        <v>5</v>
      </c>
      <c r="I14" s="6">
        <v>5</v>
      </c>
      <c r="J14" s="6">
        <v>5</v>
      </c>
      <c r="K14" s="6">
        <v>5</v>
      </c>
      <c r="L14" s="6">
        <v>5</v>
      </c>
      <c r="M14" s="6">
        <v>5</v>
      </c>
      <c r="N14" s="6">
        <v>5</v>
      </c>
      <c r="O14" s="6">
        <v>5</v>
      </c>
      <c r="P14" s="6">
        <v>5</v>
      </c>
      <c r="Q14" s="6">
        <v>5</v>
      </c>
    </row>
    <row r="15" spans="1:17" ht="17.25" x14ac:dyDescent="0.3">
      <c r="A15" s="13" t="s">
        <v>439</v>
      </c>
      <c r="B15" s="14">
        <v>0</v>
      </c>
      <c r="C15" s="14">
        <v>0</v>
      </c>
      <c r="D15" s="14">
        <v>0</v>
      </c>
      <c r="E15" s="14">
        <v>0</v>
      </c>
      <c r="F15" s="14">
        <v>0</v>
      </c>
      <c r="G15" s="14">
        <v>0</v>
      </c>
      <c r="H15" s="14">
        <v>0</v>
      </c>
      <c r="I15" s="14">
        <v>0</v>
      </c>
      <c r="J15" s="14">
        <v>0</v>
      </c>
      <c r="K15" s="14">
        <v>0</v>
      </c>
      <c r="L15" s="14">
        <v>0</v>
      </c>
      <c r="M15" s="14">
        <v>0</v>
      </c>
      <c r="N15" s="14">
        <v>0</v>
      </c>
      <c r="O15" s="14">
        <v>0</v>
      </c>
      <c r="P15" s="14">
        <v>0</v>
      </c>
      <c r="Q15" s="14">
        <v>0</v>
      </c>
    </row>
    <row r="16" spans="1:17" x14ac:dyDescent="0.3">
      <c r="A16" s="7">
        <v>20</v>
      </c>
      <c r="B16" s="8">
        <v>39.9</v>
      </c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</row>
    <row r="17" spans="1:17" x14ac:dyDescent="0.3">
      <c r="A17" s="7">
        <v>22</v>
      </c>
      <c r="B17" s="9">
        <v>39.299999999999997</v>
      </c>
      <c r="C17" s="9">
        <v>37.299999999999997</v>
      </c>
      <c r="D17" s="9">
        <v>34.299999999999997</v>
      </c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</row>
    <row r="18" spans="1:17" x14ac:dyDescent="0.3">
      <c r="A18" s="10">
        <v>24</v>
      </c>
      <c r="B18" s="11">
        <v>38.700000000000003</v>
      </c>
      <c r="C18" s="11">
        <v>36.9</v>
      </c>
      <c r="D18" s="11">
        <v>33.9</v>
      </c>
      <c r="E18" s="11">
        <v>30.1</v>
      </c>
      <c r="F18" s="11">
        <v>25.2</v>
      </c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</row>
    <row r="19" spans="1:17" x14ac:dyDescent="0.3">
      <c r="A19" s="10">
        <v>26</v>
      </c>
      <c r="B19" s="11">
        <v>38.1</v>
      </c>
      <c r="C19" s="11">
        <v>36.5</v>
      </c>
      <c r="D19" s="11">
        <v>33.6</v>
      </c>
      <c r="E19" s="11">
        <v>29.9</v>
      </c>
      <c r="F19" s="11">
        <v>25.2</v>
      </c>
      <c r="G19" s="11">
        <v>19.899999999999999</v>
      </c>
      <c r="H19" s="11">
        <v>15.3</v>
      </c>
      <c r="I19" s="11"/>
      <c r="J19" s="11"/>
      <c r="K19" s="11"/>
      <c r="L19" s="11"/>
      <c r="M19" s="11"/>
      <c r="N19" s="11"/>
      <c r="O19" s="11"/>
      <c r="P19" s="11"/>
      <c r="Q19" s="11"/>
    </row>
    <row r="20" spans="1:17" x14ac:dyDescent="0.3">
      <c r="A20" s="7">
        <v>28</v>
      </c>
      <c r="B20" s="9">
        <v>37.6</v>
      </c>
      <c r="C20" s="9">
        <v>36.1</v>
      </c>
      <c r="D20" s="9">
        <v>33.4</v>
      </c>
      <c r="E20" s="9">
        <v>29.7</v>
      </c>
      <c r="F20" s="9">
        <v>25.2</v>
      </c>
      <c r="G20" s="9">
        <v>19.899999999999999</v>
      </c>
      <c r="H20" s="9">
        <v>15.3</v>
      </c>
      <c r="I20" s="9"/>
      <c r="J20" s="9">
        <v>11.2</v>
      </c>
      <c r="K20" s="9"/>
      <c r="L20" s="9"/>
      <c r="M20" s="9">
        <v>7.1</v>
      </c>
      <c r="N20" s="9"/>
      <c r="O20" s="9"/>
      <c r="P20" s="9"/>
      <c r="Q20" s="9"/>
    </row>
    <row r="21" spans="1:17" x14ac:dyDescent="0.3">
      <c r="A21" s="7">
        <v>30</v>
      </c>
      <c r="B21" s="9"/>
      <c r="C21" s="9"/>
      <c r="D21" s="9">
        <v>33.1</v>
      </c>
      <c r="E21" s="9">
        <v>29.5</v>
      </c>
      <c r="F21" s="9">
        <v>25.2</v>
      </c>
      <c r="G21" s="9">
        <v>19.899999999999999</v>
      </c>
      <c r="H21" s="9">
        <v>15.2</v>
      </c>
      <c r="I21" s="9"/>
      <c r="J21" s="9">
        <v>11.1</v>
      </c>
      <c r="K21" s="9"/>
      <c r="L21" s="9"/>
      <c r="M21" s="9">
        <v>7</v>
      </c>
      <c r="N21" s="9"/>
      <c r="O21" s="9"/>
      <c r="P21" s="9">
        <v>3.4</v>
      </c>
      <c r="Q21" s="9"/>
    </row>
    <row r="22" spans="1:17" x14ac:dyDescent="0.3">
      <c r="A22" s="10">
        <v>32</v>
      </c>
      <c r="B22" s="11"/>
      <c r="C22" s="11"/>
      <c r="D22" s="11"/>
      <c r="E22" s="11">
        <v>29.3</v>
      </c>
      <c r="F22" s="11">
        <v>25.2</v>
      </c>
      <c r="G22" s="11">
        <v>19.899999999999999</v>
      </c>
      <c r="H22" s="11">
        <v>15</v>
      </c>
      <c r="I22" s="11"/>
      <c r="J22" s="11">
        <v>11</v>
      </c>
      <c r="K22" s="11"/>
      <c r="L22" s="11"/>
      <c r="M22" s="11">
        <v>6.8</v>
      </c>
      <c r="N22" s="11"/>
      <c r="O22" s="11"/>
      <c r="P22" s="11">
        <v>3.2</v>
      </c>
      <c r="Q22" s="11"/>
    </row>
    <row r="23" spans="1:17" x14ac:dyDescent="0.3">
      <c r="A23" s="10">
        <v>34</v>
      </c>
      <c r="B23" s="11"/>
      <c r="C23" s="11"/>
      <c r="D23" s="11"/>
      <c r="E23" s="11"/>
      <c r="F23" s="11">
        <v>25.2</v>
      </c>
      <c r="G23" s="11">
        <v>19.899999999999999</v>
      </c>
      <c r="H23" s="11">
        <v>14.8</v>
      </c>
      <c r="I23" s="11"/>
      <c r="J23" s="11">
        <v>10.9</v>
      </c>
      <c r="K23" s="11"/>
      <c r="L23" s="11"/>
      <c r="M23" s="11">
        <v>6.7</v>
      </c>
      <c r="N23" s="11"/>
      <c r="O23" s="11"/>
      <c r="P23" s="11">
        <v>3.1</v>
      </c>
      <c r="Q23" s="11"/>
    </row>
    <row r="24" spans="1:17" x14ac:dyDescent="0.3">
      <c r="A24" s="7">
        <v>36</v>
      </c>
      <c r="B24" s="9"/>
      <c r="C24" s="9"/>
      <c r="D24" s="9"/>
      <c r="E24" s="9"/>
      <c r="F24" s="9">
        <v>25.2</v>
      </c>
      <c r="G24" s="9">
        <v>19.8</v>
      </c>
      <c r="H24" s="9">
        <v>14.6</v>
      </c>
      <c r="I24" s="9"/>
      <c r="J24" s="9">
        <v>10.8</v>
      </c>
      <c r="K24" s="9"/>
      <c r="L24" s="9"/>
      <c r="M24" s="9">
        <v>6.6</v>
      </c>
      <c r="N24" s="9"/>
      <c r="O24" s="9"/>
      <c r="P24" s="9">
        <v>3</v>
      </c>
      <c r="Q24" s="9"/>
    </row>
    <row r="25" spans="1:17" x14ac:dyDescent="0.3">
      <c r="A25" s="7">
        <v>38</v>
      </c>
      <c r="B25" s="9"/>
      <c r="C25" s="9"/>
      <c r="D25" s="9"/>
      <c r="E25" s="9"/>
      <c r="F25" s="9"/>
      <c r="G25" s="9">
        <v>19.8</v>
      </c>
      <c r="H25" s="9">
        <v>14.5</v>
      </c>
      <c r="I25" s="9"/>
      <c r="J25" s="9">
        <v>10.6</v>
      </c>
      <c r="K25" s="9"/>
      <c r="L25" s="9"/>
      <c r="M25" s="9">
        <v>6.5</v>
      </c>
      <c r="N25" s="9"/>
      <c r="O25" s="9"/>
      <c r="P25" s="9">
        <v>2.9</v>
      </c>
      <c r="Q25" s="9"/>
    </row>
    <row r="26" spans="1:17" x14ac:dyDescent="0.3">
      <c r="A26" s="10">
        <v>40</v>
      </c>
      <c r="B26" s="11"/>
      <c r="C26" s="11"/>
      <c r="D26" s="11"/>
      <c r="E26" s="11"/>
      <c r="F26" s="11"/>
      <c r="G26" s="11">
        <v>19.8</v>
      </c>
      <c r="H26" s="11">
        <v>14.3</v>
      </c>
      <c r="I26" s="11"/>
      <c r="J26" s="11">
        <v>10.5</v>
      </c>
      <c r="K26" s="11"/>
      <c r="L26" s="11"/>
      <c r="M26" s="11">
        <v>6.3</v>
      </c>
      <c r="N26" s="11"/>
      <c r="O26" s="11"/>
      <c r="P26" s="11">
        <v>2.8</v>
      </c>
      <c r="Q26" s="11"/>
    </row>
    <row r="27" spans="1:17" x14ac:dyDescent="0.3">
      <c r="A27" s="10">
        <v>42</v>
      </c>
      <c r="B27" s="11"/>
      <c r="C27" s="11"/>
      <c r="D27" s="11"/>
      <c r="E27" s="11"/>
      <c r="F27" s="11"/>
      <c r="G27" s="11">
        <v>19.8</v>
      </c>
      <c r="H27" s="11">
        <v>14.1</v>
      </c>
      <c r="I27" s="11">
        <v>12.5</v>
      </c>
      <c r="J27" s="11">
        <v>10.4</v>
      </c>
      <c r="K27" s="11"/>
      <c r="L27" s="11"/>
      <c r="M27" s="11">
        <v>6.2</v>
      </c>
      <c r="N27" s="11"/>
      <c r="O27" s="11"/>
      <c r="P27" s="11">
        <v>2.7</v>
      </c>
      <c r="Q27" s="11"/>
    </row>
    <row r="28" spans="1:17" x14ac:dyDescent="0.3">
      <c r="A28" s="7">
        <v>44</v>
      </c>
      <c r="B28" s="9"/>
      <c r="C28" s="9"/>
      <c r="D28" s="9"/>
      <c r="E28" s="9"/>
      <c r="F28" s="9"/>
      <c r="G28" s="9">
        <v>19.8</v>
      </c>
      <c r="H28" s="9">
        <v>13.9</v>
      </c>
      <c r="I28" s="9">
        <v>12.1</v>
      </c>
      <c r="J28" s="9">
        <v>10.3</v>
      </c>
      <c r="K28" s="9">
        <v>8.9</v>
      </c>
      <c r="L28" s="9"/>
      <c r="M28" s="9">
        <v>6.1</v>
      </c>
      <c r="N28" s="9"/>
      <c r="O28" s="9"/>
      <c r="P28" s="9">
        <v>2.5</v>
      </c>
      <c r="Q28" s="9"/>
    </row>
    <row r="29" spans="1:17" x14ac:dyDescent="0.3">
      <c r="A29" s="7">
        <v>46</v>
      </c>
      <c r="B29" s="9"/>
      <c r="C29" s="9"/>
      <c r="D29" s="9"/>
      <c r="E29" s="9"/>
      <c r="F29" s="9"/>
      <c r="G29" s="9"/>
      <c r="H29" s="9">
        <v>13.7</v>
      </c>
      <c r="I29" s="9">
        <v>11.7</v>
      </c>
      <c r="J29" s="9">
        <v>10.1</v>
      </c>
      <c r="K29" s="9">
        <v>8.6</v>
      </c>
      <c r="L29" s="9"/>
      <c r="M29" s="9">
        <v>6.1</v>
      </c>
      <c r="N29" s="9">
        <v>5.4</v>
      </c>
      <c r="O29" s="9"/>
      <c r="P29" s="9">
        <v>2.4</v>
      </c>
      <c r="Q29" s="9"/>
    </row>
    <row r="30" spans="1:17" x14ac:dyDescent="0.3">
      <c r="A30" s="10">
        <v>48</v>
      </c>
      <c r="B30" s="11"/>
      <c r="C30" s="11"/>
      <c r="D30" s="11"/>
      <c r="E30" s="11"/>
      <c r="F30" s="11"/>
      <c r="G30" s="11"/>
      <c r="H30" s="11">
        <v>13.5</v>
      </c>
      <c r="I30" s="11">
        <v>11.4</v>
      </c>
      <c r="J30" s="11">
        <v>10</v>
      </c>
      <c r="K30" s="11">
        <v>8.3000000000000007</v>
      </c>
      <c r="L30" s="11"/>
      <c r="M30" s="11">
        <v>6</v>
      </c>
      <c r="N30" s="11">
        <v>5.3</v>
      </c>
      <c r="O30" s="11"/>
      <c r="P30" s="11">
        <v>2.4</v>
      </c>
      <c r="Q30" s="11">
        <v>1.9</v>
      </c>
    </row>
    <row r="31" spans="1:17" x14ac:dyDescent="0.3">
      <c r="A31" s="10">
        <v>50</v>
      </c>
      <c r="B31" s="11"/>
      <c r="C31" s="11"/>
      <c r="D31" s="11"/>
      <c r="E31" s="11"/>
      <c r="F31" s="11"/>
      <c r="G31" s="11"/>
      <c r="H31" s="11">
        <v>13.3</v>
      </c>
      <c r="I31" s="11">
        <v>11.1</v>
      </c>
      <c r="J31" s="11">
        <v>9.9</v>
      </c>
      <c r="K31" s="11">
        <v>8</v>
      </c>
      <c r="L31" s="11"/>
      <c r="M31" s="11">
        <v>6</v>
      </c>
      <c r="N31" s="11">
        <v>5.2</v>
      </c>
      <c r="O31" s="11"/>
      <c r="P31" s="11">
        <v>2.2999999999999998</v>
      </c>
      <c r="Q31" s="11">
        <v>1.8</v>
      </c>
    </row>
    <row r="32" spans="1:17" x14ac:dyDescent="0.3">
      <c r="A32" s="7">
        <v>52</v>
      </c>
      <c r="B32" s="9">
        <v>18.600000000000001</v>
      </c>
      <c r="C32" s="9"/>
      <c r="D32" s="9"/>
      <c r="E32" s="9"/>
      <c r="F32" s="9"/>
      <c r="G32" s="9"/>
      <c r="H32" s="9">
        <v>13.1</v>
      </c>
      <c r="I32" s="9">
        <v>10.8</v>
      </c>
      <c r="J32" s="9">
        <v>9.8000000000000007</v>
      </c>
      <c r="K32" s="9">
        <v>7.6</v>
      </c>
      <c r="L32" s="9"/>
      <c r="M32" s="9">
        <v>5.9</v>
      </c>
      <c r="N32" s="9">
        <v>5.0999999999999996</v>
      </c>
      <c r="O32" s="9"/>
      <c r="P32" s="9">
        <v>2.2000000000000002</v>
      </c>
      <c r="Q32" s="9">
        <v>1.7</v>
      </c>
    </row>
    <row r="33" spans="1:17" x14ac:dyDescent="0.3">
      <c r="A33" s="7">
        <v>54</v>
      </c>
      <c r="B33" s="9"/>
      <c r="C33" s="9"/>
      <c r="D33" s="9"/>
      <c r="E33" s="9"/>
      <c r="F33" s="9"/>
      <c r="G33" s="9"/>
      <c r="H33" s="9">
        <v>12.8</v>
      </c>
      <c r="I33" s="9">
        <v>10.5</v>
      </c>
      <c r="J33" s="9">
        <v>9.6</v>
      </c>
      <c r="K33" s="9">
        <v>7.3</v>
      </c>
      <c r="L33" s="9"/>
      <c r="M33" s="9">
        <v>5.9</v>
      </c>
      <c r="N33" s="9">
        <v>4.9000000000000004</v>
      </c>
      <c r="O33" s="9"/>
      <c r="P33" s="9">
        <v>2.2000000000000002</v>
      </c>
      <c r="Q33" s="9">
        <v>1.6</v>
      </c>
    </row>
    <row r="34" spans="1:17" x14ac:dyDescent="0.3">
      <c r="A34" s="10">
        <v>56</v>
      </c>
      <c r="B34" s="11"/>
      <c r="C34" s="11"/>
      <c r="D34" s="11"/>
      <c r="E34" s="11"/>
      <c r="F34" s="11"/>
      <c r="G34" s="11"/>
      <c r="H34" s="11">
        <v>12.1</v>
      </c>
      <c r="I34" s="11">
        <v>10.199999999999999</v>
      </c>
      <c r="J34" s="11">
        <v>9.6</v>
      </c>
      <c r="K34" s="11">
        <v>7</v>
      </c>
      <c r="L34" s="11"/>
      <c r="M34" s="11">
        <v>5.9</v>
      </c>
      <c r="N34" s="11">
        <v>4.8</v>
      </c>
      <c r="O34" s="11"/>
      <c r="P34" s="11">
        <v>2.2000000000000002</v>
      </c>
      <c r="Q34" s="11">
        <v>1.5</v>
      </c>
    </row>
    <row r="35" spans="1:17" x14ac:dyDescent="0.3">
      <c r="A35" s="10">
        <v>58</v>
      </c>
      <c r="B35" s="11"/>
      <c r="C35" s="11"/>
      <c r="D35" s="11"/>
      <c r="E35" s="11"/>
      <c r="F35" s="11"/>
      <c r="G35" s="11"/>
      <c r="H35" s="11">
        <v>11.7</v>
      </c>
      <c r="I35" s="11">
        <v>9.8000000000000007</v>
      </c>
      <c r="J35" s="11">
        <v>9.5</v>
      </c>
      <c r="K35" s="11">
        <v>6.7</v>
      </c>
      <c r="L35" s="11">
        <v>5.0999999999999996</v>
      </c>
      <c r="M35" s="11">
        <v>5.9</v>
      </c>
      <c r="N35" s="11">
        <v>4.5999999999999996</v>
      </c>
      <c r="O35" s="11"/>
      <c r="P35" s="11">
        <v>2.2000000000000002</v>
      </c>
      <c r="Q35" s="11">
        <v>1.4</v>
      </c>
    </row>
    <row r="36" spans="1:17" x14ac:dyDescent="0.3">
      <c r="A36" s="7">
        <v>60</v>
      </c>
      <c r="B36" s="9"/>
      <c r="C36" s="9"/>
      <c r="D36" s="9"/>
      <c r="E36" s="9"/>
      <c r="F36" s="9"/>
      <c r="G36" s="9"/>
      <c r="H36" s="9"/>
      <c r="I36" s="9"/>
      <c r="J36" s="9"/>
      <c r="K36" s="9">
        <v>6.4</v>
      </c>
      <c r="L36" s="9"/>
      <c r="M36" s="9"/>
      <c r="N36" s="9">
        <v>4.4000000000000004</v>
      </c>
      <c r="O36" s="9"/>
      <c r="P36" s="9">
        <v>2.2000000000000002</v>
      </c>
      <c r="Q36" s="9"/>
    </row>
    <row r="37" spans="1:17" x14ac:dyDescent="0.3">
      <c r="A37" s="7">
        <v>62</v>
      </c>
      <c r="B37" s="9"/>
      <c r="C37" s="9"/>
      <c r="D37" s="9"/>
      <c r="E37" s="9"/>
      <c r="F37" s="9"/>
      <c r="G37" s="9"/>
      <c r="H37" s="9"/>
      <c r="I37" s="9"/>
      <c r="J37" s="9"/>
      <c r="K37" s="9">
        <v>6.2</v>
      </c>
      <c r="L37" s="9"/>
      <c r="M37" s="9"/>
      <c r="N37" s="9">
        <v>4.2</v>
      </c>
      <c r="O37" s="9">
        <v>2.6</v>
      </c>
      <c r="P37" s="9"/>
      <c r="Q37" s="9"/>
    </row>
    <row r="38" spans="1:17" x14ac:dyDescent="0.3">
      <c r="A38" s="10">
        <v>64</v>
      </c>
      <c r="B38" s="11"/>
      <c r="C38" s="11"/>
      <c r="D38" s="11"/>
      <c r="E38" s="11"/>
      <c r="F38" s="11"/>
      <c r="G38" s="11"/>
      <c r="H38" s="11"/>
      <c r="I38" s="11"/>
      <c r="J38" s="11"/>
      <c r="K38" s="11">
        <v>6</v>
      </c>
      <c r="L38" s="11"/>
      <c r="M38" s="11"/>
      <c r="N38" s="11">
        <v>4</v>
      </c>
      <c r="O38" s="11"/>
      <c r="P38" s="11"/>
      <c r="Q38" s="11"/>
    </row>
    <row r="39" spans="1:17" x14ac:dyDescent="0.3">
      <c r="A39" s="10">
        <v>66</v>
      </c>
      <c r="B39" s="11"/>
      <c r="C39" s="11"/>
      <c r="D39" s="11"/>
      <c r="E39" s="11"/>
      <c r="F39" s="11"/>
      <c r="G39" s="11"/>
      <c r="H39" s="11"/>
      <c r="I39" s="11"/>
      <c r="J39" s="11"/>
      <c r="K39" s="11">
        <v>5.8</v>
      </c>
      <c r="L39" s="11"/>
      <c r="M39" s="11"/>
      <c r="N39" s="11">
        <v>3.9</v>
      </c>
      <c r="O39" s="11"/>
      <c r="P39" s="11"/>
      <c r="Q39" s="11"/>
    </row>
    <row r="40" spans="1:17" x14ac:dyDescent="0.3">
      <c r="A40" s="7">
        <v>68</v>
      </c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>
        <v>3.8</v>
      </c>
      <c r="O40" s="9"/>
      <c r="P40" s="9"/>
      <c r="Q40" s="9"/>
    </row>
    <row r="41" spans="1:17" x14ac:dyDescent="0.3">
      <c r="A41" s="7">
        <v>70</v>
      </c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</row>
    <row r="42" spans="1:17" x14ac:dyDescent="0.3">
      <c r="A42" s="10">
        <v>72</v>
      </c>
      <c r="B42" s="11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</row>
    <row r="43" spans="1:17" x14ac:dyDescent="0.3">
      <c r="A43" s="10">
        <v>74</v>
      </c>
      <c r="B43" s="11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</row>
    <row r="44" spans="1:17" x14ac:dyDescent="0.3">
      <c r="A44" s="7">
        <v>76</v>
      </c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</row>
    <row r="45" spans="1:17" x14ac:dyDescent="0.3">
      <c r="A45" s="12"/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</row>
  </sheetData>
  <phoneticPr fontId="2" type="noConversion"/>
  <pageMargins left="0.7" right="0.7" top="0.75" bottom="0.75" header="0.3" footer="0.3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44"/>
  <sheetViews>
    <sheetView zoomScale="55" zoomScaleNormal="55" workbookViewId="0">
      <selection activeCell="T15" sqref="T15:AC15"/>
    </sheetView>
  </sheetViews>
  <sheetFormatPr defaultRowHeight="16.5" x14ac:dyDescent="0.3"/>
  <cols>
    <col min="1" max="1" width="30.875" bestFit="1" customWidth="1"/>
  </cols>
  <sheetData>
    <row r="1" spans="1:29" ht="17.25" x14ac:dyDescent="0.3">
      <c r="A1" s="1" t="s">
        <v>367</v>
      </c>
      <c r="B1" s="2">
        <v>16.100000000000001</v>
      </c>
      <c r="C1" s="2">
        <v>16.100000000000001</v>
      </c>
      <c r="D1" s="2">
        <v>16.100000000000001</v>
      </c>
      <c r="E1" s="2">
        <v>21.4</v>
      </c>
      <c r="F1" s="2">
        <v>21.4</v>
      </c>
      <c r="G1" s="2">
        <v>21.4</v>
      </c>
      <c r="H1" s="2">
        <v>26.6</v>
      </c>
      <c r="I1" s="2">
        <v>26.6</v>
      </c>
      <c r="J1" s="2">
        <v>26.6</v>
      </c>
      <c r="K1" s="2">
        <v>31.9</v>
      </c>
      <c r="L1" s="2">
        <v>31.9</v>
      </c>
      <c r="M1" s="2">
        <v>31.9</v>
      </c>
      <c r="N1" s="2">
        <v>37.200000000000003</v>
      </c>
      <c r="O1" s="2">
        <v>37.200000000000003</v>
      </c>
      <c r="P1" s="2">
        <v>37.200000000000003</v>
      </c>
      <c r="Q1" s="2">
        <v>42.5</v>
      </c>
      <c r="R1" s="2">
        <v>42.5</v>
      </c>
      <c r="S1" s="2">
        <v>42.5</v>
      </c>
      <c r="T1" s="2">
        <v>47.8</v>
      </c>
      <c r="U1" s="2">
        <v>47.8</v>
      </c>
      <c r="V1" s="2">
        <v>47.8</v>
      </c>
      <c r="W1" s="2">
        <v>53.1</v>
      </c>
      <c r="X1" s="2">
        <v>53.1</v>
      </c>
      <c r="Y1" s="2">
        <v>53.1</v>
      </c>
      <c r="Z1" s="2">
        <v>58.3</v>
      </c>
      <c r="AA1" s="2">
        <v>58.3</v>
      </c>
      <c r="AB1" s="2">
        <v>58.3</v>
      </c>
      <c r="AC1" s="2">
        <v>63.6</v>
      </c>
    </row>
    <row r="2" spans="1:29" ht="17.25" x14ac:dyDescent="0.3">
      <c r="A2" s="1" t="s">
        <v>366</v>
      </c>
      <c r="B2" s="2">
        <f t="shared" ref="B2:AC2" si="0">SUM(B3:B8)</f>
        <v>4</v>
      </c>
      <c r="C2" s="2">
        <f t="shared" si="0"/>
        <v>4</v>
      </c>
      <c r="D2" s="2">
        <f t="shared" si="0"/>
        <v>4</v>
      </c>
      <c r="E2" s="2">
        <f t="shared" si="0"/>
        <v>4</v>
      </c>
      <c r="F2" s="2">
        <f t="shared" si="0"/>
        <v>4</v>
      </c>
      <c r="G2" s="2">
        <f t="shared" si="0"/>
        <v>4</v>
      </c>
      <c r="H2" s="2">
        <f t="shared" si="0"/>
        <v>4</v>
      </c>
      <c r="I2" s="2">
        <f t="shared" si="0"/>
        <v>4</v>
      </c>
      <c r="J2" s="2">
        <f t="shared" si="0"/>
        <v>4</v>
      </c>
      <c r="K2" s="2">
        <f t="shared" si="0"/>
        <v>4</v>
      </c>
      <c r="L2" s="2">
        <f t="shared" si="0"/>
        <v>4</v>
      </c>
      <c r="M2" s="2">
        <f t="shared" si="0"/>
        <v>4</v>
      </c>
      <c r="N2" s="2">
        <f t="shared" si="0"/>
        <v>4</v>
      </c>
      <c r="O2" s="2">
        <f t="shared" si="0"/>
        <v>4</v>
      </c>
      <c r="P2" s="2">
        <f t="shared" si="0"/>
        <v>4</v>
      </c>
      <c r="Q2" s="2">
        <f t="shared" si="0"/>
        <v>4</v>
      </c>
      <c r="R2" s="2">
        <f t="shared" si="0"/>
        <v>4</v>
      </c>
      <c r="S2" s="2">
        <f t="shared" si="0"/>
        <v>4</v>
      </c>
      <c r="T2" s="2">
        <f t="shared" si="0"/>
        <v>4</v>
      </c>
      <c r="U2" s="2">
        <f t="shared" si="0"/>
        <v>4</v>
      </c>
      <c r="V2" s="2">
        <f t="shared" si="0"/>
        <v>4</v>
      </c>
      <c r="W2" s="2">
        <f t="shared" si="0"/>
        <v>4</v>
      </c>
      <c r="X2" s="2">
        <f t="shared" si="0"/>
        <v>4</v>
      </c>
      <c r="Y2" s="2">
        <f t="shared" si="0"/>
        <v>4</v>
      </c>
      <c r="Z2" s="2">
        <f t="shared" si="0"/>
        <v>4</v>
      </c>
      <c r="AA2" s="2">
        <f t="shared" si="0"/>
        <v>4</v>
      </c>
      <c r="AB2" s="2">
        <f t="shared" si="0"/>
        <v>4</v>
      </c>
      <c r="AC2" s="2">
        <f t="shared" si="0"/>
        <v>4</v>
      </c>
    </row>
    <row r="3" spans="1:29" ht="17.25" x14ac:dyDescent="0.3">
      <c r="A3" s="1" t="s">
        <v>0</v>
      </c>
      <c r="B3" s="2">
        <v>4</v>
      </c>
      <c r="C3" s="2">
        <v>4</v>
      </c>
      <c r="D3" s="2">
        <v>4</v>
      </c>
      <c r="E3" s="2">
        <v>4</v>
      </c>
      <c r="F3" s="2">
        <v>4</v>
      </c>
      <c r="G3" s="2">
        <v>4</v>
      </c>
      <c r="H3" s="2">
        <v>4</v>
      </c>
      <c r="I3" s="2">
        <v>4</v>
      </c>
      <c r="J3" s="2">
        <v>4</v>
      </c>
      <c r="K3" s="2">
        <v>4</v>
      </c>
      <c r="L3" s="2">
        <v>4</v>
      </c>
      <c r="M3" s="2">
        <v>4</v>
      </c>
      <c r="N3" s="2">
        <v>4</v>
      </c>
      <c r="O3" s="2">
        <v>4</v>
      </c>
      <c r="P3" s="2">
        <v>4</v>
      </c>
      <c r="Q3" s="2">
        <v>4</v>
      </c>
      <c r="R3" s="2">
        <v>4</v>
      </c>
      <c r="S3" s="2">
        <v>4</v>
      </c>
      <c r="T3" s="2">
        <v>4</v>
      </c>
      <c r="U3" s="2">
        <v>4</v>
      </c>
      <c r="V3" s="2">
        <v>4</v>
      </c>
      <c r="W3" s="2">
        <v>4</v>
      </c>
      <c r="X3" s="2">
        <v>4</v>
      </c>
      <c r="Y3" s="2">
        <v>4</v>
      </c>
      <c r="Z3" s="2">
        <v>4</v>
      </c>
      <c r="AA3" s="2">
        <v>4</v>
      </c>
      <c r="AB3" s="2">
        <v>4</v>
      </c>
      <c r="AC3" s="2">
        <v>4</v>
      </c>
    </row>
    <row r="4" spans="1:29" ht="17.25" x14ac:dyDescent="0.3">
      <c r="A4" s="1" t="s">
        <v>122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</row>
    <row r="5" spans="1:29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</row>
    <row r="6" spans="1:29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</row>
    <row r="7" spans="1:29" ht="17.25" x14ac:dyDescent="0.3">
      <c r="A7" s="1" t="s">
        <v>95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</row>
    <row r="8" spans="1:29" ht="17.25" x14ac:dyDescent="0.3">
      <c r="A8" s="1" t="s">
        <v>3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</row>
    <row r="9" spans="1:29" ht="17.25" x14ac:dyDescent="0.3">
      <c r="A9" s="3" t="s">
        <v>324</v>
      </c>
      <c r="B9" s="2">
        <v>56</v>
      </c>
      <c r="C9" s="2">
        <v>56</v>
      </c>
      <c r="D9" s="2">
        <v>56</v>
      </c>
      <c r="E9" s="2">
        <v>56</v>
      </c>
      <c r="F9" s="2">
        <v>56</v>
      </c>
      <c r="G9" s="2">
        <v>56</v>
      </c>
      <c r="H9" s="2">
        <v>56</v>
      </c>
      <c r="I9" s="2">
        <v>56</v>
      </c>
      <c r="J9" s="2">
        <v>56</v>
      </c>
      <c r="K9" s="2">
        <v>56</v>
      </c>
      <c r="L9" s="2">
        <v>56</v>
      </c>
      <c r="M9" s="2">
        <v>56</v>
      </c>
      <c r="N9" s="2">
        <v>56</v>
      </c>
      <c r="O9" s="2">
        <v>56</v>
      </c>
      <c r="P9" s="2">
        <v>56</v>
      </c>
      <c r="Q9" s="2">
        <v>56</v>
      </c>
      <c r="R9" s="2">
        <v>56</v>
      </c>
      <c r="S9" s="2">
        <v>56</v>
      </c>
      <c r="T9" s="2">
        <v>56</v>
      </c>
      <c r="U9" s="2">
        <v>56</v>
      </c>
      <c r="V9" s="2">
        <v>56</v>
      </c>
      <c r="W9" s="2">
        <v>56</v>
      </c>
      <c r="X9" s="2">
        <v>56</v>
      </c>
      <c r="Y9" s="2">
        <v>56</v>
      </c>
      <c r="Z9" s="2">
        <v>56</v>
      </c>
      <c r="AA9" s="2">
        <v>56</v>
      </c>
      <c r="AB9" s="2">
        <v>56</v>
      </c>
      <c r="AC9" s="2">
        <v>56</v>
      </c>
    </row>
    <row r="10" spans="1:29" ht="17.25" x14ac:dyDescent="0.3">
      <c r="A10" s="3" t="s">
        <v>321</v>
      </c>
      <c r="B10" s="4">
        <v>83</v>
      </c>
      <c r="C10" s="4">
        <v>75</v>
      </c>
      <c r="D10" s="4">
        <v>67</v>
      </c>
      <c r="E10" s="4">
        <v>83</v>
      </c>
      <c r="F10" s="4">
        <v>75</v>
      </c>
      <c r="G10" s="4">
        <v>67</v>
      </c>
      <c r="H10" s="4">
        <v>83</v>
      </c>
      <c r="I10" s="4">
        <v>75</v>
      </c>
      <c r="J10" s="4">
        <v>67</v>
      </c>
      <c r="K10" s="4">
        <v>83</v>
      </c>
      <c r="L10" s="4">
        <v>75</v>
      </c>
      <c r="M10" s="4">
        <v>67</v>
      </c>
      <c r="N10" s="4">
        <v>83</v>
      </c>
      <c r="O10" s="4">
        <v>75</v>
      </c>
      <c r="P10" s="4">
        <v>67</v>
      </c>
      <c r="Q10" s="4">
        <v>83</v>
      </c>
      <c r="R10" s="4">
        <v>75</v>
      </c>
      <c r="S10" s="4">
        <v>67</v>
      </c>
      <c r="T10" s="4">
        <v>83</v>
      </c>
      <c r="U10" s="4">
        <v>75</v>
      </c>
      <c r="V10" s="4">
        <v>67</v>
      </c>
      <c r="W10" s="4">
        <v>83</v>
      </c>
      <c r="X10" s="4">
        <v>75</v>
      </c>
      <c r="Y10" s="4">
        <v>67</v>
      </c>
      <c r="Z10" s="4">
        <v>83</v>
      </c>
      <c r="AA10" s="4">
        <v>75</v>
      </c>
      <c r="AB10" s="4">
        <v>67</v>
      </c>
      <c r="AC10" s="4">
        <v>83</v>
      </c>
    </row>
    <row r="11" spans="1:29" ht="17.25" x14ac:dyDescent="0.3">
      <c r="A11" s="3" t="s">
        <v>92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  <c r="P11" s="5">
        <v>360</v>
      </c>
      <c r="Q11" s="5">
        <v>360</v>
      </c>
      <c r="R11" s="5">
        <v>360</v>
      </c>
      <c r="S11" s="5">
        <v>360</v>
      </c>
      <c r="T11" s="5">
        <v>360</v>
      </c>
      <c r="U11" s="5">
        <v>360</v>
      </c>
      <c r="V11" s="5">
        <v>360</v>
      </c>
      <c r="W11" s="5">
        <v>360</v>
      </c>
      <c r="X11" s="5">
        <v>360</v>
      </c>
      <c r="Y11" s="5">
        <v>360</v>
      </c>
      <c r="Z11" s="5">
        <v>360</v>
      </c>
      <c r="AA11" s="5">
        <v>360</v>
      </c>
      <c r="AB11" s="5">
        <v>360</v>
      </c>
      <c r="AC11" s="5">
        <v>360</v>
      </c>
    </row>
    <row r="12" spans="1:29" ht="17.25" x14ac:dyDescent="0.3">
      <c r="A12" s="3" t="s">
        <v>365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  <c r="P12" s="5">
        <v>134</v>
      </c>
      <c r="Q12" s="5">
        <v>134</v>
      </c>
      <c r="R12" s="5">
        <v>134</v>
      </c>
      <c r="S12" s="5">
        <v>134</v>
      </c>
      <c r="T12" s="5">
        <v>134</v>
      </c>
      <c r="U12" s="5">
        <v>134</v>
      </c>
      <c r="V12" s="5">
        <v>134</v>
      </c>
      <c r="W12" s="5">
        <v>134</v>
      </c>
      <c r="X12" s="5">
        <v>134</v>
      </c>
      <c r="Y12" s="5">
        <v>134</v>
      </c>
      <c r="Z12" s="5">
        <v>134</v>
      </c>
      <c r="AA12" s="5">
        <v>134</v>
      </c>
      <c r="AB12" s="5">
        <v>134</v>
      </c>
      <c r="AC12" s="5">
        <v>134</v>
      </c>
    </row>
    <row r="13" spans="1:29" ht="17.25" x14ac:dyDescent="0.3">
      <c r="A13" s="3" t="s">
        <v>364</v>
      </c>
      <c r="B13" s="5" t="s">
        <v>359</v>
      </c>
      <c r="C13" s="5" t="s">
        <v>89</v>
      </c>
      <c r="D13" s="5" t="s">
        <v>359</v>
      </c>
      <c r="E13" s="5" t="s">
        <v>89</v>
      </c>
      <c r="F13" s="5" t="s">
        <v>359</v>
      </c>
      <c r="G13" s="5" t="s">
        <v>89</v>
      </c>
      <c r="H13" s="5" t="s">
        <v>359</v>
      </c>
      <c r="I13" s="5" t="s">
        <v>359</v>
      </c>
      <c r="J13" s="5" t="s">
        <v>89</v>
      </c>
      <c r="K13" s="5" t="s">
        <v>359</v>
      </c>
      <c r="L13" s="5" t="s">
        <v>89</v>
      </c>
      <c r="M13" s="5" t="s">
        <v>359</v>
      </c>
      <c r="N13" s="5" t="s">
        <v>359</v>
      </c>
      <c r="O13" s="5" t="s">
        <v>363</v>
      </c>
      <c r="P13" s="5" t="s">
        <v>359</v>
      </c>
      <c r="Q13" s="5" t="s">
        <v>359</v>
      </c>
      <c r="R13" s="5" t="s">
        <v>359</v>
      </c>
      <c r="S13" s="5" t="s">
        <v>359</v>
      </c>
      <c r="T13" s="5" t="s">
        <v>359</v>
      </c>
      <c r="U13" s="5" t="s">
        <v>362</v>
      </c>
      <c r="V13" s="5" t="s">
        <v>359</v>
      </c>
      <c r="W13" s="5" t="s">
        <v>89</v>
      </c>
      <c r="X13" s="5" t="s">
        <v>362</v>
      </c>
      <c r="Y13" s="5" t="s">
        <v>359</v>
      </c>
      <c r="Z13" s="5" t="s">
        <v>359</v>
      </c>
      <c r="AA13" s="5" t="s">
        <v>359</v>
      </c>
      <c r="AB13" s="5" t="s">
        <v>359</v>
      </c>
      <c r="AC13" s="5" t="s">
        <v>359</v>
      </c>
    </row>
    <row r="14" spans="1:29" ht="17.25" x14ac:dyDescent="0.3">
      <c r="A14" s="3" t="s">
        <v>361</v>
      </c>
      <c r="B14" s="6">
        <v>7</v>
      </c>
      <c r="C14" s="6">
        <v>7</v>
      </c>
      <c r="D14" s="6">
        <v>7</v>
      </c>
      <c r="E14" s="6">
        <v>7</v>
      </c>
      <c r="F14" s="6">
        <v>7</v>
      </c>
      <c r="G14" s="6">
        <v>7</v>
      </c>
      <c r="H14" s="6">
        <v>7</v>
      </c>
      <c r="I14" s="6">
        <v>7</v>
      </c>
      <c r="J14" s="6">
        <v>7</v>
      </c>
      <c r="K14" s="6">
        <v>7</v>
      </c>
      <c r="L14" s="6">
        <v>7</v>
      </c>
      <c r="M14" s="6">
        <v>7</v>
      </c>
      <c r="N14" s="6">
        <v>7</v>
      </c>
      <c r="O14" s="6">
        <v>7</v>
      </c>
      <c r="P14" s="6">
        <v>7</v>
      </c>
      <c r="Q14" s="6">
        <v>7</v>
      </c>
      <c r="R14" s="6">
        <v>7</v>
      </c>
      <c r="S14" s="6">
        <v>7</v>
      </c>
      <c r="T14" s="6">
        <v>7</v>
      </c>
      <c r="U14" s="6">
        <v>7</v>
      </c>
      <c r="V14" s="6">
        <v>7</v>
      </c>
      <c r="W14" s="6">
        <v>7</v>
      </c>
      <c r="X14" s="6">
        <v>7</v>
      </c>
      <c r="Y14" s="6">
        <v>7</v>
      </c>
      <c r="Z14" s="6">
        <v>7</v>
      </c>
      <c r="AA14" s="6">
        <v>7</v>
      </c>
      <c r="AB14" s="6">
        <v>7</v>
      </c>
      <c r="AC14" s="6">
        <v>7</v>
      </c>
    </row>
    <row r="15" spans="1:29" ht="17.25" x14ac:dyDescent="0.3">
      <c r="A15" s="13" t="s">
        <v>439</v>
      </c>
      <c r="B15" s="14">
        <v>0</v>
      </c>
      <c r="C15" s="14">
        <v>0</v>
      </c>
      <c r="D15" s="14">
        <v>0</v>
      </c>
      <c r="E15" s="14">
        <v>0</v>
      </c>
      <c r="F15" s="14">
        <v>0</v>
      </c>
      <c r="G15" s="14">
        <v>0</v>
      </c>
      <c r="H15" s="14">
        <v>0</v>
      </c>
      <c r="I15" s="14">
        <v>0</v>
      </c>
      <c r="J15" s="14">
        <v>0</v>
      </c>
      <c r="K15" s="14">
        <v>0</v>
      </c>
      <c r="L15" s="14">
        <v>0</v>
      </c>
      <c r="M15" s="14">
        <v>0</v>
      </c>
      <c r="N15" s="14">
        <v>0</v>
      </c>
      <c r="O15" s="14">
        <v>0</v>
      </c>
      <c r="P15" s="14">
        <v>0</v>
      </c>
      <c r="Q15" s="14">
        <v>0</v>
      </c>
      <c r="R15" s="14">
        <v>0</v>
      </c>
      <c r="S15" s="14">
        <v>0</v>
      </c>
      <c r="T15" s="14">
        <v>0</v>
      </c>
      <c r="U15" s="14">
        <v>0</v>
      </c>
      <c r="V15" s="14">
        <v>0</v>
      </c>
      <c r="W15" s="14">
        <v>0</v>
      </c>
      <c r="X15" s="14">
        <v>0</v>
      </c>
      <c r="Y15" s="14">
        <v>0</v>
      </c>
      <c r="Z15" s="14">
        <v>0</v>
      </c>
      <c r="AA15" s="14">
        <v>0</v>
      </c>
      <c r="AB15" s="14">
        <v>0</v>
      </c>
      <c r="AC15" s="14">
        <v>0</v>
      </c>
    </row>
    <row r="16" spans="1:29" x14ac:dyDescent="0.3">
      <c r="A16" s="7">
        <v>22</v>
      </c>
      <c r="B16" s="8">
        <v>35.700000000000003</v>
      </c>
      <c r="C16" s="8"/>
      <c r="D16" s="8"/>
      <c r="E16" s="8">
        <v>33.799999999999997</v>
      </c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</row>
    <row r="17" spans="1:29" x14ac:dyDescent="0.3">
      <c r="A17" s="7">
        <v>24</v>
      </c>
      <c r="B17" s="9">
        <v>35.200000000000003</v>
      </c>
      <c r="C17" s="9"/>
      <c r="D17" s="9"/>
      <c r="E17" s="9">
        <v>33.4</v>
      </c>
      <c r="F17" s="9"/>
      <c r="G17" s="9"/>
      <c r="H17" s="9">
        <v>30.8</v>
      </c>
      <c r="I17" s="9"/>
      <c r="J17" s="9"/>
      <c r="K17" s="9">
        <v>27.2</v>
      </c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  <c r="AA17" s="9"/>
      <c r="AB17" s="9"/>
      <c r="AC17" s="9"/>
    </row>
    <row r="18" spans="1:29" x14ac:dyDescent="0.3">
      <c r="A18" s="10">
        <v>26</v>
      </c>
      <c r="B18" s="11">
        <v>34.700000000000003</v>
      </c>
      <c r="C18" s="11"/>
      <c r="D18" s="11"/>
      <c r="E18" s="11">
        <v>33.1</v>
      </c>
      <c r="F18" s="11"/>
      <c r="G18" s="11"/>
      <c r="H18" s="11">
        <v>30.5</v>
      </c>
      <c r="I18" s="11"/>
      <c r="J18" s="11"/>
      <c r="K18" s="11">
        <v>27.1</v>
      </c>
      <c r="L18" s="11"/>
      <c r="M18" s="11"/>
      <c r="N18" s="11">
        <v>22.8</v>
      </c>
      <c r="O18" s="11"/>
      <c r="P18" s="11"/>
      <c r="Q18" s="11">
        <v>17.899999999999999</v>
      </c>
      <c r="R18" s="11"/>
      <c r="S18" s="11"/>
      <c r="T18" s="11"/>
      <c r="U18" s="11"/>
      <c r="V18" s="11"/>
      <c r="W18" s="11"/>
      <c r="X18" s="11"/>
      <c r="Y18" s="11"/>
      <c r="Z18" s="11"/>
      <c r="AA18" s="11"/>
      <c r="AB18" s="11"/>
      <c r="AC18" s="11"/>
    </row>
    <row r="19" spans="1:29" x14ac:dyDescent="0.3">
      <c r="A19" s="10">
        <v>28</v>
      </c>
      <c r="B19" s="11">
        <v>34.200000000000003</v>
      </c>
      <c r="C19" s="11"/>
      <c r="D19" s="11"/>
      <c r="E19" s="11">
        <v>32.700000000000003</v>
      </c>
      <c r="F19" s="11"/>
      <c r="G19" s="11"/>
      <c r="H19" s="11">
        <v>30.2</v>
      </c>
      <c r="I19" s="11"/>
      <c r="J19" s="11"/>
      <c r="K19" s="11">
        <v>26.9</v>
      </c>
      <c r="L19" s="11"/>
      <c r="M19" s="11"/>
      <c r="N19" s="11">
        <v>22.8</v>
      </c>
      <c r="O19" s="11"/>
      <c r="P19" s="11"/>
      <c r="Q19" s="11">
        <v>17.899999999999999</v>
      </c>
      <c r="R19" s="11"/>
      <c r="S19" s="11"/>
      <c r="T19" s="11">
        <v>13.7</v>
      </c>
      <c r="U19" s="11"/>
      <c r="V19" s="11"/>
      <c r="W19" s="11">
        <v>9.8000000000000007</v>
      </c>
      <c r="X19" s="11"/>
      <c r="Y19" s="11"/>
      <c r="Z19" s="11"/>
      <c r="AA19" s="11"/>
      <c r="AB19" s="11"/>
      <c r="AC19" s="11"/>
    </row>
    <row r="20" spans="1:29" x14ac:dyDescent="0.3">
      <c r="A20" s="7">
        <v>30</v>
      </c>
      <c r="B20" s="9">
        <v>33.6</v>
      </c>
      <c r="C20" s="9"/>
      <c r="D20" s="9"/>
      <c r="E20" s="9">
        <v>32.200000000000003</v>
      </c>
      <c r="F20" s="9"/>
      <c r="G20" s="9"/>
      <c r="H20" s="9">
        <v>29.9</v>
      </c>
      <c r="I20" s="9"/>
      <c r="J20" s="9"/>
      <c r="K20" s="9">
        <v>26.7</v>
      </c>
      <c r="L20" s="9"/>
      <c r="M20" s="9"/>
      <c r="N20" s="9">
        <v>22.9</v>
      </c>
      <c r="O20" s="9"/>
      <c r="P20" s="9"/>
      <c r="Q20" s="9">
        <v>17.899999999999999</v>
      </c>
      <c r="R20" s="9"/>
      <c r="S20" s="9"/>
      <c r="T20" s="9">
        <v>13.7</v>
      </c>
      <c r="U20" s="9"/>
      <c r="V20" s="9"/>
      <c r="W20" s="9">
        <v>9.6</v>
      </c>
      <c r="X20" s="9"/>
      <c r="Y20" s="9"/>
      <c r="Z20" s="9">
        <v>5.7</v>
      </c>
      <c r="AA20" s="9"/>
      <c r="AB20" s="9"/>
      <c r="AC20" s="9">
        <v>2.2999999999999998</v>
      </c>
    </row>
    <row r="21" spans="1:29" x14ac:dyDescent="0.3">
      <c r="A21" s="7">
        <v>32</v>
      </c>
      <c r="B21" s="9">
        <v>33</v>
      </c>
      <c r="C21" s="9">
        <v>32.700000000000003</v>
      </c>
      <c r="D21" s="9"/>
      <c r="E21" s="9">
        <v>31.8</v>
      </c>
      <c r="F21" s="9"/>
      <c r="G21" s="9"/>
      <c r="H21" s="9">
        <v>29.6</v>
      </c>
      <c r="I21" s="9"/>
      <c r="J21" s="9"/>
      <c r="K21" s="9">
        <v>26.5</v>
      </c>
      <c r="L21" s="9"/>
      <c r="M21" s="9"/>
      <c r="N21" s="9">
        <v>22.9</v>
      </c>
      <c r="O21" s="9"/>
      <c r="P21" s="9"/>
      <c r="Q21" s="9">
        <v>17.899999999999999</v>
      </c>
      <c r="R21" s="9"/>
      <c r="S21" s="9"/>
      <c r="T21" s="9">
        <v>13.5</v>
      </c>
      <c r="U21" s="9"/>
      <c r="V21" s="9"/>
      <c r="W21" s="9">
        <v>9.5</v>
      </c>
      <c r="X21" s="9"/>
      <c r="Y21" s="9"/>
      <c r="Z21" s="9">
        <v>5.6</v>
      </c>
      <c r="AA21" s="9"/>
      <c r="AB21" s="9"/>
      <c r="AC21" s="9">
        <v>2.2000000000000002</v>
      </c>
    </row>
    <row r="22" spans="1:29" x14ac:dyDescent="0.3">
      <c r="A22" s="10">
        <v>34</v>
      </c>
      <c r="B22" s="11">
        <v>31.8</v>
      </c>
      <c r="C22" s="11">
        <v>32.200000000000003</v>
      </c>
      <c r="D22" s="11"/>
      <c r="E22" s="11">
        <v>30.9</v>
      </c>
      <c r="F22" s="11">
        <v>31.3</v>
      </c>
      <c r="G22" s="11"/>
      <c r="H22" s="11">
        <v>29.3</v>
      </c>
      <c r="I22" s="11"/>
      <c r="J22" s="11"/>
      <c r="K22" s="11">
        <v>26.3</v>
      </c>
      <c r="L22" s="11"/>
      <c r="M22" s="11"/>
      <c r="N22" s="11">
        <v>22.8</v>
      </c>
      <c r="O22" s="11"/>
      <c r="P22" s="11"/>
      <c r="Q22" s="11">
        <v>17.899999999999999</v>
      </c>
      <c r="R22" s="11"/>
      <c r="S22" s="11"/>
      <c r="T22" s="11">
        <v>13.4</v>
      </c>
      <c r="U22" s="11"/>
      <c r="V22" s="11"/>
      <c r="W22" s="11">
        <v>9.3000000000000007</v>
      </c>
      <c r="X22" s="11"/>
      <c r="Y22" s="11"/>
      <c r="Z22" s="11">
        <v>5.4</v>
      </c>
      <c r="AA22" s="11"/>
      <c r="AB22" s="11"/>
      <c r="AC22" s="11">
        <v>2.1</v>
      </c>
    </row>
    <row r="23" spans="1:29" x14ac:dyDescent="0.3">
      <c r="A23" s="10">
        <v>36</v>
      </c>
      <c r="B23" s="11">
        <v>30.5</v>
      </c>
      <c r="C23" s="11">
        <v>31.7</v>
      </c>
      <c r="D23" s="11"/>
      <c r="E23" s="11">
        <v>29.9</v>
      </c>
      <c r="F23" s="11">
        <v>30.8</v>
      </c>
      <c r="G23" s="11"/>
      <c r="H23" s="11">
        <v>28.5</v>
      </c>
      <c r="I23" s="11">
        <v>28.9</v>
      </c>
      <c r="J23" s="11"/>
      <c r="K23" s="11">
        <v>26</v>
      </c>
      <c r="L23" s="11"/>
      <c r="M23" s="11"/>
      <c r="N23" s="11">
        <v>22.8</v>
      </c>
      <c r="O23" s="11"/>
      <c r="P23" s="11"/>
      <c r="Q23" s="11">
        <v>17.899999999999999</v>
      </c>
      <c r="R23" s="11"/>
      <c r="S23" s="11"/>
      <c r="T23" s="11">
        <v>13.2</v>
      </c>
      <c r="U23" s="11"/>
      <c r="V23" s="11"/>
      <c r="W23" s="11">
        <v>9.1999999999999993</v>
      </c>
      <c r="X23" s="11"/>
      <c r="Y23" s="11"/>
      <c r="Z23" s="11">
        <v>5.3</v>
      </c>
      <c r="AA23" s="11"/>
      <c r="AB23" s="11"/>
      <c r="AC23" s="11">
        <v>1.9</v>
      </c>
    </row>
    <row r="24" spans="1:29" x14ac:dyDescent="0.3">
      <c r="A24" s="7">
        <v>38</v>
      </c>
      <c r="B24" s="9">
        <v>29.3</v>
      </c>
      <c r="C24" s="9">
        <v>30.6</v>
      </c>
      <c r="D24" s="9"/>
      <c r="E24" s="9">
        <v>28.8</v>
      </c>
      <c r="F24" s="9">
        <v>30.2</v>
      </c>
      <c r="G24" s="9"/>
      <c r="H24" s="9">
        <v>27.7</v>
      </c>
      <c r="I24" s="9">
        <v>28.6</v>
      </c>
      <c r="J24" s="9"/>
      <c r="K24" s="9">
        <v>25.6</v>
      </c>
      <c r="L24" s="9">
        <v>25.6</v>
      </c>
      <c r="M24" s="9"/>
      <c r="N24" s="9">
        <v>22.6</v>
      </c>
      <c r="O24" s="9"/>
      <c r="P24" s="9"/>
      <c r="Q24" s="9">
        <v>17.8</v>
      </c>
      <c r="R24" s="9"/>
      <c r="S24" s="9"/>
      <c r="T24" s="9">
        <v>13.1</v>
      </c>
      <c r="U24" s="9"/>
      <c r="V24" s="9"/>
      <c r="W24" s="9">
        <v>9.1</v>
      </c>
      <c r="X24" s="9"/>
      <c r="Y24" s="9"/>
      <c r="Z24" s="9">
        <v>5.2</v>
      </c>
      <c r="AA24" s="9"/>
      <c r="AB24" s="9"/>
      <c r="AC24" s="9">
        <v>1.8</v>
      </c>
    </row>
    <row r="25" spans="1:29" x14ac:dyDescent="0.3">
      <c r="A25" s="7">
        <v>40</v>
      </c>
      <c r="B25" s="9">
        <v>28</v>
      </c>
      <c r="C25" s="9">
        <v>29.4</v>
      </c>
      <c r="D25" s="9"/>
      <c r="E25" s="9">
        <v>27.7</v>
      </c>
      <c r="F25" s="9">
        <v>29</v>
      </c>
      <c r="G25" s="9"/>
      <c r="H25" s="9">
        <v>26.9</v>
      </c>
      <c r="I25" s="9">
        <v>27.6</v>
      </c>
      <c r="J25" s="9"/>
      <c r="K25" s="9">
        <v>25.2</v>
      </c>
      <c r="L25" s="9">
        <v>25.6</v>
      </c>
      <c r="M25" s="9"/>
      <c r="N25" s="9">
        <v>22.3</v>
      </c>
      <c r="O25" s="9">
        <v>22.1</v>
      </c>
      <c r="P25" s="9"/>
      <c r="Q25" s="9">
        <v>17.8</v>
      </c>
      <c r="R25" s="9">
        <v>13.8</v>
      </c>
      <c r="S25" s="9"/>
      <c r="T25" s="9">
        <v>12.9</v>
      </c>
      <c r="U25" s="9"/>
      <c r="V25" s="9"/>
      <c r="W25" s="9">
        <v>9</v>
      </c>
      <c r="X25" s="9"/>
      <c r="Y25" s="9"/>
      <c r="Z25" s="9">
        <v>5</v>
      </c>
      <c r="AA25" s="9"/>
      <c r="AB25" s="9"/>
      <c r="AC25" s="9">
        <v>1.7</v>
      </c>
    </row>
    <row r="26" spans="1:29" x14ac:dyDescent="0.3">
      <c r="A26" s="10">
        <v>42</v>
      </c>
      <c r="B26" s="11">
        <v>26.7</v>
      </c>
      <c r="C26" s="11">
        <v>28.1</v>
      </c>
      <c r="D26" s="11">
        <v>27.1</v>
      </c>
      <c r="E26" s="11">
        <v>26.6</v>
      </c>
      <c r="F26" s="11">
        <v>27.5</v>
      </c>
      <c r="G26" s="11"/>
      <c r="H26" s="11">
        <v>25.9</v>
      </c>
      <c r="I26" s="11">
        <v>26.3</v>
      </c>
      <c r="J26" s="11"/>
      <c r="K26" s="11">
        <v>24.6</v>
      </c>
      <c r="L26" s="11">
        <v>24.9</v>
      </c>
      <c r="M26" s="11"/>
      <c r="N26" s="11">
        <v>22.1</v>
      </c>
      <c r="O26" s="11">
        <v>22.1</v>
      </c>
      <c r="P26" s="11"/>
      <c r="Q26" s="11">
        <v>17.8</v>
      </c>
      <c r="R26" s="11">
        <v>17.2</v>
      </c>
      <c r="S26" s="11"/>
      <c r="T26" s="11">
        <v>12.8</v>
      </c>
      <c r="U26" s="11"/>
      <c r="V26" s="11"/>
      <c r="W26" s="11">
        <v>8.9</v>
      </c>
      <c r="X26" s="11"/>
      <c r="Y26" s="11"/>
      <c r="Z26" s="11">
        <v>4.9000000000000004</v>
      </c>
      <c r="AA26" s="11"/>
      <c r="AB26" s="11"/>
      <c r="AC26" s="11">
        <v>1.6</v>
      </c>
    </row>
    <row r="27" spans="1:29" x14ac:dyDescent="0.3">
      <c r="A27" s="10">
        <v>44</v>
      </c>
      <c r="B27" s="11">
        <v>25.5</v>
      </c>
      <c r="C27" s="11">
        <v>26.9</v>
      </c>
      <c r="D27" s="11">
        <v>25.7</v>
      </c>
      <c r="E27" s="11">
        <v>25.4</v>
      </c>
      <c r="F27" s="11">
        <v>26.2</v>
      </c>
      <c r="G27" s="11">
        <v>24.3</v>
      </c>
      <c r="H27" s="11">
        <v>25</v>
      </c>
      <c r="I27" s="11">
        <v>25</v>
      </c>
      <c r="J27" s="11"/>
      <c r="K27" s="11">
        <v>23.9</v>
      </c>
      <c r="L27" s="11">
        <v>23.7</v>
      </c>
      <c r="M27" s="11"/>
      <c r="N27" s="11">
        <v>21.7</v>
      </c>
      <c r="O27" s="11">
        <v>22</v>
      </c>
      <c r="P27" s="11"/>
      <c r="Q27" s="11">
        <v>17.8</v>
      </c>
      <c r="R27" s="11">
        <v>17.100000000000001</v>
      </c>
      <c r="S27" s="11"/>
      <c r="T27" s="11">
        <v>12.6</v>
      </c>
      <c r="U27" s="11">
        <v>11.2</v>
      </c>
      <c r="V27" s="11"/>
      <c r="W27" s="11">
        <v>8.8000000000000007</v>
      </c>
      <c r="X27" s="11"/>
      <c r="Y27" s="11"/>
      <c r="Z27" s="11">
        <v>4.8</v>
      </c>
      <c r="AA27" s="11"/>
      <c r="AB27" s="11"/>
      <c r="AC27" s="11">
        <v>1.5</v>
      </c>
    </row>
    <row r="28" spans="1:29" x14ac:dyDescent="0.3">
      <c r="A28" s="7">
        <v>46</v>
      </c>
      <c r="B28" s="9">
        <v>24.3</v>
      </c>
      <c r="C28" s="9">
        <v>25.7</v>
      </c>
      <c r="D28" s="9">
        <v>24.4</v>
      </c>
      <c r="E28" s="9">
        <v>24.3</v>
      </c>
      <c r="F28" s="9">
        <v>24.9</v>
      </c>
      <c r="G28" s="9">
        <v>23.1</v>
      </c>
      <c r="H28" s="9">
        <v>24</v>
      </c>
      <c r="I28" s="9">
        <v>23.8</v>
      </c>
      <c r="J28" s="9">
        <v>21.6</v>
      </c>
      <c r="K28" s="9">
        <v>23.1</v>
      </c>
      <c r="L28" s="9">
        <v>22.5</v>
      </c>
      <c r="M28" s="9"/>
      <c r="N28" s="9">
        <v>21.1</v>
      </c>
      <c r="O28" s="9">
        <v>21.2</v>
      </c>
      <c r="P28" s="9"/>
      <c r="Q28" s="9">
        <v>17.8</v>
      </c>
      <c r="R28" s="9">
        <v>17</v>
      </c>
      <c r="S28" s="9"/>
      <c r="T28" s="9">
        <v>12.5</v>
      </c>
      <c r="U28" s="9">
        <v>10.8</v>
      </c>
      <c r="V28" s="9"/>
      <c r="W28" s="9">
        <v>8.6999999999999993</v>
      </c>
      <c r="X28" s="9">
        <v>7.8</v>
      </c>
      <c r="Y28" s="9"/>
      <c r="Z28" s="9">
        <v>4.7</v>
      </c>
      <c r="AA28" s="9"/>
      <c r="AB28" s="9"/>
      <c r="AC28" s="9"/>
    </row>
    <row r="29" spans="1:29" x14ac:dyDescent="0.3">
      <c r="A29" s="7">
        <v>48</v>
      </c>
      <c r="B29" s="9">
        <v>23.2</v>
      </c>
      <c r="C29" s="9">
        <v>24.6</v>
      </c>
      <c r="D29" s="9">
        <v>23.2</v>
      </c>
      <c r="E29" s="9">
        <v>23.3</v>
      </c>
      <c r="F29" s="9">
        <v>23.7</v>
      </c>
      <c r="G29" s="9">
        <v>22</v>
      </c>
      <c r="H29" s="9">
        <v>23</v>
      </c>
      <c r="I29" s="9">
        <v>22.6</v>
      </c>
      <c r="J29" s="9">
        <v>20.7</v>
      </c>
      <c r="K29" s="9">
        <v>22.4</v>
      </c>
      <c r="L29" s="9">
        <v>21.4</v>
      </c>
      <c r="M29" s="9">
        <v>18.2</v>
      </c>
      <c r="N29" s="9">
        <v>20.6</v>
      </c>
      <c r="O29" s="9">
        <v>20.2</v>
      </c>
      <c r="P29" s="9"/>
      <c r="Q29" s="9">
        <v>17.8</v>
      </c>
      <c r="R29" s="9">
        <v>17</v>
      </c>
      <c r="S29" s="9"/>
      <c r="T29" s="9">
        <v>12.3</v>
      </c>
      <c r="U29" s="9">
        <v>10.4</v>
      </c>
      <c r="V29" s="9"/>
      <c r="W29" s="9">
        <v>8.6999999999999993</v>
      </c>
      <c r="X29" s="9">
        <v>7.5</v>
      </c>
      <c r="Y29" s="9"/>
      <c r="Z29" s="9">
        <v>4.7</v>
      </c>
      <c r="AA29" s="9">
        <v>4</v>
      </c>
      <c r="AB29" s="9"/>
      <c r="AC29" s="9"/>
    </row>
    <row r="30" spans="1:29" x14ac:dyDescent="0.3">
      <c r="A30" s="10">
        <v>50</v>
      </c>
      <c r="B30" s="11">
        <v>22.1</v>
      </c>
      <c r="C30" s="11">
        <v>23.3</v>
      </c>
      <c r="D30" s="11">
        <v>22</v>
      </c>
      <c r="E30" s="11">
        <v>22.2</v>
      </c>
      <c r="F30" s="11">
        <v>22.6</v>
      </c>
      <c r="G30" s="11">
        <v>20.9</v>
      </c>
      <c r="H30" s="11">
        <v>22.1</v>
      </c>
      <c r="I30" s="11">
        <v>21.6</v>
      </c>
      <c r="J30" s="11">
        <v>19.7</v>
      </c>
      <c r="K30" s="11">
        <v>21.6</v>
      </c>
      <c r="L30" s="11">
        <v>20.9</v>
      </c>
      <c r="M30" s="11">
        <v>18.5</v>
      </c>
      <c r="N30" s="11">
        <v>20</v>
      </c>
      <c r="O30" s="11">
        <v>19.7</v>
      </c>
      <c r="P30" s="11"/>
      <c r="Q30" s="11">
        <v>17.7</v>
      </c>
      <c r="R30" s="11">
        <v>16.899999999999999</v>
      </c>
      <c r="S30" s="11"/>
      <c r="T30" s="11">
        <v>12.1</v>
      </c>
      <c r="U30" s="11">
        <v>10.1</v>
      </c>
      <c r="V30" s="11"/>
      <c r="W30" s="11">
        <v>8.6</v>
      </c>
      <c r="X30" s="11">
        <v>7.3</v>
      </c>
      <c r="Y30" s="11"/>
      <c r="Z30" s="11">
        <v>4.5999999999999996</v>
      </c>
      <c r="AA30" s="11">
        <v>3.9</v>
      </c>
      <c r="AB30" s="11"/>
      <c r="AC30" s="11"/>
    </row>
    <row r="31" spans="1:29" x14ac:dyDescent="0.3">
      <c r="A31" s="10">
        <v>52</v>
      </c>
      <c r="B31" s="11">
        <v>20.3</v>
      </c>
      <c r="C31" s="11">
        <v>22.1</v>
      </c>
      <c r="D31" s="11">
        <v>20.9</v>
      </c>
      <c r="E31" s="11">
        <v>21</v>
      </c>
      <c r="F31" s="11">
        <v>21.5</v>
      </c>
      <c r="G31" s="11">
        <v>19.8</v>
      </c>
      <c r="H31" s="11">
        <v>21.1</v>
      </c>
      <c r="I31" s="11">
        <v>20.5</v>
      </c>
      <c r="J31" s="11">
        <v>18.8</v>
      </c>
      <c r="K31" s="11">
        <v>20.8</v>
      </c>
      <c r="L31" s="11">
        <v>20</v>
      </c>
      <c r="M31" s="11">
        <v>17.600000000000001</v>
      </c>
      <c r="N31" s="11">
        <v>19.399999999999999</v>
      </c>
      <c r="O31" s="11">
        <v>18.8</v>
      </c>
      <c r="P31" s="11">
        <v>16</v>
      </c>
      <c r="Q31" s="11">
        <v>17.5</v>
      </c>
      <c r="R31" s="11">
        <v>16.8</v>
      </c>
      <c r="S31" s="11"/>
      <c r="T31" s="11">
        <v>11.9</v>
      </c>
      <c r="U31" s="11">
        <v>9.9</v>
      </c>
      <c r="V31" s="11"/>
      <c r="W31" s="11">
        <v>8.6</v>
      </c>
      <c r="X31" s="11">
        <v>7</v>
      </c>
      <c r="Y31" s="11"/>
      <c r="Z31" s="11">
        <v>4.5999999999999996</v>
      </c>
      <c r="AA31" s="11">
        <v>3.8</v>
      </c>
      <c r="AB31" s="11"/>
      <c r="AC31" s="11"/>
    </row>
    <row r="32" spans="1:29" x14ac:dyDescent="0.3">
      <c r="A32" s="7">
        <v>54</v>
      </c>
      <c r="B32" s="9">
        <v>18.399999999999999</v>
      </c>
      <c r="C32" s="9">
        <v>21</v>
      </c>
      <c r="D32" s="9">
        <v>19.8</v>
      </c>
      <c r="E32" s="9">
        <v>19.7</v>
      </c>
      <c r="F32" s="9">
        <v>20.399999999999999</v>
      </c>
      <c r="G32" s="9">
        <v>18.8</v>
      </c>
      <c r="H32" s="9">
        <v>20.2</v>
      </c>
      <c r="I32" s="9">
        <v>19.600000000000001</v>
      </c>
      <c r="J32" s="9">
        <v>17.8</v>
      </c>
      <c r="K32" s="9">
        <v>20</v>
      </c>
      <c r="L32" s="9">
        <v>19</v>
      </c>
      <c r="M32" s="9">
        <v>16.7</v>
      </c>
      <c r="N32" s="9">
        <v>18.8</v>
      </c>
      <c r="O32" s="9">
        <v>18</v>
      </c>
      <c r="P32" s="9">
        <v>15.3</v>
      </c>
      <c r="Q32" s="9">
        <v>17.2</v>
      </c>
      <c r="R32" s="9">
        <v>16.7</v>
      </c>
      <c r="S32" s="9">
        <v>13.6</v>
      </c>
      <c r="T32" s="9">
        <v>11.7</v>
      </c>
      <c r="U32" s="9">
        <v>9.6</v>
      </c>
      <c r="V32" s="9"/>
      <c r="W32" s="9">
        <v>8.5</v>
      </c>
      <c r="X32" s="9">
        <v>6.7</v>
      </c>
      <c r="Y32" s="9"/>
      <c r="Z32" s="9">
        <v>4.5</v>
      </c>
      <c r="AA32" s="9">
        <v>3.8</v>
      </c>
      <c r="AB32" s="9"/>
      <c r="AC32" s="9"/>
    </row>
    <row r="33" spans="1:29" x14ac:dyDescent="0.3">
      <c r="A33" s="7">
        <v>56</v>
      </c>
      <c r="B33" s="9">
        <v>16</v>
      </c>
      <c r="C33" s="9">
        <v>20</v>
      </c>
      <c r="D33" s="9">
        <v>18.8</v>
      </c>
      <c r="E33" s="9">
        <v>18</v>
      </c>
      <c r="F33" s="9">
        <v>19.399999999999999</v>
      </c>
      <c r="G33" s="9">
        <v>17.899999999999999</v>
      </c>
      <c r="H33" s="9">
        <v>19.399999999999999</v>
      </c>
      <c r="I33" s="9">
        <v>18.7</v>
      </c>
      <c r="J33" s="9">
        <v>16.899999999999999</v>
      </c>
      <c r="K33" s="9">
        <v>19.3</v>
      </c>
      <c r="L33" s="9">
        <v>18</v>
      </c>
      <c r="M33" s="9">
        <v>15.9</v>
      </c>
      <c r="N33" s="9">
        <v>18.3</v>
      </c>
      <c r="O33" s="9">
        <v>17.100000000000001</v>
      </c>
      <c r="P33" s="9">
        <v>14.5</v>
      </c>
      <c r="Q33" s="9">
        <v>16.899999999999999</v>
      </c>
      <c r="R33" s="9">
        <v>15.9</v>
      </c>
      <c r="S33" s="9">
        <v>12.8</v>
      </c>
      <c r="T33" s="9">
        <v>11.6</v>
      </c>
      <c r="U33" s="9">
        <v>9.3000000000000007</v>
      </c>
      <c r="V33" s="9"/>
      <c r="W33" s="9">
        <v>8.5</v>
      </c>
      <c r="X33" s="9">
        <v>6.4</v>
      </c>
      <c r="Y33" s="9"/>
      <c r="Z33" s="9">
        <v>4.5</v>
      </c>
      <c r="AA33" s="9">
        <v>3.7</v>
      </c>
      <c r="AB33" s="9"/>
      <c r="AC33" s="9"/>
    </row>
    <row r="34" spans="1:29" x14ac:dyDescent="0.3">
      <c r="A34" s="10">
        <v>58</v>
      </c>
      <c r="B34" s="11"/>
      <c r="C34" s="11">
        <v>19.100000000000001</v>
      </c>
      <c r="D34" s="11">
        <v>17.899999999999999</v>
      </c>
      <c r="E34" s="11"/>
      <c r="F34" s="11">
        <v>18.5</v>
      </c>
      <c r="G34" s="11">
        <v>17</v>
      </c>
      <c r="H34" s="11">
        <v>17</v>
      </c>
      <c r="I34" s="11">
        <v>17.8</v>
      </c>
      <c r="J34" s="11">
        <v>16</v>
      </c>
      <c r="K34" s="11">
        <v>18.3</v>
      </c>
      <c r="L34" s="11">
        <v>17.100000000000001</v>
      </c>
      <c r="M34" s="11">
        <v>15.1</v>
      </c>
      <c r="N34" s="11">
        <v>17.8</v>
      </c>
      <c r="O34" s="11">
        <v>16.2</v>
      </c>
      <c r="P34" s="11">
        <v>13.7</v>
      </c>
      <c r="Q34" s="11">
        <v>16.600000000000001</v>
      </c>
      <c r="R34" s="11">
        <v>15.1</v>
      </c>
      <c r="S34" s="11">
        <v>12.1</v>
      </c>
      <c r="T34" s="11">
        <v>11</v>
      </c>
      <c r="U34" s="11">
        <v>9.1</v>
      </c>
      <c r="V34" s="11">
        <v>7.6</v>
      </c>
      <c r="W34" s="11">
        <v>8.4</v>
      </c>
      <c r="X34" s="11">
        <v>6.1</v>
      </c>
      <c r="Y34" s="11"/>
      <c r="Z34" s="11">
        <v>4.5</v>
      </c>
      <c r="AA34" s="11">
        <v>3.6</v>
      </c>
      <c r="AB34" s="11"/>
      <c r="AC34" s="11"/>
    </row>
    <row r="35" spans="1:29" x14ac:dyDescent="0.3">
      <c r="A35" s="10">
        <v>60</v>
      </c>
      <c r="B35" s="11"/>
      <c r="C35" s="11"/>
      <c r="D35" s="11">
        <v>17.100000000000001</v>
      </c>
      <c r="E35" s="11"/>
      <c r="F35" s="11">
        <v>17.600000000000001</v>
      </c>
      <c r="G35" s="11">
        <v>16.2</v>
      </c>
      <c r="H35" s="11"/>
      <c r="I35" s="11">
        <v>16.899999999999999</v>
      </c>
      <c r="J35" s="11">
        <v>15.3</v>
      </c>
      <c r="K35" s="11"/>
      <c r="L35" s="11">
        <v>16.3</v>
      </c>
      <c r="M35" s="11">
        <v>14.3</v>
      </c>
      <c r="N35" s="11">
        <v>16.7</v>
      </c>
      <c r="O35" s="11">
        <v>15.4</v>
      </c>
      <c r="P35" s="11">
        <v>13</v>
      </c>
      <c r="Q35" s="11">
        <v>16.3</v>
      </c>
      <c r="R35" s="11">
        <v>14.3</v>
      </c>
      <c r="S35" s="11">
        <v>11.5</v>
      </c>
      <c r="T35" s="11">
        <v>10.7</v>
      </c>
      <c r="U35" s="11">
        <v>8.8000000000000007</v>
      </c>
      <c r="V35" s="11">
        <v>7.2</v>
      </c>
      <c r="W35" s="11">
        <v>8.4</v>
      </c>
      <c r="X35" s="11">
        <v>5.9</v>
      </c>
      <c r="Y35" s="11">
        <v>4.4000000000000004</v>
      </c>
      <c r="Z35" s="11">
        <v>4.5</v>
      </c>
      <c r="AA35" s="11">
        <v>3.6</v>
      </c>
      <c r="AB35" s="11"/>
      <c r="AC35" s="11"/>
    </row>
    <row r="36" spans="1:29" x14ac:dyDescent="0.3">
      <c r="A36" s="7">
        <v>62</v>
      </c>
      <c r="B36" s="9"/>
      <c r="C36" s="9"/>
      <c r="D36" s="9">
        <v>16.3</v>
      </c>
      <c r="E36" s="9"/>
      <c r="F36" s="9"/>
      <c r="G36" s="9">
        <v>15.4</v>
      </c>
      <c r="H36" s="9"/>
      <c r="I36" s="9">
        <v>16.100000000000001</v>
      </c>
      <c r="J36" s="9">
        <v>14.5</v>
      </c>
      <c r="K36" s="9"/>
      <c r="L36" s="9">
        <v>15.5</v>
      </c>
      <c r="M36" s="9">
        <v>13.6</v>
      </c>
      <c r="N36" s="9"/>
      <c r="O36" s="9">
        <v>14.7</v>
      </c>
      <c r="P36" s="9">
        <v>12.3</v>
      </c>
      <c r="Q36" s="9"/>
      <c r="R36" s="9">
        <v>13.6</v>
      </c>
      <c r="S36" s="9">
        <v>10.9</v>
      </c>
      <c r="T36" s="9"/>
      <c r="U36" s="9">
        <v>8.5</v>
      </c>
      <c r="V36" s="9">
        <v>6.9</v>
      </c>
      <c r="W36" s="9">
        <v>8.3000000000000007</v>
      </c>
      <c r="X36" s="9">
        <v>5.6</v>
      </c>
      <c r="Y36" s="9">
        <v>4.2</v>
      </c>
      <c r="Z36" s="9">
        <v>4.5</v>
      </c>
      <c r="AA36" s="9">
        <v>3.5</v>
      </c>
      <c r="AB36" s="9"/>
      <c r="AC36" s="9"/>
    </row>
    <row r="37" spans="1:29" x14ac:dyDescent="0.3">
      <c r="A37" s="7">
        <v>64</v>
      </c>
      <c r="B37" s="9"/>
      <c r="C37" s="9"/>
      <c r="D37" s="9"/>
      <c r="E37" s="9"/>
      <c r="F37" s="9"/>
      <c r="G37" s="9">
        <v>14.7</v>
      </c>
      <c r="H37" s="9"/>
      <c r="I37" s="9"/>
      <c r="J37" s="9">
        <v>13.8</v>
      </c>
      <c r="K37" s="9"/>
      <c r="L37" s="9">
        <v>14.8</v>
      </c>
      <c r="M37" s="9">
        <v>12.9</v>
      </c>
      <c r="N37" s="9"/>
      <c r="O37" s="9">
        <v>14</v>
      </c>
      <c r="P37" s="9">
        <v>11.7</v>
      </c>
      <c r="Q37" s="9"/>
      <c r="R37" s="9">
        <v>12.9</v>
      </c>
      <c r="S37" s="9">
        <v>10.3</v>
      </c>
      <c r="T37" s="9"/>
      <c r="U37" s="9">
        <v>8.3000000000000007</v>
      </c>
      <c r="V37" s="9">
        <v>6.6</v>
      </c>
      <c r="W37" s="9"/>
      <c r="X37" s="9">
        <v>5.4</v>
      </c>
      <c r="Y37" s="9">
        <v>4</v>
      </c>
      <c r="Z37" s="9"/>
      <c r="AA37" s="9">
        <v>3.5</v>
      </c>
      <c r="AB37" s="9">
        <v>2.1</v>
      </c>
      <c r="AC37" s="9"/>
    </row>
    <row r="38" spans="1:29" x14ac:dyDescent="0.3">
      <c r="A38" s="10">
        <v>66</v>
      </c>
      <c r="B38" s="11"/>
      <c r="C38" s="11"/>
      <c r="D38" s="11"/>
      <c r="E38" s="11"/>
      <c r="F38" s="11"/>
      <c r="G38" s="11"/>
      <c r="H38" s="11"/>
      <c r="I38" s="11"/>
      <c r="J38" s="11">
        <v>13.2</v>
      </c>
      <c r="K38" s="11"/>
      <c r="L38" s="11"/>
      <c r="M38" s="11">
        <v>12.3</v>
      </c>
      <c r="N38" s="11"/>
      <c r="O38" s="11">
        <v>13.3</v>
      </c>
      <c r="P38" s="11">
        <v>11.1</v>
      </c>
      <c r="Q38" s="11"/>
      <c r="R38" s="11">
        <v>12.3</v>
      </c>
      <c r="S38" s="11">
        <v>9.8000000000000007</v>
      </c>
      <c r="T38" s="11"/>
      <c r="U38" s="11">
        <v>8.1</v>
      </c>
      <c r="V38" s="11">
        <v>6.3</v>
      </c>
      <c r="W38" s="11"/>
      <c r="X38" s="11">
        <v>5.2</v>
      </c>
      <c r="Y38" s="11">
        <v>3.8</v>
      </c>
      <c r="Z38" s="11"/>
      <c r="AA38" s="11">
        <v>3.4</v>
      </c>
      <c r="AB38" s="11">
        <v>1.9</v>
      </c>
      <c r="AC38" s="11"/>
    </row>
    <row r="39" spans="1:29" x14ac:dyDescent="0.3">
      <c r="A39" s="10">
        <v>68</v>
      </c>
      <c r="B39" s="11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>
        <v>11.7</v>
      </c>
      <c r="N39" s="11"/>
      <c r="O39" s="11"/>
      <c r="P39" s="11">
        <v>10.6</v>
      </c>
      <c r="Q39" s="11"/>
      <c r="R39" s="11"/>
      <c r="S39" s="11">
        <v>9.3000000000000007</v>
      </c>
      <c r="T39" s="11"/>
      <c r="U39" s="11">
        <v>8</v>
      </c>
      <c r="V39" s="11">
        <v>6</v>
      </c>
      <c r="W39" s="11"/>
      <c r="X39" s="11">
        <v>5</v>
      </c>
      <c r="Y39" s="11">
        <v>3.6</v>
      </c>
      <c r="Z39" s="11"/>
      <c r="AA39" s="11">
        <v>3.3</v>
      </c>
      <c r="AB39" s="11">
        <v>1.8</v>
      </c>
      <c r="AC39" s="11"/>
    </row>
    <row r="40" spans="1:29" x14ac:dyDescent="0.3">
      <c r="A40" s="7">
        <v>70</v>
      </c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>
        <v>10.1</v>
      </c>
      <c r="Q40" s="9"/>
      <c r="R40" s="9"/>
      <c r="S40" s="9">
        <v>8.8000000000000007</v>
      </c>
      <c r="T40" s="9"/>
      <c r="U40" s="9"/>
      <c r="V40" s="9">
        <v>5.8</v>
      </c>
      <c r="W40" s="9"/>
      <c r="X40" s="9">
        <v>4.9000000000000004</v>
      </c>
      <c r="Y40" s="9">
        <v>3.4</v>
      </c>
      <c r="Z40" s="9"/>
      <c r="AA40" s="9">
        <v>3.2</v>
      </c>
      <c r="AB40" s="9">
        <v>1.6</v>
      </c>
      <c r="AC40" s="9"/>
    </row>
    <row r="41" spans="1:29" x14ac:dyDescent="0.3">
      <c r="A41" s="7">
        <v>72</v>
      </c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>
        <v>8.3000000000000007</v>
      </c>
      <c r="T41" s="9"/>
      <c r="U41" s="9"/>
      <c r="V41" s="9">
        <v>5.5</v>
      </c>
      <c r="W41" s="9"/>
      <c r="X41" s="9"/>
      <c r="Y41" s="9">
        <v>3.3</v>
      </c>
      <c r="Z41" s="9"/>
      <c r="AA41" s="9"/>
      <c r="AB41" s="9">
        <v>1.4</v>
      </c>
      <c r="AC41" s="9"/>
    </row>
    <row r="42" spans="1:29" x14ac:dyDescent="0.3">
      <c r="A42" s="10">
        <v>74</v>
      </c>
      <c r="B42" s="11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>
        <v>5.3</v>
      </c>
      <c r="W42" s="11"/>
      <c r="X42" s="11"/>
      <c r="Y42" s="11">
        <v>3.1</v>
      </c>
      <c r="Z42" s="11"/>
      <c r="AA42" s="11"/>
      <c r="AB42" s="11"/>
      <c r="AC42" s="11"/>
    </row>
    <row r="43" spans="1:29" x14ac:dyDescent="0.3">
      <c r="A43" s="10">
        <v>76</v>
      </c>
      <c r="B43" s="11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>
        <v>2.9</v>
      </c>
      <c r="Z43" s="11"/>
      <c r="AA43" s="11"/>
      <c r="AB43" s="11"/>
      <c r="AC43" s="11"/>
    </row>
    <row r="44" spans="1:29" x14ac:dyDescent="0.3">
      <c r="A44" s="12"/>
      <c r="B44" s="12"/>
      <c r="C44" s="12"/>
      <c r="D44" s="12"/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  <c r="AA44" s="12"/>
      <c r="AB44" s="12"/>
      <c r="AC44" s="12"/>
    </row>
  </sheetData>
  <phoneticPr fontId="2" type="noConversion"/>
  <pageMargins left="0.7" right="0.7" top="0.75" bottom="0.75" header="0.3" footer="0.3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4"/>
  <sheetViews>
    <sheetView zoomScale="70" zoomScaleNormal="70" workbookViewId="0">
      <selection activeCell="J1" sqref="J1:J1048576"/>
    </sheetView>
  </sheetViews>
  <sheetFormatPr defaultRowHeight="16.5" x14ac:dyDescent="0.3"/>
  <cols>
    <col min="1" max="1" width="30.875" bestFit="1" customWidth="1"/>
  </cols>
  <sheetData>
    <row r="1" spans="1:19" ht="17.25" x14ac:dyDescent="0.3">
      <c r="A1" s="1" t="s">
        <v>371</v>
      </c>
      <c r="B1" s="2">
        <v>16.100000000000001</v>
      </c>
      <c r="C1" s="2">
        <v>16.100000000000001</v>
      </c>
      <c r="D1" s="2">
        <v>21.4</v>
      </c>
      <c r="E1" s="2">
        <v>26.6</v>
      </c>
      <c r="F1" s="2">
        <v>31.9</v>
      </c>
      <c r="G1" s="2">
        <v>37.200000000000003</v>
      </c>
      <c r="H1" s="2">
        <v>42.5</v>
      </c>
      <c r="I1" s="2">
        <v>42.5</v>
      </c>
      <c r="J1" s="2">
        <v>47.8</v>
      </c>
      <c r="K1" s="2">
        <v>47.8</v>
      </c>
      <c r="L1" s="2">
        <v>47.8</v>
      </c>
      <c r="M1" s="2">
        <v>53.1</v>
      </c>
      <c r="N1" s="2">
        <v>53.1</v>
      </c>
      <c r="O1" s="2">
        <v>53.1</v>
      </c>
      <c r="P1" s="2">
        <v>58.3</v>
      </c>
      <c r="Q1" s="2">
        <v>58.3</v>
      </c>
      <c r="R1" s="2">
        <v>58.3</v>
      </c>
      <c r="S1" s="2">
        <v>63.6</v>
      </c>
    </row>
    <row r="2" spans="1:19" ht="17.25" x14ac:dyDescent="0.3">
      <c r="A2" s="1" t="s">
        <v>97</v>
      </c>
      <c r="B2" s="2">
        <f t="shared" ref="B2:S2" si="0">SUM(B3:B8)</f>
        <v>4</v>
      </c>
      <c r="C2" s="2">
        <f t="shared" si="0"/>
        <v>4</v>
      </c>
      <c r="D2" s="2">
        <f t="shared" si="0"/>
        <v>4</v>
      </c>
      <c r="E2" s="2">
        <f t="shared" si="0"/>
        <v>4</v>
      </c>
      <c r="F2" s="2">
        <f t="shared" si="0"/>
        <v>4</v>
      </c>
      <c r="G2" s="2">
        <f t="shared" si="0"/>
        <v>4</v>
      </c>
      <c r="H2" s="2">
        <f t="shared" si="0"/>
        <v>4</v>
      </c>
      <c r="I2" s="2">
        <f t="shared" si="0"/>
        <v>4</v>
      </c>
      <c r="J2" s="2">
        <f t="shared" si="0"/>
        <v>4</v>
      </c>
      <c r="K2" s="2">
        <f t="shared" si="0"/>
        <v>4</v>
      </c>
      <c r="L2" s="2">
        <f t="shared" si="0"/>
        <v>4</v>
      </c>
      <c r="M2" s="2">
        <f t="shared" si="0"/>
        <v>4</v>
      </c>
      <c r="N2" s="2">
        <f t="shared" si="0"/>
        <v>4</v>
      </c>
      <c r="O2" s="2">
        <f t="shared" si="0"/>
        <v>4</v>
      </c>
      <c r="P2" s="2">
        <f t="shared" si="0"/>
        <v>4</v>
      </c>
      <c r="Q2" s="2">
        <f t="shared" si="0"/>
        <v>4</v>
      </c>
      <c r="R2" s="2">
        <f t="shared" si="0"/>
        <v>4</v>
      </c>
      <c r="S2" s="2">
        <f t="shared" si="0"/>
        <v>4</v>
      </c>
    </row>
    <row r="3" spans="1:19" ht="17.25" x14ac:dyDescent="0.3">
      <c r="A3" s="1" t="s">
        <v>0</v>
      </c>
      <c r="B3" s="2">
        <v>4</v>
      </c>
      <c r="C3" s="2">
        <v>4</v>
      </c>
      <c r="D3" s="2">
        <v>4</v>
      </c>
      <c r="E3" s="2">
        <v>4</v>
      </c>
      <c r="F3" s="2">
        <v>4</v>
      </c>
      <c r="G3" s="2">
        <v>4</v>
      </c>
      <c r="H3" s="2">
        <v>4</v>
      </c>
      <c r="I3" s="2">
        <v>4</v>
      </c>
      <c r="J3" s="2">
        <v>4</v>
      </c>
      <c r="K3" s="2">
        <v>4</v>
      </c>
      <c r="L3" s="2">
        <v>4</v>
      </c>
      <c r="M3" s="2">
        <v>4</v>
      </c>
      <c r="N3" s="2">
        <v>4</v>
      </c>
      <c r="O3" s="2">
        <v>4</v>
      </c>
      <c r="P3" s="2">
        <v>4</v>
      </c>
      <c r="Q3" s="2">
        <v>4</v>
      </c>
      <c r="R3" s="2">
        <v>4</v>
      </c>
      <c r="S3" s="2">
        <v>4</v>
      </c>
    </row>
    <row r="4" spans="1:19" ht="17.25" x14ac:dyDescent="0.3">
      <c r="A4" s="1" t="s">
        <v>370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</row>
    <row r="5" spans="1:19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</row>
    <row r="6" spans="1:19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</row>
    <row r="7" spans="1:19" ht="17.25" x14ac:dyDescent="0.3">
      <c r="A7" s="1" t="s">
        <v>116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</row>
    <row r="8" spans="1:19" ht="17.25" x14ac:dyDescent="0.3">
      <c r="A8" s="1" t="s">
        <v>3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</row>
    <row r="9" spans="1:19" ht="17.25" x14ac:dyDescent="0.3">
      <c r="A9" s="3" t="s">
        <v>369</v>
      </c>
      <c r="B9" s="2">
        <v>56</v>
      </c>
      <c r="C9" s="2">
        <v>56</v>
      </c>
      <c r="D9" s="2">
        <v>56</v>
      </c>
      <c r="E9" s="2">
        <v>56</v>
      </c>
      <c r="F9" s="2">
        <v>56</v>
      </c>
      <c r="G9" s="2">
        <v>56</v>
      </c>
      <c r="H9" s="2">
        <v>56</v>
      </c>
      <c r="I9" s="2">
        <v>56</v>
      </c>
      <c r="J9" s="2">
        <v>56</v>
      </c>
      <c r="K9" s="2">
        <v>56</v>
      </c>
      <c r="L9" s="2">
        <v>56</v>
      </c>
      <c r="M9" s="2">
        <v>56</v>
      </c>
      <c r="N9" s="2">
        <v>56</v>
      </c>
      <c r="O9" s="2">
        <v>56</v>
      </c>
      <c r="P9" s="2">
        <v>56</v>
      </c>
      <c r="Q9" s="2">
        <v>56</v>
      </c>
      <c r="R9" s="2">
        <v>56</v>
      </c>
      <c r="S9" s="2">
        <v>56</v>
      </c>
    </row>
    <row r="10" spans="1:19" ht="17.25" x14ac:dyDescent="0.3">
      <c r="A10" s="3" t="s">
        <v>321</v>
      </c>
      <c r="B10" s="4">
        <v>83</v>
      </c>
      <c r="C10" s="4">
        <v>75</v>
      </c>
      <c r="D10" s="4">
        <v>83</v>
      </c>
      <c r="E10" s="4">
        <v>83</v>
      </c>
      <c r="F10" s="4">
        <v>83</v>
      </c>
      <c r="G10" s="4">
        <v>83</v>
      </c>
      <c r="H10" s="4">
        <v>83</v>
      </c>
      <c r="I10" s="4">
        <v>75</v>
      </c>
      <c r="J10" s="4">
        <v>83</v>
      </c>
      <c r="K10" s="4">
        <v>75</v>
      </c>
      <c r="L10" s="4">
        <v>67</v>
      </c>
      <c r="M10" s="4">
        <v>83</v>
      </c>
      <c r="N10" s="4">
        <v>75</v>
      </c>
      <c r="O10" s="4">
        <v>67</v>
      </c>
      <c r="P10" s="4">
        <v>83</v>
      </c>
      <c r="Q10" s="4">
        <v>75</v>
      </c>
      <c r="R10" s="4">
        <v>67</v>
      </c>
      <c r="S10" s="4">
        <v>83</v>
      </c>
    </row>
    <row r="11" spans="1:19" ht="17.25" x14ac:dyDescent="0.3">
      <c r="A11" s="3" t="s">
        <v>360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  <c r="P11" s="5">
        <v>360</v>
      </c>
      <c r="Q11" s="5">
        <v>360</v>
      </c>
      <c r="R11" s="5">
        <v>360</v>
      </c>
      <c r="S11" s="5">
        <v>360</v>
      </c>
    </row>
    <row r="12" spans="1:19" ht="17.25" x14ac:dyDescent="0.3">
      <c r="A12" s="3" t="s">
        <v>91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  <c r="P12" s="5">
        <v>134</v>
      </c>
      <c r="Q12" s="5">
        <v>134</v>
      </c>
      <c r="R12" s="5">
        <v>134</v>
      </c>
      <c r="S12" s="5">
        <v>134</v>
      </c>
    </row>
    <row r="13" spans="1:19" ht="17.25" x14ac:dyDescent="0.3">
      <c r="A13" s="3" t="s">
        <v>364</v>
      </c>
      <c r="B13" s="5" t="s">
        <v>359</v>
      </c>
      <c r="C13" s="5" t="s">
        <v>88</v>
      </c>
      <c r="D13" s="5" t="s">
        <v>89</v>
      </c>
      <c r="E13" s="5" t="s">
        <v>359</v>
      </c>
      <c r="F13" s="5" t="s">
        <v>89</v>
      </c>
      <c r="G13" s="5" t="s">
        <v>359</v>
      </c>
      <c r="H13" s="5" t="s">
        <v>359</v>
      </c>
      <c r="I13" s="5" t="s">
        <v>88</v>
      </c>
      <c r="J13" s="5" t="s">
        <v>88</v>
      </c>
      <c r="K13" s="5" t="s">
        <v>88</v>
      </c>
      <c r="L13" s="5" t="s">
        <v>359</v>
      </c>
      <c r="M13" s="5" t="s">
        <v>359</v>
      </c>
      <c r="N13" s="5" t="s">
        <v>359</v>
      </c>
      <c r="O13" s="5" t="s">
        <v>359</v>
      </c>
      <c r="P13" s="5" t="s">
        <v>88</v>
      </c>
      <c r="Q13" s="5" t="s">
        <v>359</v>
      </c>
      <c r="R13" s="5" t="s">
        <v>359</v>
      </c>
      <c r="S13" s="5" t="s">
        <v>359</v>
      </c>
    </row>
    <row r="14" spans="1:19" ht="17.25" x14ac:dyDescent="0.3">
      <c r="A14" s="3" t="s">
        <v>368</v>
      </c>
      <c r="B14" s="6">
        <v>6</v>
      </c>
      <c r="C14" s="6">
        <v>6</v>
      </c>
      <c r="D14" s="6">
        <v>6</v>
      </c>
      <c r="E14" s="6">
        <v>6</v>
      </c>
      <c r="F14" s="6">
        <v>6</v>
      </c>
      <c r="G14" s="6">
        <v>6</v>
      </c>
      <c r="H14" s="6">
        <v>6</v>
      </c>
      <c r="I14" s="6">
        <v>6</v>
      </c>
      <c r="J14" s="6">
        <v>6</v>
      </c>
      <c r="K14" s="6">
        <v>6</v>
      </c>
      <c r="L14" s="6">
        <v>6</v>
      </c>
      <c r="M14" s="6">
        <v>6</v>
      </c>
      <c r="N14" s="6">
        <v>6</v>
      </c>
      <c r="O14" s="6">
        <v>6</v>
      </c>
      <c r="P14" s="6">
        <v>6</v>
      </c>
      <c r="Q14" s="6">
        <v>6</v>
      </c>
      <c r="R14" s="6">
        <v>6</v>
      </c>
      <c r="S14" s="6">
        <v>6</v>
      </c>
    </row>
    <row r="15" spans="1:19" ht="17.25" x14ac:dyDescent="0.3">
      <c r="A15" s="13" t="s">
        <v>439</v>
      </c>
      <c r="B15" s="14">
        <v>0</v>
      </c>
      <c r="C15" s="14">
        <v>0</v>
      </c>
      <c r="D15" s="14">
        <v>0</v>
      </c>
      <c r="E15" s="14">
        <v>0</v>
      </c>
      <c r="F15" s="14">
        <v>0</v>
      </c>
      <c r="G15" s="14">
        <v>0</v>
      </c>
      <c r="H15" s="14">
        <v>0</v>
      </c>
      <c r="I15" s="14">
        <v>0</v>
      </c>
      <c r="J15" s="14">
        <v>0</v>
      </c>
      <c r="K15" s="14">
        <v>0</v>
      </c>
      <c r="L15" s="14">
        <v>0</v>
      </c>
      <c r="M15" s="14">
        <v>0</v>
      </c>
      <c r="N15" s="14">
        <v>0</v>
      </c>
      <c r="O15" s="14">
        <v>0</v>
      </c>
      <c r="P15" s="14">
        <v>0</v>
      </c>
      <c r="Q15" s="14">
        <v>0</v>
      </c>
      <c r="R15" s="14">
        <v>0</v>
      </c>
      <c r="S15" s="14">
        <v>0</v>
      </c>
    </row>
    <row r="16" spans="1:19" x14ac:dyDescent="0.3">
      <c r="A16" s="7">
        <v>22</v>
      </c>
      <c r="B16" s="8">
        <v>35.700000000000003</v>
      </c>
      <c r="C16" s="8"/>
      <c r="D16" s="8">
        <v>33.799999999999997</v>
      </c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</row>
    <row r="17" spans="1:19" x14ac:dyDescent="0.3">
      <c r="A17" s="7">
        <v>24</v>
      </c>
      <c r="B17" s="9">
        <v>35.200000000000003</v>
      </c>
      <c r="C17" s="9"/>
      <c r="D17" s="9">
        <v>33.4</v>
      </c>
      <c r="E17" s="9">
        <v>30.8</v>
      </c>
      <c r="F17" s="9">
        <v>27.2</v>
      </c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</row>
    <row r="18" spans="1:19" x14ac:dyDescent="0.3">
      <c r="A18" s="10">
        <v>26</v>
      </c>
      <c r="B18" s="11">
        <v>34.700000000000003</v>
      </c>
      <c r="C18" s="11"/>
      <c r="D18" s="11">
        <v>33.1</v>
      </c>
      <c r="E18" s="11">
        <v>30.5</v>
      </c>
      <c r="F18" s="11">
        <v>27.1</v>
      </c>
      <c r="G18" s="11">
        <v>22.8</v>
      </c>
      <c r="H18" s="11">
        <v>17.899999999999999</v>
      </c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</row>
    <row r="19" spans="1:19" x14ac:dyDescent="0.3">
      <c r="A19" s="10">
        <v>28</v>
      </c>
      <c r="B19" s="11">
        <v>34.200000000000003</v>
      </c>
      <c r="C19" s="11"/>
      <c r="D19" s="11">
        <v>32.700000000000003</v>
      </c>
      <c r="E19" s="11">
        <v>30.2</v>
      </c>
      <c r="F19" s="11">
        <v>26.9</v>
      </c>
      <c r="G19" s="11">
        <v>22.8</v>
      </c>
      <c r="H19" s="11">
        <v>17.899999999999999</v>
      </c>
      <c r="I19" s="11"/>
      <c r="J19" s="11">
        <v>13.7</v>
      </c>
      <c r="K19" s="11"/>
      <c r="L19" s="11"/>
      <c r="M19" s="11">
        <v>9.8000000000000007</v>
      </c>
      <c r="N19" s="11"/>
      <c r="O19" s="11"/>
      <c r="P19" s="11"/>
      <c r="Q19" s="11"/>
      <c r="R19" s="11"/>
      <c r="S19" s="11"/>
    </row>
    <row r="20" spans="1:19" x14ac:dyDescent="0.3">
      <c r="A20" s="7">
        <v>30</v>
      </c>
      <c r="B20" s="9">
        <v>33.6</v>
      </c>
      <c r="C20" s="9"/>
      <c r="D20" s="9">
        <v>32.200000000000003</v>
      </c>
      <c r="E20" s="9">
        <v>29.9</v>
      </c>
      <c r="F20" s="9">
        <v>26.7</v>
      </c>
      <c r="G20" s="9">
        <v>22.9</v>
      </c>
      <c r="H20" s="9">
        <v>17.899999999999999</v>
      </c>
      <c r="I20" s="9"/>
      <c r="J20" s="9">
        <v>13.7</v>
      </c>
      <c r="K20" s="9"/>
      <c r="L20" s="9"/>
      <c r="M20" s="9">
        <v>9.6</v>
      </c>
      <c r="N20" s="9"/>
      <c r="O20" s="9"/>
      <c r="P20" s="9">
        <v>5.7</v>
      </c>
      <c r="Q20" s="9"/>
      <c r="R20" s="9"/>
      <c r="S20" s="9">
        <v>2.2999999999999998</v>
      </c>
    </row>
    <row r="21" spans="1:19" x14ac:dyDescent="0.3">
      <c r="A21" s="7">
        <v>32</v>
      </c>
      <c r="B21" s="9">
        <v>33</v>
      </c>
      <c r="C21" s="9">
        <v>32.700000000000003</v>
      </c>
      <c r="D21" s="9">
        <v>31.8</v>
      </c>
      <c r="E21" s="9">
        <v>29.6</v>
      </c>
      <c r="F21" s="9">
        <v>26.5</v>
      </c>
      <c r="G21" s="9">
        <v>22.9</v>
      </c>
      <c r="H21" s="9">
        <v>17.899999999999999</v>
      </c>
      <c r="I21" s="9"/>
      <c r="J21" s="9">
        <v>13.5</v>
      </c>
      <c r="K21" s="9"/>
      <c r="L21" s="9"/>
      <c r="M21" s="9">
        <v>9.5</v>
      </c>
      <c r="N21" s="9"/>
      <c r="O21" s="9"/>
      <c r="P21" s="9">
        <v>5.6</v>
      </c>
      <c r="Q21" s="9"/>
      <c r="R21" s="9"/>
      <c r="S21" s="9">
        <v>2.2000000000000002</v>
      </c>
    </row>
    <row r="22" spans="1:19" x14ac:dyDescent="0.3">
      <c r="A22" s="10">
        <v>34</v>
      </c>
      <c r="B22" s="11">
        <v>31.8</v>
      </c>
      <c r="C22" s="11"/>
      <c r="D22" s="11">
        <v>30.9</v>
      </c>
      <c r="E22" s="11">
        <v>29.3</v>
      </c>
      <c r="F22" s="11">
        <v>26.3</v>
      </c>
      <c r="G22" s="11">
        <v>22.8</v>
      </c>
      <c r="H22" s="11">
        <v>17.899999999999999</v>
      </c>
      <c r="I22" s="11"/>
      <c r="J22" s="11">
        <v>13.4</v>
      </c>
      <c r="K22" s="11"/>
      <c r="L22" s="11"/>
      <c r="M22" s="11">
        <v>9.3000000000000007</v>
      </c>
      <c r="N22" s="11"/>
      <c r="O22" s="11"/>
      <c r="P22" s="11">
        <v>5.4</v>
      </c>
      <c r="Q22" s="11"/>
      <c r="R22" s="11"/>
      <c r="S22" s="11">
        <v>2.1</v>
      </c>
    </row>
    <row r="23" spans="1:19" x14ac:dyDescent="0.3">
      <c r="A23" s="10">
        <v>36</v>
      </c>
      <c r="B23" s="11">
        <v>30.5</v>
      </c>
      <c r="C23" s="11"/>
      <c r="D23" s="11">
        <v>29.9</v>
      </c>
      <c r="E23" s="11">
        <v>28.5</v>
      </c>
      <c r="F23" s="11">
        <v>26</v>
      </c>
      <c r="G23" s="11">
        <v>22.8</v>
      </c>
      <c r="H23" s="11">
        <v>17.899999999999999</v>
      </c>
      <c r="I23" s="11"/>
      <c r="J23" s="11">
        <v>13.2</v>
      </c>
      <c r="K23" s="11"/>
      <c r="L23" s="11"/>
      <c r="M23" s="11">
        <v>9.1999999999999993</v>
      </c>
      <c r="N23" s="11"/>
      <c r="O23" s="11"/>
      <c r="P23" s="11">
        <v>5.3</v>
      </c>
      <c r="Q23" s="11"/>
      <c r="R23" s="11"/>
      <c r="S23" s="11">
        <v>1.9</v>
      </c>
    </row>
    <row r="24" spans="1:19" x14ac:dyDescent="0.3">
      <c r="A24" s="7">
        <v>38</v>
      </c>
      <c r="B24" s="9">
        <v>29.3</v>
      </c>
      <c r="C24" s="9"/>
      <c r="D24" s="9">
        <v>28.8</v>
      </c>
      <c r="E24" s="9">
        <v>27.7</v>
      </c>
      <c r="F24" s="9">
        <v>25.6</v>
      </c>
      <c r="G24" s="9">
        <v>22.6</v>
      </c>
      <c r="H24" s="9">
        <v>17.8</v>
      </c>
      <c r="I24" s="9"/>
      <c r="J24" s="9">
        <v>13.1</v>
      </c>
      <c r="K24" s="9"/>
      <c r="L24" s="9"/>
      <c r="M24" s="9">
        <v>9.1</v>
      </c>
      <c r="N24" s="9"/>
      <c r="O24" s="9"/>
      <c r="P24" s="9">
        <v>5.2</v>
      </c>
      <c r="Q24" s="9"/>
      <c r="R24" s="9"/>
      <c r="S24" s="9">
        <v>1.8</v>
      </c>
    </row>
    <row r="25" spans="1:19" x14ac:dyDescent="0.3">
      <c r="A25" s="7">
        <v>40</v>
      </c>
      <c r="B25" s="9">
        <v>28</v>
      </c>
      <c r="C25" s="9"/>
      <c r="D25" s="9">
        <v>27.7</v>
      </c>
      <c r="E25" s="9">
        <v>26.9</v>
      </c>
      <c r="F25" s="9">
        <v>25.2</v>
      </c>
      <c r="G25" s="9">
        <v>22.3</v>
      </c>
      <c r="H25" s="9">
        <v>17.8</v>
      </c>
      <c r="I25" s="9">
        <v>13.8</v>
      </c>
      <c r="J25" s="9">
        <v>12.9</v>
      </c>
      <c r="K25" s="9"/>
      <c r="L25" s="9"/>
      <c r="M25" s="9">
        <v>9</v>
      </c>
      <c r="N25" s="9"/>
      <c r="O25" s="9"/>
      <c r="P25" s="9">
        <v>5</v>
      </c>
      <c r="Q25" s="9"/>
      <c r="R25" s="9"/>
      <c r="S25" s="9">
        <v>1.7</v>
      </c>
    </row>
    <row r="26" spans="1:19" x14ac:dyDescent="0.3">
      <c r="A26" s="10">
        <v>42</v>
      </c>
      <c r="B26" s="11">
        <v>26.7</v>
      </c>
      <c r="C26" s="11"/>
      <c r="D26" s="11"/>
      <c r="E26" s="11"/>
      <c r="F26" s="11">
        <v>24.6</v>
      </c>
      <c r="G26" s="11">
        <v>22.1</v>
      </c>
      <c r="H26" s="11">
        <v>17.8</v>
      </c>
      <c r="I26" s="11">
        <v>17.2</v>
      </c>
      <c r="J26" s="11">
        <v>12.8</v>
      </c>
      <c r="K26" s="11"/>
      <c r="L26" s="11"/>
      <c r="M26" s="11">
        <v>8.9</v>
      </c>
      <c r="N26" s="11"/>
      <c r="O26" s="11"/>
      <c r="P26" s="11">
        <v>4.9000000000000004</v>
      </c>
      <c r="Q26" s="11"/>
      <c r="R26" s="11"/>
      <c r="S26" s="11">
        <v>1.6</v>
      </c>
    </row>
    <row r="27" spans="1:19" x14ac:dyDescent="0.3">
      <c r="A27" s="10">
        <v>44</v>
      </c>
      <c r="B27" s="11">
        <v>25.5</v>
      </c>
      <c r="C27" s="11"/>
      <c r="D27" s="11"/>
      <c r="E27" s="11"/>
      <c r="F27" s="11"/>
      <c r="G27" s="11">
        <v>21.7</v>
      </c>
      <c r="H27" s="11">
        <v>17.8</v>
      </c>
      <c r="I27" s="11">
        <v>17.100000000000001</v>
      </c>
      <c r="J27" s="11">
        <v>12.6</v>
      </c>
      <c r="K27" s="11">
        <v>11.2</v>
      </c>
      <c r="L27" s="11"/>
      <c r="M27" s="11">
        <v>8.8000000000000007</v>
      </c>
      <c r="N27" s="11"/>
      <c r="O27" s="11"/>
      <c r="P27" s="11">
        <v>4.8</v>
      </c>
      <c r="Q27" s="11"/>
      <c r="R27" s="11"/>
      <c r="S27" s="11">
        <v>1.5</v>
      </c>
    </row>
    <row r="28" spans="1:19" x14ac:dyDescent="0.3">
      <c r="A28" s="7">
        <v>46</v>
      </c>
      <c r="B28" s="9">
        <v>24.3</v>
      </c>
      <c r="C28" s="9"/>
      <c r="D28" s="9"/>
      <c r="E28" s="9"/>
      <c r="F28" s="9"/>
      <c r="G28" s="9">
        <v>21.1</v>
      </c>
      <c r="H28" s="9">
        <v>17.8</v>
      </c>
      <c r="I28" s="9">
        <v>17</v>
      </c>
      <c r="J28" s="9">
        <v>12.5</v>
      </c>
      <c r="K28" s="9">
        <v>10.8</v>
      </c>
      <c r="L28" s="9"/>
      <c r="M28" s="9">
        <v>8.6999999999999993</v>
      </c>
      <c r="N28" s="9">
        <v>7.8</v>
      </c>
      <c r="O28" s="9"/>
      <c r="P28" s="9">
        <v>4.7</v>
      </c>
      <c r="Q28" s="9"/>
      <c r="R28" s="9"/>
      <c r="S28" s="9"/>
    </row>
    <row r="29" spans="1:19" x14ac:dyDescent="0.3">
      <c r="A29" s="7">
        <v>48</v>
      </c>
      <c r="B29" s="9"/>
      <c r="C29" s="9"/>
      <c r="D29" s="9"/>
      <c r="E29" s="9"/>
      <c r="F29" s="9"/>
      <c r="G29" s="9">
        <v>20.6</v>
      </c>
      <c r="H29" s="9">
        <v>17.8</v>
      </c>
      <c r="I29" s="9"/>
      <c r="J29" s="9">
        <v>12.3</v>
      </c>
      <c r="K29" s="9">
        <v>10.4</v>
      </c>
      <c r="L29" s="9"/>
      <c r="M29" s="9">
        <v>8.6999999999999993</v>
      </c>
      <c r="N29" s="9">
        <v>7.5</v>
      </c>
      <c r="O29" s="9"/>
      <c r="P29" s="9">
        <v>4.7</v>
      </c>
      <c r="Q29" s="9">
        <v>4</v>
      </c>
      <c r="R29" s="9"/>
      <c r="S29" s="9"/>
    </row>
    <row r="30" spans="1:19" x14ac:dyDescent="0.3">
      <c r="A30" s="10">
        <v>50</v>
      </c>
      <c r="B30" s="11"/>
      <c r="C30" s="11"/>
      <c r="D30" s="11"/>
      <c r="E30" s="11"/>
      <c r="F30" s="11"/>
      <c r="G30" s="11"/>
      <c r="H30" s="11">
        <v>17.7</v>
      </c>
      <c r="I30" s="11"/>
      <c r="J30" s="11">
        <v>12.1</v>
      </c>
      <c r="K30" s="11">
        <v>10.1</v>
      </c>
      <c r="L30" s="11"/>
      <c r="M30" s="11">
        <v>8.6</v>
      </c>
      <c r="N30" s="11">
        <v>7.3</v>
      </c>
      <c r="O30" s="11"/>
      <c r="P30" s="11">
        <v>4.5999999999999996</v>
      </c>
      <c r="Q30" s="11">
        <v>3.9</v>
      </c>
      <c r="R30" s="11"/>
      <c r="S30" s="11"/>
    </row>
    <row r="31" spans="1:19" x14ac:dyDescent="0.3">
      <c r="A31" s="10">
        <v>52</v>
      </c>
      <c r="B31" s="11">
        <v>20.3</v>
      </c>
      <c r="C31" s="11"/>
      <c r="D31" s="11"/>
      <c r="E31" s="11"/>
      <c r="F31" s="11"/>
      <c r="G31" s="11"/>
      <c r="H31" s="11">
        <v>17.5</v>
      </c>
      <c r="I31" s="11"/>
      <c r="J31" s="11">
        <v>11.9</v>
      </c>
      <c r="K31" s="11">
        <v>9.9</v>
      </c>
      <c r="L31" s="11"/>
      <c r="M31" s="11">
        <v>8.6</v>
      </c>
      <c r="N31" s="11">
        <v>7</v>
      </c>
      <c r="O31" s="11"/>
      <c r="P31" s="11">
        <v>4.5999999999999996</v>
      </c>
      <c r="Q31" s="11">
        <v>3.8</v>
      </c>
      <c r="R31" s="11"/>
      <c r="S31" s="11"/>
    </row>
    <row r="32" spans="1:19" x14ac:dyDescent="0.3">
      <c r="A32" s="7">
        <v>54</v>
      </c>
      <c r="B32" s="9">
        <v>18.399999999999999</v>
      </c>
      <c r="C32" s="9"/>
      <c r="D32" s="9"/>
      <c r="E32" s="9"/>
      <c r="F32" s="9"/>
      <c r="G32" s="9"/>
      <c r="H32" s="9">
        <v>17.2</v>
      </c>
      <c r="I32" s="9"/>
      <c r="J32" s="9">
        <v>11.7</v>
      </c>
      <c r="K32" s="9">
        <v>9.6</v>
      </c>
      <c r="L32" s="9"/>
      <c r="M32" s="9">
        <v>8.5</v>
      </c>
      <c r="N32" s="9">
        <v>6.7</v>
      </c>
      <c r="O32" s="9"/>
      <c r="P32" s="9">
        <v>4.5</v>
      </c>
      <c r="Q32" s="9">
        <v>3.8</v>
      </c>
      <c r="R32" s="9"/>
      <c r="S32" s="9"/>
    </row>
    <row r="33" spans="1:19" x14ac:dyDescent="0.3">
      <c r="A33" s="7">
        <v>56</v>
      </c>
      <c r="B33" s="9">
        <v>16</v>
      </c>
      <c r="C33" s="9"/>
      <c r="D33" s="9">
        <v>18</v>
      </c>
      <c r="E33" s="9"/>
      <c r="F33" s="9"/>
      <c r="G33" s="9"/>
      <c r="H33" s="9"/>
      <c r="I33" s="9"/>
      <c r="J33" s="9">
        <v>11.6</v>
      </c>
      <c r="K33" s="9">
        <v>9.3000000000000007</v>
      </c>
      <c r="L33" s="9"/>
      <c r="M33" s="9">
        <v>8.5</v>
      </c>
      <c r="N33" s="9">
        <v>6.4</v>
      </c>
      <c r="O33" s="9"/>
      <c r="P33" s="9">
        <v>4.5</v>
      </c>
      <c r="Q33" s="9">
        <v>3.7</v>
      </c>
      <c r="R33" s="9"/>
      <c r="S33" s="9"/>
    </row>
    <row r="34" spans="1:19" x14ac:dyDescent="0.3">
      <c r="A34" s="10">
        <v>58</v>
      </c>
      <c r="B34" s="11"/>
      <c r="C34" s="11"/>
      <c r="D34" s="11"/>
      <c r="E34" s="11">
        <v>17</v>
      </c>
      <c r="F34" s="11"/>
      <c r="G34" s="11"/>
      <c r="H34" s="11"/>
      <c r="I34" s="11"/>
      <c r="J34" s="11">
        <v>11</v>
      </c>
      <c r="K34" s="11">
        <v>9.1</v>
      </c>
      <c r="L34" s="11">
        <v>7.6</v>
      </c>
      <c r="M34" s="11">
        <v>8.4</v>
      </c>
      <c r="N34" s="11">
        <v>6.1</v>
      </c>
      <c r="O34" s="11"/>
      <c r="P34" s="11">
        <v>4.5</v>
      </c>
      <c r="Q34" s="11">
        <v>3.6</v>
      </c>
      <c r="R34" s="11"/>
      <c r="S34" s="11"/>
    </row>
    <row r="35" spans="1:19" x14ac:dyDescent="0.3">
      <c r="A35" s="10">
        <v>60</v>
      </c>
      <c r="B35" s="11"/>
      <c r="C35" s="11"/>
      <c r="D35" s="11"/>
      <c r="E35" s="11"/>
      <c r="F35" s="11"/>
      <c r="G35" s="11"/>
      <c r="H35" s="11"/>
      <c r="I35" s="11"/>
      <c r="J35" s="11">
        <v>10.7</v>
      </c>
      <c r="K35" s="11">
        <v>8.8000000000000007</v>
      </c>
      <c r="L35" s="11">
        <v>7.2</v>
      </c>
      <c r="M35" s="11">
        <v>8.4</v>
      </c>
      <c r="N35" s="11">
        <v>5.9</v>
      </c>
      <c r="O35" s="11">
        <v>4.4000000000000004</v>
      </c>
      <c r="P35" s="11">
        <v>4.5</v>
      </c>
      <c r="Q35" s="11">
        <v>3.6</v>
      </c>
      <c r="R35" s="11"/>
      <c r="S35" s="11"/>
    </row>
    <row r="36" spans="1:19" x14ac:dyDescent="0.3">
      <c r="A36" s="7">
        <v>62</v>
      </c>
      <c r="B36" s="9"/>
      <c r="C36" s="9"/>
      <c r="D36" s="9"/>
      <c r="E36" s="9"/>
      <c r="F36" s="9"/>
      <c r="G36" s="9"/>
      <c r="H36" s="9"/>
      <c r="I36" s="9"/>
      <c r="J36" s="9"/>
      <c r="K36" s="9">
        <v>8.5</v>
      </c>
      <c r="L36" s="9">
        <v>6.9</v>
      </c>
      <c r="M36" s="9">
        <v>8.3000000000000007</v>
      </c>
      <c r="N36" s="9">
        <v>5.6</v>
      </c>
      <c r="O36" s="9">
        <v>4.2</v>
      </c>
      <c r="P36" s="9">
        <v>4.5</v>
      </c>
      <c r="Q36" s="9">
        <v>3.5</v>
      </c>
      <c r="R36" s="9"/>
      <c r="S36" s="9"/>
    </row>
    <row r="37" spans="1:19" x14ac:dyDescent="0.3">
      <c r="A37" s="7">
        <v>64</v>
      </c>
      <c r="B37" s="9"/>
      <c r="C37" s="9"/>
      <c r="D37" s="9"/>
      <c r="E37" s="9"/>
      <c r="F37" s="9"/>
      <c r="G37" s="9"/>
      <c r="H37" s="9"/>
      <c r="I37" s="9"/>
      <c r="J37" s="9"/>
      <c r="K37" s="9">
        <v>8.3000000000000007</v>
      </c>
      <c r="L37" s="9">
        <v>6.6</v>
      </c>
      <c r="M37" s="9"/>
      <c r="N37" s="9">
        <v>5.4</v>
      </c>
      <c r="O37" s="9">
        <v>4</v>
      </c>
      <c r="P37" s="9"/>
      <c r="Q37" s="9">
        <v>3.5</v>
      </c>
      <c r="R37" s="9">
        <v>2.1</v>
      </c>
      <c r="S37" s="9"/>
    </row>
    <row r="38" spans="1:19" x14ac:dyDescent="0.3">
      <c r="A38" s="10">
        <v>66</v>
      </c>
      <c r="B38" s="11"/>
      <c r="C38" s="11"/>
      <c r="D38" s="11"/>
      <c r="E38" s="11"/>
      <c r="F38" s="11"/>
      <c r="G38" s="11"/>
      <c r="H38" s="11"/>
      <c r="I38" s="11"/>
      <c r="J38" s="11"/>
      <c r="K38" s="11">
        <v>8.1</v>
      </c>
      <c r="L38" s="11">
        <v>6.3</v>
      </c>
      <c r="M38" s="11"/>
      <c r="N38" s="11">
        <v>5.2</v>
      </c>
      <c r="O38" s="11">
        <v>3.8</v>
      </c>
      <c r="P38" s="11"/>
      <c r="Q38" s="11">
        <v>3.4</v>
      </c>
      <c r="R38" s="11">
        <v>1.9</v>
      </c>
      <c r="S38" s="11"/>
    </row>
    <row r="39" spans="1:19" x14ac:dyDescent="0.3">
      <c r="A39" s="10">
        <v>68</v>
      </c>
      <c r="B39" s="11"/>
      <c r="C39" s="11"/>
      <c r="D39" s="11"/>
      <c r="E39" s="11"/>
      <c r="F39" s="11"/>
      <c r="G39" s="11"/>
      <c r="H39" s="11"/>
      <c r="I39" s="11"/>
      <c r="J39" s="11"/>
      <c r="K39" s="11">
        <v>8</v>
      </c>
      <c r="L39" s="11"/>
      <c r="M39" s="11"/>
      <c r="N39" s="11">
        <v>5</v>
      </c>
      <c r="O39" s="11">
        <v>3.6</v>
      </c>
      <c r="P39" s="11"/>
      <c r="Q39" s="11">
        <v>3.3</v>
      </c>
      <c r="R39" s="11">
        <v>1.8</v>
      </c>
      <c r="S39" s="11"/>
    </row>
    <row r="40" spans="1:19" x14ac:dyDescent="0.3">
      <c r="A40" s="7">
        <v>70</v>
      </c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>
        <v>4.9000000000000004</v>
      </c>
      <c r="O40" s="9">
        <v>3.4</v>
      </c>
      <c r="P40" s="9"/>
      <c r="Q40" s="9">
        <v>3.2</v>
      </c>
      <c r="R40" s="9">
        <v>1.6</v>
      </c>
      <c r="S40" s="9"/>
    </row>
    <row r="41" spans="1:19" x14ac:dyDescent="0.3">
      <c r="A41" s="7">
        <v>72</v>
      </c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>
        <v>3.3</v>
      </c>
      <c r="P41" s="9"/>
      <c r="Q41" s="9"/>
      <c r="R41" s="9">
        <v>1.4</v>
      </c>
      <c r="S41" s="9"/>
    </row>
    <row r="42" spans="1:19" x14ac:dyDescent="0.3">
      <c r="A42" s="10">
        <v>74</v>
      </c>
      <c r="B42" s="11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>
        <v>3.1</v>
      </c>
      <c r="P42" s="11"/>
      <c r="Q42" s="11"/>
      <c r="R42" s="11"/>
      <c r="S42" s="11"/>
    </row>
    <row r="43" spans="1:19" x14ac:dyDescent="0.3">
      <c r="A43" s="10">
        <v>76</v>
      </c>
      <c r="B43" s="11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>
        <v>2.9</v>
      </c>
      <c r="P43" s="11"/>
      <c r="Q43" s="11"/>
      <c r="R43" s="11"/>
      <c r="S43" s="11"/>
    </row>
    <row r="44" spans="1:19" x14ac:dyDescent="0.3">
      <c r="A44" s="12"/>
      <c r="B44" s="12"/>
      <c r="C44" s="12"/>
      <c r="D44" s="12"/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</row>
  </sheetData>
  <phoneticPr fontId="2" type="noConversion"/>
  <pageMargins left="0.7" right="0.7" top="0.75" bottom="0.75" header="0.3" footer="0.3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44"/>
  <sheetViews>
    <sheetView zoomScale="70" zoomScaleNormal="70" workbookViewId="0"/>
  </sheetViews>
  <sheetFormatPr defaultRowHeight="16.5" x14ac:dyDescent="0.3"/>
  <cols>
    <col min="1" max="1" width="30.875" bestFit="1" customWidth="1"/>
  </cols>
  <sheetData>
    <row r="1" spans="1:15" ht="17.25" x14ac:dyDescent="0.3">
      <c r="A1" s="1" t="s">
        <v>110</v>
      </c>
      <c r="B1" s="2">
        <v>16.100000000000001</v>
      </c>
      <c r="C1" s="2">
        <v>21.4</v>
      </c>
      <c r="D1" s="2">
        <v>26.6</v>
      </c>
      <c r="E1" s="2">
        <v>31.9</v>
      </c>
      <c r="F1" s="2">
        <v>37.200000000000003</v>
      </c>
      <c r="G1" s="2">
        <v>42.5</v>
      </c>
      <c r="H1" s="2">
        <v>42.5</v>
      </c>
      <c r="I1" s="2">
        <v>47.8</v>
      </c>
      <c r="J1" s="2">
        <v>47.8</v>
      </c>
      <c r="K1" s="2">
        <v>53.1</v>
      </c>
      <c r="L1" s="2">
        <v>53.1</v>
      </c>
      <c r="M1" s="2">
        <v>58.3</v>
      </c>
      <c r="N1" s="2">
        <v>58.3</v>
      </c>
      <c r="O1" s="2">
        <v>63.6</v>
      </c>
    </row>
    <row r="2" spans="1:15" ht="17.25" x14ac:dyDescent="0.3">
      <c r="A2" s="1" t="s">
        <v>109</v>
      </c>
      <c r="B2" s="2">
        <f t="shared" ref="B2:O2" si="0">SUM(B3:B8)</f>
        <v>4</v>
      </c>
      <c r="C2" s="2">
        <f t="shared" si="0"/>
        <v>4</v>
      </c>
      <c r="D2" s="2">
        <f t="shared" si="0"/>
        <v>4</v>
      </c>
      <c r="E2" s="2">
        <f t="shared" si="0"/>
        <v>4</v>
      </c>
      <c r="F2" s="2">
        <f t="shared" si="0"/>
        <v>4</v>
      </c>
      <c r="G2" s="2">
        <f t="shared" si="0"/>
        <v>4</v>
      </c>
      <c r="H2" s="2">
        <f t="shared" si="0"/>
        <v>4</v>
      </c>
      <c r="I2" s="2">
        <f t="shared" si="0"/>
        <v>4</v>
      </c>
      <c r="J2" s="2">
        <f t="shared" si="0"/>
        <v>4</v>
      </c>
      <c r="K2" s="2">
        <f t="shared" si="0"/>
        <v>4</v>
      </c>
      <c r="L2" s="2">
        <f t="shared" si="0"/>
        <v>4</v>
      </c>
      <c r="M2" s="2">
        <f t="shared" si="0"/>
        <v>4</v>
      </c>
      <c r="N2" s="2">
        <f t="shared" si="0"/>
        <v>4</v>
      </c>
      <c r="O2" s="2">
        <f t="shared" si="0"/>
        <v>4</v>
      </c>
    </row>
    <row r="3" spans="1:15" ht="17.25" x14ac:dyDescent="0.3">
      <c r="A3" s="1" t="s">
        <v>0</v>
      </c>
      <c r="B3" s="2">
        <v>4</v>
      </c>
      <c r="C3" s="2">
        <v>4</v>
      </c>
      <c r="D3" s="2">
        <v>4</v>
      </c>
      <c r="E3" s="2">
        <v>4</v>
      </c>
      <c r="F3" s="2">
        <v>4</v>
      </c>
      <c r="G3" s="2">
        <v>4</v>
      </c>
      <c r="H3" s="2">
        <v>4</v>
      </c>
      <c r="I3" s="2">
        <v>4</v>
      </c>
      <c r="J3" s="2">
        <v>4</v>
      </c>
      <c r="K3" s="2">
        <v>4</v>
      </c>
      <c r="L3" s="2">
        <v>4</v>
      </c>
      <c r="M3" s="2">
        <v>4</v>
      </c>
      <c r="N3" s="2">
        <v>4</v>
      </c>
      <c r="O3" s="2">
        <v>4</v>
      </c>
    </row>
    <row r="4" spans="1:15" ht="17.25" x14ac:dyDescent="0.3">
      <c r="A4" s="1" t="s">
        <v>122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</row>
    <row r="5" spans="1:15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</row>
    <row r="6" spans="1:15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</row>
    <row r="7" spans="1:15" ht="17.25" x14ac:dyDescent="0.3">
      <c r="A7" s="1" t="s">
        <v>95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</row>
    <row r="8" spans="1:15" ht="17.25" x14ac:dyDescent="0.3">
      <c r="A8" s="1" t="s">
        <v>3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</row>
    <row r="9" spans="1:15" ht="17.25" x14ac:dyDescent="0.3">
      <c r="A9" s="3" t="s">
        <v>324</v>
      </c>
      <c r="B9" s="2">
        <v>56</v>
      </c>
      <c r="C9" s="2">
        <v>56</v>
      </c>
      <c r="D9" s="2">
        <v>56</v>
      </c>
      <c r="E9" s="2">
        <v>56</v>
      </c>
      <c r="F9" s="2">
        <v>56</v>
      </c>
      <c r="G9" s="2">
        <v>56</v>
      </c>
      <c r="H9" s="2">
        <v>56</v>
      </c>
      <c r="I9" s="2">
        <v>56</v>
      </c>
      <c r="J9" s="2">
        <v>56</v>
      </c>
      <c r="K9" s="2">
        <v>56</v>
      </c>
      <c r="L9" s="2">
        <v>56</v>
      </c>
      <c r="M9" s="2">
        <v>56</v>
      </c>
      <c r="N9" s="2">
        <v>56</v>
      </c>
      <c r="O9" s="2">
        <v>56</v>
      </c>
    </row>
    <row r="10" spans="1:15" ht="17.25" x14ac:dyDescent="0.3">
      <c r="A10" s="3" t="s">
        <v>372</v>
      </c>
      <c r="B10" s="4">
        <v>83</v>
      </c>
      <c r="C10" s="4">
        <v>83</v>
      </c>
      <c r="D10" s="4">
        <v>83</v>
      </c>
      <c r="E10" s="4">
        <v>83</v>
      </c>
      <c r="F10" s="4">
        <v>83</v>
      </c>
      <c r="G10" s="4">
        <v>83</v>
      </c>
      <c r="H10" s="4">
        <v>75</v>
      </c>
      <c r="I10" s="4">
        <v>83</v>
      </c>
      <c r="J10" s="4">
        <v>75</v>
      </c>
      <c r="K10" s="4">
        <v>83</v>
      </c>
      <c r="L10" s="4">
        <v>75</v>
      </c>
      <c r="M10" s="4">
        <v>83</v>
      </c>
      <c r="N10" s="4">
        <v>75</v>
      </c>
      <c r="O10" s="4">
        <v>83</v>
      </c>
    </row>
    <row r="11" spans="1:15" ht="17.25" x14ac:dyDescent="0.3">
      <c r="A11" s="3" t="s">
        <v>92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</row>
    <row r="12" spans="1:15" ht="17.25" x14ac:dyDescent="0.3">
      <c r="A12" s="3" t="s">
        <v>365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</row>
    <row r="13" spans="1:15" ht="17.25" x14ac:dyDescent="0.3">
      <c r="A13" s="3" t="s">
        <v>124</v>
      </c>
      <c r="B13" s="5" t="s">
        <v>89</v>
      </c>
      <c r="C13" s="5" t="s">
        <v>89</v>
      </c>
      <c r="D13" s="5" t="s">
        <v>359</v>
      </c>
      <c r="E13" s="5" t="s">
        <v>88</v>
      </c>
      <c r="F13" s="5" t="s">
        <v>88</v>
      </c>
      <c r="G13" s="5" t="s">
        <v>89</v>
      </c>
      <c r="H13" s="5" t="s">
        <v>89</v>
      </c>
      <c r="I13" s="5" t="s">
        <v>89</v>
      </c>
      <c r="J13" s="5" t="s">
        <v>359</v>
      </c>
      <c r="K13" s="5" t="s">
        <v>359</v>
      </c>
      <c r="L13" s="5" t="s">
        <v>359</v>
      </c>
      <c r="M13" s="5" t="s">
        <v>359</v>
      </c>
      <c r="N13" s="5" t="s">
        <v>359</v>
      </c>
      <c r="O13" s="5" t="s">
        <v>359</v>
      </c>
    </row>
    <row r="14" spans="1:15" ht="17.25" x14ac:dyDescent="0.3">
      <c r="A14" s="3" t="s">
        <v>368</v>
      </c>
      <c r="B14" s="6">
        <v>5</v>
      </c>
      <c r="C14" s="6">
        <v>5</v>
      </c>
      <c r="D14" s="6">
        <v>5</v>
      </c>
      <c r="E14" s="6">
        <v>5</v>
      </c>
      <c r="F14" s="6">
        <v>5</v>
      </c>
      <c r="G14" s="6">
        <v>5</v>
      </c>
      <c r="H14" s="6">
        <v>5</v>
      </c>
      <c r="I14" s="6">
        <v>5</v>
      </c>
      <c r="J14" s="6">
        <v>5</v>
      </c>
      <c r="K14" s="6">
        <v>5</v>
      </c>
      <c r="L14" s="6">
        <v>5</v>
      </c>
      <c r="M14" s="6">
        <v>5</v>
      </c>
      <c r="N14" s="6">
        <v>5</v>
      </c>
      <c r="O14" s="6">
        <v>5</v>
      </c>
    </row>
    <row r="15" spans="1:15" ht="17.25" x14ac:dyDescent="0.3">
      <c r="A15" s="13" t="s">
        <v>439</v>
      </c>
      <c r="B15" s="14">
        <v>0</v>
      </c>
      <c r="C15" s="14">
        <v>0</v>
      </c>
      <c r="D15" s="14">
        <v>0</v>
      </c>
      <c r="E15" s="14">
        <v>0</v>
      </c>
      <c r="F15" s="14">
        <v>0</v>
      </c>
      <c r="G15" s="14">
        <v>0</v>
      </c>
      <c r="H15" s="14">
        <v>0</v>
      </c>
      <c r="I15" s="14">
        <v>0</v>
      </c>
      <c r="J15" s="14">
        <v>0</v>
      </c>
      <c r="K15" s="14">
        <v>0</v>
      </c>
      <c r="L15" s="14">
        <v>0</v>
      </c>
      <c r="M15" s="14">
        <v>0</v>
      </c>
      <c r="N15" s="14">
        <v>0</v>
      </c>
      <c r="O15" s="14">
        <v>0</v>
      </c>
    </row>
    <row r="16" spans="1:15" x14ac:dyDescent="0.3">
      <c r="A16" s="7">
        <v>22</v>
      </c>
      <c r="B16" s="8">
        <v>35.700000000000003</v>
      </c>
      <c r="C16" s="8">
        <v>33.799999999999997</v>
      </c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</row>
    <row r="17" spans="1:15" x14ac:dyDescent="0.3">
      <c r="A17" s="7">
        <v>24</v>
      </c>
      <c r="B17" s="9">
        <v>35.200000000000003</v>
      </c>
      <c r="C17" s="9">
        <v>33.4</v>
      </c>
      <c r="D17" s="9">
        <v>30.8</v>
      </c>
      <c r="E17" s="9">
        <v>27.2</v>
      </c>
      <c r="F17" s="9"/>
      <c r="G17" s="9"/>
      <c r="H17" s="9"/>
      <c r="I17" s="9"/>
      <c r="J17" s="9"/>
      <c r="K17" s="9"/>
      <c r="L17" s="9"/>
      <c r="M17" s="9"/>
      <c r="N17" s="9"/>
      <c r="O17" s="9"/>
    </row>
    <row r="18" spans="1:15" x14ac:dyDescent="0.3">
      <c r="A18" s="10">
        <v>26</v>
      </c>
      <c r="B18" s="11">
        <v>34.700000000000003</v>
      </c>
      <c r="C18" s="11">
        <v>33.1</v>
      </c>
      <c r="D18" s="11">
        <v>30.5</v>
      </c>
      <c r="E18" s="11">
        <v>27.1</v>
      </c>
      <c r="F18" s="11">
        <v>22.8</v>
      </c>
      <c r="G18" s="11">
        <v>17.899999999999999</v>
      </c>
      <c r="H18" s="11"/>
      <c r="I18" s="11"/>
      <c r="J18" s="11"/>
      <c r="K18" s="11"/>
      <c r="L18" s="11"/>
      <c r="M18" s="11"/>
      <c r="N18" s="11"/>
      <c r="O18" s="11"/>
    </row>
    <row r="19" spans="1:15" x14ac:dyDescent="0.3">
      <c r="A19" s="10">
        <v>28</v>
      </c>
      <c r="B19" s="11">
        <v>34.200000000000003</v>
      </c>
      <c r="C19" s="11">
        <v>32.700000000000003</v>
      </c>
      <c r="D19" s="11">
        <v>30.2</v>
      </c>
      <c r="E19" s="11">
        <v>26.9</v>
      </c>
      <c r="F19" s="11">
        <v>22.8</v>
      </c>
      <c r="G19" s="11">
        <v>17.899999999999999</v>
      </c>
      <c r="H19" s="11"/>
      <c r="I19" s="11">
        <v>13.7</v>
      </c>
      <c r="J19" s="11"/>
      <c r="K19" s="11">
        <v>9.8000000000000007</v>
      </c>
      <c r="L19" s="11"/>
      <c r="M19" s="11"/>
      <c r="N19" s="11"/>
      <c r="O19" s="11"/>
    </row>
    <row r="20" spans="1:15" x14ac:dyDescent="0.3">
      <c r="A20" s="7">
        <v>30</v>
      </c>
      <c r="B20" s="9">
        <v>33.6</v>
      </c>
      <c r="C20" s="9">
        <v>32.200000000000003</v>
      </c>
      <c r="D20" s="9">
        <v>29.9</v>
      </c>
      <c r="E20" s="9">
        <v>26.7</v>
      </c>
      <c r="F20" s="9">
        <v>22.9</v>
      </c>
      <c r="G20" s="9">
        <v>17.899999999999999</v>
      </c>
      <c r="H20" s="9"/>
      <c r="I20" s="9">
        <v>13.7</v>
      </c>
      <c r="J20" s="9"/>
      <c r="K20" s="9">
        <v>9.6</v>
      </c>
      <c r="L20" s="9"/>
      <c r="M20" s="9">
        <v>5.7</v>
      </c>
      <c r="N20" s="9"/>
      <c r="O20" s="9">
        <v>2.2999999999999998</v>
      </c>
    </row>
    <row r="21" spans="1:15" x14ac:dyDescent="0.3">
      <c r="A21" s="7">
        <v>32</v>
      </c>
      <c r="B21" s="9"/>
      <c r="C21" s="9">
        <v>31.8</v>
      </c>
      <c r="D21" s="9">
        <v>29.6</v>
      </c>
      <c r="E21" s="9">
        <v>26.5</v>
      </c>
      <c r="F21" s="9">
        <v>22.9</v>
      </c>
      <c r="G21" s="9">
        <v>17.899999999999999</v>
      </c>
      <c r="H21" s="9"/>
      <c r="I21" s="9">
        <v>13.5</v>
      </c>
      <c r="J21" s="9"/>
      <c r="K21" s="9">
        <v>9.5</v>
      </c>
      <c r="L21" s="9"/>
      <c r="M21" s="9">
        <v>5.6</v>
      </c>
      <c r="N21" s="9"/>
      <c r="O21" s="9">
        <v>2.2000000000000002</v>
      </c>
    </row>
    <row r="22" spans="1:15" x14ac:dyDescent="0.3">
      <c r="A22" s="10">
        <v>34</v>
      </c>
      <c r="B22" s="11"/>
      <c r="C22" s="11"/>
      <c r="D22" s="11"/>
      <c r="E22" s="11">
        <v>26.3</v>
      </c>
      <c r="F22" s="11">
        <v>22.8</v>
      </c>
      <c r="G22" s="11">
        <v>17.899999999999999</v>
      </c>
      <c r="H22" s="11"/>
      <c r="I22" s="11">
        <v>13.4</v>
      </c>
      <c r="J22" s="11"/>
      <c r="K22" s="11">
        <v>9.3000000000000007</v>
      </c>
      <c r="L22" s="11"/>
      <c r="M22" s="11">
        <v>5.4</v>
      </c>
      <c r="N22" s="11"/>
      <c r="O22" s="11">
        <v>2.1</v>
      </c>
    </row>
    <row r="23" spans="1:15" x14ac:dyDescent="0.3">
      <c r="A23" s="10">
        <v>36</v>
      </c>
      <c r="B23" s="11"/>
      <c r="C23" s="11"/>
      <c r="D23" s="11"/>
      <c r="E23" s="11">
        <v>26</v>
      </c>
      <c r="F23" s="11">
        <v>22.8</v>
      </c>
      <c r="G23" s="11">
        <v>17.899999999999999</v>
      </c>
      <c r="H23" s="11"/>
      <c r="I23" s="11">
        <v>13.2</v>
      </c>
      <c r="J23" s="11"/>
      <c r="K23" s="11">
        <v>9.1999999999999993</v>
      </c>
      <c r="L23" s="11"/>
      <c r="M23" s="11">
        <v>5.3</v>
      </c>
      <c r="N23" s="11"/>
      <c r="O23" s="11">
        <v>1.9</v>
      </c>
    </row>
    <row r="24" spans="1:15" x14ac:dyDescent="0.3">
      <c r="A24" s="7">
        <v>38</v>
      </c>
      <c r="B24" s="9"/>
      <c r="C24" s="9"/>
      <c r="D24" s="9"/>
      <c r="E24" s="9"/>
      <c r="F24" s="9">
        <v>22.6</v>
      </c>
      <c r="G24" s="9">
        <v>17.8</v>
      </c>
      <c r="H24" s="9"/>
      <c r="I24" s="9">
        <v>13.1</v>
      </c>
      <c r="J24" s="9"/>
      <c r="K24" s="9">
        <v>9.1</v>
      </c>
      <c r="L24" s="9"/>
      <c r="M24" s="9">
        <v>5.2</v>
      </c>
      <c r="N24" s="9"/>
      <c r="O24" s="9">
        <v>1.8</v>
      </c>
    </row>
    <row r="25" spans="1:15" x14ac:dyDescent="0.3">
      <c r="A25" s="7">
        <v>40</v>
      </c>
      <c r="B25" s="9"/>
      <c r="C25" s="9"/>
      <c r="D25" s="9"/>
      <c r="E25" s="9"/>
      <c r="F25" s="9">
        <v>22.3</v>
      </c>
      <c r="G25" s="9">
        <v>17.8</v>
      </c>
      <c r="H25" s="9">
        <v>13.8</v>
      </c>
      <c r="I25" s="9">
        <v>12.9</v>
      </c>
      <c r="J25" s="9"/>
      <c r="K25" s="9">
        <v>9</v>
      </c>
      <c r="L25" s="9"/>
      <c r="M25" s="9">
        <v>5</v>
      </c>
      <c r="N25" s="9"/>
      <c r="O25" s="9">
        <v>1.7</v>
      </c>
    </row>
    <row r="26" spans="1:15" x14ac:dyDescent="0.3">
      <c r="A26" s="10">
        <v>42</v>
      </c>
      <c r="B26" s="11"/>
      <c r="C26" s="11"/>
      <c r="D26" s="11"/>
      <c r="E26" s="11"/>
      <c r="F26" s="11"/>
      <c r="G26" s="11">
        <v>17.8</v>
      </c>
      <c r="H26" s="11"/>
      <c r="I26" s="11">
        <v>12.8</v>
      </c>
      <c r="J26" s="11"/>
      <c r="K26" s="11">
        <v>8.9</v>
      </c>
      <c r="L26" s="11"/>
      <c r="M26" s="11">
        <v>4.9000000000000004</v>
      </c>
      <c r="N26" s="11"/>
      <c r="O26" s="11">
        <v>1.6</v>
      </c>
    </row>
    <row r="27" spans="1:15" x14ac:dyDescent="0.3">
      <c r="A27" s="10">
        <v>44</v>
      </c>
      <c r="B27" s="11"/>
      <c r="C27" s="11"/>
      <c r="D27" s="11"/>
      <c r="E27" s="11"/>
      <c r="F27" s="11"/>
      <c r="G27" s="11">
        <v>17.8</v>
      </c>
      <c r="H27" s="11"/>
      <c r="I27" s="11">
        <v>12.6</v>
      </c>
      <c r="J27" s="11">
        <v>11.2</v>
      </c>
      <c r="K27" s="11">
        <v>8.8000000000000007</v>
      </c>
      <c r="L27" s="11"/>
      <c r="M27" s="11">
        <v>4.8</v>
      </c>
      <c r="N27" s="11"/>
      <c r="O27" s="11">
        <v>1.5</v>
      </c>
    </row>
    <row r="28" spans="1:15" x14ac:dyDescent="0.3">
      <c r="A28" s="7">
        <v>46</v>
      </c>
      <c r="B28" s="9"/>
      <c r="C28" s="9"/>
      <c r="D28" s="9"/>
      <c r="E28" s="9"/>
      <c r="F28" s="9"/>
      <c r="G28" s="9">
        <v>17.8</v>
      </c>
      <c r="H28" s="9"/>
      <c r="I28" s="9">
        <v>12.5</v>
      </c>
      <c r="J28" s="9">
        <v>10.8</v>
      </c>
      <c r="K28" s="9">
        <v>8.6999999999999993</v>
      </c>
      <c r="L28" s="9">
        <v>7.8</v>
      </c>
      <c r="M28" s="9">
        <v>4.7</v>
      </c>
      <c r="N28" s="9"/>
      <c r="O28" s="9"/>
    </row>
    <row r="29" spans="1:15" x14ac:dyDescent="0.3">
      <c r="A29" s="7">
        <v>48</v>
      </c>
      <c r="B29" s="9"/>
      <c r="C29" s="9"/>
      <c r="D29" s="9"/>
      <c r="E29" s="9"/>
      <c r="F29" s="9"/>
      <c r="G29" s="9">
        <v>17.8</v>
      </c>
      <c r="H29" s="9"/>
      <c r="I29" s="9">
        <v>12.3</v>
      </c>
      <c r="J29" s="9">
        <v>10.4</v>
      </c>
      <c r="K29" s="9">
        <v>8.6999999999999993</v>
      </c>
      <c r="L29" s="9">
        <v>7.5</v>
      </c>
      <c r="M29" s="9">
        <v>4.7</v>
      </c>
      <c r="N29" s="9">
        <v>4</v>
      </c>
      <c r="O29" s="9"/>
    </row>
    <row r="30" spans="1:15" x14ac:dyDescent="0.3">
      <c r="A30" s="10">
        <v>50</v>
      </c>
      <c r="B30" s="11"/>
      <c r="C30" s="11"/>
      <c r="D30" s="11"/>
      <c r="E30" s="11"/>
      <c r="F30" s="11"/>
      <c r="G30" s="11"/>
      <c r="H30" s="11"/>
      <c r="I30" s="11">
        <v>12.1</v>
      </c>
      <c r="J30" s="11">
        <v>10.1</v>
      </c>
      <c r="K30" s="11">
        <v>8.6</v>
      </c>
      <c r="L30" s="11">
        <v>7.3</v>
      </c>
      <c r="M30" s="11">
        <v>4.5999999999999996</v>
      </c>
      <c r="N30" s="11">
        <v>3.9</v>
      </c>
      <c r="O30" s="11"/>
    </row>
    <row r="31" spans="1:15" x14ac:dyDescent="0.3">
      <c r="A31" s="10">
        <v>52</v>
      </c>
      <c r="B31" s="11"/>
      <c r="C31" s="11"/>
      <c r="D31" s="11"/>
      <c r="E31" s="11"/>
      <c r="F31" s="11"/>
      <c r="G31" s="11"/>
      <c r="H31" s="11"/>
      <c r="I31" s="11">
        <v>11.9</v>
      </c>
      <c r="J31" s="11">
        <v>9.9</v>
      </c>
      <c r="K31" s="11">
        <v>8.6</v>
      </c>
      <c r="L31" s="11">
        <v>7</v>
      </c>
      <c r="M31" s="11">
        <v>4.5999999999999996</v>
      </c>
      <c r="N31" s="11">
        <v>3.8</v>
      </c>
      <c r="O31" s="11"/>
    </row>
    <row r="32" spans="1:15" x14ac:dyDescent="0.3">
      <c r="A32" s="7">
        <v>54</v>
      </c>
      <c r="B32" s="9"/>
      <c r="C32" s="9"/>
      <c r="D32" s="9"/>
      <c r="E32" s="9"/>
      <c r="F32" s="9"/>
      <c r="G32" s="9"/>
      <c r="H32" s="9"/>
      <c r="I32" s="9">
        <v>11.7</v>
      </c>
      <c r="J32" s="9">
        <v>9.6</v>
      </c>
      <c r="K32" s="9">
        <v>8.5</v>
      </c>
      <c r="L32" s="9">
        <v>6.7</v>
      </c>
      <c r="M32" s="9">
        <v>4.5</v>
      </c>
      <c r="N32" s="9">
        <v>3.8</v>
      </c>
      <c r="O32" s="9"/>
    </row>
    <row r="33" spans="1:15" x14ac:dyDescent="0.3">
      <c r="A33" s="7">
        <v>56</v>
      </c>
      <c r="B33" s="9">
        <v>16</v>
      </c>
      <c r="C33" s="9"/>
      <c r="D33" s="9"/>
      <c r="E33" s="9"/>
      <c r="F33" s="9"/>
      <c r="G33" s="9"/>
      <c r="H33" s="9"/>
      <c r="I33" s="9">
        <v>11.6</v>
      </c>
      <c r="J33" s="9">
        <v>9.3000000000000007</v>
      </c>
      <c r="K33" s="9">
        <v>8.5</v>
      </c>
      <c r="L33" s="9">
        <v>6.4</v>
      </c>
      <c r="M33" s="9">
        <v>4.5</v>
      </c>
      <c r="N33" s="9">
        <v>3.7</v>
      </c>
      <c r="O33" s="9"/>
    </row>
    <row r="34" spans="1:15" x14ac:dyDescent="0.3">
      <c r="A34" s="10">
        <v>58</v>
      </c>
      <c r="B34" s="11"/>
      <c r="C34" s="11"/>
      <c r="D34" s="11"/>
      <c r="E34" s="11"/>
      <c r="F34" s="11"/>
      <c r="G34" s="11"/>
      <c r="H34" s="11"/>
      <c r="I34" s="11">
        <v>11</v>
      </c>
      <c r="J34" s="11">
        <v>9.1</v>
      </c>
      <c r="K34" s="11">
        <v>8.4</v>
      </c>
      <c r="L34" s="11">
        <v>6.1</v>
      </c>
      <c r="M34" s="11">
        <v>4.5</v>
      </c>
      <c r="N34" s="11">
        <v>3.6</v>
      </c>
      <c r="O34" s="11"/>
    </row>
    <row r="35" spans="1:15" x14ac:dyDescent="0.3">
      <c r="A35" s="10">
        <v>60</v>
      </c>
      <c r="B35" s="11"/>
      <c r="C35" s="11"/>
      <c r="D35" s="11"/>
      <c r="E35" s="11"/>
      <c r="F35" s="11"/>
      <c r="G35" s="11"/>
      <c r="H35" s="11"/>
      <c r="I35" s="11">
        <v>10.7</v>
      </c>
      <c r="J35" s="11">
        <v>8.8000000000000007</v>
      </c>
      <c r="K35" s="11">
        <v>8.4</v>
      </c>
      <c r="L35" s="11">
        <v>5.9</v>
      </c>
      <c r="M35" s="11">
        <v>4.5</v>
      </c>
      <c r="N35" s="11">
        <v>3.6</v>
      </c>
      <c r="O35" s="11"/>
    </row>
    <row r="36" spans="1:15" x14ac:dyDescent="0.3">
      <c r="A36" s="7">
        <v>62</v>
      </c>
      <c r="B36" s="9"/>
      <c r="C36" s="9"/>
      <c r="D36" s="9"/>
      <c r="E36" s="9"/>
      <c r="F36" s="9"/>
      <c r="G36" s="9"/>
      <c r="H36" s="9"/>
      <c r="I36" s="9"/>
      <c r="J36" s="9"/>
      <c r="K36" s="9">
        <v>8.3000000000000007</v>
      </c>
      <c r="L36" s="9">
        <v>5.6</v>
      </c>
      <c r="M36" s="9">
        <v>4.5</v>
      </c>
      <c r="N36" s="9">
        <v>3.5</v>
      </c>
      <c r="O36" s="9"/>
    </row>
    <row r="37" spans="1:15" x14ac:dyDescent="0.3">
      <c r="A37" s="7">
        <v>64</v>
      </c>
      <c r="B37" s="9"/>
      <c r="C37" s="9"/>
      <c r="D37" s="9"/>
      <c r="E37" s="9"/>
      <c r="F37" s="9"/>
      <c r="G37" s="9"/>
      <c r="H37" s="9"/>
      <c r="I37" s="9"/>
      <c r="J37" s="9"/>
      <c r="K37" s="9"/>
      <c r="L37" s="9">
        <v>5.4</v>
      </c>
      <c r="M37" s="9"/>
      <c r="N37" s="9">
        <v>3.5</v>
      </c>
      <c r="O37" s="9"/>
    </row>
    <row r="38" spans="1:15" x14ac:dyDescent="0.3">
      <c r="A38" s="10">
        <v>66</v>
      </c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>
        <v>5.2</v>
      </c>
      <c r="M38" s="11"/>
      <c r="N38" s="11">
        <v>3.4</v>
      </c>
      <c r="O38" s="11"/>
    </row>
    <row r="39" spans="1:15" x14ac:dyDescent="0.3">
      <c r="A39" s="10">
        <v>68</v>
      </c>
      <c r="B39" s="11"/>
      <c r="C39" s="11"/>
      <c r="D39" s="11"/>
      <c r="E39" s="11"/>
      <c r="F39" s="11"/>
      <c r="G39" s="11"/>
      <c r="H39" s="11"/>
      <c r="I39" s="11"/>
      <c r="J39" s="11"/>
      <c r="K39" s="11"/>
      <c r="L39" s="11">
        <v>5</v>
      </c>
      <c r="M39" s="11"/>
      <c r="N39" s="11">
        <v>3.3</v>
      </c>
      <c r="O39" s="11"/>
    </row>
    <row r="40" spans="1:15" x14ac:dyDescent="0.3">
      <c r="A40" s="7">
        <v>70</v>
      </c>
      <c r="B40" s="9"/>
      <c r="C40" s="9"/>
      <c r="D40" s="9"/>
      <c r="E40" s="9"/>
      <c r="F40" s="9"/>
      <c r="G40" s="9"/>
      <c r="H40" s="9"/>
      <c r="I40" s="9"/>
      <c r="J40" s="9"/>
      <c r="K40" s="9"/>
      <c r="L40" s="9">
        <v>4.9000000000000004</v>
      </c>
      <c r="M40" s="9"/>
      <c r="N40" s="9">
        <v>3.2</v>
      </c>
      <c r="O40" s="9"/>
    </row>
    <row r="41" spans="1:15" x14ac:dyDescent="0.3">
      <c r="A41" s="7">
        <v>72</v>
      </c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</row>
    <row r="42" spans="1:15" x14ac:dyDescent="0.3">
      <c r="A42" s="10">
        <v>74</v>
      </c>
      <c r="B42" s="11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</row>
    <row r="43" spans="1:15" x14ac:dyDescent="0.3">
      <c r="A43" s="10">
        <v>76</v>
      </c>
      <c r="B43" s="11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</row>
    <row r="44" spans="1:15" x14ac:dyDescent="0.3">
      <c r="A44" s="12"/>
      <c r="B44" s="12"/>
      <c r="C44" s="12"/>
      <c r="D44" s="12"/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</row>
  </sheetData>
  <phoneticPr fontId="2" type="noConversion"/>
  <pageMargins left="0.7" right="0.7" top="0.75" bottom="0.75" header="0.3" footer="0.3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45"/>
  <sheetViews>
    <sheetView zoomScale="70" zoomScaleNormal="70" workbookViewId="0">
      <selection activeCell="B15" sqref="B15:AC15"/>
    </sheetView>
  </sheetViews>
  <sheetFormatPr defaultRowHeight="16.5" x14ac:dyDescent="0.3"/>
  <cols>
    <col min="1" max="1" width="30.875" bestFit="1" customWidth="1"/>
  </cols>
  <sheetData>
    <row r="1" spans="1:29" ht="17.25" x14ac:dyDescent="0.3">
      <c r="A1" s="1" t="s">
        <v>110</v>
      </c>
      <c r="B1" s="2">
        <v>16.100000000000001</v>
      </c>
      <c r="C1" s="2">
        <v>16.100000000000001</v>
      </c>
      <c r="D1" s="2">
        <v>16.100000000000001</v>
      </c>
      <c r="E1" s="2">
        <v>21.4</v>
      </c>
      <c r="F1" s="2">
        <v>21.4</v>
      </c>
      <c r="G1" s="2">
        <v>21.4</v>
      </c>
      <c r="H1" s="2">
        <v>26.6</v>
      </c>
      <c r="I1" s="2">
        <v>26.6</v>
      </c>
      <c r="J1" s="2">
        <v>26.6</v>
      </c>
      <c r="K1" s="2">
        <v>31.9</v>
      </c>
      <c r="L1" s="2">
        <v>31.9</v>
      </c>
      <c r="M1" s="2">
        <v>31.9</v>
      </c>
      <c r="N1" s="2">
        <v>37.200000000000003</v>
      </c>
      <c r="O1" s="2">
        <v>37.200000000000003</v>
      </c>
      <c r="P1" s="2">
        <v>37.200000000000003</v>
      </c>
      <c r="Q1" s="2">
        <v>42.5</v>
      </c>
      <c r="R1" s="2">
        <v>42.5</v>
      </c>
      <c r="S1" s="2">
        <v>42.5</v>
      </c>
      <c r="T1" s="2">
        <v>47.8</v>
      </c>
      <c r="U1" s="2">
        <v>47.8</v>
      </c>
      <c r="V1" s="2">
        <v>47.8</v>
      </c>
      <c r="W1" s="2">
        <v>53.1</v>
      </c>
      <c r="X1" s="2">
        <v>53.1</v>
      </c>
      <c r="Y1" s="2">
        <v>53.1</v>
      </c>
      <c r="Z1" s="2">
        <v>58.3</v>
      </c>
      <c r="AA1" s="2">
        <v>58.3</v>
      </c>
      <c r="AB1" s="2">
        <v>58.3</v>
      </c>
      <c r="AC1" s="2">
        <v>63.6</v>
      </c>
    </row>
    <row r="2" spans="1:29" ht="17.25" x14ac:dyDescent="0.3">
      <c r="A2" s="1" t="s">
        <v>366</v>
      </c>
      <c r="B2" s="2">
        <f t="shared" ref="B2:AC2" si="0">SUM(B3:B8)</f>
        <v>4</v>
      </c>
      <c r="C2" s="2">
        <f t="shared" si="0"/>
        <v>4</v>
      </c>
      <c r="D2" s="2">
        <f t="shared" si="0"/>
        <v>4</v>
      </c>
      <c r="E2" s="2">
        <f t="shared" si="0"/>
        <v>4</v>
      </c>
      <c r="F2" s="2">
        <f t="shared" si="0"/>
        <v>4</v>
      </c>
      <c r="G2" s="2">
        <f t="shared" si="0"/>
        <v>4</v>
      </c>
      <c r="H2" s="2">
        <f t="shared" si="0"/>
        <v>4</v>
      </c>
      <c r="I2" s="2">
        <f t="shared" si="0"/>
        <v>4</v>
      </c>
      <c r="J2" s="2">
        <f t="shared" si="0"/>
        <v>4</v>
      </c>
      <c r="K2" s="2">
        <f t="shared" si="0"/>
        <v>4</v>
      </c>
      <c r="L2" s="2">
        <f t="shared" si="0"/>
        <v>4</v>
      </c>
      <c r="M2" s="2">
        <f t="shared" si="0"/>
        <v>4</v>
      </c>
      <c r="N2" s="2">
        <f t="shared" si="0"/>
        <v>4</v>
      </c>
      <c r="O2" s="2">
        <f t="shared" si="0"/>
        <v>4</v>
      </c>
      <c r="P2" s="2">
        <f t="shared" si="0"/>
        <v>4</v>
      </c>
      <c r="Q2" s="2">
        <f t="shared" si="0"/>
        <v>4</v>
      </c>
      <c r="R2" s="2">
        <f t="shared" si="0"/>
        <v>4</v>
      </c>
      <c r="S2" s="2">
        <f t="shared" si="0"/>
        <v>4</v>
      </c>
      <c r="T2" s="2">
        <f t="shared" si="0"/>
        <v>4</v>
      </c>
      <c r="U2" s="2">
        <f t="shared" si="0"/>
        <v>4</v>
      </c>
      <c r="V2" s="2">
        <f t="shared" si="0"/>
        <v>4</v>
      </c>
      <c r="W2" s="2">
        <f t="shared" si="0"/>
        <v>4</v>
      </c>
      <c r="X2" s="2">
        <f t="shared" si="0"/>
        <v>4</v>
      </c>
      <c r="Y2" s="2">
        <f t="shared" si="0"/>
        <v>4</v>
      </c>
      <c r="Z2" s="2">
        <f t="shared" si="0"/>
        <v>4</v>
      </c>
      <c r="AA2" s="2">
        <f t="shared" si="0"/>
        <v>4</v>
      </c>
      <c r="AB2" s="2">
        <f t="shared" si="0"/>
        <v>4</v>
      </c>
      <c r="AC2" s="2">
        <f t="shared" si="0"/>
        <v>4</v>
      </c>
    </row>
    <row r="3" spans="1:29" ht="17.25" x14ac:dyDescent="0.3">
      <c r="A3" s="1" t="s">
        <v>0</v>
      </c>
      <c r="B3" s="2">
        <v>4</v>
      </c>
      <c r="C3" s="2">
        <v>4</v>
      </c>
      <c r="D3" s="2">
        <v>4</v>
      </c>
      <c r="E3" s="2">
        <v>4</v>
      </c>
      <c r="F3" s="2">
        <v>4</v>
      </c>
      <c r="G3" s="2">
        <v>4</v>
      </c>
      <c r="H3" s="2">
        <v>4</v>
      </c>
      <c r="I3" s="2">
        <v>4</v>
      </c>
      <c r="J3" s="2">
        <v>4</v>
      </c>
      <c r="K3" s="2">
        <v>4</v>
      </c>
      <c r="L3" s="2">
        <v>4</v>
      </c>
      <c r="M3" s="2">
        <v>4</v>
      </c>
      <c r="N3" s="2">
        <v>4</v>
      </c>
      <c r="O3" s="2">
        <v>4</v>
      </c>
      <c r="P3" s="2">
        <v>4</v>
      </c>
      <c r="Q3" s="2">
        <v>4</v>
      </c>
      <c r="R3" s="2">
        <v>4</v>
      </c>
      <c r="S3" s="2">
        <v>4</v>
      </c>
      <c r="T3" s="2">
        <v>4</v>
      </c>
      <c r="U3" s="2">
        <v>4</v>
      </c>
      <c r="V3" s="2">
        <v>4</v>
      </c>
      <c r="W3" s="2">
        <v>4</v>
      </c>
      <c r="X3" s="2">
        <v>4</v>
      </c>
      <c r="Y3" s="2">
        <v>4</v>
      </c>
      <c r="Z3" s="2">
        <v>4</v>
      </c>
      <c r="AA3" s="2">
        <v>4</v>
      </c>
      <c r="AB3" s="2">
        <v>4</v>
      </c>
      <c r="AC3" s="2">
        <v>4</v>
      </c>
    </row>
    <row r="4" spans="1:29" ht="17.25" x14ac:dyDescent="0.3">
      <c r="A4" s="1" t="s">
        <v>160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</row>
    <row r="5" spans="1:29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</row>
    <row r="6" spans="1:29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</row>
    <row r="7" spans="1:29" ht="17.25" x14ac:dyDescent="0.3">
      <c r="A7" s="1" t="s">
        <v>116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</row>
    <row r="8" spans="1:29" ht="17.25" x14ac:dyDescent="0.3">
      <c r="A8" s="1" t="s">
        <v>3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</row>
    <row r="9" spans="1:29" ht="17.25" x14ac:dyDescent="0.3">
      <c r="A9" s="3" t="s">
        <v>324</v>
      </c>
      <c r="B9" s="2">
        <v>59.5</v>
      </c>
      <c r="C9" s="2">
        <v>59.5</v>
      </c>
      <c r="D9" s="2">
        <v>59.5</v>
      </c>
      <c r="E9" s="2">
        <v>59.5</v>
      </c>
      <c r="F9" s="2">
        <v>59.5</v>
      </c>
      <c r="G9" s="2">
        <v>59.5</v>
      </c>
      <c r="H9" s="2">
        <v>59.5</v>
      </c>
      <c r="I9" s="2">
        <v>59.5</v>
      </c>
      <c r="J9" s="2">
        <v>59.5</v>
      </c>
      <c r="K9" s="2">
        <v>59.5</v>
      </c>
      <c r="L9" s="2">
        <v>59.5</v>
      </c>
      <c r="M9" s="2">
        <v>59.5</v>
      </c>
      <c r="N9" s="2">
        <v>59.5</v>
      </c>
      <c r="O9" s="2">
        <v>59.5</v>
      </c>
      <c r="P9" s="2">
        <v>59.5</v>
      </c>
      <c r="Q9" s="2">
        <v>59.5</v>
      </c>
      <c r="R9" s="2">
        <v>59.5</v>
      </c>
      <c r="S9" s="2">
        <v>59.5</v>
      </c>
      <c r="T9" s="2">
        <v>59.5</v>
      </c>
      <c r="U9" s="2">
        <v>59.5</v>
      </c>
      <c r="V9" s="2">
        <v>59.5</v>
      </c>
      <c r="W9" s="2">
        <v>59.5</v>
      </c>
      <c r="X9" s="2">
        <v>59.5</v>
      </c>
      <c r="Y9" s="2">
        <v>59.5</v>
      </c>
      <c r="Z9" s="2">
        <v>59.5</v>
      </c>
      <c r="AA9" s="2">
        <v>59.5</v>
      </c>
      <c r="AB9" s="2">
        <v>59.5</v>
      </c>
      <c r="AC9" s="2">
        <v>59.5</v>
      </c>
    </row>
    <row r="10" spans="1:29" ht="17.25" x14ac:dyDescent="0.3">
      <c r="A10" s="3" t="s">
        <v>372</v>
      </c>
      <c r="B10" s="4">
        <v>83</v>
      </c>
      <c r="C10" s="4">
        <v>75</v>
      </c>
      <c r="D10" s="4">
        <v>67</v>
      </c>
      <c r="E10" s="4">
        <v>83</v>
      </c>
      <c r="F10" s="4">
        <v>75</v>
      </c>
      <c r="G10" s="4">
        <v>67</v>
      </c>
      <c r="H10" s="4">
        <v>83</v>
      </c>
      <c r="I10" s="4">
        <v>75</v>
      </c>
      <c r="J10" s="4">
        <v>67</v>
      </c>
      <c r="K10" s="4">
        <v>83</v>
      </c>
      <c r="L10" s="4">
        <v>75</v>
      </c>
      <c r="M10" s="4">
        <v>67</v>
      </c>
      <c r="N10" s="4">
        <v>83</v>
      </c>
      <c r="O10" s="4">
        <v>75</v>
      </c>
      <c r="P10" s="4">
        <v>67</v>
      </c>
      <c r="Q10" s="4">
        <v>83</v>
      </c>
      <c r="R10" s="4">
        <v>75</v>
      </c>
      <c r="S10" s="4">
        <v>67</v>
      </c>
      <c r="T10" s="4">
        <v>83</v>
      </c>
      <c r="U10" s="4">
        <v>75</v>
      </c>
      <c r="V10" s="4">
        <v>67</v>
      </c>
      <c r="W10" s="4">
        <v>83</v>
      </c>
      <c r="X10" s="4">
        <v>75</v>
      </c>
      <c r="Y10" s="4">
        <v>67</v>
      </c>
      <c r="Z10" s="4">
        <v>83</v>
      </c>
      <c r="AA10" s="4">
        <v>75</v>
      </c>
      <c r="AB10" s="4">
        <v>67</v>
      </c>
      <c r="AC10" s="4">
        <v>83</v>
      </c>
    </row>
    <row r="11" spans="1:29" ht="17.25" x14ac:dyDescent="0.3">
      <c r="A11" s="3" t="s">
        <v>92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  <c r="P11" s="5">
        <v>360</v>
      </c>
      <c r="Q11" s="5">
        <v>360</v>
      </c>
      <c r="R11" s="5">
        <v>360</v>
      </c>
      <c r="S11" s="5">
        <v>360</v>
      </c>
      <c r="T11" s="5">
        <v>360</v>
      </c>
      <c r="U11" s="5">
        <v>360</v>
      </c>
      <c r="V11" s="5">
        <v>360</v>
      </c>
      <c r="W11" s="5">
        <v>360</v>
      </c>
      <c r="X11" s="5">
        <v>360</v>
      </c>
      <c r="Y11" s="5">
        <v>360</v>
      </c>
      <c r="Z11" s="5">
        <v>360</v>
      </c>
      <c r="AA11" s="5">
        <v>360</v>
      </c>
      <c r="AB11" s="5">
        <v>360</v>
      </c>
      <c r="AC11" s="5">
        <v>360</v>
      </c>
    </row>
    <row r="12" spans="1:29" ht="17.25" x14ac:dyDescent="0.3">
      <c r="A12" s="3" t="s">
        <v>156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  <c r="P12" s="5">
        <v>134</v>
      </c>
      <c r="Q12" s="5">
        <v>134</v>
      </c>
      <c r="R12" s="5">
        <v>134</v>
      </c>
      <c r="S12" s="5">
        <v>134</v>
      </c>
      <c r="T12" s="5">
        <v>134</v>
      </c>
      <c r="U12" s="5">
        <v>134</v>
      </c>
      <c r="V12" s="5">
        <v>134</v>
      </c>
      <c r="W12" s="5">
        <v>134</v>
      </c>
      <c r="X12" s="5">
        <v>134</v>
      </c>
      <c r="Y12" s="5">
        <v>134</v>
      </c>
      <c r="Z12" s="5">
        <v>134</v>
      </c>
      <c r="AA12" s="5">
        <v>134</v>
      </c>
      <c r="AB12" s="5">
        <v>134</v>
      </c>
      <c r="AC12" s="5">
        <v>134</v>
      </c>
    </row>
    <row r="13" spans="1:29" ht="17.25" x14ac:dyDescent="0.3">
      <c r="A13" s="3" t="s">
        <v>364</v>
      </c>
      <c r="B13" s="5" t="s">
        <v>359</v>
      </c>
      <c r="C13" s="5" t="s">
        <v>89</v>
      </c>
      <c r="D13" s="5" t="s">
        <v>89</v>
      </c>
      <c r="E13" s="5" t="s">
        <v>359</v>
      </c>
      <c r="F13" s="5" t="s">
        <v>359</v>
      </c>
      <c r="G13" s="5" t="s">
        <v>89</v>
      </c>
      <c r="H13" s="5" t="s">
        <v>359</v>
      </c>
      <c r="I13" s="5" t="s">
        <v>359</v>
      </c>
      <c r="J13" s="5" t="s">
        <v>89</v>
      </c>
      <c r="K13" s="5" t="s">
        <v>359</v>
      </c>
      <c r="L13" s="5" t="s">
        <v>359</v>
      </c>
      <c r="M13" s="5" t="s">
        <v>359</v>
      </c>
      <c r="N13" s="5" t="s">
        <v>359</v>
      </c>
      <c r="O13" s="5" t="s">
        <v>359</v>
      </c>
      <c r="P13" s="5" t="s">
        <v>359</v>
      </c>
      <c r="Q13" s="5" t="s">
        <v>359</v>
      </c>
      <c r="R13" s="5" t="s">
        <v>359</v>
      </c>
      <c r="S13" s="5" t="s">
        <v>359</v>
      </c>
      <c r="T13" s="5" t="s">
        <v>359</v>
      </c>
      <c r="U13" s="5" t="s">
        <v>359</v>
      </c>
      <c r="V13" s="5" t="s">
        <v>359</v>
      </c>
      <c r="W13" s="5" t="s">
        <v>359</v>
      </c>
      <c r="X13" s="5" t="s">
        <v>359</v>
      </c>
      <c r="Y13" s="5" t="s">
        <v>359</v>
      </c>
      <c r="Z13" s="5" t="s">
        <v>359</v>
      </c>
      <c r="AA13" s="5" t="s">
        <v>88</v>
      </c>
      <c r="AB13" s="5" t="s">
        <v>359</v>
      </c>
      <c r="AC13" s="5" t="s">
        <v>373</v>
      </c>
    </row>
    <row r="14" spans="1:29" ht="17.25" x14ac:dyDescent="0.3">
      <c r="A14" s="3" t="s">
        <v>368</v>
      </c>
      <c r="B14" s="6">
        <v>7</v>
      </c>
      <c r="C14" s="6">
        <v>7</v>
      </c>
      <c r="D14" s="6">
        <v>7</v>
      </c>
      <c r="E14" s="6">
        <v>7</v>
      </c>
      <c r="F14" s="6">
        <v>7</v>
      </c>
      <c r="G14" s="6">
        <v>7</v>
      </c>
      <c r="H14" s="6">
        <v>7</v>
      </c>
      <c r="I14" s="6">
        <v>7</v>
      </c>
      <c r="J14" s="6">
        <v>7</v>
      </c>
      <c r="K14" s="6">
        <v>7</v>
      </c>
      <c r="L14" s="6">
        <v>7</v>
      </c>
      <c r="M14" s="6">
        <v>7</v>
      </c>
      <c r="N14" s="6">
        <v>7</v>
      </c>
      <c r="O14" s="6">
        <v>7</v>
      </c>
      <c r="P14" s="6">
        <v>7</v>
      </c>
      <c r="Q14" s="6">
        <v>7</v>
      </c>
      <c r="R14" s="6">
        <v>7</v>
      </c>
      <c r="S14" s="6">
        <v>7</v>
      </c>
      <c r="T14" s="6">
        <v>7</v>
      </c>
      <c r="U14" s="6">
        <v>7</v>
      </c>
      <c r="V14" s="6">
        <v>7</v>
      </c>
      <c r="W14" s="6">
        <v>7</v>
      </c>
      <c r="X14" s="6">
        <v>7</v>
      </c>
      <c r="Y14" s="6">
        <v>7</v>
      </c>
      <c r="Z14" s="6">
        <v>7</v>
      </c>
      <c r="AA14" s="6">
        <v>7</v>
      </c>
      <c r="AB14" s="6">
        <v>7</v>
      </c>
      <c r="AC14" s="6">
        <v>7</v>
      </c>
    </row>
    <row r="15" spans="1:29" ht="17.25" x14ac:dyDescent="0.3">
      <c r="A15" s="13" t="s">
        <v>439</v>
      </c>
      <c r="B15" s="14">
        <v>0</v>
      </c>
      <c r="C15" s="14">
        <v>0</v>
      </c>
      <c r="D15" s="14">
        <v>0</v>
      </c>
      <c r="E15" s="14">
        <v>0</v>
      </c>
      <c r="F15" s="14">
        <v>0</v>
      </c>
      <c r="G15" s="14">
        <v>0</v>
      </c>
      <c r="H15" s="14">
        <v>0</v>
      </c>
      <c r="I15" s="14">
        <v>0</v>
      </c>
      <c r="J15" s="14">
        <v>0</v>
      </c>
      <c r="K15" s="14">
        <v>0</v>
      </c>
      <c r="L15" s="14">
        <v>0</v>
      </c>
      <c r="M15" s="14">
        <v>0</v>
      </c>
      <c r="N15" s="14">
        <v>0</v>
      </c>
      <c r="O15" s="14">
        <v>0</v>
      </c>
      <c r="P15" s="14">
        <v>0</v>
      </c>
      <c r="Q15" s="14">
        <v>0</v>
      </c>
      <c r="R15" s="14">
        <v>0</v>
      </c>
      <c r="S15" s="14">
        <v>0</v>
      </c>
      <c r="T15" s="14">
        <v>0</v>
      </c>
      <c r="U15" s="14">
        <v>0</v>
      </c>
      <c r="V15" s="14">
        <v>0</v>
      </c>
      <c r="W15" s="14">
        <v>0</v>
      </c>
      <c r="X15" s="14">
        <v>0</v>
      </c>
      <c r="Y15" s="14">
        <v>0</v>
      </c>
      <c r="Z15" s="14">
        <v>0</v>
      </c>
      <c r="AA15" s="14">
        <v>0</v>
      </c>
      <c r="AB15" s="14">
        <v>0</v>
      </c>
      <c r="AC15" s="14">
        <v>0</v>
      </c>
    </row>
    <row r="16" spans="1:29" x14ac:dyDescent="0.3">
      <c r="A16" s="7">
        <v>24</v>
      </c>
      <c r="B16" s="8">
        <v>30.6</v>
      </c>
      <c r="C16" s="8"/>
      <c r="D16" s="8"/>
      <c r="E16" s="8">
        <v>29.8</v>
      </c>
      <c r="F16" s="8"/>
      <c r="G16" s="8"/>
      <c r="H16" s="8">
        <v>28.3</v>
      </c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</row>
    <row r="17" spans="1:29" x14ac:dyDescent="0.3">
      <c r="A17" s="7">
        <v>26</v>
      </c>
      <c r="B17" s="9">
        <v>29.6</v>
      </c>
      <c r="C17" s="9"/>
      <c r="D17" s="9"/>
      <c r="E17" s="9">
        <v>29</v>
      </c>
      <c r="F17" s="9"/>
      <c r="G17" s="9"/>
      <c r="H17" s="9">
        <v>27.7</v>
      </c>
      <c r="I17" s="9"/>
      <c r="J17" s="9"/>
      <c r="K17" s="9">
        <v>25</v>
      </c>
      <c r="L17" s="9"/>
      <c r="M17" s="9"/>
      <c r="N17" s="9">
        <v>21</v>
      </c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  <c r="AA17" s="9"/>
      <c r="AB17" s="9"/>
      <c r="AC17" s="9"/>
    </row>
    <row r="18" spans="1:29" x14ac:dyDescent="0.3">
      <c r="A18" s="10">
        <v>28</v>
      </c>
      <c r="B18" s="11">
        <v>28.6</v>
      </c>
      <c r="C18" s="11"/>
      <c r="D18" s="11"/>
      <c r="E18" s="11">
        <v>28.2</v>
      </c>
      <c r="F18" s="11"/>
      <c r="G18" s="11"/>
      <c r="H18" s="11">
        <v>27.1</v>
      </c>
      <c r="I18" s="11"/>
      <c r="J18" s="11"/>
      <c r="K18" s="11">
        <v>24.9</v>
      </c>
      <c r="L18" s="11"/>
      <c r="M18" s="11"/>
      <c r="N18" s="11">
        <v>21</v>
      </c>
      <c r="O18" s="11"/>
      <c r="P18" s="11"/>
      <c r="Q18" s="11">
        <v>16.5</v>
      </c>
      <c r="R18" s="11"/>
      <c r="S18" s="11"/>
      <c r="T18" s="11">
        <v>12.6</v>
      </c>
      <c r="U18" s="11"/>
      <c r="V18" s="11"/>
      <c r="W18" s="11"/>
      <c r="X18" s="11"/>
      <c r="Y18" s="11"/>
      <c r="Z18" s="11"/>
      <c r="AA18" s="11"/>
      <c r="AB18" s="11"/>
      <c r="AC18" s="11"/>
    </row>
    <row r="19" spans="1:29" x14ac:dyDescent="0.3">
      <c r="A19" s="10">
        <v>30</v>
      </c>
      <c r="B19" s="11">
        <v>27.6</v>
      </c>
      <c r="C19" s="11"/>
      <c r="D19" s="11"/>
      <c r="E19" s="11">
        <v>27.4</v>
      </c>
      <c r="F19" s="11"/>
      <c r="G19" s="11"/>
      <c r="H19" s="11">
        <v>26.4</v>
      </c>
      <c r="I19" s="11"/>
      <c r="J19" s="11"/>
      <c r="K19" s="11">
        <v>24.6</v>
      </c>
      <c r="L19" s="11"/>
      <c r="M19" s="11"/>
      <c r="N19" s="11">
        <v>21.1</v>
      </c>
      <c r="O19" s="11"/>
      <c r="P19" s="11"/>
      <c r="Q19" s="11">
        <v>16.5</v>
      </c>
      <c r="R19" s="11"/>
      <c r="S19" s="11"/>
      <c r="T19" s="11">
        <v>12.6</v>
      </c>
      <c r="U19" s="11"/>
      <c r="V19" s="11"/>
      <c r="W19" s="11">
        <v>8.8000000000000007</v>
      </c>
      <c r="X19" s="11"/>
      <c r="Y19" s="11"/>
      <c r="Z19" s="11">
        <v>5.0999999999999996</v>
      </c>
      <c r="AA19" s="11"/>
      <c r="AB19" s="11"/>
      <c r="AC19" s="11"/>
    </row>
    <row r="20" spans="1:29" x14ac:dyDescent="0.3">
      <c r="A20" s="7">
        <v>32</v>
      </c>
      <c r="B20" s="9">
        <v>26.5</v>
      </c>
      <c r="C20" s="9"/>
      <c r="D20" s="9"/>
      <c r="E20" s="9">
        <v>26.5</v>
      </c>
      <c r="F20" s="9"/>
      <c r="G20" s="9"/>
      <c r="H20" s="9">
        <v>25.8</v>
      </c>
      <c r="I20" s="9"/>
      <c r="J20" s="9"/>
      <c r="K20" s="9">
        <v>24.3</v>
      </c>
      <c r="L20" s="9"/>
      <c r="M20" s="9"/>
      <c r="N20" s="9">
        <v>21.1</v>
      </c>
      <c r="O20" s="9"/>
      <c r="P20" s="9"/>
      <c r="Q20" s="9">
        <v>16.5</v>
      </c>
      <c r="R20" s="9"/>
      <c r="S20" s="9"/>
      <c r="T20" s="9">
        <v>12.6</v>
      </c>
      <c r="U20" s="9"/>
      <c r="V20" s="9"/>
      <c r="W20" s="9">
        <v>8.6</v>
      </c>
      <c r="X20" s="9"/>
      <c r="Y20" s="9"/>
      <c r="Z20" s="9">
        <v>4.9000000000000004</v>
      </c>
      <c r="AA20" s="9"/>
      <c r="AB20" s="9"/>
      <c r="AC20" s="9">
        <v>1.7</v>
      </c>
    </row>
    <row r="21" spans="1:29" x14ac:dyDescent="0.3">
      <c r="A21" s="7">
        <v>34</v>
      </c>
      <c r="B21" s="9">
        <v>25.5</v>
      </c>
      <c r="C21" s="9">
        <v>26.8</v>
      </c>
      <c r="D21" s="9"/>
      <c r="E21" s="9">
        <v>25.6</v>
      </c>
      <c r="F21" s="9"/>
      <c r="G21" s="9"/>
      <c r="H21" s="9">
        <v>25.2</v>
      </c>
      <c r="I21" s="9"/>
      <c r="J21" s="9"/>
      <c r="K21" s="9">
        <v>23.9</v>
      </c>
      <c r="L21" s="9"/>
      <c r="M21" s="9"/>
      <c r="N21" s="9">
        <v>21.1</v>
      </c>
      <c r="O21" s="9"/>
      <c r="P21" s="9"/>
      <c r="Q21" s="9">
        <v>16.399999999999999</v>
      </c>
      <c r="R21" s="9"/>
      <c r="S21" s="9"/>
      <c r="T21" s="9">
        <v>12.5</v>
      </c>
      <c r="U21" s="9"/>
      <c r="V21" s="9"/>
      <c r="W21" s="9">
        <v>8.5</v>
      </c>
      <c r="X21" s="9"/>
      <c r="Y21" s="9"/>
      <c r="Z21" s="9">
        <v>4.8</v>
      </c>
      <c r="AA21" s="9"/>
      <c r="AB21" s="9"/>
      <c r="AC21" s="9">
        <v>1.6</v>
      </c>
    </row>
    <row r="22" spans="1:29" x14ac:dyDescent="0.3">
      <c r="A22" s="10">
        <v>36</v>
      </c>
      <c r="B22" s="11">
        <v>24.5</v>
      </c>
      <c r="C22" s="11">
        <v>25.8</v>
      </c>
      <c r="D22" s="11"/>
      <c r="E22" s="11">
        <v>24.6</v>
      </c>
      <c r="F22" s="11">
        <v>26</v>
      </c>
      <c r="G22" s="11"/>
      <c r="H22" s="11">
        <v>24.5</v>
      </c>
      <c r="I22" s="11"/>
      <c r="J22" s="11"/>
      <c r="K22" s="11">
        <v>23.4</v>
      </c>
      <c r="L22" s="11"/>
      <c r="M22" s="11"/>
      <c r="N22" s="11">
        <v>21</v>
      </c>
      <c r="O22" s="11"/>
      <c r="P22" s="11"/>
      <c r="Q22" s="11">
        <v>16.399999999999999</v>
      </c>
      <c r="R22" s="11"/>
      <c r="S22" s="11"/>
      <c r="T22" s="11">
        <v>12.3</v>
      </c>
      <c r="U22" s="11"/>
      <c r="V22" s="11"/>
      <c r="W22" s="11">
        <v>8.4</v>
      </c>
      <c r="X22" s="11"/>
      <c r="Y22" s="11"/>
      <c r="Z22" s="11">
        <v>4.7</v>
      </c>
      <c r="AA22" s="11"/>
      <c r="AB22" s="11"/>
      <c r="AC22" s="11">
        <v>1.5</v>
      </c>
    </row>
    <row r="23" spans="1:29" x14ac:dyDescent="0.3">
      <c r="A23" s="10">
        <v>38</v>
      </c>
      <c r="B23" s="11">
        <v>23.4</v>
      </c>
      <c r="C23" s="11">
        <v>24.9</v>
      </c>
      <c r="D23" s="11"/>
      <c r="E23" s="11">
        <v>23.6</v>
      </c>
      <c r="F23" s="11">
        <v>25.3</v>
      </c>
      <c r="G23" s="11"/>
      <c r="H23" s="11">
        <v>23.5</v>
      </c>
      <c r="I23" s="11">
        <v>24.8</v>
      </c>
      <c r="J23" s="11"/>
      <c r="K23" s="11">
        <v>22.9</v>
      </c>
      <c r="L23" s="11">
        <v>23.5</v>
      </c>
      <c r="M23" s="11"/>
      <c r="N23" s="11">
        <v>21</v>
      </c>
      <c r="O23" s="11"/>
      <c r="P23" s="11"/>
      <c r="Q23" s="11">
        <v>16.399999999999999</v>
      </c>
      <c r="R23" s="11"/>
      <c r="S23" s="11"/>
      <c r="T23" s="11">
        <v>12.2</v>
      </c>
      <c r="U23" s="11"/>
      <c r="V23" s="11"/>
      <c r="W23" s="11">
        <v>8.1999999999999993</v>
      </c>
      <c r="X23" s="11"/>
      <c r="Y23" s="11"/>
      <c r="Z23" s="11">
        <v>4.5</v>
      </c>
      <c r="AA23" s="11"/>
      <c r="AB23" s="11"/>
      <c r="AC23" s="11"/>
    </row>
    <row r="24" spans="1:29" x14ac:dyDescent="0.3">
      <c r="A24" s="7">
        <v>40</v>
      </c>
      <c r="B24" s="9">
        <v>22.4</v>
      </c>
      <c r="C24" s="9">
        <v>23.8</v>
      </c>
      <c r="D24" s="9"/>
      <c r="E24" s="9">
        <v>22.6</v>
      </c>
      <c r="F24" s="9">
        <v>24.4</v>
      </c>
      <c r="G24" s="9"/>
      <c r="H24" s="9">
        <v>22.6</v>
      </c>
      <c r="I24" s="9">
        <v>24.2</v>
      </c>
      <c r="J24" s="9"/>
      <c r="K24" s="9">
        <v>22.3</v>
      </c>
      <c r="L24" s="9">
        <v>23.2</v>
      </c>
      <c r="M24" s="9"/>
      <c r="N24" s="9">
        <v>20.8</v>
      </c>
      <c r="O24" s="9">
        <v>20.2</v>
      </c>
      <c r="P24" s="9"/>
      <c r="Q24" s="9">
        <v>16.399999999999999</v>
      </c>
      <c r="R24" s="9"/>
      <c r="S24" s="9"/>
      <c r="T24" s="9">
        <v>12.1</v>
      </c>
      <c r="U24" s="9"/>
      <c r="V24" s="9"/>
      <c r="W24" s="9">
        <v>8.1</v>
      </c>
      <c r="X24" s="9"/>
      <c r="Y24" s="9"/>
      <c r="Z24" s="9">
        <v>4.4000000000000004</v>
      </c>
      <c r="AA24" s="9"/>
      <c r="AB24" s="9"/>
      <c r="AC24" s="9"/>
    </row>
    <row r="25" spans="1:29" x14ac:dyDescent="0.3">
      <c r="A25" s="7">
        <v>42</v>
      </c>
      <c r="B25" s="9">
        <v>21.4</v>
      </c>
      <c r="C25" s="9">
        <v>22.7</v>
      </c>
      <c r="D25" s="9"/>
      <c r="E25" s="9">
        <v>21.6</v>
      </c>
      <c r="F25" s="9">
        <v>23.3</v>
      </c>
      <c r="G25" s="9"/>
      <c r="H25" s="9">
        <v>21.7</v>
      </c>
      <c r="I25" s="9">
        <v>23.6</v>
      </c>
      <c r="J25" s="9"/>
      <c r="K25" s="9">
        <v>21.7</v>
      </c>
      <c r="L25" s="9">
        <v>22.8</v>
      </c>
      <c r="M25" s="9"/>
      <c r="N25" s="9">
        <v>20.5</v>
      </c>
      <c r="O25" s="9">
        <v>20.3</v>
      </c>
      <c r="P25" s="9"/>
      <c r="Q25" s="9">
        <v>16.399999999999999</v>
      </c>
      <c r="R25" s="9">
        <v>15.8</v>
      </c>
      <c r="S25" s="9"/>
      <c r="T25" s="9">
        <v>11.9</v>
      </c>
      <c r="U25" s="9"/>
      <c r="V25" s="9"/>
      <c r="W25" s="9">
        <v>8</v>
      </c>
      <c r="X25" s="9"/>
      <c r="Y25" s="9"/>
      <c r="Z25" s="9">
        <v>4.3</v>
      </c>
      <c r="AA25" s="9"/>
      <c r="AB25" s="9"/>
      <c r="AC25" s="9"/>
    </row>
    <row r="26" spans="1:29" x14ac:dyDescent="0.3">
      <c r="A26" s="10">
        <v>44</v>
      </c>
      <c r="B26" s="11">
        <v>20.5</v>
      </c>
      <c r="C26" s="11">
        <v>21.7</v>
      </c>
      <c r="D26" s="11">
        <v>23</v>
      </c>
      <c r="E26" s="11">
        <v>20.7</v>
      </c>
      <c r="F26" s="11">
        <v>22.3</v>
      </c>
      <c r="G26" s="11"/>
      <c r="H26" s="11">
        <v>20.8</v>
      </c>
      <c r="I26" s="11">
        <v>22.7</v>
      </c>
      <c r="J26" s="11"/>
      <c r="K26" s="11">
        <v>21</v>
      </c>
      <c r="L26" s="11">
        <v>22.4</v>
      </c>
      <c r="M26" s="11"/>
      <c r="N26" s="11">
        <v>20.3</v>
      </c>
      <c r="O26" s="11">
        <v>20.3</v>
      </c>
      <c r="P26" s="11"/>
      <c r="Q26" s="11">
        <v>16.399999999999999</v>
      </c>
      <c r="R26" s="11">
        <v>15.8</v>
      </c>
      <c r="S26" s="11"/>
      <c r="T26" s="11">
        <v>11.8</v>
      </c>
      <c r="U26" s="11">
        <v>10.6</v>
      </c>
      <c r="V26" s="11"/>
      <c r="W26" s="11">
        <v>7.9</v>
      </c>
      <c r="X26" s="11"/>
      <c r="Y26" s="11"/>
      <c r="Z26" s="11">
        <v>4.2</v>
      </c>
      <c r="AA26" s="11"/>
      <c r="AB26" s="11"/>
      <c r="AC26" s="11"/>
    </row>
    <row r="27" spans="1:29" x14ac:dyDescent="0.3">
      <c r="A27" s="10">
        <v>46</v>
      </c>
      <c r="B27" s="11">
        <v>19.5</v>
      </c>
      <c r="C27" s="11">
        <v>20.7</v>
      </c>
      <c r="D27" s="11">
        <v>22</v>
      </c>
      <c r="E27" s="11">
        <v>19.7</v>
      </c>
      <c r="F27" s="11">
        <v>21.3</v>
      </c>
      <c r="G27" s="11">
        <v>22.7</v>
      </c>
      <c r="H27" s="11">
        <v>19.899999999999999</v>
      </c>
      <c r="I27" s="11">
        <v>21.7</v>
      </c>
      <c r="J27" s="11"/>
      <c r="K27" s="11">
        <v>20.2</v>
      </c>
      <c r="L27" s="11">
        <v>21.9</v>
      </c>
      <c r="M27" s="11"/>
      <c r="N27" s="11">
        <v>19.8</v>
      </c>
      <c r="O27" s="11">
        <v>20.3</v>
      </c>
      <c r="P27" s="11"/>
      <c r="Q27" s="11">
        <v>16.3</v>
      </c>
      <c r="R27" s="11">
        <v>15.7</v>
      </c>
      <c r="S27" s="11"/>
      <c r="T27" s="11">
        <v>11.6</v>
      </c>
      <c r="U27" s="11">
        <v>10.3</v>
      </c>
      <c r="V27" s="11"/>
      <c r="W27" s="11">
        <v>7.9</v>
      </c>
      <c r="X27" s="11"/>
      <c r="Y27" s="11"/>
      <c r="Z27" s="11">
        <v>4.0999999999999996</v>
      </c>
      <c r="AA27" s="11"/>
      <c r="AB27" s="11"/>
      <c r="AC27" s="11"/>
    </row>
    <row r="28" spans="1:29" x14ac:dyDescent="0.3">
      <c r="A28" s="7">
        <v>48</v>
      </c>
      <c r="B28" s="9">
        <v>18.7</v>
      </c>
      <c r="C28" s="9">
        <v>198</v>
      </c>
      <c r="D28" s="9">
        <v>21</v>
      </c>
      <c r="E28" s="9">
        <v>18.8</v>
      </c>
      <c r="F28" s="9">
        <v>20.399999999999999</v>
      </c>
      <c r="G28" s="9">
        <v>21.6</v>
      </c>
      <c r="H28" s="9">
        <v>19.100000000000001</v>
      </c>
      <c r="I28" s="9">
        <v>20.8</v>
      </c>
      <c r="J28" s="9">
        <v>20.3</v>
      </c>
      <c r="K28" s="9">
        <v>19.399999999999999</v>
      </c>
      <c r="L28" s="9">
        <v>21.4</v>
      </c>
      <c r="M28" s="9"/>
      <c r="N28" s="9">
        <v>19.2</v>
      </c>
      <c r="O28" s="9">
        <v>19.899999999999999</v>
      </c>
      <c r="P28" s="9"/>
      <c r="Q28" s="9">
        <v>16.3</v>
      </c>
      <c r="R28" s="9">
        <v>15.7</v>
      </c>
      <c r="S28" s="9"/>
      <c r="T28" s="9">
        <v>11.5</v>
      </c>
      <c r="U28" s="9">
        <v>10</v>
      </c>
      <c r="V28" s="9"/>
      <c r="W28" s="9">
        <v>7.8</v>
      </c>
      <c r="X28" s="9">
        <v>7</v>
      </c>
      <c r="Y28" s="9"/>
      <c r="Z28" s="9">
        <v>4</v>
      </c>
      <c r="AA28" s="9"/>
      <c r="AB28" s="9"/>
      <c r="AC28" s="9"/>
    </row>
    <row r="29" spans="1:29" x14ac:dyDescent="0.3">
      <c r="A29" s="7">
        <v>50</v>
      </c>
      <c r="B29" s="9">
        <v>17.899999999999999</v>
      </c>
      <c r="C29" s="9">
        <v>19</v>
      </c>
      <c r="D29" s="9">
        <v>20</v>
      </c>
      <c r="E29" s="9">
        <v>18.100000000000001</v>
      </c>
      <c r="F29" s="9">
        <v>19.5</v>
      </c>
      <c r="G29" s="9">
        <v>20.7</v>
      </c>
      <c r="H29" s="9">
        <v>18.3</v>
      </c>
      <c r="I29" s="9">
        <v>19.899999999999999</v>
      </c>
      <c r="J29" s="9">
        <v>19.600000000000001</v>
      </c>
      <c r="K29" s="9">
        <v>18.600000000000001</v>
      </c>
      <c r="L29" s="9">
        <v>20.399999999999999</v>
      </c>
      <c r="M29" s="9">
        <v>9.1999999999999993</v>
      </c>
      <c r="N29" s="9">
        <v>18.5</v>
      </c>
      <c r="O29" s="9">
        <v>19</v>
      </c>
      <c r="P29" s="9"/>
      <c r="Q29" s="9">
        <v>16.3</v>
      </c>
      <c r="R29" s="9">
        <v>15.7</v>
      </c>
      <c r="S29" s="9"/>
      <c r="T29" s="9">
        <v>11.4</v>
      </c>
      <c r="U29" s="9">
        <v>9.6999999999999993</v>
      </c>
      <c r="V29" s="9"/>
      <c r="W29" s="9">
        <v>7.7</v>
      </c>
      <c r="X29" s="9">
        <v>6.8</v>
      </c>
      <c r="Y29" s="9"/>
      <c r="Z29" s="9">
        <v>4</v>
      </c>
      <c r="AA29" s="9">
        <v>3.3</v>
      </c>
      <c r="AB29" s="9"/>
      <c r="AC29" s="9"/>
    </row>
    <row r="30" spans="1:29" x14ac:dyDescent="0.3">
      <c r="A30" s="10">
        <v>52</v>
      </c>
      <c r="B30" s="11">
        <v>17.2</v>
      </c>
      <c r="C30" s="11">
        <v>18.2</v>
      </c>
      <c r="D30" s="11">
        <v>19.2</v>
      </c>
      <c r="E30" s="11">
        <v>17.399999999999999</v>
      </c>
      <c r="F30" s="11">
        <v>18.7</v>
      </c>
      <c r="G30" s="11">
        <v>19.7</v>
      </c>
      <c r="H30" s="11">
        <v>17.7</v>
      </c>
      <c r="I30" s="11">
        <v>19.100000000000001</v>
      </c>
      <c r="J30" s="11">
        <v>18.8</v>
      </c>
      <c r="K30" s="11">
        <v>17.899999999999999</v>
      </c>
      <c r="L30" s="11">
        <v>19.5</v>
      </c>
      <c r="M30" s="11">
        <v>17.399999999999999</v>
      </c>
      <c r="N30" s="11">
        <v>17.899999999999999</v>
      </c>
      <c r="O30" s="11">
        <v>18.2</v>
      </c>
      <c r="P30" s="11"/>
      <c r="Q30" s="11">
        <v>16.3</v>
      </c>
      <c r="R30" s="11">
        <v>15.7</v>
      </c>
      <c r="S30" s="11"/>
      <c r="T30" s="11">
        <v>11.2</v>
      </c>
      <c r="U30" s="11">
        <v>9.4</v>
      </c>
      <c r="V30" s="11"/>
      <c r="W30" s="11">
        <v>7.7</v>
      </c>
      <c r="X30" s="11">
        <v>6.7</v>
      </c>
      <c r="Y30" s="11"/>
      <c r="Z30" s="11">
        <v>3.9</v>
      </c>
      <c r="AA30" s="11">
        <v>3.2</v>
      </c>
      <c r="AB30" s="11"/>
      <c r="AC30" s="11"/>
    </row>
    <row r="31" spans="1:29" x14ac:dyDescent="0.3">
      <c r="A31" s="10">
        <v>54</v>
      </c>
      <c r="B31" s="11">
        <v>16.5</v>
      </c>
      <c r="C31" s="11">
        <v>17.399999999999999</v>
      </c>
      <c r="D31" s="11">
        <v>18.399999999999999</v>
      </c>
      <c r="E31" s="11">
        <v>16.7</v>
      </c>
      <c r="F31" s="11">
        <v>17.899999999999999</v>
      </c>
      <c r="G31" s="11">
        <v>18.8</v>
      </c>
      <c r="H31" s="11">
        <v>17</v>
      </c>
      <c r="I31" s="11">
        <v>18.399999999999999</v>
      </c>
      <c r="J31" s="11">
        <v>17.899999999999999</v>
      </c>
      <c r="K31" s="11">
        <v>17.2</v>
      </c>
      <c r="L31" s="11">
        <v>18.7</v>
      </c>
      <c r="M31" s="11">
        <v>16.600000000000001</v>
      </c>
      <c r="N31" s="11">
        <v>17.3</v>
      </c>
      <c r="O31" s="11">
        <v>17.7</v>
      </c>
      <c r="P31" s="11">
        <v>15.1</v>
      </c>
      <c r="Q31" s="11">
        <v>16.2</v>
      </c>
      <c r="R31" s="11">
        <v>15.6</v>
      </c>
      <c r="S31" s="11"/>
      <c r="T31" s="11">
        <v>11.1</v>
      </c>
      <c r="U31" s="11">
        <v>9.1</v>
      </c>
      <c r="V31" s="11"/>
      <c r="W31" s="11">
        <v>7.7</v>
      </c>
      <c r="X31" s="11">
        <v>6.4</v>
      </c>
      <c r="Y31" s="11"/>
      <c r="Z31" s="11">
        <v>3.8</v>
      </c>
      <c r="AA31" s="11">
        <v>3.1</v>
      </c>
      <c r="AB31" s="11"/>
      <c r="AC31" s="11"/>
    </row>
    <row r="32" spans="1:29" x14ac:dyDescent="0.3">
      <c r="A32" s="7">
        <v>56</v>
      </c>
      <c r="B32" s="9">
        <v>16</v>
      </c>
      <c r="C32" s="9">
        <v>16.8</v>
      </c>
      <c r="D32" s="9">
        <v>17.7</v>
      </c>
      <c r="E32" s="9">
        <v>16.100000000000001</v>
      </c>
      <c r="F32" s="9">
        <v>17.2</v>
      </c>
      <c r="G32" s="9">
        <v>17.899999999999999</v>
      </c>
      <c r="H32" s="9">
        <v>16.3</v>
      </c>
      <c r="I32" s="9">
        <v>17.7</v>
      </c>
      <c r="J32" s="9">
        <v>17</v>
      </c>
      <c r="K32" s="9">
        <v>16.5</v>
      </c>
      <c r="L32" s="9">
        <v>18</v>
      </c>
      <c r="M32" s="9">
        <v>15.9</v>
      </c>
      <c r="N32" s="9">
        <v>16.7</v>
      </c>
      <c r="O32" s="9">
        <v>17</v>
      </c>
      <c r="P32" s="9">
        <v>14.4</v>
      </c>
      <c r="Q32" s="9">
        <v>16</v>
      </c>
      <c r="R32" s="9">
        <v>15.5</v>
      </c>
      <c r="S32" s="9">
        <v>12.7</v>
      </c>
      <c r="T32" s="9">
        <v>10.9</v>
      </c>
      <c r="U32" s="9">
        <v>8.9</v>
      </c>
      <c r="V32" s="9"/>
      <c r="W32" s="9">
        <v>7.7</v>
      </c>
      <c r="X32" s="9">
        <v>6.2</v>
      </c>
      <c r="Y32" s="9"/>
      <c r="Z32" s="9">
        <v>3.8</v>
      </c>
      <c r="AA32" s="9">
        <v>3.1</v>
      </c>
      <c r="AB32" s="9"/>
      <c r="AC32" s="9"/>
    </row>
    <row r="33" spans="1:29" x14ac:dyDescent="0.3">
      <c r="A33" s="7">
        <v>58</v>
      </c>
      <c r="B33" s="9">
        <v>15.4</v>
      </c>
      <c r="C33" s="9">
        <v>16.100000000000001</v>
      </c>
      <c r="D33" s="9">
        <v>17</v>
      </c>
      <c r="E33" s="9">
        <v>15.5</v>
      </c>
      <c r="F33" s="9">
        <v>16.5</v>
      </c>
      <c r="G33" s="9">
        <v>17</v>
      </c>
      <c r="H33" s="9">
        <v>15.8</v>
      </c>
      <c r="I33" s="9">
        <v>17</v>
      </c>
      <c r="J33" s="9">
        <v>16.2</v>
      </c>
      <c r="K33" s="9">
        <v>16</v>
      </c>
      <c r="L33" s="9">
        <v>17.2</v>
      </c>
      <c r="M33" s="9">
        <v>15.1</v>
      </c>
      <c r="N33" s="9">
        <v>16.100000000000001</v>
      </c>
      <c r="O33" s="9">
        <v>16.2</v>
      </c>
      <c r="P33" s="9">
        <v>13.7</v>
      </c>
      <c r="Q33" s="9">
        <v>15.8</v>
      </c>
      <c r="R33" s="9">
        <v>15</v>
      </c>
      <c r="S33" s="9">
        <v>12.1</v>
      </c>
      <c r="T33" s="9">
        <v>10.8</v>
      </c>
      <c r="U33" s="9">
        <v>8.6999999999999993</v>
      </c>
      <c r="V33" s="9"/>
      <c r="W33" s="9">
        <v>7.7</v>
      </c>
      <c r="X33" s="9">
        <v>5.9</v>
      </c>
      <c r="Y33" s="9"/>
      <c r="Z33" s="9">
        <v>3.8</v>
      </c>
      <c r="AA33" s="9">
        <v>3</v>
      </c>
      <c r="AB33" s="9"/>
      <c r="AC33" s="9"/>
    </row>
    <row r="34" spans="1:29" x14ac:dyDescent="0.3">
      <c r="A34" s="10">
        <v>60</v>
      </c>
      <c r="B34" s="11">
        <v>13.6</v>
      </c>
      <c r="C34" s="11">
        <v>15.6</v>
      </c>
      <c r="D34" s="11">
        <v>16.3</v>
      </c>
      <c r="E34" s="11">
        <v>14.6</v>
      </c>
      <c r="F34" s="11">
        <v>15.9</v>
      </c>
      <c r="G34" s="11">
        <v>16.2</v>
      </c>
      <c r="H34" s="11">
        <v>15.2</v>
      </c>
      <c r="I34" s="11">
        <v>16.399999999999999</v>
      </c>
      <c r="J34" s="11">
        <v>15.4</v>
      </c>
      <c r="K34" s="11">
        <v>15.4</v>
      </c>
      <c r="L34" s="11">
        <v>16.3</v>
      </c>
      <c r="M34" s="11">
        <v>14.3</v>
      </c>
      <c r="N34" s="11">
        <v>15.5</v>
      </c>
      <c r="O34" s="11">
        <v>15.4</v>
      </c>
      <c r="P34" s="11">
        <v>13</v>
      </c>
      <c r="Q34" s="11">
        <v>15.4</v>
      </c>
      <c r="R34" s="11">
        <v>14.3</v>
      </c>
      <c r="S34" s="11">
        <v>11.5</v>
      </c>
      <c r="T34" s="11">
        <v>10.6</v>
      </c>
      <c r="U34" s="11">
        <v>8.5</v>
      </c>
      <c r="V34" s="11">
        <v>7.1</v>
      </c>
      <c r="W34" s="11">
        <v>7.7</v>
      </c>
      <c r="X34" s="11">
        <v>5.7</v>
      </c>
      <c r="Y34" s="11"/>
      <c r="Z34" s="11">
        <v>3.8</v>
      </c>
      <c r="AA34" s="11">
        <v>2.9</v>
      </c>
      <c r="AB34" s="11"/>
      <c r="AC34" s="11"/>
    </row>
    <row r="35" spans="1:29" x14ac:dyDescent="0.3">
      <c r="A35" s="10">
        <v>62</v>
      </c>
      <c r="B35" s="11"/>
      <c r="C35" s="11">
        <v>15</v>
      </c>
      <c r="D35" s="11">
        <v>15.7</v>
      </c>
      <c r="E35" s="11"/>
      <c r="F35" s="11">
        <v>15.4</v>
      </c>
      <c r="G35" s="11">
        <v>15.4</v>
      </c>
      <c r="H35" s="11">
        <v>14.4</v>
      </c>
      <c r="I35" s="11">
        <v>15.8</v>
      </c>
      <c r="J35" s="11">
        <v>14.7</v>
      </c>
      <c r="K35" s="11">
        <v>14.9</v>
      </c>
      <c r="L35" s="11">
        <v>15.6</v>
      </c>
      <c r="M35" s="11">
        <v>13.6</v>
      </c>
      <c r="N35" s="11">
        <v>15</v>
      </c>
      <c r="O35" s="11">
        <v>14.7</v>
      </c>
      <c r="P35" s="11">
        <v>12.3</v>
      </c>
      <c r="Q35" s="11">
        <v>15</v>
      </c>
      <c r="R35" s="11">
        <v>13.6</v>
      </c>
      <c r="S35" s="11">
        <v>10.9</v>
      </c>
      <c r="T35" s="11">
        <v>9.8000000000000007</v>
      </c>
      <c r="U35" s="11">
        <v>8.1999999999999993</v>
      </c>
      <c r="V35" s="11">
        <v>6.8</v>
      </c>
      <c r="W35" s="11">
        <v>7.7</v>
      </c>
      <c r="X35" s="11">
        <v>5.4</v>
      </c>
      <c r="Y35" s="11">
        <v>4.0999999999999996</v>
      </c>
      <c r="Z35" s="11">
        <v>3.8</v>
      </c>
      <c r="AA35" s="11">
        <v>2.9</v>
      </c>
      <c r="AB35" s="11"/>
      <c r="AC35" s="11"/>
    </row>
    <row r="36" spans="1:29" x14ac:dyDescent="0.3">
      <c r="A36" s="7">
        <v>64</v>
      </c>
      <c r="B36" s="9"/>
      <c r="C36" s="9"/>
      <c r="D36" s="9">
        <v>15.2</v>
      </c>
      <c r="E36" s="9"/>
      <c r="F36" s="9">
        <v>14.9</v>
      </c>
      <c r="G36" s="9">
        <v>14.7</v>
      </c>
      <c r="H36" s="9"/>
      <c r="I36" s="9">
        <v>15.3</v>
      </c>
      <c r="J36" s="9">
        <v>14</v>
      </c>
      <c r="K36" s="9"/>
      <c r="L36" s="9">
        <v>14.8</v>
      </c>
      <c r="M36" s="9">
        <v>13</v>
      </c>
      <c r="N36" s="9">
        <v>14.6</v>
      </c>
      <c r="O36" s="9">
        <v>14</v>
      </c>
      <c r="P36" s="9">
        <v>11.7</v>
      </c>
      <c r="Q36" s="9">
        <v>14.6</v>
      </c>
      <c r="R36" s="9">
        <v>12.9</v>
      </c>
      <c r="S36" s="9">
        <v>10.3</v>
      </c>
      <c r="T36" s="9">
        <v>9.5</v>
      </c>
      <c r="U36" s="9">
        <v>8</v>
      </c>
      <c r="V36" s="9">
        <v>6.5</v>
      </c>
      <c r="W36" s="9">
        <v>7.7</v>
      </c>
      <c r="X36" s="9">
        <v>5.2</v>
      </c>
      <c r="Y36" s="9">
        <v>3.9</v>
      </c>
      <c r="Z36" s="9">
        <v>3.8</v>
      </c>
      <c r="AA36" s="9">
        <v>2.8</v>
      </c>
      <c r="AB36" s="9"/>
      <c r="AC36" s="9"/>
    </row>
    <row r="37" spans="1:29" x14ac:dyDescent="0.3">
      <c r="A37" s="7">
        <v>66</v>
      </c>
      <c r="B37" s="9"/>
      <c r="C37" s="9"/>
      <c r="D37" s="9">
        <v>14.8</v>
      </c>
      <c r="E37" s="9"/>
      <c r="F37" s="9"/>
      <c r="G37" s="9">
        <v>14.1</v>
      </c>
      <c r="H37" s="9"/>
      <c r="I37" s="9">
        <v>14.8</v>
      </c>
      <c r="J37" s="9">
        <v>13.3</v>
      </c>
      <c r="K37" s="9"/>
      <c r="L37" s="9">
        <v>14.2</v>
      </c>
      <c r="M37" s="9">
        <v>12.3</v>
      </c>
      <c r="N37" s="9"/>
      <c r="O37" s="9">
        <v>13.3</v>
      </c>
      <c r="P37" s="9">
        <v>11.1</v>
      </c>
      <c r="Q37" s="9"/>
      <c r="R37" s="9">
        <v>12.3</v>
      </c>
      <c r="S37" s="9">
        <v>9.8000000000000007</v>
      </c>
      <c r="T37" s="9"/>
      <c r="U37" s="9">
        <v>7.8</v>
      </c>
      <c r="V37" s="9">
        <v>6.2</v>
      </c>
      <c r="W37" s="9"/>
      <c r="X37" s="9">
        <v>5</v>
      </c>
      <c r="Y37" s="9">
        <v>3.7</v>
      </c>
      <c r="Z37" s="9">
        <v>3.8</v>
      </c>
      <c r="AA37" s="9">
        <v>2.8</v>
      </c>
      <c r="AB37" s="9">
        <v>1.6</v>
      </c>
      <c r="AC37" s="9"/>
    </row>
    <row r="38" spans="1:29" x14ac:dyDescent="0.3">
      <c r="A38" s="10">
        <v>68</v>
      </c>
      <c r="B38" s="11"/>
      <c r="C38" s="11"/>
      <c r="D38" s="11"/>
      <c r="E38" s="11"/>
      <c r="F38" s="11"/>
      <c r="G38" s="11">
        <v>13.4</v>
      </c>
      <c r="H38" s="11"/>
      <c r="I38" s="11"/>
      <c r="J38" s="11">
        <v>12.7</v>
      </c>
      <c r="K38" s="11"/>
      <c r="L38" s="11">
        <v>13.5</v>
      </c>
      <c r="M38" s="11">
        <v>11.7</v>
      </c>
      <c r="N38" s="11"/>
      <c r="O38" s="11">
        <v>12.7</v>
      </c>
      <c r="P38" s="11">
        <v>10.6</v>
      </c>
      <c r="Q38" s="11"/>
      <c r="R38" s="11">
        <v>11.7</v>
      </c>
      <c r="S38" s="11">
        <v>9.3000000000000007</v>
      </c>
      <c r="T38" s="11"/>
      <c r="U38" s="11">
        <v>7.6</v>
      </c>
      <c r="V38" s="11">
        <v>6</v>
      </c>
      <c r="W38" s="11"/>
      <c r="X38" s="11">
        <v>4.8</v>
      </c>
      <c r="Y38" s="11">
        <v>3.5</v>
      </c>
      <c r="Z38" s="11"/>
      <c r="AA38" s="11">
        <v>2.8</v>
      </c>
      <c r="AB38" s="11">
        <v>1.5</v>
      </c>
      <c r="AC38" s="11"/>
    </row>
    <row r="39" spans="1:29" x14ac:dyDescent="0.3">
      <c r="A39" s="10">
        <v>70</v>
      </c>
      <c r="B39" s="11"/>
      <c r="C39" s="11"/>
      <c r="D39" s="11"/>
      <c r="E39" s="11"/>
      <c r="F39" s="11"/>
      <c r="G39" s="11"/>
      <c r="H39" s="11"/>
      <c r="I39" s="11"/>
      <c r="J39" s="11">
        <v>12.1</v>
      </c>
      <c r="K39" s="11"/>
      <c r="L39" s="11"/>
      <c r="M39" s="11">
        <v>11.2</v>
      </c>
      <c r="N39" s="11"/>
      <c r="O39" s="11"/>
      <c r="P39" s="11">
        <v>10.1</v>
      </c>
      <c r="Q39" s="11"/>
      <c r="R39" s="11">
        <v>11.2</v>
      </c>
      <c r="S39" s="11">
        <v>8.8000000000000007</v>
      </c>
      <c r="T39" s="11"/>
      <c r="U39" s="11">
        <v>7.5</v>
      </c>
      <c r="V39" s="11">
        <v>5.7</v>
      </c>
      <c r="W39" s="11"/>
      <c r="X39" s="11">
        <v>4.7</v>
      </c>
      <c r="Y39" s="11">
        <v>3.3</v>
      </c>
      <c r="Z39" s="11"/>
      <c r="AA39" s="11">
        <v>2.8</v>
      </c>
      <c r="AB39" s="11">
        <v>1.5</v>
      </c>
      <c r="AC39" s="11"/>
    </row>
    <row r="40" spans="1:29" x14ac:dyDescent="0.3">
      <c r="A40" s="7">
        <v>72</v>
      </c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>
        <v>10.7</v>
      </c>
      <c r="N40" s="9"/>
      <c r="O40" s="9"/>
      <c r="P40" s="9">
        <v>9.6</v>
      </c>
      <c r="Q40" s="9"/>
      <c r="R40" s="9"/>
      <c r="S40" s="9">
        <v>8.3000000000000007</v>
      </c>
      <c r="T40" s="9"/>
      <c r="U40" s="9">
        <v>7.4</v>
      </c>
      <c r="V40" s="9">
        <v>5.5</v>
      </c>
      <c r="W40" s="9"/>
      <c r="X40" s="9">
        <v>4.5999999999999996</v>
      </c>
      <c r="Y40" s="9">
        <v>3.2</v>
      </c>
      <c r="Z40" s="9"/>
      <c r="AA40" s="9">
        <v>2.8</v>
      </c>
      <c r="AB40" s="9"/>
      <c r="AC40" s="9"/>
    </row>
    <row r="41" spans="1:29" x14ac:dyDescent="0.3">
      <c r="A41" s="7">
        <v>74</v>
      </c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>
        <v>9.1</v>
      </c>
      <c r="Q41" s="9"/>
      <c r="R41" s="9"/>
      <c r="S41" s="9">
        <v>7.9</v>
      </c>
      <c r="T41" s="9"/>
      <c r="U41" s="9"/>
      <c r="V41" s="9">
        <v>5.3</v>
      </c>
      <c r="W41" s="9"/>
      <c r="X41" s="9"/>
      <c r="Y41" s="9">
        <v>3</v>
      </c>
      <c r="Z41" s="9"/>
      <c r="AA41" s="9">
        <v>2.8</v>
      </c>
      <c r="AB41" s="9"/>
      <c r="AC41" s="9"/>
    </row>
    <row r="42" spans="1:29" x14ac:dyDescent="0.3">
      <c r="A42" s="10">
        <v>76</v>
      </c>
      <c r="B42" s="11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1">
        <v>7.5</v>
      </c>
      <c r="T42" s="11"/>
      <c r="U42" s="11"/>
      <c r="V42" s="11">
        <v>5.0999999999999996</v>
      </c>
      <c r="W42" s="11"/>
      <c r="X42" s="11"/>
      <c r="Y42" s="11">
        <v>2.9</v>
      </c>
      <c r="Z42" s="11"/>
      <c r="AA42" s="11"/>
      <c r="AB42" s="11"/>
      <c r="AC42" s="11"/>
    </row>
    <row r="43" spans="1:29" x14ac:dyDescent="0.3">
      <c r="A43" s="10">
        <v>78</v>
      </c>
      <c r="B43" s="11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>
        <v>4.9000000000000004</v>
      </c>
      <c r="W43" s="11"/>
      <c r="X43" s="11"/>
      <c r="Y43" s="11">
        <v>2.7</v>
      </c>
      <c r="Z43" s="11"/>
      <c r="AA43" s="11"/>
      <c r="AB43" s="11"/>
      <c r="AC43" s="11"/>
    </row>
    <row r="44" spans="1:29" x14ac:dyDescent="0.3">
      <c r="A44" s="7">
        <v>80</v>
      </c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>
        <v>2.6</v>
      </c>
      <c r="Z44" s="9"/>
      <c r="AA44" s="9"/>
      <c r="AB44" s="9"/>
      <c r="AC44" s="9"/>
    </row>
    <row r="45" spans="1:29" x14ac:dyDescent="0.3">
      <c r="A45" s="12"/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</row>
  </sheetData>
  <phoneticPr fontId="2" type="noConversion"/>
  <pageMargins left="0.7" right="0.7" top="0.75" bottom="0.75" header="0.3" footer="0.3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45"/>
  <sheetViews>
    <sheetView zoomScale="70" zoomScaleNormal="70" workbookViewId="0">
      <selection activeCell="D1" activeCellId="2" sqref="J1:J1048576 G1:G1048576 D1:D1048576"/>
    </sheetView>
  </sheetViews>
  <sheetFormatPr defaultRowHeight="16.5" x14ac:dyDescent="0.3"/>
  <cols>
    <col min="1" max="1" width="30.875" bestFit="1" customWidth="1"/>
  </cols>
  <sheetData>
    <row r="1" spans="1:24" ht="17.25" x14ac:dyDescent="0.3">
      <c r="A1" s="1" t="s">
        <v>125</v>
      </c>
      <c r="B1" s="2">
        <v>16.100000000000001</v>
      </c>
      <c r="C1" s="2">
        <v>16.100000000000001</v>
      </c>
      <c r="D1" s="2">
        <v>21.4</v>
      </c>
      <c r="E1" s="2">
        <v>21.4</v>
      </c>
      <c r="F1" s="2">
        <v>26.6</v>
      </c>
      <c r="G1" s="2">
        <v>26.6</v>
      </c>
      <c r="H1" s="2">
        <v>31.9</v>
      </c>
      <c r="I1" s="2">
        <v>31.9</v>
      </c>
      <c r="J1" s="2">
        <v>31.9</v>
      </c>
      <c r="K1" s="2">
        <v>37.200000000000003</v>
      </c>
      <c r="L1" s="2">
        <v>37.200000000000003</v>
      </c>
      <c r="M1" s="2">
        <v>42.5</v>
      </c>
      <c r="N1" s="2">
        <v>42.5</v>
      </c>
      <c r="O1" s="2">
        <v>47.8</v>
      </c>
      <c r="P1" s="2">
        <v>47.8</v>
      </c>
      <c r="Q1" s="2">
        <v>47.8</v>
      </c>
      <c r="R1" s="2">
        <v>53.1</v>
      </c>
      <c r="S1" s="2">
        <v>53.1</v>
      </c>
      <c r="T1" s="2">
        <v>53.1</v>
      </c>
      <c r="U1" s="2">
        <v>58.3</v>
      </c>
      <c r="V1" s="2">
        <v>58.3</v>
      </c>
      <c r="W1" s="2">
        <v>58.3</v>
      </c>
      <c r="X1" s="2">
        <v>63.6</v>
      </c>
    </row>
    <row r="2" spans="1:24" ht="17.25" x14ac:dyDescent="0.3">
      <c r="A2" s="1" t="s">
        <v>109</v>
      </c>
      <c r="B2" s="2">
        <f t="shared" ref="B2:X2" si="0">SUM(B3:B8)</f>
        <v>4</v>
      </c>
      <c r="C2" s="2">
        <f t="shared" si="0"/>
        <v>4</v>
      </c>
      <c r="D2" s="2">
        <f t="shared" si="0"/>
        <v>4</v>
      </c>
      <c r="E2" s="2">
        <f t="shared" si="0"/>
        <v>4</v>
      </c>
      <c r="F2" s="2">
        <f t="shared" si="0"/>
        <v>4</v>
      </c>
      <c r="G2" s="2">
        <f t="shared" si="0"/>
        <v>4</v>
      </c>
      <c r="H2" s="2">
        <f t="shared" si="0"/>
        <v>4</v>
      </c>
      <c r="I2" s="2">
        <f t="shared" si="0"/>
        <v>4</v>
      </c>
      <c r="J2" s="2">
        <f t="shared" si="0"/>
        <v>4</v>
      </c>
      <c r="K2" s="2">
        <f t="shared" si="0"/>
        <v>4</v>
      </c>
      <c r="L2" s="2">
        <f t="shared" si="0"/>
        <v>4</v>
      </c>
      <c r="M2" s="2">
        <f t="shared" si="0"/>
        <v>4</v>
      </c>
      <c r="N2" s="2">
        <f t="shared" si="0"/>
        <v>4</v>
      </c>
      <c r="O2" s="2">
        <f t="shared" si="0"/>
        <v>4</v>
      </c>
      <c r="P2" s="2">
        <f t="shared" si="0"/>
        <v>4</v>
      </c>
      <c r="Q2" s="2">
        <f t="shared" si="0"/>
        <v>4</v>
      </c>
      <c r="R2" s="2">
        <f t="shared" si="0"/>
        <v>4</v>
      </c>
      <c r="S2" s="2">
        <f t="shared" si="0"/>
        <v>4</v>
      </c>
      <c r="T2" s="2">
        <f t="shared" si="0"/>
        <v>4</v>
      </c>
      <c r="U2" s="2">
        <f t="shared" si="0"/>
        <v>4</v>
      </c>
      <c r="V2" s="2">
        <f t="shared" si="0"/>
        <v>4</v>
      </c>
      <c r="W2" s="2">
        <f t="shared" si="0"/>
        <v>4</v>
      </c>
      <c r="X2" s="2">
        <f t="shared" si="0"/>
        <v>4</v>
      </c>
    </row>
    <row r="3" spans="1:24" ht="17.25" x14ac:dyDescent="0.3">
      <c r="A3" s="1" t="s">
        <v>0</v>
      </c>
      <c r="B3" s="2">
        <v>4</v>
      </c>
      <c r="C3" s="2">
        <v>4</v>
      </c>
      <c r="D3" s="2">
        <v>4</v>
      </c>
      <c r="E3" s="2">
        <v>4</v>
      </c>
      <c r="F3" s="2">
        <v>4</v>
      </c>
      <c r="G3" s="2">
        <v>4</v>
      </c>
      <c r="H3" s="2">
        <v>4</v>
      </c>
      <c r="I3" s="2">
        <v>4</v>
      </c>
      <c r="J3" s="2">
        <v>4</v>
      </c>
      <c r="K3" s="2">
        <v>4</v>
      </c>
      <c r="L3" s="2">
        <v>4</v>
      </c>
      <c r="M3" s="2">
        <v>4</v>
      </c>
      <c r="N3" s="2">
        <v>4</v>
      </c>
      <c r="O3" s="2">
        <v>4</v>
      </c>
      <c r="P3" s="2">
        <v>4</v>
      </c>
      <c r="Q3" s="2">
        <v>4</v>
      </c>
      <c r="R3" s="2">
        <v>4</v>
      </c>
      <c r="S3" s="2">
        <v>4</v>
      </c>
      <c r="T3" s="2">
        <v>4</v>
      </c>
      <c r="U3" s="2">
        <v>4</v>
      </c>
      <c r="V3" s="2">
        <v>4</v>
      </c>
      <c r="W3" s="2">
        <v>4</v>
      </c>
      <c r="X3" s="2">
        <v>4</v>
      </c>
    </row>
    <row r="4" spans="1:24" ht="17.25" x14ac:dyDescent="0.3">
      <c r="A4" s="1" t="s">
        <v>122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</row>
    <row r="5" spans="1:24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</row>
    <row r="6" spans="1:24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</row>
    <row r="7" spans="1:24" ht="17.25" x14ac:dyDescent="0.3">
      <c r="A7" s="1" t="s">
        <v>376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</row>
    <row r="8" spans="1:24" ht="17.25" x14ac:dyDescent="0.3">
      <c r="A8" s="1" t="s">
        <v>3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</row>
    <row r="9" spans="1:24" ht="17.25" x14ac:dyDescent="0.3">
      <c r="A9" s="3" t="s">
        <v>369</v>
      </c>
      <c r="B9" s="2">
        <v>59.5</v>
      </c>
      <c r="C9" s="2">
        <v>59.5</v>
      </c>
      <c r="D9" s="2">
        <v>59.5</v>
      </c>
      <c r="E9" s="2">
        <v>59.5</v>
      </c>
      <c r="F9" s="2">
        <v>59.5</v>
      </c>
      <c r="G9" s="2">
        <v>59.5</v>
      </c>
      <c r="H9" s="2">
        <v>59.5</v>
      </c>
      <c r="I9" s="2">
        <v>59.5</v>
      </c>
      <c r="J9" s="2">
        <v>59.5</v>
      </c>
      <c r="K9" s="2">
        <v>59.5</v>
      </c>
      <c r="L9" s="2">
        <v>59.5</v>
      </c>
      <c r="M9" s="2">
        <v>59.5</v>
      </c>
      <c r="N9" s="2">
        <v>59.5</v>
      </c>
      <c r="O9" s="2">
        <v>59.5</v>
      </c>
      <c r="P9" s="2">
        <v>59.5</v>
      </c>
      <c r="Q9" s="2">
        <v>59.5</v>
      </c>
      <c r="R9" s="2">
        <v>59.5</v>
      </c>
      <c r="S9" s="2">
        <v>59.5</v>
      </c>
      <c r="T9" s="2">
        <v>59.5</v>
      </c>
      <c r="U9" s="2">
        <v>59.5</v>
      </c>
      <c r="V9" s="2">
        <v>59.5</v>
      </c>
      <c r="W9" s="2">
        <v>59.5</v>
      </c>
      <c r="X9" s="2">
        <v>59.5</v>
      </c>
    </row>
    <row r="10" spans="1:24" ht="17.25" x14ac:dyDescent="0.3">
      <c r="A10" s="3" t="s">
        <v>372</v>
      </c>
      <c r="B10" s="4">
        <v>83</v>
      </c>
      <c r="C10" s="4">
        <v>75</v>
      </c>
      <c r="D10" s="4">
        <v>83</v>
      </c>
      <c r="E10" s="4">
        <v>75</v>
      </c>
      <c r="F10" s="4">
        <v>83</v>
      </c>
      <c r="G10" s="4">
        <v>75</v>
      </c>
      <c r="H10" s="4">
        <v>83</v>
      </c>
      <c r="I10" s="4">
        <v>75</v>
      </c>
      <c r="J10" s="4">
        <v>67</v>
      </c>
      <c r="K10" s="4">
        <v>83</v>
      </c>
      <c r="L10" s="4">
        <v>75</v>
      </c>
      <c r="M10" s="4">
        <v>83</v>
      </c>
      <c r="N10" s="4">
        <v>75</v>
      </c>
      <c r="O10" s="4">
        <v>83</v>
      </c>
      <c r="P10" s="4">
        <v>75</v>
      </c>
      <c r="Q10" s="4">
        <v>67</v>
      </c>
      <c r="R10" s="4">
        <v>83</v>
      </c>
      <c r="S10" s="4">
        <v>75</v>
      </c>
      <c r="T10" s="4">
        <v>67</v>
      </c>
      <c r="U10" s="4">
        <v>83</v>
      </c>
      <c r="V10" s="4">
        <v>75</v>
      </c>
      <c r="W10" s="4">
        <v>67</v>
      </c>
      <c r="X10" s="4">
        <v>83</v>
      </c>
    </row>
    <row r="11" spans="1:24" ht="17.25" x14ac:dyDescent="0.3">
      <c r="A11" s="3" t="s">
        <v>360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  <c r="P11" s="5">
        <v>360</v>
      </c>
      <c r="Q11" s="5">
        <v>360</v>
      </c>
      <c r="R11" s="5">
        <v>360</v>
      </c>
      <c r="S11" s="5">
        <v>360</v>
      </c>
      <c r="T11" s="5">
        <v>360</v>
      </c>
      <c r="U11" s="5">
        <v>360</v>
      </c>
      <c r="V11" s="5">
        <v>360</v>
      </c>
      <c r="W11" s="5">
        <v>360</v>
      </c>
      <c r="X11" s="5">
        <v>360</v>
      </c>
    </row>
    <row r="12" spans="1:24" ht="17.25" x14ac:dyDescent="0.3">
      <c r="A12" s="3" t="s">
        <v>91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  <c r="P12" s="5">
        <v>134</v>
      </c>
      <c r="Q12" s="5">
        <v>134</v>
      </c>
      <c r="R12" s="5">
        <v>134</v>
      </c>
      <c r="S12" s="5">
        <v>134</v>
      </c>
      <c r="T12" s="5">
        <v>134</v>
      </c>
      <c r="U12" s="5">
        <v>134</v>
      </c>
      <c r="V12" s="5">
        <v>134</v>
      </c>
      <c r="W12" s="5">
        <v>134</v>
      </c>
      <c r="X12" s="5">
        <v>134</v>
      </c>
    </row>
    <row r="13" spans="1:24" ht="17.25" x14ac:dyDescent="0.3">
      <c r="A13" s="3" t="s">
        <v>124</v>
      </c>
      <c r="B13" s="5" t="s">
        <v>359</v>
      </c>
      <c r="C13" s="5" t="s">
        <v>359</v>
      </c>
      <c r="D13" s="5" t="s">
        <v>359</v>
      </c>
      <c r="E13" s="5" t="s">
        <v>359</v>
      </c>
      <c r="F13" s="5" t="s">
        <v>88</v>
      </c>
      <c r="G13" s="5" t="s">
        <v>359</v>
      </c>
      <c r="H13" s="5" t="s">
        <v>89</v>
      </c>
      <c r="I13" s="5" t="s">
        <v>359</v>
      </c>
      <c r="J13" s="5" t="s">
        <v>359</v>
      </c>
      <c r="K13" s="5" t="s">
        <v>359</v>
      </c>
      <c r="L13" s="5" t="s">
        <v>359</v>
      </c>
      <c r="M13" s="5" t="s">
        <v>359</v>
      </c>
      <c r="N13" s="5" t="s">
        <v>359</v>
      </c>
      <c r="O13" s="5" t="s">
        <v>375</v>
      </c>
      <c r="P13" s="5" t="s">
        <v>359</v>
      </c>
      <c r="Q13" s="5" t="s">
        <v>359</v>
      </c>
      <c r="R13" s="5" t="s">
        <v>88</v>
      </c>
      <c r="S13" s="5" t="s">
        <v>359</v>
      </c>
      <c r="T13" s="5" t="s">
        <v>359</v>
      </c>
      <c r="U13" s="5" t="s">
        <v>88</v>
      </c>
      <c r="V13" s="5" t="s">
        <v>88</v>
      </c>
      <c r="W13" s="5" t="s">
        <v>359</v>
      </c>
      <c r="X13" s="5" t="s">
        <v>359</v>
      </c>
    </row>
    <row r="14" spans="1:24" ht="17.25" x14ac:dyDescent="0.3">
      <c r="A14" s="3" t="s">
        <v>374</v>
      </c>
      <c r="B14" s="6">
        <v>6</v>
      </c>
      <c r="C14" s="6">
        <v>6</v>
      </c>
      <c r="D14" s="6">
        <v>6</v>
      </c>
      <c r="E14" s="6">
        <v>6</v>
      </c>
      <c r="F14" s="6">
        <v>6</v>
      </c>
      <c r="G14" s="6">
        <v>6</v>
      </c>
      <c r="H14" s="6">
        <v>6</v>
      </c>
      <c r="I14" s="6">
        <v>6</v>
      </c>
      <c r="J14" s="6">
        <v>6</v>
      </c>
      <c r="K14" s="6">
        <v>6</v>
      </c>
      <c r="L14" s="6">
        <v>6</v>
      </c>
      <c r="M14" s="6">
        <v>6</v>
      </c>
      <c r="N14" s="6">
        <v>6</v>
      </c>
      <c r="O14" s="6">
        <v>6</v>
      </c>
      <c r="P14" s="6">
        <v>6</v>
      </c>
      <c r="Q14" s="6">
        <v>6</v>
      </c>
      <c r="R14" s="6">
        <v>6</v>
      </c>
      <c r="S14" s="6">
        <v>6</v>
      </c>
      <c r="T14" s="6">
        <v>6</v>
      </c>
      <c r="U14" s="6">
        <v>6</v>
      </c>
      <c r="V14" s="6">
        <v>6</v>
      </c>
      <c r="W14" s="6">
        <v>6</v>
      </c>
      <c r="X14" s="6">
        <v>6</v>
      </c>
    </row>
    <row r="15" spans="1:24" ht="17.25" x14ac:dyDescent="0.3">
      <c r="A15" s="13" t="s">
        <v>439</v>
      </c>
      <c r="B15" s="14">
        <v>0</v>
      </c>
      <c r="C15" s="14">
        <v>0</v>
      </c>
      <c r="D15" s="14">
        <v>0</v>
      </c>
      <c r="E15" s="14">
        <v>0</v>
      </c>
      <c r="F15" s="14">
        <v>0</v>
      </c>
      <c r="G15" s="14">
        <v>0</v>
      </c>
      <c r="H15" s="14">
        <v>0</v>
      </c>
      <c r="I15" s="14">
        <v>0</v>
      </c>
      <c r="J15" s="14">
        <v>0</v>
      </c>
      <c r="K15" s="14">
        <v>0</v>
      </c>
      <c r="L15" s="14">
        <v>0</v>
      </c>
      <c r="M15" s="14">
        <v>0</v>
      </c>
      <c r="N15" s="14">
        <v>0</v>
      </c>
      <c r="O15" s="14">
        <v>0</v>
      </c>
      <c r="P15" s="14">
        <v>0</v>
      </c>
      <c r="Q15" s="14">
        <v>0</v>
      </c>
      <c r="R15" s="14">
        <v>0</v>
      </c>
      <c r="S15" s="14">
        <v>0</v>
      </c>
      <c r="T15" s="14">
        <v>0</v>
      </c>
      <c r="U15" s="14">
        <v>0</v>
      </c>
      <c r="V15" s="14">
        <v>0</v>
      </c>
      <c r="W15" s="14">
        <v>0</v>
      </c>
      <c r="X15" s="14">
        <v>0</v>
      </c>
    </row>
    <row r="16" spans="1:24" x14ac:dyDescent="0.3">
      <c r="A16" s="7">
        <v>24</v>
      </c>
      <c r="B16" s="8">
        <v>30.6</v>
      </c>
      <c r="C16" s="8"/>
      <c r="D16" s="8">
        <v>29.8</v>
      </c>
      <c r="E16" s="8"/>
      <c r="F16" s="8">
        <v>28.3</v>
      </c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</row>
    <row r="17" spans="1:24" x14ac:dyDescent="0.3">
      <c r="A17" s="7">
        <v>26</v>
      </c>
      <c r="B17" s="9">
        <v>29.6</v>
      </c>
      <c r="C17" s="9"/>
      <c r="D17" s="9">
        <v>29</v>
      </c>
      <c r="E17" s="9"/>
      <c r="F17" s="9">
        <v>27.7</v>
      </c>
      <c r="G17" s="9"/>
      <c r="H17" s="9">
        <v>25</v>
      </c>
      <c r="I17" s="9"/>
      <c r="J17" s="9"/>
      <c r="K17" s="9">
        <v>21</v>
      </c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</row>
    <row r="18" spans="1:24" x14ac:dyDescent="0.3">
      <c r="A18" s="10">
        <v>28</v>
      </c>
      <c r="B18" s="11">
        <v>28.6</v>
      </c>
      <c r="C18" s="11"/>
      <c r="D18" s="11">
        <v>28.2</v>
      </c>
      <c r="E18" s="11"/>
      <c r="F18" s="11">
        <v>27.1</v>
      </c>
      <c r="G18" s="11"/>
      <c r="H18" s="11">
        <v>24.9</v>
      </c>
      <c r="I18" s="11"/>
      <c r="J18" s="11"/>
      <c r="K18" s="11">
        <v>21</v>
      </c>
      <c r="L18" s="11"/>
      <c r="M18" s="11">
        <v>16.5</v>
      </c>
      <c r="N18" s="11"/>
      <c r="O18" s="11">
        <v>12.6</v>
      </c>
      <c r="P18" s="11"/>
      <c r="Q18" s="11"/>
      <c r="R18" s="11"/>
      <c r="S18" s="11"/>
      <c r="T18" s="11"/>
      <c r="U18" s="11"/>
      <c r="V18" s="11"/>
      <c r="W18" s="11"/>
      <c r="X18" s="11"/>
    </row>
    <row r="19" spans="1:24" x14ac:dyDescent="0.3">
      <c r="A19" s="10">
        <v>30</v>
      </c>
      <c r="B19" s="11">
        <v>27.6</v>
      </c>
      <c r="C19" s="11"/>
      <c r="D19" s="11">
        <v>27.4</v>
      </c>
      <c r="E19" s="11"/>
      <c r="F19" s="11">
        <v>26.4</v>
      </c>
      <c r="G19" s="11"/>
      <c r="H19" s="11">
        <v>24.6</v>
      </c>
      <c r="I19" s="11"/>
      <c r="J19" s="11"/>
      <c r="K19" s="11">
        <v>21.1</v>
      </c>
      <c r="L19" s="11"/>
      <c r="M19" s="11">
        <v>16.5</v>
      </c>
      <c r="N19" s="11"/>
      <c r="O19" s="11">
        <v>12.6</v>
      </c>
      <c r="P19" s="11"/>
      <c r="Q19" s="11"/>
      <c r="R19" s="11">
        <v>8.8000000000000007</v>
      </c>
      <c r="S19" s="11"/>
      <c r="T19" s="11"/>
      <c r="U19" s="11">
        <v>5.0999999999999996</v>
      </c>
      <c r="V19" s="11"/>
      <c r="W19" s="11"/>
      <c r="X19" s="11"/>
    </row>
    <row r="20" spans="1:24" x14ac:dyDescent="0.3">
      <c r="A20" s="7">
        <v>32</v>
      </c>
      <c r="B20" s="9">
        <v>26.5</v>
      </c>
      <c r="C20" s="9"/>
      <c r="D20" s="9">
        <v>26.5</v>
      </c>
      <c r="E20" s="9"/>
      <c r="F20" s="9">
        <v>25.8</v>
      </c>
      <c r="G20" s="9"/>
      <c r="H20" s="9">
        <v>24.3</v>
      </c>
      <c r="I20" s="9"/>
      <c r="J20" s="9"/>
      <c r="K20" s="9">
        <v>21.1</v>
      </c>
      <c r="L20" s="9"/>
      <c r="M20" s="9">
        <v>16.5</v>
      </c>
      <c r="N20" s="9"/>
      <c r="O20" s="9">
        <v>12.6</v>
      </c>
      <c r="P20" s="9"/>
      <c r="Q20" s="9"/>
      <c r="R20" s="9">
        <v>8.6</v>
      </c>
      <c r="S20" s="9"/>
      <c r="T20" s="9"/>
      <c r="U20" s="9">
        <v>4.9000000000000004</v>
      </c>
      <c r="V20" s="9"/>
      <c r="W20" s="9"/>
      <c r="X20" s="9">
        <v>1.7</v>
      </c>
    </row>
    <row r="21" spans="1:24" x14ac:dyDescent="0.3">
      <c r="A21" s="7">
        <v>34</v>
      </c>
      <c r="B21" s="9">
        <v>25.5</v>
      </c>
      <c r="C21" s="9">
        <v>26.8</v>
      </c>
      <c r="D21" s="9">
        <v>25.6</v>
      </c>
      <c r="E21" s="9"/>
      <c r="F21" s="9">
        <v>25.2</v>
      </c>
      <c r="G21" s="9"/>
      <c r="H21" s="9">
        <v>23.9</v>
      </c>
      <c r="I21" s="9"/>
      <c r="J21" s="9"/>
      <c r="K21" s="9">
        <v>21.1</v>
      </c>
      <c r="L21" s="9"/>
      <c r="M21" s="9">
        <v>16.399999999999999</v>
      </c>
      <c r="N21" s="9"/>
      <c r="O21" s="9">
        <v>12.5</v>
      </c>
      <c r="P21" s="9"/>
      <c r="Q21" s="9"/>
      <c r="R21" s="9">
        <v>8.5</v>
      </c>
      <c r="S21" s="9"/>
      <c r="T21" s="9"/>
      <c r="U21" s="9">
        <v>4.8</v>
      </c>
      <c r="V21" s="9"/>
      <c r="W21" s="9"/>
      <c r="X21" s="9">
        <v>1.6</v>
      </c>
    </row>
    <row r="22" spans="1:24" x14ac:dyDescent="0.3">
      <c r="A22" s="10">
        <v>36</v>
      </c>
      <c r="B22" s="11">
        <v>24.5</v>
      </c>
      <c r="C22" s="11">
        <v>25.8</v>
      </c>
      <c r="D22" s="11">
        <v>24.6</v>
      </c>
      <c r="E22" s="11">
        <v>26</v>
      </c>
      <c r="F22" s="11">
        <v>24.5</v>
      </c>
      <c r="G22" s="11"/>
      <c r="H22" s="11">
        <v>23.4</v>
      </c>
      <c r="I22" s="11"/>
      <c r="J22" s="11"/>
      <c r="K22" s="11">
        <v>21</v>
      </c>
      <c r="L22" s="11"/>
      <c r="M22" s="11">
        <v>16.399999999999999</v>
      </c>
      <c r="N22" s="11"/>
      <c r="O22" s="11">
        <v>12.3</v>
      </c>
      <c r="P22" s="11"/>
      <c r="Q22" s="11"/>
      <c r="R22" s="11">
        <v>8.4</v>
      </c>
      <c r="S22" s="11"/>
      <c r="T22" s="11"/>
      <c r="U22" s="11">
        <v>4.7</v>
      </c>
      <c r="V22" s="11"/>
      <c r="W22" s="11"/>
      <c r="X22" s="11">
        <v>1.5</v>
      </c>
    </row>
    <row r="23" spans="1:24" x14ac:dyDescent="0.3">
      <c r="A23" s="10">
        <v>38</v>
      </c>
      <c r="B23" s="11">
        <v>23.4</v>
      </c>
      <c r="C23" s="11">
        <v>24.9</v>
      </c>
      <c r="D23" s="11">
        <v>23.6</v>
      </c>
      <c r="E23" s="11">
        <v>25.3</v>
      </c>
      <c r="F23" s="11">
        <v>23.5</v>
      </c>
      <c r="G23" s="11">
        <v>24.8</v>
      </c>
      <c r="H23" s="11">
        <v>22.9</v>
      </c>
      <c r="I23" s="11">
        <v>23.5</v>
      </c>
      <c r="J23" s="11"/>
      <c r="K23" s="11">
        <v>21</v>
      </c>
      <c r="L23" s="11"/>
      <c r="M23" s="11">
        <v>16.399999999999999</v>
      </c>
      <c r="N23" s="11"/>
      <c r="O23" s="11">
        <v>12.2</v>
      </c>
      <c r="P23" s="11"/>
      <c r="Q23" s="11"/>
      <c r="R23" s="11">
        <v>8.1999999999999993</v>
      </c>
      <c r="S23" s="11"/>
      <c r="T23" s="11"/>
      <c r="U23" s="11">
        <v>4.5</v>
      </c>
      <c r="V23" s="11"/>
      <c r="W23" s="11"/>
      <c r="X23" s="11"/>
    </row>
    <row r="24" spans="1:24" x14ac:dyDescent="0.3">
      <c r="A24" s="7">
        <v>40</v>
      </c>
      <c r="B24" s="9">
        <v>22.4</v>
      </c>
      <c r="C24" s="9">
        <v>23.8</v>
      </c>
      <c r="D24" s="9">
        <v>22.6</v>
      </c>
      <c r="E24" s="9">
        <v>24.4</v>
      </c>
      <c r="F24" s="9">
        <v>22.6</v>
      </c>
      <c r="G24" s="9"/>
      <c r="H24" s="9">
        <v>22.3</v>
      </c>
      <c r="I24" s="9"/>
      <c r="J24" s="9"/>
      <c r="K24" s="9">
        <v>20.8</v>
      </c>
      <c r="L24" s="9">
        <v>20.2</v>
      </c>
      <c r="M24" s="9">
        <v>16.399999999999999</v>
      </c>
      <c r="N24" s="9"/>
      <c r="O24" s="9">
        <v>12.1</v>
      </c>
      <c r="P24" s="9"/>
      <c r="Q24" s="9"/>
      <c r="R24" s="9">
        <v>8.1</v>
      </c>
      <c r="S24" s="9"/>
      <c r="T24" s="9"/>
      <c r="U24" s="9">
        <v>4.4000000000000004</v>
      </c>
      <c r="V24" s="9"/>
      <c r="W24" s="9"/>
      <c r="X24" s="9"/>
    </row>
    <row r="25" spans="1:24" x14ac:dyDescent="0.3">
      <c r="A25" s="7">
        <v>42</v>
      </c>
      <c r="B25" s="9">
        <v>21.4</v>
      </c>
      <c r="C25" s="9">
        <v>22.7</v>
      </c>
      <c r="D25" s="9">
        <v>21.6</v>
      </c>
      <c r="E25" s="9">
        <v>23.3</v>
      </c>
      <c r="F25" s="9">
        <v>21.7</v>
      </c>
      <c r="G25" s="9"/>
      <c r="H25" s="9">
        <v>21.7</v>
      </c>
      <c r="I25" s="9"/>
      <c r="J25" s="9"/>
      <c r="K25" s="9">
        <v>20.5</v>
      </c>
      <c r="L25" s="9"/>
      <c r="M25" s="9">
        <v>16.399999999999999</v>
      </c>
      <c r="N25" s="9">
        <v>15.8</v>
      </c>
      <c r="O25" s="9">
        <v>11.9</v>
      </c>
      <c r="P25" s="9"/>
      <c r="Q25" s="9"/>
      <c r="R25" s="9">
        <v>8</v>
      </c>
      <c r="S25" s="9"/>
      <c r="T25" s="9"/>
      <c r="U25" s="9">
        <v>4.3</v>
      </c>
      <c r="V25" s="9"/>
      <c r="W25" s="9"/>
      <c r="X25" s="9"/>
    </row>
    <row r="26" spans="1:24" x14ac:dyDescent="0.3">
      <c r="A26" s="10">
        <v>44</v>
      </c>
      <c r="B26" s="11">
        <v>20.5</v>
      </c>
      <c r="C26" s="11">
        <v>21.7</v>
      </c>
      <c r="D26" s="11">
        <v>20.7</v>
      </c>
      <c r="E26" s="11">
        <v>22.3</v>
      </c>
      <c r="F26" s="11">
        <v>20.8</v>
      </c>
      <c r="G26" s="11"/>
      <c r="H26" s="11">
        <v>21</v>
      </c>
      <c r="I26" s="11"/>
      <c r="J26" s="11"/>
      <c r="K26" s="11">
        <v>20.3</v>
      </c>
      <c r="L26" s="11"/>
      <c r="M26" s="11">
        <v>16.399999999999999</v>
      </c>
      <c r="N26" s="11">
        <v>15.8</v>
      </c>
      <c r="O26" s="11">
        <v>11.8</v>
      </c>
      <c r="P26" s="11">
        <v>10.6</v>
      </c>
      <c r="Q26" s="11"/>
      <c r="R26" s="11">
        <v>7.9</v>
      </c>
      <c r="S26" s="11"/>
      <c r="T26" s="11"/>
      <c r="U26" s="11">
        <v>4.2</v>
      </c>
      <c r="V26" s="11"/>
      <c r="W26" s="11"/>
      <c r="X26" s="11"/>
    </row>
    <row r="27" spans="1:24" x14ac:dyDescent="0.3">
      <c r="A27" s="10">
        <v>46</v>
      </c>
      <c r="B27" s="11">
        <v>19.5</v>
      </c>
      <c r="C27" s="11">
        <v>20.7</v>
      </c>
      <c r="D27" s="11">
        <v>19.7</v>
      </c>
      <c r="E27" s="11">
        <v>21.3</v>
      </c>
      <c r="F27" s="11">
        <v>19.899999999999999</v>
      </c>
      <c r="G27" s="11"/>
      <c r="H27" s="11">
        <v>20.2</v>
      </c>
      <c r="I27" s="11"/>
      <c r="J27" s="11"/>
      <c r="K27" s="11">
        <v>19.8</v>
      </c>
      <c r="L27" s="11"/>
      <c r="M27" s="11">
        <v>16.3</v>
      </c>
      <c r="N27" s="11">
        <v>15.7</v>
      </c>
      <c r="O27" s="11">
        <v>11.6</v>
      </c>
      <c r="P27" s="11">
        <v>10.3</v>
      </c>
      <c r="Q27" s="11"/>
      <c r="R27" s="11">
        <v>7.9</v>
      </c>
      <c r="S27" s="11"/>
      <c r="T27" s="11"/>
      <c r="U27" s="11">
        <v>4.0999999999999996</v>
      </c>
      <c r="V27" s="11"/>
      <c r="W27" s="11"/>
      <c r="X27" s="11"/>
    </row>
    <row r="28" spans="1:24" x14ac:dyDescent="0.3">
      <c r="A28" s="7">
        <v>48</v>
      </c>
      <c r="B28" s="9">
        <v>18.7</v>
      </c>
      <c r="C28" s="9">
        <v>198</v>
      </c>
      <c r="D28" s="9">
        <v>18.8</v>
      </c>
      <c r="E28" s="9">
        <v>20.399999999999999</v>
      </c>
      <c r="F28" s="9">
        <v>19.100000000000001</v>
      </c>
      <c r="G28" s="9"/>
      <c r="H28" s="9">
        <v>19.399999999999999</v>
      </c>
      <c r="I28" s="9"/>
      <c r="J28" s="9"/>
      <c r="K28" s="9">
        <v>19.2</v>
      </c>
      <c r="L28" s="9"/>
      <c r="M28" s="9">
        <v>16.3</v>
      </c>
      <c r="N28" s="9">
        <v>15.7</v>
      </c>
      <c r="O28" s="9">
        <v>11.5</v>
      </c>
      <c r="P28" s="9">
        <v>10</v>
      </c>
      <c r="Q28" s="9"/>
      <c r="R28" s="9">
        <v>7.8</v>
      </c>
      <c r="S28" s="9">
        <v>7</v>
      </c>
      <c r="T28" s="9"/>
      <c r="U28" s="9">
        <v>4</v>
      </c>
      <c r="V28" s="9"/>
      <c r="W28" s="9"/>
      <c r="X28" s="9"/>
    </row>
    <row r="29" spans="1:24" x14ac:dyDescent="0.3">
      <c r="A29" s="7">
        <v>50</v>
      </c>
      <c r="B29" s="9">
        <v>17.899999999999999</v>
      </c>
      <c r="C29" s="9">
        <v>19</v>
      </c>
      <c r="D29" s="9">
        <v>18.100000000000001</v>
      </c>
      <c r="E29" s="9">
        <v>19.5</v>
      </c>
      <c r="F29" s="9">
        <v>18.3</v>
      </c>
      <c r="G29" s="9"/>
      <c r="H29" s="9">
        <v>18.600000000000001</v>
      </c>
      <c r="I29" s="9"/>
      <c r="J29" s="9">
        <v>9.1999999999999993</v>
      </c>
      <c r="K29" s="9">
        <v>18.5</v>
      </c>
      <c r="L29" s="9"/>
      <c r="M29" s="9">
        <v>16.3</v>
      </c>
      <c r="N29" s="9"/>
      <c r="O29" s="9">
        <v>11.4</v>
      </c>
      <c r="P29" s="9">
        <v>9.6999999999999993</v>
      </c>
      <c r="Q29" s="9"/>
      <c r="R29" s="9">
        <v>7.7</v>
      </c>
      <c r="S29" s="9">
        <v>6.8</v>
      </c>
      <c r="T29" s="9"/>
      <c r="U29" s="9">
        <v>4</v>
      </c>
      <c r="V29" s="9">
        <v>3.3</v>
      </c>
      <c r="W29" s="9"/>
      <c r="X29" s="9"/>
    </row>
    <row r="30" spans="1:24" x14ac:dyDescent="0.3">
      <c r="A30" s="10">
        <v>52</v>
      </c>
      <c r="B30" s="11">
        <v>17.2</v>
      </c>
      <c r="C30" s="11">
        <v>18.2</v>
      </c>
      <c r="D30" s="11">
        <v>17.399999999999999</v>
      </c>
      <c r="E30" s="11"/>
      <c r="F30" s="11">
        <v>17.7</v>
      </c>
      <c r="G30" s="11"/>
      <c r="H30" s="11">
        <v>17.899999999999999</v>
      </c>
      <c r="I30" s="11"/>
      <c r="J30" s="11"/>
      <c r="K30" s="11">
        <v>17.899999999999999</v>
      </c>
      <c r="L30" s="11"/>
      <c r="M30" s="11">
        <v>16.3</v>
      </c>
      <c r="N30" s="11"/>
      <c r="O30" s="11">
        <v>11.2</v>
      </c>
      <c r="P30" s="11">
        <v>9.4</v>
      </c>
      <c r="Q30" s="11"/>
      <c r="R30" s="11">
        <v>7.7</v>
      </c>
      <c r="S30" s="11">
        <v>6.7</v>
      </c>
      <c r="T30" s="11"/>
      <c r="U30" s="11">
        <v>3.9</v>
      </c>
      <c r="V30" s="11">
        <v>3.2</v>
      </c>
      <c r="W30" s="11"/>
      <c r="X30" s="11"/>
    </row>
    <row r="31" spans="1:24" x14ac:dyDescent="0.3">
      <c r="A31" s="10">
        <v>54</v>
      </c>
      <c r="B31" s="11">
        <v>16.5</v>
      </c>
      <c r="C31" s="11">
        <v>17.399999999999999</v>
      </c>
      <c r="D31" s="11">
        <v>16.7</v>
      </c>
      <c r="E31" s="11"/>
      <c r="F31" s="11">
        <v>17</v>
      </c>
      <c r="G31" s="11"/>
      <c r="H31" s="11">
        <v>17.2</v>
      </c>
      <c r="I31" s="11"/>
      <c r="J31" s="11"/>
      <c r="K31" s="11">
        <v>17.3</v>
      </c>
      <c r="L31" s="11"/>
      <c r="M31" s="11">
        <v>16.2</v>
      </c>
      <c r="N31" s="11"/>
      <c r="O31" s="11">
        <v>11.1</v>
      </c>
      <c r="P31" s="11">
        <v>9.1</v>
      </c>
      <c r="Q31" s="11"/>
      <c r="R31" s="11">
        <v>7.7</v>
      </c>
      <c r="S31" s="11">
        <v>6.4</v>
      </c>
      <c r="T31" s="11"/>
      <c r="U31" s="11">
        <v>3.8</v>
      </c>
      <c r="V31" s="11">
        <v>3.1</v>
      </c>
      <c r="W31" s="11"/>
      <c r="X31" s="11"/>
    </row>
    <row r="32" spans="1:24" x14ac:dyDescent="0.3">
      <c r="A32" s="7">
        <v>56</v>
      </c>
      <c r="B32" s="9">
        <v>16</v>
      </c>
      <c r="C32" s="9">
        <v>16.8</v>
      </c>
      <c r="D32" s="9">
        <v>16.100000000000001</v>
      </c>
      <c r="E32" s="9"/>
      <c r="F32" s="9">
        <v>16.3</v>
      </c>
      <c r="G32" s="9"/>
      <c r="H32" s="9">
        <v>16.5</v>
      </c>
      <c r="I32" s="9"/>
      <c r="J32" s="9"/>
      <c r="K32" s="9">
        <v>16.7</v>
      </c>
      <c r="L32" s="9"/>
      <c r="M32" s="9">
        <v>16</v>
      </c>
      <c r="N32" s="9"/>
      <c r="O32" s="9">
        <v>10.9</v>
      </c>
      <c r="P32" s="9">
        <v>8.9</v>
      </c>
      <c r="Q32" s="9"/>
      <c r="R32" s="9">
        <v>7.7</v>
      </c>
      <c r="S32" s="9">
        <v>6.2</v>
      </c>
      <c r="T32" s="9"/>
      <c r="U32" s="9">
        <v>3.8</v>
      </c>
      <c r="V32" s="9">
        <v>3.1</v>
      </c>
      <c r="W32" s="9"/>
      <c r="X32" s="9"/>
    </row>
    <row r="33" spans="1:24" x14ac:dyDescent="0.3">
      <c r="A33" s="7">
        <v>58</v>
      </c>
      <c r="B33" s="9">
        <v>15.4</v>
      </c>
      <c r="C33" s="9">
        <v>16.100000000000001</v>
      </c>
      <c r="D33" s="9">
        <v>15.5</v>
      </c>
      <c r="E33" s="9"/>
      <c r="F33" s="9">
        <v>15.8</v>
      </c>
      <c r="G33" s="9"/>
      <c r="H33" s="9">
        <v>16</v>
      </c>
      <c r="I33" s="9"/>
      <c r="J33" s="9"/>
      <c r="K33" s="9">
        <v>16.100000000000001</v>
      </c>
      <c r="L33" s="9"/>
      <c r="M33" s="9">
        <v>15.8</v>
      </c>
      <c r="N33" s="9"/>
      <c r="O33" s="9">
        <v>10.8</v>
      </c>
      <c r="P33" s="9">
        <v>8.6999999999999993</v>
      </c>
      <c r="Q33" s="9"/>
      <c r="R33" s="9">
        <v>7.7</v>
      </c>
      <c r="S33" s="9">
        <v>5.9</v>
      </c>
      <c r="T33" s="9"/>
      <c r="U33" s="9">
        <v>3.8</v>
      </c>
      <c r="V33" s="9">
        <v>3</v>
      </c>
      <c r="W33" s="9"/>
      <c r="X33" s="9"/>
    </row>
    <row r="34" spans="1:24" x14ac:dyDescent="0.3">
      <c r="A34" s="10">
        <v>60</v>
      </c>
      <c r="B34" s="11">
        <v>13.6</v>
      </c>
      <c r="C34" s="11">
        <v>15.6</v>
      </c>
      <c r="D34" s="11">
        <v>14.6</v>
      </c>
      <c r="E34" s="11"/>
      <c r="F34" s="11">
        <v>15.2</v>
      </c>
      <c r="G34" s="11"/>
      <c r="H34" s="11">
        <v>15.4</v>
      </c>
      <c r="I34" s="11"/>
      <c r="J34" s="11"/>
      <c r="K34" s="11"/>
      <c r="L34" s="11"/>
      <c r="M34" s="11"/>
      <c r="N34" s="11"/>
      <c r="O34" s="11">
        <v>10.6</v>
      </c>
      <c r="P34" s="11">
        <v>8.5</v>
      </c>
      <c r="Q34" s="11">
        <v>7.1</v>
      </c>
      <c r="R34" s="11">
        <v>7.7</v>
      </c>
      <c r="S34" s="11">
        <v>5.7</v>
      </c>
      <c r="T34" s="11"/>
      <c r="U34" s="11">
        <v>3.8</v>
      </c>
      <c r="V34" s="11">
        <v>2.9</v>
      </c>
      <c r="W34" s="11"/>
      <c r="X34" s="11"/>
    </row>
    <row r="35" spans="1:24" x14ac:dyDescent="0.3">
      <c r="A35" s="10">
        <v>62</v>
      </c>
      <c r="B35" s="11"/>
      <c r="C35" s="11">
        <v>15</v>
      </c>
      <c r="D35" s="11"/>
      <c r="E35" s="11"/>
      <c r="F35" s="11">
        <v>14.4</v>
      </c>
      <c r="G35" s="11"/>
      <c r="H35" s="11">
        <v>14.9</v>
      </c>
      <c r="I35" s="11"/>
      <c r="J35" s="11"/>
      <c r="K35" s="11"/>
      <c r="L35" s="11"/>
      <c r="M35" s="11"/>
      <c r="N35" s="11"/>
      <c r="O35" s="11">
        <v>9.8000000000000007</v>
      </c>
      <c r="P35" s="11">
        <v>8.1999999999999993</v>
      </c>
      <c r="Q35" s="11">
        <v>6.8</v>
      </c>
      <c r="R35" s="11">
        <v>7.7</v>
      </c>
      <c r="S35" s="11">
        <v>5.4</v>
      </c>
      <c r="T35" s="11">
        <v>4.0999999999999996</v>
      </c>
      <c r="U35" s="11">
        <v>3.8</v>
      </c>
      <c r="V35" s="11">
        <v>2.9</v>
      </c>
      <c r="W35" s="11"/>
      <c r="X35" s="11"/>
    </row>
    <row r="36" spans="1:24" x14ac:dyDescent="0.3">
      <c r="A36" s="7">
        <v>64</v>
      </c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>
        <v>9.5</v>
      </c>
      <c r="P36" s="9">
        <v>8</v>
      </c>
      <c r="Q36" s="9">
        <v>6.5</v>
      </c>
      <c r="R36" s="9">
        <v>7.7</v>
      </c>
      <c r="S36" s="9">
        <v>5.2</v>
      </c>
      <c r="T36" s="9">
        <v>3.9</v>
      </c>
      <c r="U36" s="9">
        <v>3.8</v>
      </c>
      <c r="V36" s="9">
        <v>2.8</v>
      </c>
      <c r="W36" s="9"/>
      <c r="X36" s="9"/>
    </row>
    <row r="37" spans="1:24" x14ac:dyDescent="0.3">
      <c r="A37" s="7">
        <v>66</v>
      </c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>
        <v>7.8</v>
      </c>
      <c r="Q37" s="9">
        <v>6.2</v>
      </c>
      <c r="R37" s="9"/>
      <c r="S37" s="9">
        <v>5</v>
      </c>
      <c r="T37" s="9">
        <v>3.7</v>
      </c>
      <c r="U37" s="9">
        <v>3.8</v>
      </c>
      <c r="V37" s="9">
        <v>2.8</v>
      </c>
      <c r="W37" s="9">
        <v>1.6</v>
      </c>
      <c r="X37" s="9"/>
    </row>
    <row r="38" spans="1:24" x14ac:dyDescent="0.3">
      <c r="A38" s="10">
        <v>68</v>
      </c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>
        <v>7.6</v>
      </c>
      <c r="Q38" s="11">
        <v>6</v>
      </c>
      <c r="R38" s="11"/>
      <c r="S38" s="11">
        <v>4.8</v>
      </c>
      <c r="T38" s="11">
        <v>3.5</v>
      </c>
      <c r="U38" s="11"/>
      <c r="V38" s="11">
        <v>2.8</v>
      </c>
      <c r="W38" s="11">
        <v>1.5</v>
      </c>
      <c r="X38" s="11"/>
    </row>
    <row r="39" spans="1:24" x14ac:dyDescent="0.3">
      <c r="A39" s="10">
        <v>70</v>
      </c>
      <c r="B39" s="11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>
        <v>7.5</v>
      </c>
      <c r="Q39" s="11">
        <v>5.7</v>
      </c>
      <c r="R39" s="11"/>
      <c r="S39" s="11">
        <v>4.7</v>
      </c>
      <c r="T39" s="11">
        <v>3.3</v>
      </c>
      <c r="U39" s="11"/>
      <c r="V39" s="11">
        <v>2.8</v>
      </c>
      <c r="W39" s="11">
        <v>1.5</v>
      </c>
      <c r="X39" s="11"/>
    </row>
    <row r="40" spans="1:24" x14ac:dyDescent="0.3">
      <c r="A40" s="7">
        <v>72</v>
      </c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>
        <v>7.4</v>
      </c>
      <c r="Q40" s="9"/>
      <c r="R40" s="9"/>
      <c r="S40" s="9">
        <v>4.5999999999999996</v>
      </c>
      <c r="T40" s="9">
        <v>3.2</v>
      </c>
      <c r="U40" s="9"/>
      <c r="V40" s="9">
        <v>2.8</v>
      </c>
      <c r="W40" s="9"/>
      <c r="X40" s="9"/>
    </row>
    <row r="41" spans="1:24" x14ac:dyDescent="0.3">
      <c r="A41" s="7">
        <v>74</v>
      </c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>
        <v>3</v>
      </c>
      <c r="U41" s="9"/>
      <c r="V41" s="9">
        <v>2.8</v>
      </c>
      <c r="W41" s="9"/>
      <c r="X41" s="9"/>
    </row>
    <row r="42" spans="1:24" x14ac:dyDescent="0.3">
      <c r="A42" s="10">
        <v>76</v>
      </c>
      <c r="B42" s="11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11">
        <v>2.9</v>
      </c>
      <c r="U42" s="11"/>
      <c r="V42" s="11"/>
      <c r="W42" s="11"/>
      <c r="X42" s="11"/>
    </row>
    <row r="43" spans="1:24" x14ac:dyDescent="0.3">
      <c r="A43" s="10">
        <v>78</v>
      </c>
      <c r="B43" s="11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11">
        <v>2.7</v>
      </c>
      <c r="U43" s="11"/>
      <c r="V43" s="11"/>
      <c r="W43" s="11"/>
      <c r="X43" s="11"/>
    </row>
    <row r="44" spans="1:24" x14ac:dyDescent="0.3">
      <c r="A44" s="7">
        <v>80</v>
      </c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>
        <v>2.6</v>
      </c>
      <c r="U44" s="9"/>
      <c r="V44" s="9"/>
      <c r="W44" s="9"/>
      <c r="X44" s="9"/>
    </row>
    <row r="45" spans="1:24" x14ac:dyDescent="0.3">
      <c r="A45" s="12"/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</row>
  </sheetData>
  <phoneticPr fontId="2" type="noConversion"/>
  <pageMargins left="0.7" right="0.7" top="0.75" bottom="0.75" header="0.3" footer="0.3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5"/>
  <sheetViews>
    <sheetView zoomScale="70" zoomScaleNormal="70" workbookViewId="0">
      <selection activeCell="AB1" activeCellId="11" sqref="D1:D1048576 F1:F1048576 G1:G1048576 I1:I1048576 J1:J1048576 L1:L1048576 O1:O1048576 P1:P1048576 S1:S1048576 V1:V1048576 Y1:Y1048576 AB1:AB1048576"/>
    </sheetView>
  </sheetViews>
  <sheetFormatPr defaultRowHeight="16.5" x14ac:dyDescent="0.3"/>
  <cols>
    <col min="1" max="1" width="30.875" bestFit="1" customWidth="1"/>
  </cols>
  <sheetData>
    <row r="1" spans="1:17" ht="17.25" x14ac:dyDescent="0.3">
      <c r="A1" s="1" t="s">
        <v>125</v>
      </c>
      <c r="B1" s="2">
        <v>16.100000000000001</v>
      </c>
      <c r="C1" s="2">
        <v>16.100000000000001</v>
      </c>
      <c r="D1" s="2">
        <v>21.4</v>
      </c>
      <c r="E1" s="2">
        <v>26.6</v>
      </c>
      <c r="F1" s="2">
        <v>31.9</v>
      </c>
      <c r="G1" s="2">
        <v>31.9</v>
      </c>
      <c r="H1" s="2">
        <v>37.200000000000003</v>
      </c>
      <c r="I1" s="2">
        <v>42.5</v>
      </c>
      <c r="J1" s="2">
        <v>42.5</v>
      </c>
      <c r="K1" s="2">
        <v>47.8</v>
      </c>
      <c r="L1" s="2">
        <v>47.8</v>
      </c>
      <c r="M1" s="2">
        <v>53.1</v>
      </c>
      <c r="N1" s="2">
        <v>53.1</v>
      </c>
      <c r="O1" s="2">
        <v>58.3</v>
      </c>
      <c r="P1" s="2">
        <v>58.3</v>
      </c>
      <c r="Q1" s="2">
        <v>63.6</v>
      </c>
    </row>
    <row r="2" spans="1:17" ht="17.25" x14ac:dyDescent="0.3">
      <c r="A2" s="1" t="s">
        <v>97</v>
      </c>
      <c r="B2" s="2">
        <f t="shared" ref="B2:Q2" si="0">SUM(B3:B8)</f>
        <v>4</v>
      </c>
      <c r="C2" s="2">
        <f t="shared" si="0"/>
        <v>4</v>
      </c>
      <c r="D2" s="2">
        <f t="shared" si="0"/>
        <v>4</v>
      </c>
      <c r="E2" s="2">
        <f t="shared" si="0"/>
        <v>4</v>
      </c>
      <c r="F2" s="2">
        <f t="shared" si="0"/>
        <v>4</v>
      </c>
      <c r="G2" s="2">
        <f t="shared" si="0"/>
        <v>4</v>
      </c>
      <c r="H2" s="2">
        <f t="shared" si="0"/>
        <v>4</v>
      </c>
      <c r="I2" s="2">
        <f t="shared" si="0"/>
        <v>4</v>
      </c>
      <c r="J2" s="2">
        <f t="shared" si="0"/>
        <v>4</v>
      </c>
      <c r="K2" s="2">
        <f t="shared" si="0"/>
        <v>4</v>
      </c>
      <c r="L2" s="2">
        <f t="shared" si="0"/>
        <v>4</v>
      </c>
      <c r="M2" s="2">
        <f t="shared" si="0"/>
        <v>4</v>
      </c>
      <c r="N2" s="2">
        <f t="shared" si="0"/>
        <v>4</v>
      </c>
      <c r="O2" s="2">
        <f t="shared" si="0"/>
        <v>4</v>
      </c>
      <c r="P2" s="2">
        <f t="shared" si="0"/>
        <v>4</v>
      </c>
      <c r="Q2" s="2">
        <f t="shared" si="0"/>
        <v>4</v>
      </c>
    </row>
    <row r="3" spans="1:17" ht="17.25" x14ac:dyDescent="0.3">
      <c r="A3" s="1" t="s">
        <v>0</v>
      </c>
      <c r="B3" s="2">
        <v>4</v>
      </c>
      <c r="C3" s="2">
        <v>4</v>
      </c>
      <c r="D3" s="2">
        <v>4</v>
      </c>
      <c r="E3" s="2">
        <v>4</v>
      </c>
      <c r="F3" s="2">
        <v>4</v>
      </c>
      <c r="G3" s="2">
        <v>4</v>
      </c>
      <c r="H3" s="2">
        <v>4</v>
      </c>
      <c r="I3" s="2">
        <v>4</v>
      </c>
      <c r="J3" s="2">
        <v>4</v>
      </c>
      <c r="K3" s="2">
        <v>4</v>
      </c>
      <c r="L3" s="2">
        <v>4</v>
      </c>
      <c r="M3" s="2">
        <v>4</v>
      </c>
      <c r="N3" s="2">
        <v>4</v>
      </c>
      <c r="O3" s="2">
        <v>4</v>
      </c>
      <c r="P3" s="2">
        <v>4</v>
      </c>
      <c r="Q3" s="2">
        <v>4</v>
      </c>
    </row>
    <row r="4" spans="1:17" ht="17.25" x14ac:dyDescent="0.3">
      <c r="A4" s="1" t="s">
        <v>370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</row>
    <row r="5" spans="1:17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</row>
    <row r="6" spans="1:17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</row>
    <row r="7" spans="1:17" ht="17.25" x14ac:dyDescent="0.3">
      <c r="A7" s="1" t="s">
        <v>376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</row>
    <row r="8" spans="1:17" ht="17.25" x14ac:dyDescent="0.3">
      <c r="A8" s="1" t="s">
        <v>3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</row>
    <row r="9" spans="1:17" ht="17.25" x14ac:dyDescent="0.3">
      <c r="A9" s="3" t="s">
        <v>369</v>
      </c>
      <c r="B9" s="2">
        <v>59.5</v>
      </c>
      <c r="C9" s="2">
        <v>59.5</v>
      </c>
      <c r="D9" s="2">
        <v>59.5</v>
      </c>
      <c r="E9" s="2">
        <v>59.5</v>
      </c>
      <c r="F9" s="2">
        <v>59.5</v>
      </c>
      <c r="G9" s="2">
        <v>59.5</v>
      </c>
      <c r="H9" s="2">
        <v>59.5</v>
      </c>
      <c r="I9" s="2">
        <v>59.5</v>
      </c>
      <c r="J9" s="2">
        <v>59.5</v>
      </c>
      <c r="K9" s="2">
        <v>59.5</v>
      </c>
      <c r="L9" s="2">
        <v>59.5</v>
      </c>
      <c r="M9" s="2">
        <v>59.5</v>
      </c>
      <c r="N9" s="2">
        <v>59.5</v>
      </c>
      <c r="O9" s="2">
        <v>59.5</v>
      </c>
      <c r="P9" s="2">
        <v>59.5</v>
      </c>
      <c r="Q9" s="2">
        <v>59.5</v>
      </c>
    </row>
    <row r="10" spans="1:17" ht="17.25" x14ac:dyDescent="0.3">
      <c r="A10" s="3" t="s">
        <v>321</v>
      </c>
      <c r="B10" s="4">
        <v>83</v>
      </c>
      <c r="C10" s="4">
        <v>75</v>
      </c>
      <c r="D10" s="4">
        <v>83</v>
      </c>
      <c r="E10" s="4">
        <v>83</v>
      </c>
      <c r="F10" s="4">
        <v>83</v>
      </c>
      <c r="G10" s="4">
        <v>67</v>
      </c>
      <c r="H10" s="4">
        <v>83</v>
      </c>
      <c r="I10" s="4">
        <v>83</v>
      </c>
      <c r="J10" s="4">
        <v>75</v>
      </c>
      <c r="K10" s="4">
        <v>83</v>
      </c>
      <c r="L10" s="4">
        <v>75</v>
      </c>
      <c r="M10" s="4">
        <v>83</v>
      </c>
      <c r="N10" s="4">
        <v>75</v>
      </c>
      <c r="O10" s="4">
        <v>83</v>
      </c>
      <c r="P10" s="4">
        <v>75</v>
      </c>
      <c r="Q10" s="4">
        <v>83</v>
      </c>
    </row>
    <row r="11" spans="1:17" ht="17.25" x14ac:dyDescent="0.3">
      <c r="A11" s="3" t="s">
        <v>92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  <c r="P11" s="5">
        <v>360</v>
      </c>
      <c r="Q11" s="5">
        <v>360</v>
      </c>
    </row>
    <row r="12" spans="1:17" ht="17.25" x14ac:dyDescent="0.3">
      <c r="A12" s="3" t="s">
        <v>91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  <c r="P12" s="5">
        <v>134</v>
      </c>
      <c r="Q12" s="5">
        <v>134</v>
      </c>
    </row>
    <row r="13" spans="1:17" ht="17.25" x14ac:dyDescent="0.3">
      <c r="A13" s="3" t="s">
        <v>364</v>
      </c>
      <c r="B13" s="5" t="s">
        <v>88</v>
      </c>
      <c r="C13" s="5" t="s">
        <v>359</v>
      </c>
      <c r="D13" s="5" t="s">
        <v>329</v>
      </c>
      <c r="E13" s="5" t="s">
        <v>89</v>
      </c>
      <c r="F13" s="5" t="s">
        <v>89</v>
      </c>
      <c r="G13" s="5" t="s">
        <v>88</v>
      </c>
      <c r="H13" s="5" t="s">
        <v>359</v>
      </c>
      <c r="I13" s="5" t="s">
        <v>359</v>
      </c>
      <c r="J13" s="5" t="s">
        <v>88</v>
      </c>
      <c r="K13" s="5" t="s">
        <v>88</v>
      </c>
      <c r="L13" s="5" t="s">
        <v>88</v>
      </c>
      <c r="M13" s="5" t="s">
        <v>88</v>
      </c>
      <c r="N13" s="5" t="s">
        <v>359</v>
      </c>
      <c r="O13" s="5" t="s">
        <v>375</v>
      </c>
      <c r="P13" s="5" t="s">
        <v>359</v>
      </c>
      <c r="Q13" s="5" t="s">
        <v>359</v>
      </c>
    </row>
    <row r="14" spans="1:17" ht="17.25" x14ac:dyDescent="0.3">
      <c r="A14" s="3" t="s">
        <v>99</v>
      </c>
      <c r="B14" s="6">
        <v>5</v>
      </c>
      <c r="C14" s="6">
        <v>5</v>
      </c>
      <c r="D14" s="6">
        <v>5</v>
      </c>
      <c r="E14" s="6">
        <v>5</v>
      </c>
      <c r="F14" s="6">
        <v>5</v>
      </c>
      <c r="G14" s="6">
        <v>5</v>
      </c>
      <c r="H14" s="6">
        <v>5</v>
      </c>
      <c r="I14" s="6">
        <v>5</v>
      </c>
      <c r="J14" s="6">
        <v>5</v>
      </c>
      <c r="K14" s="6">
        <v>5</v>
      </c>
      <c r="L14" s="6">
        <v>5</v>
      </c>
      <c r="M14" s="6">
        <v>5</v>
      </c>
      <c r="N14" s="6">
        <v>5</v>
      </c>
      <c r="O14" s="6">
        <v>5</v>
      </c>
      <c r="P14" s="6">
        <v>5</v>
      </c>
      <c r="Q14" s="6">
        <v>5</v>
      </c>
    </row>
    <row r="15" spans="1:17" ht="17.25" x14ac:dyDescent="0.3">
      <c r="A15" s="13" t="s">
        <v>439</v>
      </c>
      <c r="B15" s="14">
        <v>0</v>
      </c>
      <c r="C15" s="14">
        <v>0</v>
      </c>
      <c r="D15" s="14">
        <v>0</v>
      </c>
      <c r="E15" s="14">
        <v>0</v>
      </c>
      <c r="F15" s="14">
        <v>0</v>
      </c>
      <c r="G15" s="14">
        <v>0</v>
      </c>
      <c r="H15" s="14">
        <v>0</v>
      </c>
      <c r="I15" s="14">
        <v>0</v>
      </c>
      <c r="J15" s="14">
        <v>0</v>
      </c>
      <c r="K15" s="14">
        <v>0</v>
      </c>
      <c r="L15" s="14">
        <v>0</v>
      </c>
      <c r="M15" s="14">
        <v>0</v>
      </c>
      <c r="N15" s="14">
        <v>0</v>
      </c>
      <c r="O15" s="14">
        <v>0</v>
      </c>
      <c r="P15" s="14">
        <v>0</v>
      </c>
      <c r="Q15" s="14">
        <v>0</v>
      </c>
    </row>
    <row r="16" spans="1:17" x14ac:dyDescent="0.3">
      <c r="A16" s="7">
        <v>24</v>
      </c>
      <c r="B16" s="8">
        <v>30.6</v>
      </c>
      <c r="C16" s="8"/>
      <c r="D16" s="8">
        <v>29.8</v>
      </c>
      <c r="E16" s="8">
        <v>28.3</v>
      </c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</row>
    <row r="17" spans="1:17" x14ac:dyDescent="0.3">
      <c r="A17" s="7">
        <v>26</v>
      </c>
      <c r="B17" s="9">
        <v>29.6</v>
      </c>
      <c r="C17" s="9"/>
      <c r="D17" s="9">
        <v>29</v>
      </c>
      <c r="E17" s="9">
        <v>27.7</v>
      </c>
      <c r="F17" s="9">
        <v>25</v>
      </c>
      <c r="G17" s="9"/>
      <c r="H17" s="9">
        <v>21</v>
      </c>
      <c r="I17" s="9"/>
      <c r="J17" s="9"/>
      <c r="K17" s="9"/>
      <c r="L17" s="9"/>
      <c r="M17" s="9"/>
      <c r="N17" s="9"/>
      <c r="O17" s="9"/>
      <c r="P17" s="9"/>
      <c r="Q17" s="9"/>
    </row>
    <row r="18" spans="1:17" x14ac:dyDescent="0.3">
      <c r="A18" s="10">
        <v>28</v>
      </c>
      <c r="B18" s="11">
        <v>28.6</v>
      </c>
      <c r="C18" s="11"/>
      <c r="D18" s="11">
        <v>28.2</v>
      </c>
      <c r="E18" s="11">
        <v>27.1</v>
      </c>
      <c r="F18" s="11">
        <v>24.9</v>
      </c>
      <c r="G18" s="11"/>
      <c r="H18" s="11">
        <v>21</v>
      </c>
      <c r="I18" s="11">
        <v>16.5</v>
      </c>
      <c r="J18" s="11"/>
      <c r="K18" s="11">
        <v>12.6</v>
      </c>
      <c r="L18" s="11"/>
      <c r="M18" s="11"/>
      <c r="N18" s="11"/>
      <c r="O18" s="11"/>
      <c r="P18" s="11"/>
      <c r="Q18" s="11"/>
    </row>
    <row r="19" spans="1:17" x14ac:dyDescent="0.3">
      <c r="A19" s="10">
        <v>30</v>
      </c>
      <c r="B19" s="11">
        <v>27.6</v>
      </c>
      <c r="C19" s="11"/>
      <c r="D19" s="11">
        <v>27.4</v>
      </c>
      <c r="E19" s="11">
        <v>26.4</v>
      </c>
      <c r="F19" s="11">
        <v>24.6</v>
      </c>
      <c r="G19" s="11"/>
      <c r="H19" s="11">
        <v>21.1</v>
      </c>
      <c r="I19" s="11">
        <v>16.5</v>
      </c>
      <c r="J19" s="11"/>
      <c r="K19" s="11">
        <v>12.6</v>
      </c>
      <c r="L19" s="11"/>
      <c r="M19" s="11">
        <v>8.8000000000000007</v>
      </c>
      <c r="N19" s="11"/>
      <c r="O19" s="11">
        <v>5.0999999999999996</v>
      </c>
      <c r="P19" s="11"/>
      <c r="Q19" s="11"/>
    </row>
    <row r="20" spans="1:17" x14ac:dyDescent="0.3">
      <c r="A20" s="7">
        <v>32</v>
      </c>
      <c r="B20" s="9">
        <v>26.5</v>
      </c>
      <c r="C20" s="9"/>
      <c r="D20" s="9">
        <v>26.5</v>
      </c>
      <c r="E20" s="9">
        <v>25.8</v>
      </c>
      <c r="F20" s="9">
        <v>24.3</v>
      </c>
      <c r="G20" s="9"/>
      <c r="H20" s="9">
        <v>21.1</v>
      </c>
      <c r="I20" s="9">
        <v>16.5</v>
      </c>
      <c r="J20" s="9"/>
      <c r="K20" s="9">
        <v>12.6</v>
      </c>
      <c r="L20" s="9"/>
      <c r="M20" s="9">
        <v>8.6</v>
      </c>
      <c r="N20" s="9"/>
      <c r="O20" s="9">
        <v>4.9000000000000004</v>
      </c>
      <c r="P20" s="9"/>
      <c r="Q20" s="9">
        <v>1.7</v>
      </c>
    </row>
    <row r="21" spans="1:17" x14ac:dyDescent="0.3">
      <c r="A21" s="7">
        <v>34</v>
      </c>
      <c r="B21" s="9">
        <v>25.5</v>
      </c>
      <c r="C21" s="9">
        <v>26.8</v>
      </c>
      <c r="D21" s="9">
        <v>25.6</v>
      </c>
      <c r="E21" s="9">
        <v>25.2</v>
      </c>
      <c r="F21" s="9">
        <v>23.9</v>
      </c>
      <c r="G21" s="9"/>
      <c r="H21" s="9">
        <v>21.1</v>
      </c>
      <c r="I21" s="9">
        <v>16.399999999999999</v>
      </c>
      <c r="J21" s="9"/>
      <c r="K21" s="9">
        <v>12.5</v>
      </c>
      <c r="L21" s="9"/>
      <c r="M21" s="9">
        <v>8.5</v>
      </c>
      <c r="N21" s="9"/>
      <c r="O21" s="9">
        <v>4.8</v>
      </c>
      <c r="P21" s="9"/>
      <c r="Q21" s="9">
        <v>1.6</v>
      </c>
    </row>
    <row r="22" spans="1:17" x14ac:dyDescent="0.3">
      <c r="A22" s="10">
        <v>36</v>
      </c>
      <c r="B22" s="11">
        <v>24.5</v>
      </c>
      <c r="C22" s="11">
        <v>25.8</v>
      </c>
      <c r="D22" s="11">
        <v>24.6</v>
      </c>
      <c r="E22" s="11">
        <v>24.5</v>
      </c>
      <c r="F22" s="11">
        <v>23.4</v>
      </c>
      <c r="G22" s="11"/>
      <c r="H22" s="11">
        <v>21</v>
      </c>
      <c r="I22" s="11">
        <v>16.399999999999999</v>
      </c>
      <c r="J22" s="11"/>
      <c r="K22" s="11">
        <v>12.3</v>
      </c>
      <c r="L22" s="11"/>
      <c r="M22" s="11">
        <v>8.4</v>
      </c>
      <c r="N22" s="11"/>
      <c r="O22" s="11">
        <v>4.7</v>
      </c>
      <c r="P22" s="11"/>
      <c r="Q22" s="11">
        <v>1.5</v>
      </c>
    </row>
    <row r="23" spans="1:17" x14ac:dyDescent="0.3">
      <c r="A23" s="10">
        <v>38</v>
      </c>
      <c r="B23" s="11">
        <v>23.4</v>
      </c>
      <c r="C23" s="11">
        <v>24.9</v>
      </c>
      <c r="D23" s="11">
        <v>23.6</v>
      </c>
      <c r="E23" s="11">
        <v>23.5</v>
      </c>
      <c r="F23" s="11">
        <v>22.9</v>
      </c>
      <c r="G23" s="11"/>
      <c r="H23" s="11">
        <v>21</v>
      </c>
      <c r="I23" s="11">
        <v>16.399999999999999</v>
      </c>
      <c r="J23" s="11"/>
      <c r="K23" s="11">
        <v>12.2</v>
      </c>
      <c r="L23" s="11"/>
      <c r="M23" s="11">
        <v>8.1999999999999993</v>
      </c>
      <c r="N23" s="11"/>
      <c r="O23" s="11">
        <v>4.5</v>
      </c>
      <c r="P23" s="11"/>
      <c r="Q23" s="11"/>
    </row>
    <row r="24" spans="1:17" x14ac:dyDescent="0.3">
      <c r="A24" s="7">
        <v>40</v>
      </c>
      <c r="B24" s="9">
        <v>22.4</v>
      </c>
      <c r="C24" s="9"/>
      <c r="D24" s="9">
        <v>22.6</v>
      </c>
      <c r="E24" s="9">
        <v>22.6</v>
      </c>
      <c r="F24" s="9">
        <v>22.3</v>
      </c>
      <c r="G24" s="9"/>
      <c r="H24" s="9">
        <v>20.8</v>
      </c>
      <c r="I24" s="9">
        <v>16.399999999999999</v>
      </c>
      <c r="J24" s="9"/>
      <c r="K24" s="9">
        <v>12.1</v>
      </c>
      <c r="L24" s="9"/>
      <c r="M24" s="9">
        <v>8.1</v>
      </c>
      <c r="N24" s="9"/>
      <c r="O24" s="9">
        <v>4.4000000000000004</v>
      </c>
      <c r="P24" s="9"/>
      <c r="Q24" s="9"/>
    </row>
    <row r="25" spans="1:17" x14ac:dyDescent="0.3">
      <c r="A25" s="7">
        <v>42</v>
      </c>
      <c r="B25" s="9">
        <v>21.4</v>
      </c>
      <c r="C25" s="9"/>
      <c r="D25" s="9">
        <v>21.6</v>
      </c>
      <c r="E25" s="9">
        <v>21.7</v>
      </c>
      <c r="F25" s="9">
        <v>21.7</v>
      </c>
      <c r="G25" s="9"/>
      <c r="H25" s="9">
        <v>20.5</v>
      </c>
      <c r="I25" s="9">
        <v>16.399999999999999</v>
      </c>
      <c r="J25" s="9">
        <v>15.8</v>
      </c>
      <c r="K25" s="9">
        <v>11.9</v>
      </c>
      <c r="L25" s="9"/>
      <c r="M25" s="9">
        <v>8</v>
      </c>
      <c r="N25" s="9"/>
      <c r="O25" s="9">
        <v>4.3</v>
      </c>
      <c r="P25" s="9"/>
      <c r="Q25" s="9"/>
    </row>
    <row r="26" spans="1:17" x14ac:dyDescent="0.3">
      <c r="A26" s="10">
        <v>44</v>
      </c>
      <c r="B26" s="11">
        <v>20.5</v>
      </c>
      <c r="C26" s="11"/>
      <c r="D26" s="11">
        <v>20.7</v>
      </c>
      <c r="E26" s="11">
        <v>20.8</v>
      </c>
      <c r="F26" s="11">
        <v>21</v>
      </c>
      <c r="G26" s="11"/>
      <c r="H26" s="11">
        <v>20.3</v>
      </c>
      <c r="I26" s="11">
        <v>16.399999999999999</v>
      </c>
      <c r="J26" s="11"/>
      <c r="K26" s="11">
        <v>11.8</v>
      </c>
      <c r="L26" s="11">
        <v>10.6</v>
      </c>
      <c r="M26" s="11">
        <v>7.9</v>
      </c>
      <c r="N26" s="11"/>
      <c r="O26" s="11">
        <v>4.2</v>
      </c>
      <c r="P26" s="11"/>
      <c r="Q26" s="11"/>
    </row>
    <row r="27" spans="1:17" x14ac:dyDescent="0.3">
      <c r="A27" s="10">
        <v>46</v>
      </c>
      <c r="B27" s="11">
        <v>19.5</v>
      </c>
      <c r="C27" s="11"/>
      <c r="D27" s="11">
        <v>19.7</v>
      </c>
      <c r="E27" s="11">
        <v>19.899999999999999</v>
      </c>
      <c r="F27" s="11"/>
      <c r="G27" s="11"/>
      <c r="H27" s="11"/>
      <c r="I27" s="11">
        <v>16.3</v>
      </c>
      <c r="J27" s="11"/>
      <c r="K27" s="11">
        <v>11.6</v>
      </c>
      <c r="L27" s="11">
        <v>10.3</v>
      </c>
      <c r="M27" s="11">
        <v>7.9</v>
      </c>
      <c r="N27" s="11"/>
      <c r="O27" s="11">
        <v>4.0999999999999996</v>
      </c>
      <c r="P27" s="11"/>
      <c r="Q27" s="11"/>
    </row>
    <row r="28" spans="1:17" x14ac:dyDescent="0.3">
      <c r="A28" s="7">
        <v>48</v>
      </c>
      <c r="B28" s="9">
        <v>18.7</v>
      </c>
      <c r="C28" s="9"/>
      <c r="D28" s="9">
        <v>18.8</v>
      </c>
      <c r="E28" s="9">
        <v>19.100000000000001</v>
      </c>
      <c r="F28" s="9"/>
      <c r="G28" s="9"/>
      <c r="H28" s="9"/>
      <c r="I28" s="9">
        <v>16.3</v>
      </c>
      <c r="J28" s="9"/>
      <c r="K28" s="9">
        <v>11.5</v>
      </c>
      <c r="L28" s="9">
        <v>10</v>
      </c>
      <c r="M28" s="9">
        <v>7.8</v>
      </c>
      <c r="N28" s="9">
        <v>7</v>
      </c>
      <c r="O28" s="9">
        <v>4</v>
      </c>
      <c r="P28" s="9"/>
      <c r="Q28" s="9"/>
    </row>
    <row r="29" spans="1:17" x14ac:dyDescent="0.3">
      <c r="A29" s="7">
        <v>50</v>
      </c>
      <c r="B29" s="9">
        <v>17.899999999999999</v>
      </c>
      <c r="C29" s="9"/>
      <c r="D29" s="9">
        <v>18.100000000000001</v>
      </c>
      <c r="E29" s="9">
        <v>18.3</v>
      </c>
      <c r="F29" s="9"/>
      <c r="G29" s="9">
        <v>9.1999999999999993</v>
      </c>
      <c r="H29" s="9"/>
      <c r="I29" s="9">
        <v>16.3</v>
      </c>
      <c r="J29" s="9"/>
      <c r="K29" s="9">
        <v>11.4</v>
      </c>
      <c r="L29" s="9">
        <v>9.6999999999999993</v>
      </c>
      <c r="M29" s="9">
        <v>7.7</v>
      </c>
      <c r="N29" s="9">
        <v>6.8</v>
      </c>
      <c r="O29" s="9">
        <v>4</v>
      </c>
      <c r="P29" s="9">
        <v>3.3</v>
      </c>
      <c r="Q29" s="9"/>
    </row>
    <row r="30" spans="1:17" x14ac:dyDescent="0.3">
      <c r="A30" s="10">
        <v>52</v>
      </c>
      <c r="B30" s="11">
        <v>17.2</v>
      </c>
      <c r="C30" s="11"/>
      <c r="D30" s="11">
        <v>17.399999999999999</v>
      </c>
      <c r="E30" s="11">
        <v>17.7</v>
      </c>
      <c r="F30" s="11"/>
      <c r="G30" s="11"/>
      <c r="H30" s="11"/>
      <c r="I30" s="11"/>
      <c r="J30" s="11"/>
      <c r="K30" s="11">
        <v>11.2</v>
      </c>
      <c r="L30" s="11">
        <v>9.4</v>
      </c>
      <c r="M30" s="11">
        <v>7.7</v>
      </c>
      <c r="N30" s="11">
        <v>6.7</v>
      </c>
      <c r="O30" s="11">
        <v>3.9</v>
      </c>
      <c r="P30" s="11">
        <v>3.2</v>
      </c>
      <c r="Q30" s="11"/>
    </row>
    <row r="31" spans="1:17" x14ac:dyDescent="0.3">
      <c r="A31" s="10">
        <v>54</v>
      </c>
      <c r="B31" s="11">
        <v>16.5</v>
      </c>
      <c r="C31" s="11"/>
      <c r="D31" s="11">
        <v>16.7</v>
      </c>
      <c r="E31" s="11">
        <v>17</v>
      </c>
      <c r="F31" s="11"/>
      <c r="G31" s="11"/>
      <c r="H31" s="11"/>
      <c r="I31" s="11"/>
      <c r="J31" s="11"/>
      <c r="K31" s="11">
        <v>11.1</v>
      </c>
      <c r="L31" s="11">
        <v>9.1</v>
      </c>
      <c r="M31" s="11">
        <v>7.7</v>
      </c>
      <c r="N31" s="11">
        <v>6.4</v>
      </c>
      <c r="O31" s="11">
        <v>3.8</v>
      </c>
      <c r="P31" s="11">
        <v>3.1</v>
      </c>
      <c r="Q31" s="11"/>
    </row>
    <row r="32" spans="1:17" x14ac:dyDescent="0.3">
      <c r="A32" s="7">
        <v>56</v>
      </c>
      <c r="B32" s="9">
        <v>16</v>
      </c>
      <c r="C32" s="9"/>
      <c r="D32" s="9">
        <v>16.100000000000001</v>
      </c>
      <c r="E32" s="9"/>
      <c r="F32" s="9"/>
      <c r="G32" s="9"/>
      <c r="H32" s="9"/>
      <c r="I32" s="9"/>
      <c r="J32" s="9"/>
      <c r="K32" s="9">
        <v>10.9</v>
      </c>
      <c r="L32" s="9">
        <v>8.9</v>
      </c>
      <c r="M32" s="9">
        <v>7.7</v>
      </c>
      <c r="N32" s="9">
        <v>6.2</v>
      </c>
      <c r="O32" s="9">
        <v>3.8</v>
      </c>
      <c r="P32" s="9">
        <v>3.1</v>
      </c>
      <c r="Q32" s="9"/>
    </row>
    <row r="33" spans="1:17" x14ac:dyDescent="0.3">
      <c r="A33" s="7">
        <v>58</v>
      </c>
      <c r="B33" s="9">
        <v>15.4</v>
      </c>
      <c r="C33" s="9"/>
      <c r="D33" s="9">
        <v>15.5</v>
      </c>
      <c r="E33" s="9"/>
      <c r="F33" s="9"/>
      <c r="G33" s="9"/>
      <c r="H33" s="9"/>
      <c r="I33" s="9"/>
      <c r="J33" s="9"/>
      <c r="K33" s="9">
        <v>10.8</v>
      </c>
      <c r="L33" s="9">
        <v>8.6999999999999993</v>
      </c>
      <c r="M33" s="9">
        <v>7.7</v>
      </c>
      <c r="N33" s="9">
        <v>5.9</v>
      </c>
      <c r="O33" s="9">
        <v>3.8</v>
      </c>
      <c r="P33" s="9">
        <v>3</v>
      </c>
      <c r="Q33" s="9"/>
    </row>
    <row r="34" spans="1:17" x14ac:dyDescent="0.3">
      <c r="A34" s="10">
        <v>60</v>
      </c>
      <c r="B34" s="11">
        <v>13.6</v>
      </c>
      <c r="C34" s="11"/>
      <c r="D34" s="11">
        <v>14.6</v>
      </c>
      <c r="E34" s="11"/>
      <c r="F34" s="11"/>
      <c r="G34" s="11"/>
      <c r="H34" s="11"/>
      <c r="I34" s="11"/>
      <c r="J34" s="11"/>
      <c r="K34" s="11">
        <v>10.6</v>
      </c>
      <c r="L34" s="11">
        <v>8.5</v>
      </c>
      <c r="M34" s="11">
        <v>7.7</v>
      </c>
      <c r="N34" s="11">
        <v>5.7</v>
      </c>
      <c r="O34" s="11">
        <v>3.8</v>
      </c>
      <c r="P34" s="11">
        <v>2.9</v>
      </c>
      <c r="Q34" s="11"/>
    </row>
    <row r="35" spans="1:17" x14ac:dyDescent="0.3">
      <c r="A35" s="10">
        <v>62</v>
      </c>
      <c r="B35" s="11"/>
      <c r="C35" s="11"/>
      <c r="D35" s="11"/>
      <c r="E35" s="11"/>
      <c r="F35" s="11"/>
      <c r="G35" s="11"/>
      <c r="H35" s="11"/>
      <c r="I35" s="11"/>
      <c r="J35" s="11"/>
      <c r="K35" s="11">
        <v>9.8000000000000007</v>
      </c>
      <c r="L35" s="11">
        <v>8.1999999999999993</v>
      </c>
      <c r="M35" s="11">
        <v>7.7</v>
      </c>
      <c r="N35" s="11">
        <v>5.4</v>
      </c>
      <c r="O35" s="11">
        <v>3.8</v>
      </c>
      <c r="P35" s="11">
        <v>2.9</v>
      </c>
      <c r="Q35" s="11"/>
    </row>
    <row r="36" spans="1:17" x14ac:dyDescent="0.3">
      <c r="A36" s="7">
        <v>64</v>
      </c>
      <c r="B36" s="9"/>
      <c r="C36" s="9"/>
      <c r="D36" s="9"/>
      <c r="E36" s="9"/>
      <c r="F36" s="9"/>
      <c r="G36" s="9"/>
      <c r="H36" s="9"/>
      <c r="I36" s="9"/>
      <c r="J36" s="9"/>
      <c r="K36" s="9">
        <v>9.5</v>
      </c>
      <c r="L36" s="9">
        <v>8</v>
      </c>
      <c r="M36" s="9">
        <v>7.7</v>
      </c>
      <c r="N36" s="9">
        <v>5.2</v>
      </c>
      <c r="O36" s="9">
        <v>3.8</v>
      </c>
      <c r="P36" s="9">
        <v>2.8</v>
      </c>
      <c r="Q36" s="9"/>
    </row>
    <row r="37" spans="1:17" x14ac:dyDescent="0.3">
      <c r="A37" s="7">
        <v>66</v>
      </c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>
        <v>5</v>
      </c>
      <c r="O37" s="9">
        <v>3.8</v>
      </c>
      <c r="P37" s="9">
        <v>2.8</v>
      </c>
      <c r="Q37" s="9"/>
    </row>
    <row r="38" spans="1:17" x14ac:dyDescent="0.3">
      <c r="A38" s="10">
        <v>68</v>
      </c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>
        <v>4.8</v>
      </c>
      <c r="O38" s="11"/>
      <c r="P38" s="11">
        <v>2.8</v>
      </c>
      <c r="Q38" s="11"/>
    </row>
    <row r="39" spans="1:17" x14ac:dyDescent="0.3">
      <c r="A39" s="10">
        <v>70</v>
      </c>
      <c r="B39" s="11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>
        <v>4.7</v>
      </c>
      <c r="O39" s="11"/>
      <c r="P39" s="11">
        <v>2.8</v>
      </c>
      <c r="Q39" s="11"/>
    </row>
    <row r="40" spans="1:17" x14ac:dyDescent="0.3">
      <c r="A40" s="7">
        <v>72</v>
      </c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>
        <v>4.5999999999999996</v>
      </c>
      <c r="O40" s="9"/>
      <c r="P40" s="9">
        <v>2.8</v>
      </c>
      <c r="Q40" s="9"/>
    </row>
    <row r="41" spans="1:17" x14ac:dyDescent="0.3">
      <c r="A41" s="7">
        <v>74</v>
      </c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>
        <v>2.8</v>
      </c>
      <c r="Q41" s="9"/>
    </row>
    <row r="42" spans="1:17" x14ac:dyDescent="0.3">
      <c r="A42" s="10">
        <v>76</v>
      </c>
      <c r="B42" s="11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</row>
    <row r="43" spans="1:17" x14ac:dyDescent="0.3">
      <c r="A43" s="10">
        <v>78</v>
      </c>
      <c r="B43" s="11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</row>
    <row r="44" spans="1:17" x14ac:dyDescent="0.3">
      <c r="A44" s="7">
        <v>80</v>
      </c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</row>
    <row r="45" spans="1:17" x14ac:dyDescent="0.3">
      <c r="A45" s="12"/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</row>
  </sheetData>
  <phoneticPr fontId="2" type="noConversion"/>
  <pageMargins left="0.7" right="0.7" top="0.75" bottom="0.75" header="0.3" footer="0.3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47"/>
  <sheetViews>
    <sheetView zoomScale="70" zoomScaleNormal="70" workbookViewId="0">
      <selection activeCell="B15" sqref="B15:AA15"/>
    </sheetView>
  </sheetViews>
  <sheetFormatPr defaultRowHeight="16.5" x14ac:dyDescent="0.3"/>
  <cols>
    <col min="1" max="1" width="30.875" bestFit="1" customWidth="1"/>
  </cols>
  <sheetData>
    <row r="1" spans="1:27" ht="17.25" x14ac:dyDescent="0.3">
      <c r="A1" s="1" t="s">
        <v>125</v>
      </c>
      <c r="B1" s="2">
        <v>16.100000000000001</v>
      </c>
      <c r="C1" s="2">
        <v>16.100000000000001</v>
      </c>
      <c r="D1" s="2">
        <v>16.100000000000001</v>
      </c>
      <c r="E1" s="2">
        <v>21.4</v>
      </c>
      <c r="F1" s="2">
        <v>21.4</v>
      </c>
      <c r="G1" s="2">
        <v>21.4</v>
      </c>
      <c r="H1" s="2">
        <v>26.6</v>
      </c>
      <c r="I1" s="2">
        <v>26.6</v>
      </c>
      <c r="J1" s="2">
        <v>26.6</v>
      </c>
      <c r="K1" s="2">
        <v>31.9</v>
      </c>
      <c r="L1" s="2">
        <v>31.9</v>
      </c>
      <c r="M1" s="2">
        <v>31.9</v>
      </c>
      <c r="N1" s="2">
        <v>37.200000000000003</v>
      </c>
      <c r="O1" s="2">
        <v>37.200000000000003</v>
      </c>
      <c r="P1" s="2">
        <v>37.200000000000003</v>
      </c>
      <c r="Q1" s="2">
        <v>42.5</v>
      </c>
      <c r="R1" s="2">
        <v>42.5</v>
      </c>
      <c r="S1" s="2">
        <v>42.5</v>
      </c>
      <c r="T1" s="2">
        <v>47.8</v>
      </c>
      <c r="U1" s="2">
        <v>47.8</v>
      </c>
      <c r="V1" s="2">
        <v>47.8</v>
      </c>
      <c r="W1" s="2">
        <v>53.1</v>
      </c>
      <c r="X1" s="2">
        <v>53.1</v>
      </c>
      <c r="Y1" s="2">
        <v>53.1</v>
      </c>
      <c r="Z1" s="2">
        <v>58.3</v>
      </c>
      <c r="AA1" s="2">
        <v>58.3</v>
      </c>
    </row>
    <row r="2" spans="1:27" ht="17.25" x14ac:dyDescent="0.3">
      <c r="A2" s="1" t="s">
        <v>109</v>
      </c>
      <c r="B2" s="2">
        <f t="shared" ref="B2:AA2" si="0">SUM(B3:B8)</f>
        <v>4</v>
      </c>
      <c r="C2" s="2">
        <f t="shared" si="0"/>
        <v>4</v>
      </c>
      <c r="D2" s="2">
        <f t="shared" si="0"/>
        <v>4</v>
      </c>
      <c r="E2" s="2">
        <f t="shared" si="0"/>
        <v>4</v>
      </c>
      <c r="F2" s="2">
        <f t="shared" si="0"/>
        <v>4</v>
      </c>
      <c r="G2" s="2">
        <f t="shared" si="0"/>
        <v>4</v>
      </c>
      <c r="H2" s="2">
        <f t="shared" si="0"/>
        <v>4</v>
      </c>
      <c r="I2" s="2">
        <f t="shared" si="0"/>
        <v>4</v>
      </c>
      <c r="J2" s="2">
        <f t="shared" si="0"/>
        <v>4</v>
      </c>
      <c r="K2" s="2">
        <f t="shared" si="0"/>
        <v>4</v>
      </c>
      <c r="L2" s="2">
        <f t="shared" si="0"/>
        <v>4</v>
      </c>
      <c r="M2" s="2">
        <f t="shared" si="0"/>
        <v>4</v>
      </c>
      <c r="N2" s="2">
        <f t="shared" si="0"/>
        <v>4</v>
      </c>
      <c r="O2" s="2">
        <f t="shared" si="0"/>
        <v>4</v>
      </c>
      <c r="P2" s="2">
        <f t="shared" si="0"/>
        <v>4</v>
      </c>
      <c r="Q2" s="2">
        <f t="shared" si="0"/>
        <v>4</v>
      </c>
      <c r="R2" s="2">
        <f t="shared" si="0"/>
        <v>4</v>
      </c>
      <c r="S2" s="2">
        <f t="shared" si="0"/>
        <v>4</v>
      </c>
      <c r="T2" s="2">
        <f t="shared" si="0"/>
        <v>4</v>
      </c>
      <c r="U2" s="2">
        <f t="shared" si="0"/>
        <v>4</v>
      </c>
      <c r="V2" s="2">
        <f t="shared" si="0"/>
        <v>4</v>
      </c>
      <c r="W2" s="2">
        <f t="shared" si="0"/>
        <v>4</v>
      </c>
      <c r="X2" s="2">
        <f t="shared" si="0"/>
        <v>4</v>
      </c>
      <c r="Y2" s="2">
        <f t="shared" si="0"/>
        <v>4</v>
      </c>
      <c r="Z2" s="2">
        <f t="shared" si="0"/>
        <v>4</v>
      </c>
      <c r="AA2" s="2">
        <f t="shared" si="0"/>
        <v>4</v>
      </c>
    </row>
    <row r="3" spans="1:27" ht="17.25" x14ac:dyDescent="0.3">
      <c r="A3" s="1" t="s">
        <v>0</v>
      </c>
      <c r="B3" s="2">
        <v>4</v>
      </c>
      <c r="C3" s="2">
        <v>4</v>
      </c>
      <c r="D3" s="2">
        <v>4</v>
      </c>
      <c r="E3" s="2">
        <v>4</v>
      </c>
      <c r="F3" s="2">
        <v>4</v>
      </c>
      <c r="G3" s="2">
        <v>4</v>
      </c>
      <c r="H3" s="2">
        <v>4</v>
      </c>
      <c r="I3" s="2">
        <v>4</v>
      </c>
      <c r="J3" s="2">
        <v>4</v>
      </c>
      <c r="K3" s="2">
        <v>4</v>
      </c>
      <c r="L3" s="2">
        <v>4</v>
      </c>
      <c r="M3" s="2">
        <v>4</v>
      </c>
      <c r="N3" s="2">
        <v>4</v>
      </c>
      <c r="O3" s="2">
        <v>4</v>
      </c>
      <c r="P3" s="2">
        <v>4</v>
      </c>
      <c r="Q3" s="2">
        <v>4</v>
      </c>
      <c r="R3" s="2">
        <v>4</v>
      </c>
      <c r="S3" s="2">
        <v>4</v>
      </c>
      <c r="T3" s="2">
        <v>4</v>
      </c>
      <c r="U3" s="2">
        <v>4</v>
      </c>
      <c r="V3" s="2">
        <v>4</v>
      </c>
      <c r="W3" s="2">
        <v>4</v>
      </c>
      <c r="X3" s="2">
        <v>4</v>
      </c>
      <c r="Y3" s="2">
        <v>4</v>
      </c>
      <c r="Z3" s="2">
        <v>4</v>
      </c>
      <c r="AA3" s="2">
        <v>4</v>
      </c>
    </row>
    <row r="4" spans="1:27" ht="17.25" x14ac:dyDescent="0.3">
      <c r="A4" s="1" t="s">
        <v>122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0</v>
      </c>
    </row>
    <row r="5" spans="1:27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</row>
    <row r="6" spans="1:27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</row>
    <row r="7" spans="1:27" ht="17.25" x14ac:dyDescent="0.3">
      <c r="A7" s="1" t="s">
        <v>377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</row>
    <row r="8" spans="1:27" ht="17.25" x14ac:dyDescent="0.3">
      <c r="A8" s="1" t="s">
        <v>3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</row>
    <row r="9" spans="1:27" ht="17.25" x14ac:dyDescent="0.3">
      <c r="A9" s="3" t="s">
        <v>324</v>
      </c>
      <c r="B9" s="2">
        <v>63</v>
      </c>
      <c r="C9" s="2">
        <v>63</v>
      </c>
      <c r="D9" s="2">
        <v>63</v>
      </c>
      <c r="E9" s="2">
        <v>63</v>
      </c>
      <c r="F9" s="2">
        <v>63</v>
      </c>
      <c r="G9" s="2">
        <v>63</v>
      </c>
      <c r="H9" s="2">
        <v>63</v>
      </c>
      <c r="I9" s="2">
        <v>63</v>
      </c>
      <c r="J9" s="2">
        <v>63</v>
      </c>
      <c r="K9" s="2">
        <v>63</v>
      </c>
      <c r="L9" s="2">
        <v>63</v>
      </c>
      <c r="M9" s="2">
        <v>63</v>
      </c>
      <c r="N9" s="2">
        <v>63</v>
      </c>
      <c r="O9" s="2">
        <v>63</v>
      </c>
      <c r="P9" s="2">
        <v>63</v>
      </c>
      <c r="Q9" s="2">
        <v>63</v>
      </c>
      <c r="R9" s="2">
        <v>63</v>
      </c>
      <c r="S9" s="2">
        <v>63</v>
      </c>
      <c r="T9" s="2">
        <v>63</v>
      </c>
      <c r="U9" s="2">
        <v>63</v>
      </c>
      <c r="V9" s="2">
        <v>63</v>
      </c>
      <c r="W9" s="2">
        <v>63</v>
      </c>
      <c r="X9" s="2">
        <v>63</v>
      </c>
      <c r="Y9" s="2">
        <v>63</v>
      </c>
      <c r="Z9" s="2">
        <v>63</v>
      </c>
      <c r="AA9" s="2">
        <v>63</v>
      </c>
    </row>
    <row r="10" spans="1:27" ht="17.25" x14ac:dyDescent="0.3">
      <c r="A10" s="3" t="s">
        <v>372</v>
      </c>
      <c r="B10" s="4">
        <v>83</v>
      </c>
      <c r="C10" s="4">
        <v>75</v>
      </c>
      <c r="D10" s="4">
        <v>67</v>
      </c>
      <c r="E10" s="4">
        <v>83</v>
      </c>
      <c r="F10" s="4">
        <v>75</v>
      </c>
      <c r="G10" s="4">
        <v>67</v>
      </c>
      <c r="H10" s="4">
        <v>83</v>
      </c>
      <c r="I10" s="4">
        <v>75</v>
      </c>
      <c r="J10" s="4">
        <v>67</v>
      </c>
      <c r="K10" s="4">
        <v>83</v>
      </c>
      <c r="L10" s="4">
        <v>75</v>
      </c>
      <c r="M10" s="4">
        <v>67</v>
      </c>
      <c r="N10" s="4">
        <v>83</v>
      </c>
      <c r="O10" s="4">
        <v>75</v>
      </c>
      <c r="P10" s="4">
        <v>67</v>
      </c>
      <c r="Q10" s="4">
        <v>83</v>
      </c>
      <c r="R10" s="4">
        <v>75</v>
      </c>
      <c r="S10" s="4">
        <v>67</v>
      </c>
      <c r="T10" s="4">
        <v>83</v>
      </c>
      <c r="U10" s="4">
        <v>75</v>
      </c>
      <c r="V10" s="4">
        <v>67</v>
      </c>
      <c r="W10" s="4">
        <v>83</v>
      </c>
      <c r="X10" s="4">
        <v>75</v>
      </c>
      <c r="Y10" s="4">
        <v>67</v>
      </c>
      <c r="Z10" s="4">
        <v>83</v>
      </c>
      <c r="AA10" s="4">
        <v>75</v>
      </c>
    </row>
    <row r="11" spans="1:27" ht="17.25" x14ac:dyDescent="0.3">
      <c r="A11" s="3" t="s">
        <v>360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  <c r="P11" s="5">
        <v>360</v>
      </c>
      <c r="Q11" s="5">
        <v>360</v>
      </c>
      <c r="R11" s="5">
        <v>360</v>
      </c>
      <c r="S11" s="5">
        <v>360</v>
      </c>
      <c r="T11" s="5">
        <v>360</v>
      </c>
      <c r="U11" s="5">
        <v>360</v>
      </c>
      <c r="V11" s="5">
        <v>360</v>
      </c>
      <c r="W11" s="5">
        <v>360</v>
      </c>
      <c r="X11" s="5">
        <v>360</v>
      </c>
      <c r="Y11" s="5">
        <v>360</v>
      </c>
      <c r="Z11" s="5">
        <v>360</v>
      </c>
      <c r="AA11" s="5">
        <v>360</v>
      </c>
    </row>
    <row r="12" spans="1:27" ht="17.25" x14ac:dyDescent="0.3">
      <c r="A12" s="3" t="s">
        <v>156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  <c r="P12" s="5">
        <v>134</v>
      </c>
      <c r="Q12" s="5">
        <v>134</v>
      </c>
      <c r="R12" s="5">
        <v>134</v>
      </c>
      <c r="S12" s="5">
        <v>134</v>
      </c>
      <c r="T12" s="5">
        <v>134</v>
      </c>
      <c r="U12" s="5">
        <v>134</v>
      </c>
      <c r="V12" s="5">
        <v>134</v>
      </c>
      <c r="W12" s="5">
        <v>134</v>
      </c>
      <c r="X12" s="5">
        <v>134</v>
      </c>
      <c r="Y12" s="5">
        <v>134</v>
      </c>
      <c r="Z12" s="5">
        <v>134</v>
      </c>
      <c r="AA12" s="5">
        <v>134</v>
      </c>
    </row>
    <row r="13" spans="1:27" ht="17.25" x14ac:dyDescent="0.3">
      <c r="A13" s="3" t="s">
        <v>364</v>
      </c>
      <c r="B13" s="5" t="s">
        <v>359</v>
      </c>
      <c r="C13" s="5" t="s">
        <v>89</v>
      </c>
      <c r="D13" s="5" t="s">
        <v>359</v>
      </c>
      <c r="E13" s="5" t="s">
        <v>89</v>
      </c>
      <c r="F13" s="5" t="s">
        <v>359</v>
      </c>
      <c r="G13" s="5" t="s">
        <v>88</v>
      </c>
      <c r="H13" s="5" t="s">
        <v>359</v>
      </c>
      <c r="I13" s="5" t="s">
        <v>89</v>
      </c>
      <c r="J13" s="5" t="s">
        <v>359</v>
      </c>
      <c r="K13" s="5" t="s">
        <v>359</v>
      </c>
      <c r="L13" s="5" t="s">
        <v>359</v>
      </c>
      <c r="M13" s="5" t="s">
        <v>88</v>
      </c>
      <c r="N13" s="5" t="s">
        <v>88</v>
      </c>
      <c r="O13" s="5" t="s">
        <v>359</v>
      </c>
      <c r="P13" s="5" t="s">
        <v>88</v>
      </c>
      <c r="Q13" s="5" t="s">
        <v>359</v>
      </c>
      <c r="R13" s="5" t="s">
        <v>89</v>
      </c>
      <c r="S13" s="5" t="s">
        <v>359</v>
      </c>
      <c r="T13" s="5" t="s">
        <v>88</v>
      </c>
      <c r="U13" s="5" t="s">
        <v>359</v>
      </c>
      <c r="V13" s="5" t="s">
        <v>375</v>
      </c>
      <c r="W13" s="5" t="s">
        <v>329</v>
      </c>
      <c r="X13" s="5" t="s">
        <v>88</v>
      </c>
      <c r="Y13" s="5" t="s">
        <v>359</v>
      </c>
      <c r="Z13" s="5" t="s">
        <v>89</v>
      </c>
      <c r="AA13" s="5" t="s">
        <v>359</v>
      </c>
    </row>
    <row r="14" spans="1:27" ht="17.25" x14ac:dyDescent="0.3">
      <c r="A14" s="3" t="s">
        <v>368</v>
      </c>
      <c r="B14" s="6">
        <v>7</v>
      </c>
      <c r="C14" s="6">
        <v>7</v>
      </c>
      <c r="D14" s="6">
        <v>7</v>
      </c>
      <c r="E14" s="6">
        <v>7</v>
      </c>
      <c r="F14" s="6">
        <v>7</v>
      </c>
      <c r="G14" s="6">
        <v>7</v>
      </c>
      <c r="H14" s="6">
        <v>7</v>
      </c>
      <c r="I14" s="6">
        <v>7</v>
      </c>
      <c r="J14" s="6">
        <v>7</v>
      </c>
      <c r="K14" s="6">
        <v>7</v>
      </c>
      <c r="L14" s="6">
        <v>7</v>
      </c>
      <c r="M14" s="6">
        <v>7</v>
      </c>
      <c r="N14" s="6">
        <v>7</v>
      </c>
      <c r="O14" s="6">
        <v>7</v>
      </c>
      <c r="P14" s="6">
        <v>7</v>
      </c>
      <c r="Q14" s="6">
        <v>7</v>
      </c>
      <c r="R14" s="6">
        <v>7</v>
      </c>
      <c r="S14" s="6">
        <v>7</v>
      </c>
      <c r="T14" s="6">
        <v>7</v>
      </c>
      <c r="U14" s="6">
        <v>7</v>
      </c>
      <c r="V14" s="6">
        <v>7</v>
      </c>
      <c r="W14" s="6">
        <v>7</v>
      </c>
      <c r="X14" s="6">
        <v>7</v>
      </c>
      <c r="Y14" s="6">
        <v>7</v>
      </c>
      <c r="Z14" s="6">
        <v>7</v>
      </c>
      <c r="AA14" s="6">
        <v>7</v>
      </c>
    </row>
    <row r="15" spans="1:27" ht="17.25" x14ac:dyDescent="0.3">
      <c r="A15" s="13" t="s">
        <v>439</v>
      </c>
      <c r="B15" s="14">
        <v>0</v>
      </c>
      <c r="C15" s="14">
        <v>0</v>
      </c>
      <c r="D15" s="14">
        <v>0</v>
      </c>
      <c r="E15" s="14">
        <v>0</v>
      </c>
      <c r="F15" s="14">
        <v>0</v>
      </c>
      <c r="G15" s="14">
        <v>0</v>
      </c>
      <c r="H15" s="14">
        <v>0</v>
      </c>
      <c r="I15" s="14">
        <v>0</v>
      </c>
      <c r="J15" s="14">
        <v>0</v>
      </c>
      <c r="K15" s="14">
        <v>0</v>
      </c>
      <c r="L15" s="14">
        <v>0</v>
      </c>
      <c r="M15" s="14">
        <v>0</v>
      </c>
      <c r="N15" s="14">
        <v>0</v>
      </c>
      <c r="O15" s="14">
        <v>0</v>
      </c>
      <c r="P15" s="14">
        <v>0</v>
      </c>
      <c r="Q15" s="14">
        <v>0</v>
      </c>
      <c r="R15" s="14">
        <v>0</v>
      </c>
      <c r="S15" s="14">
        <v>0</v>
      </c>
      <c r="T15" s="14">
        <v>0</v>
      </c>
      <c r="U15" s="14">
        <v>0</v>
      </c>
      <c r="V15" s="14">
        <v>0</v>
      </c>
      <c r="W15" s="14">
        <v>0</v>
      </c>
      <c r="X15" s="14">
        <v>0</v>
      </c>
      <c r="Y15" s="14">
        <v>0</v>
      </c>
      <c r="Z15" s="14">
        <v>0</v>
      </c>
      <c r="AA15" s="14">
        <v>0</v>
      </c>
    </row>
    <row r="16" spans="1:27" x14ac:dyDescent="0.3">
      <c r="A16" s="7">
        <v>24</v>
      </c>
      <c r="B16" s="8">
        <v>28.9</v>
      </c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</row>
    <row r="17" spans="1:27" x14ac:dyDescent="0.3">
      <c r="A17" s="7">
        <v>26</v>
      </c>
      <c r="B17" s="9">
        <v>28.1</v>
      </c>
      <c r="C17" s="9"/>
      <c r="D17" s="9"/>
      <c r="E17" s="9">
        <v>27.3</v>
      </c>
      <c r="F17" s="9"/>
      <c r="G17" s="9"/>
      <c r="H17" s="9">
        <v>25.5</v>
      </c>
      <c r="I17" s="9"/>
      <c r="J17" s="9"/>
      <c r="K17" s="9">
        <v>22.7</v>
      </c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  <c r="AA17" s="9"/>
    </row>
    <row r="18" spans="1:27" x14ac:dyDescent="0.3">
      <c r="A18" s="10">
        <v>28</v>
      </c>
      <c r="B18" s="11">
        <v>27.4</v>
      </c>
      <c r="C18" s="11"/>
      <c r="D18" s="11"/>
      <c r="E18" s="11">
        <v>26.7</v>
      </c>
      <c r="F18" s="11"/>
      <c r="G18" s="11"/>
      <c r="H18" s="11">
        <v>25.3</v>
      </c>
      <c r="I18" s="11"/>
      <c r="J18" s="11"/>
      <c r="K18" s="11">
        <v>22.6</v>
      </c>
      <c r="L18" s="11"/>
      <c r="M18" s="11"/>
      <c r="N18" s="11">
        <v>19</v>
      </c>
      <c r="O18" s="11"/>
      <c r="P18" s="11"/>
      <c r="Q18" s="11">
        <v>14.8</v>
      </c>
      <c r="R18" s="11"/>
      <c r="S18" s="11"/>
      <c r="T18" s="11"/>
      <c r="U18" s="11"/>
      <c r="V18" s="11"/>
      <c r="W18" s="11"/>
      <c r="X18" s="11"/>
      <c r="Y18" s="11"/>
      <c r="Z18" s="11"/>
      <c r="AA18" s="11"/>
    </row>
    <row r="19" spans="1:27" x14ac:dyDescent="0.3">
      <c r="A19" s="10">
        <v>30</v>
      </c>
      <c r="B19" s="11">
        <v>26.6</v>
      </c>
      <c r="C19" s="11"/>
      <c r="D19" s="11"/>
      <c r="E19" s="11">
        <v>26</v>
      </c>
      <c r="F19" s="11"/>
      <c r="G19" s="11"/>
      <c r="H19" s="11">
        <v>24.9</v>
      </c>
      <c r="I19" s="11"/>
      <c r="J19" s="11"/>
      <c r="K19" s="11">
        <v>22.4</v>
      </c>
      <c r="L19" s="11"/>
      <c r="M19" s="11"/>
      <c r="N19" s="11">
        <v>19</v>
      </c>
      <c r="O19" s="11"/>
      <c r="P19" s="11"/>
      <c r="Q19" s="11">
        <v>14.8</v>
      </c>
      <c r="R19" s="11"/>
      <c r="S19" s="11"/>
      <c r="T19" s="11">
        <v>11.2</v>
      </c>
      <c r="U19" s="11"/>
      <c r="V19" s="11"/>
      <c r="W19" s="11">
        <v>7.4</v>
      </c>
      <c r="X19" s="11"/>
      <c r="Y19" s="11"/>
      <c r="Z19" s="11"/>
      <c r="AA19" s="11"/>
    </row>
    <row r="20" spans="1:27" x14ac:dyDescent="0.3">
      <c r="A20" s="7">
        <v>32</v>
      </c>
      <c r="B20" s="9">
        <v>25.9</v>
      </c>
      <c r="C20" s="9"/>
      <c r="D20" s="9"/>
      <c r="E20" s="9">
        <v>25.4</v>
      </c>
      <c r="F20" s="9"/>
      <c r="G20" s="9"/>
      <c r="H20" s="9">
        <v>24.4</v>
      </c>
      <c r="I20" s="9"/>
      <c r="J20" s="9"/>
      <c r="K20" s="9">
        <v>22.3</v>
      </c>
      <c r="L20" s="9"/>
      <c r="M20" s="9"/>
      <c r="N20" s="9">
        <v>19</v>
      </c>
      <c r="O20" s="9"/>
      <c r="P20" s="9"/>
      <c r="Q20" s="9">
        <v>14.8</v>
      </c>
      <c r="R20" s="9"/>
      <c r="S20" s="9"/>
      <c r="T20" s="9">
        <v>11.1</v>
      </c>
      <c r="U20" s="9"/>
      <c r="V20" s="9"/>
      <c r="W20" s="9">
        <v>7.3</v>
      </c>
      <c r="X20" s="9"/>
      <c r="Y20" s="9"/>
      <c r="Z20" s="9">
        <v>3.8</v>
      </c>
      <c r="AA20" s="9"/>
    </row>
    <row r="21" spans="1:27" x14ac:dyDescent="0.3">
      <c r="A21" s="7">
        <v>34</v>
      </c>
      <c r="B21" s="9">
        <v>25.2</v>
      </c>
      <c r="C21" s="9"/>
      <c r="D21" s="9"/>
      <c r="E21" s="9">
        <v>24.8</v>
      </c>
      <c r="F21" s="9"/>
      <c r="G21" s="9"/>
      <c r="H21" s="9">
        <v>23.9</v>
      </c>
      <c r="I21" s="9"/>
      <c r="J21" s="9"/>
      <c r="K21" s="9">
        <v>22.1</v>
      </c>
      <c r="L21" s="9"/>
      <c r="M21" s="9"/>
      <c r="N21" s="9">
        <v>19</v>
      </c>
      <c r="O21" s="9"/>
      <c r="P21" s="9"/>
      <c r="Q21" s="9">
        <v>14.8</v>
      </c>
      <c r="R21" s="9"/>
      <c r="S21" s="9"/>
      <c r="T21" s="9">
        <v>11</v>
      </c>
      <c r="U21" s="9"/>
      <c r="V21" s="9"/>
      <c r="W21" s="9">
        <v>7.1</v>
      </c>
      <c r="X21" s="9"/>
      <c r="Y21" s="9"/>
      <c r="Z21" s="9">
        <v>3.7</v>
      </c>
      <c r="AA21" s="9"/>
    </row>
    <row r="22" spans="1:27" x14ac:dyDescent="0.3">
      <c r="A22" s="10">
        <v>36</v>
      </c>
      <c r="B22" s="11">
        <v>24.5</v>
      </c>
      <c r="C22" s="11">
        <v>25.1</v>
      </c>
      <c r="D22" s="11"/>
      <c r="E22" s="11">
        <v>24.2</v>
      </c>
      <c r="F22" s="11"/>
      <c r="G22" s="11"/>
      <c r="H22" s="11">
        <v>23.4</v>
      </c>
      <c r="I22" s="11"/>
      <c r="J22" s="11"/>
      <c r="K22" s="11">
        <v>21.9</v>
      </c>
      <c r="L22" s="11"/>
      <c r="M22" s="11"/>
      <c r="N22" s="11">
        <v>19</v>
      </c>
      <c r="O22" s="11"/>
      <c r="P22" s="11"/>
      <c r="Q22" s="11">
        <v>14.8</v>
      </c>
      <c r="R22" s="11"/>
      <c r="S22" s="11"/>
      <c r="T22" s="11">
        <v>10.8</v>
      </c>
      <c r="U22" s="11"/>
      <c r="V22" s="11"/>
      <c r="W22" s="11">
        <v>7</v>
      </c>
      <c r="X22" s="11"/>
      <c r="Y22" s="11"/>
      <c r="Z22" s="11">
        <v>3.6</v>
      </c>
      <c r="AA22" s="11"/>
    </row>
    <row r="23" spans="1:27" x14ac:dyDescent="0.3">
      <c r="A23" s="10">
        <v>38</v>
      </c>
      <c r="B23" s="11">
        <v>23.7</v>
      </c>
      <c r="C23" s="11">
        <v>24.5</v>
      </c>
      <c r="D23" s="11"/>
      <c r="E23" s="11">
        <v>23.5</v>
      </c>
      <c r="F23" s="11">
        <v>24.2</v>
      </c>
      <c r="G23" s="11"/>
      <c r="H23" s="11">
        <v>22.9</v>
      </c>
      <c r="I23" s="11">
        <v>23.5</v>
      </c>
      <c r="J23" s="11"/>
      <c r="K23" s="11">
        <v>21.7</v>
      </c>
      <c r="L23" s="11"/>
      <c r="M23" s="11"/>
      <c r="N23" s="11">
        <v>19</v>
      </c>
      <c r="O23" s="11"/>
      <c r="P23" s="11"/>
      <c r="Q23" s="11">
        <v>14.7</v>
      </c>
      <c r="R23" s="11"/>
      <c r="S23" s="11"/>
      <c r="T23" s="11">
        <v>10.7</v>
      </c>
      <c r="U23" s="11"/>
      <c r="V23" s="11"/>
      <c r="W23" s="11">
        <v>6.9</v>
      </c>
      <c r="X23" s="11"/>
      <c r="Y23" s="11"/>
      <c r="Z23" s="11">
        <v>3.4</v>
      </c>
      <c r="AA23" s="11"/>
    </row>
    <row r="24" spans="1:27" x14ac:dyDescent="0.3">
      <c r="A24" s="7">
        <v>40</v>
      </c>
      <c r="B24" s="9">
        <v>22.9</v>
      </c>
      <c r="C24" s="9">
        <v>23.9</v>
      </c>
      <c r="D24" s="9"/>
      <c r="E24" s="9">
        <v>22.8</v>
      </c>
      <c r="F24" s="9">
        <v>23.7</v>
      </c>
      <c r="G24" s="9"/>
      <c r="H24" s="9">
        <v>22.4</v>
      </c>
      <c r="I24" s="9">
        <v>23.1</v>
      </c>
      <c r="J24" s="9"/>
      <c r="K24" s="9">
        <v>21.4</v>
      </c>
      <c r="L24" s="9">
        <v>21.2</v>
      </c>
      <c r="M24" s="9"/>
      <c r="N24" s="9">
        <v>18.899999999999999</v>
      </c>
      <c r="O24" s="9"/>
      <c r="P24" s="9"/>
      <c r="Q24" s="9">
        <v>14.7</v>
      </c>
      <c r="R24" s="9"/>
      <c r="S24" s="9"/>
      <c r="T24" s="9">
        <v>10.6</v>
      </c>
      <c r="U24" s="9"/>
      <c r="V24" s="9"/>
      <c r="W24" s="9">
        <v>6.8</v>
      </c>
      <c r="X24" s="9"/>
      <c r="Y24" s="9"/>
      <c r="Z24" s="9">
        <v>3.3</v>
      </c>
      <c r="AA24" s="9"/>
    </row>
    <row r="25" spans="1:27" x14ac:dyDescent="0.3">
      <c r="A25" s="7">
        <v>42</v>
      </c>
      <c r="B25" s="9">
        <v>22.1</v>
      </c>
      <c r="C25" s="9">
        <v>23.1</v>
      </c>
      <c r="D25" s="9"/>
      <c r="E25" s="9">
        <v>22.1</v>
      </c>
      <c r="F25" s="9">
        <v>23.2</v>
      </c>
      <c r="G25" s="9"/>
      <c r="H25" s="9">
        <v>21.8</v>
      </c>
      <c r="I25" s="9">
        <v>22.6</v>
      </c>
      <c r="J25" s="9"/>
      <c r="K25" s="9">
        <v>21.1</v>
      </c>
      <c r="L25" s="9">
        <v>21.3</v>
      </c>
      <c r="M25" s="9"/>
      <c r="N25" s="9">
        <v>18.899999999999999</v>
      </c>
      <c r="O25" s="9">
        <v>18.100000000000001</v>
      </c>
      <c r="P25" s="9"/>
      <c r="Q25" s="9">
        <v>14.7</v>
      </c>
      <c r="R25" s="9"/>
      <c r="S25" s="9"/>
      <c r="T25" s="9">
        <v>10.5</v>
      </c>
      <c r="U25" s="9"/>
      <c r="V25" s="9"/>
      <c r="W25" s="9">
        <v>6.6</v>
      </c>
      <c r="X25" s="9"/>
      <c r="Y25" s="9"/>
      <c r="Z25" s="9">
        <v>3.2</v>
      </c>
      <c r="AA25" s="9"/>
    </row>
    <row r="26" spans="1:27" x14ac:dyDescent="0.3">
      <c r="A26" s="10">
        <v>44</v>
      </c>
      <c r="B26" s="11">
        <v>21.2</v>
      </c>
      <c r="C26" s="11">
        <v>22.4</v>
      </c>
      <c r="D26" s="11"/>
      <c r="E26" s="11">
        <v>21.4</v>
      </c>
      <c r="F26" s="11">
        <v>22.5</v>
      </c>
      <c r="G26" s="11"/>
      <c r="H26" s="11">
        <v>21.4</v>
      </c>
      <c r="I26" s="11">
        <v>22.2</v>
      </c>
      <c r="J26" s="11"/>
      <c r="K26" s="11">
        <v>20.7</v>
      </c>
      <c r="L26" s="11">
        <v>21.1</v>
      </c>
      <c r="M26" s="11"/>
      <c r="N26" s="11">
        <v>18.8</v>
      </c>
      <c r="O26" s="11">
        <v>18.2</v>
      </c>
      <c r="P26" s="11"/>
      <c r="Q26" s="11">
        <v>14.7</v>
      </c>
      <c r="R26" s="11">
        <v>13.6</v>
      </c>
      <c r="S26" s="11"/>
      <c r="T26" s="11">
        <v>10.4</v>
      </c>
      <c r="U26" s="11"/>
      <c r="V26" s="11"/>
      <c r="W26" s="11">
        <v>6.5</v>
      </c>
      <c r="X26" s="11"/>
      <c r="Y26" s="11"/>
      <c r="Z26" s="11">
        <v>3.1</v>
      </c>
      <c r="AA26" s="11"/>
    </row>
    <row r="27" spans="1:27" x14ac:dyDescent="0.3">
      <c r="A27" s="10">
        <v>46</v>
      </c>
      <c r="B27" s="11">
        <v>20.399999999999999</v>
      </c>
      <c r="C27" s="11">
        <v>21.5</v>
      </c>
      <c r="D27" s="11">
        <v>22.6</v>
      </c>
      <c r="E27" s="11">
        <v>20.5</v>
      </c>
      <c r="F27" s="11">
        <v>21.9</v>
      </c>
      <c r="G27" s="11"/>
      <c r="H27" s="11">
        <v>20.7</v>
      </c>
      <c r="I27" s="11">
        <v>21.7</v>
      </c>
      <c r="J27" s="11"/>
      <c r="K27" s="11">
        <v>20.399999999999999</v>
      </c>
      <c r="L27" s="11">
        <v>20.9</v>
      </c>
      <c r="M27" s="11"/>
      <c r="N27" s="11">
        <v>18.7</v>
      </c>
      <c r="O27" s="11">
        <v>18.3</v>
      </c>
      <c r="P27" s="11"/>
      <c r="Q27" s="11">
        <v>14.7</v>
      </c>
      <c r="R27" s="11">
        <v>13.6</v>
      </c>
      <c r="S27" s="11"/>
      <c r="T27" s="11">
        <v>10.3</v>
      </c>
      <c r="U27" s="11">
        <v>9.4</v>
      </c>
      <c r="V27" s="11"/>
      <c r="W27" s="11">
        <v>6.4</v>
      </c>
      <c r="X27" s="11"/>
      <c r="Y27" s="11"/>
      <c r="Z27" s="11">
        <v>3</v>
      </c>
      <c r="AA27" s="11"/>
    </row>
    <row r="28" spans="1:27" x14ac:dyDescent="0.3">
      <c r="A28" s="7">
        <v>48</v>
      </c>
      <c r="B28" s="9">
        <v>19.5</v>
      </c>
      <c r="C28" s="9">
        <v>20.6</v>
      </c>
      <c r="D28" s="9">
        <v>21.7</v>
      </c>
      <c r="E28" s="9">
        <v>19.8</v>
      </c>
      <c r="F28" s="9">
        <v>21.1</v>
      </c>
      <c r="G28" s="9">
        <v>21</v>
      </c>
      <c r="H28" s="9">
        <v>20</v>
      </c>
      <c r="I28" s="9">
        <v>21.3</v>
      </c>
      <c r="J28" s="9"/>
      <c r="K28" s="9">
        <v>19.7</v>
      </c>
      <c r="L28" s="9">
        <v>20.6</v>
      </c>
      <c r="M28" s="9"/>
      <c r="N28" s="9">
        <v>18.600000000000001</v>
      </c>
      <c r="O28" s="9">
        <v>18.3</v>
      </c>
      <c r="P28" s="9"/>
      <c r="Q28" s="9">
        <v>14.6</v>
      </c>
      <c r="R28" s="9">
        <v>13.5</v>
      </c>
      <c r="S28" s="9"/>
      <c r="T28" s="9">
        <v>10.199999999999999</v>
      </c>
      <c r="U28" s="9">
        <v>9.1999999999999993</v>
      </c>
      <c r="V28" s="9"/>
      <c r="W28" s="9">
        <v>6.4</v>
      </c>
      <c r="X28" s="9">
        <v>5.6</v>
      </c>
      <c r="Y28" s="9"/>
      <c r="Z28" s="9">
        <v>2.9</v>
      </c>
      <c r="AA28" s="9"/>
    </row>
    <row r="29" spans="1:27" x14ac:dyDescent="0.3">
      <c r="A29" s="7">
        <v>50</v>
      </c>
      <c r="B29" s="9">
        <v>18.7</v>
      </c>
      <c r="C29" s="9">
        <v>19.7</v>
      </c>
      <c r="D29" s="9">
        <v>20.8</v>
      </c>
      <c r="E29" s="9">
        <v>19</v>
      </c>
      <c r="F29" s="9">
        <v>20.2</v>
      </c>
      <c r="G29" s="9">
        <v>20.3</v>
      </c>
      <c r="H29" s="9">
        <v>19.2</v>
      </c>
      <c r="I29" s="9">
        <v>20.6</v>
      </c>
      <c r="J29" s="9">
        <v>18.8</v>
      </c>
      <c r="K29" s="9">
        <v>19.100000000000001</v>
      </c>
      <c r="L29" s="9">
        <v>19.7</v>
      </c>
      <c r="M29" s="9"/>
      <c r="N29" s="9">
        <v>18.3</v>
      </c>
      <c r="O29" s="9">
        <v>18.3</v>
      </c>
      <c r="P29" s="9"/>
      <c r="Q29" s="9">
        <v>14.6</v>
      </c>
      <c r="R29" s="9">
        <v>13.5</v>
      </c>
      <c r="S29" s="9"/>
      <c r="T29" s="9">
        <v>10.199999999999999</v>
      </c>
      <c r="U29" s="9">
        <v>8.9</v>
      </c>
      <c r="V29" s="9"/>
      <c r="W29" s="9">
        <v>6.3</v>
      </c>
      <c r="X29" s="9">
        <v>5.5</v>
      </c>
      <c r="Y29" s="9"/>
      <c r="Z29" s="9">
        <v>2.8</v>
      </c>
      <c r="AA29" s="9"/>
    </row>
    <row r="30" spans="1:27" x14ac:dyDescent="0.3">
      <c r="A30" s="10">
        <v>52</v>
      </c>
      <c r="B30" s="11">
        <v>18.100000000000001</v>
      </c>
      <c r="C30" s="11">
        <v>19</v>
      </c>
      <c r="D30" s="11">
        <v>20</v>
      </c>
      <c r="E30" s="11">
        <v>18.3</v>
      </c>
      <c r="F30" s="11">
        <v>19.5</v>
      </c>
      <c r="G30" s="11">
        <v>19.3</v>
      </c>
      <c r="H30" s="11">
        <v>18.5</v>
      </c>
      <c r="I30" s="11">
        <v>19.899999999999999</v>
      </c>
      <c r="J30" s="11">
        <v>18</v>
      </c>
      <c r="K30" s="11">
        <v>18.5</v>
      </c>
      <c r="L30" s="11">
        <v>18.8</v>
      </c>
      <c r="M30" s="11">
        <v>8.1999999999999993</v>
      </c>
      <c r="N30" s="11">
        <v>18</v>
      </c>
      <c r="O30" s="11">
        <v>17.5</v>
      </c>
      <c r="P30" s="11"/>
      <c r="Q30" s="11">
        <v>14.6</v>
      </c>
      <c r="R30" s="11">
        <v>13.5</v>
      </c>
      <c r="S30" s="11"/>
      <c r="T30" s="11">
        <v>10.1</v>
      </c>
      <c r="U30" s="11">
        <v>8.6</v>
      </c>
      <c r="V30" s="11"/>
      <c r="W30" s="11">
        <v>6.2</v>
      </c>
      <c r="X30" s="11">
        <v>5.4</v>
      </c>
      <c r="Y30" s="11"/>
      <c r="Z30" s="11">
        <v>2.7</v>
      </c>
      <c r="AA30" s="11">
        <v>2.2000000000000002</v>
      </c>
    </row>
    <row r="31" spans="1:27" x14ac:dyDescent="0.3">
      <c r="A31" s="10">
        <v>54</v>
      </c>
      <c r="B31" s="11">
        <v>17.399999999999999</v>
      </c>
      <c r="C31" s="11">
        <v>18.3</v>
      </c>
      <c r="D31" s="11">
        <v>19.2</v>
      </c>
      <c r="E31" s="11">
        <v>17.7</v>
      </c>
      <c r="F31" s="11">
        <v>18.8</v>
      </c>
      <c r="G31" s="11">
        <v>18.5</v>
      </c>
      <c r="H31" s="11">
        <v>17.8</v>
      </c>
      <c r="I31" s="11">
        <v>19.100000000000001</v>
      </c>
      <c r="J31" s="11">
        <v>17.3</v>
      </c>
      <c r="K31" s="11">
        <v>17.899999999999999</v>
      </c>
      <c r="L31" s="11">
        <v>18</v>
      </c>
      <c r="M31" s="11">
        <v>16</v>
      </c>
      <c r="N31" s="11">
        <v>17.8</v>
      </c>
      <c r="O31" s="11">
        <v>16.7</v>
      </c>
      <c r="P31" s="11"/>
      <c r="Q31" s="11">
        <v>14.6</v>
      </c>
      <c r="R31" s="11">
        <v>13.5</v>
      </c>
      <c r="S31" s="11"/>
      <c r="T31" s="11">
        <v>10</v>
      </c>
      <c r="U31" s="11">
        <v>8.4</v>
      </c>
      <c r="V31" s="11"/>
      <c r="W31" s="11">
        <v>6.2</v>
      </c>
      <c r="X31" s="11">
        <v>5.4</v>
      </c>
      <c r="Y31" s="11"/>
      <c r="Z31" s="11">
        <v>2.6</v>
      </c>
      <c r="AA31" s="11">
        <v>2.1</v>
      </c>
    </row>
    <row r="32" spans="1:27" x14ac:dyDescent="0.3">
      <c r="A32" s="7">
        <v>56</v>
      </c>
      <c r="B32" s="9">
        <v>16.7</v>
      </c>
      <c r="C32" s="9">
        <v>17.600000000000001</v>
      </c>
      <c r="D32" s="9">
        <v>18.5</v>
      </c>
      <c r="E32" s="9">
        <v>17</v>
      </c>
      <c r="F32" s="9">
        <v>18.100000000000001</v>
      </c>
      <c r="G32" s="9">
        <v>17.7</v>
      </c>
      <c r="H32" s="9">
        <v>17.2</v>
      </c>
      <c r="I32" s="9">
        <v>18.3</v>
      </c>
      <c r="J32" s="9">
        <v>16.5</v>
      </c>
      <c r="K32" s="9">
        <v>17.3</v>
      </c>
      <c r="L32" s="9">
        <v>17.399999999999999</v>
      </c>
      <c r="M32" s="9">
        <v>15.3</v>
      </c>
      <c r="N32" s="9">
        <v>17.2</v>
      </c>
      <c r="O32" s="9">
        <v>16.3</v>
      </c>
      <c r="P32" s="9">
        <v>13.8</v>
      </c>
      <c r="Q32" s="9">
        <v>14.6</v>
      </c>
      <c r="R32" s="9">
        <v>13.5</v>
      </c>
      <c r="S32" s="9"/>
      <c r="T32" s="9">
        <v>9.9</v>
      </c>
      <c r="U32" s="9">
        <v>8.1</v>
      </c>
      <c r="V32" s="9"/>
      <c r="W32" s="9">
        <v>6.1</v>
      </c>
      <c r="X32" s="9">
        <v>5.3</v>
      </c>
      <c r="Y32" s="9"/>
      <c r="Z32" s="9">
        <v>2.6</v>
      </c>
      <c r="AA32" s="9">
        <v>2</v>
      </c>
    </row>
    <row r="33" spans="1:27" x14ac:dyDescent="0.3">
      <c r="A33" s="7">
        <v>58</v>
      </c>
      <c r="B33" s="9">
        <v>15.9</v>
      </c>
      <c r="C33" s="9">
        <v>17</v>
      </c>
      <c r="D33" s="9">
        <v>17.600000000000001</v>
      </c>
      <c r="E33" s="9">
        <v>16.399999999999999</v>
      </c>
      <c r="F33" s="9">
        <v>17.399999999999999</v>
      </c>
      <c r="G33" s="9">
        <v>16.8</v>
      </c>
      <c r="H33" s="9">
        <v>16.600000000000001</v>
      </c>
      <c r="I33" s="9">
        <v>17.5</v>
      </c>
      <c r="J33" s="9">
        <v>15.8</v>
      </c>
      <c r="K33" s="9">
        <v>16.7</v>
      </c>
      <c r="L33" s="9">
        <v>16.7</v>
      </c>
      <c r="M33" s="9">
        <v>14.6</v>
      </c>
      <c r="N33" s="9">
        <v>16.7</v>
      </c>
      <c r="O33" s="9">
        <v>15.7</v>
      </c>
      <c r="P33" s="9">
        <v>13.2</v>
      </c>
      <c r="Q33" s="9">
        <v>14.6</v>
      </c>
      <c r="R33" s="9">
        <v>13.5</v>
      </c>
      <c r="S33" s="9">
        <v>11.6</v>
      </c>
      <c r="T33" s="9">
        <v>9.8000000000000007</v>
      </c>
      <c r="U33" s="9">
        <v>7.9</v>
      </c>
      <c r="V33" s="9"/>
      <c r="W33" s="9">
        <v>6.1</v>
      </c>
      <c r="X33" s="9">
        <v>5.2</v>
      </c>
      <c r="Y33" s="9"/>
      <c r="Z33" s="9">
        <v>2.5</v>
      </c>
      <c r="AA33" s="9">
        <v>1.9</v>
      </c>
    </row>
    <row r="34" spans="1:27" x14ac:dyDescent="0.3">
      <c r="A34" s="10">
        <v>60</v>
      </c>
      <c r="B34" s="11">
        <v>15.1</v>
      </c>
      <c r="C34" s="11">
        <v>16.399999999999999</v>
      </c>
      <c r="D34" s="11">
        <v>16.7</v>
      </c>
      <c r="E34" s="11">
        <v>15.8</v>
      </c>
      <c r="F34" s="11">
        <v>16.899999999999999</v>
      </c>
      <c r="G34" s="11">
        <v>16</v>
      </c>
      <c r="H34" s="11">
        <v>16.100000000000001</v>
      </c>
      <c r="I34" s="11">
        <v>16.8</v>
      </c>
      <c r="J34" s="11">
        <v>15.1</v>
      </c>
      <c r="K34" s="11">
        <v>16.100000000000001</v>
      </c>
      <c r="L34" s="11">
        <v>16</v>
      </c>
      <c r="M34" s="11">
        <v>13.9</v>
      </c>
      <c r="N34" s="11">
        <v>16.100000000000001</v>
      </c>
      <c r="O34" s="11">
        <v>15</v>
      </c>
      <c r="P34" s="11">
        <v>12.6</v>
      </c>
      <c r="Q34" s="11">
        <v>14.6</v>
      </c>
      <c r="R34" s="11">
        <v>13.5</v>
      </c>
      <c r="S34" s="11">
        <v>11</v>
      </c>
      <c r="T34" s="11">
        <v>9.6</v>
      </c>
      <c r="U34" s="11">
        <v>7.7</v>
      </c>
      <c r="V34" s="11"/>
      <c r="W34" s="11">
        <v>6.1</v>
      </c>
      <c r="X34" s="11">
        <v>5.0999999999999996</v>
      </c>
      <c r="Y34" s="11"/>
      <c r="Z34" s="11">
        <v>2.5</v>
      </c>
      <c r="AA34" s="11">
        <v>1.8</v>
      </c>
    </row>
    <row r="35" spans="1:27" x14ac:dyDescent="0.3">
      <c r="A35" s="10">
        <v>62</v>
      </c>
      <c r="B35" s="11">
        <v>13.8</v>
      </c>
      <c r="C35" s="11">
        <v>15.8</v>
      </c>
      <c r="D35" s="11">
        <v>16</v>
      </c>
      <c r="E35" s="11">
        <v>15.3</v>
      </c>
      <c r="F35" s="11">
        <v>16.3</v>
      </c>
      <c r="G35" s="11">
        <v>15.2</v>
      </c>
      <c r="H35" s="11">
        <v>15.5</v>
      </c>
      <c r="I35" s="11">
        <v>16</v>
      </c>
      <c r="J35" s="11">
        <v>14.3</v>
      </c>
      <c r="K35" s="11">
        <v>15.6</v>
      </c>
      <c r="L35" s="11">
        <v>15.2</v>
      </c>
      <c r="M35" s="11">
        <v>13.2</v>
      </c>
      <c r="N35" s="11">
        <v>15.7</v>
      </c>
      <c r="O35" s="11">
        <v>14.3</v>
      </c>
      <c r="P35" s="11">
        <v>11.9</v>
      </c>
      <c r="Q35" s="11">
        <v>14.6</v>
      </c>
      <c r="R35" s="11">
        <v>13.2</v>
      </c>
      <c r="S35" s="11">
        <v>10.5</v>
      </c>
      <c r="T35" s="11">
        <v>9.5</v>
      </c>
      <c r="U35" s="11">
        <v>7.5</v>
      </c>
      <c r="V35" s="11">
        <v>6.2</v>
      </c>
      <c r="W35" s="11">
        <v>6.1</v>
      </c>
      <c r="X35" s="11">
        <v>4.9000000000000004</v>
      </c>
      <c r="Y35" s="11"/>
      <c r="Z35" s="11">
        <v>2.5</v>
      </c>
      <c r="AA35" s="11">
        <v>1.7</v>
      </c>
    </row>
    <row r="36" spans="1:27" x14ac:dyDescent="0.3">
      <c r="A36" s="7">
        <v>64</v>
      </c>
      <c r="B36" s="9">
        <v>11.7</v>
      </c>
      <c r="C36" s="9">
        <v>15.3</v>
      </c>
      <c r="D36" s="9">
        <v>15.2</v>
      </c>
      <c r="E36" s="9">
        <v>13.4</v>
      </c>
      <c r="F36" s="9">
        <v>15.8</v>
      </c>
      <c r="G36" s="9">
        <v>14.5</v>
      </c>
      <c r="H36" s="9">
        <v>14.5</v>
      </c>
      <c r="I36" s="9">
        <v>15.2</v>
      </c>
      <c r="J36" s="9">
        <v>13.6</v>
      </c>
      <c r="K36" s="9">
        <v>15.1</v>
      </c>
      <c r="L36" s="9">
        <v>14.5</v>
      </c>
      <c r="M36" s="9">
        <v>12.6</v>
      </c>
      <c r="N36" s="9">
        <v>15.2</v>
      </c>
      <c r="O36" s="9">
        <v>13.6</v>
      </c>
      <c r="P36" s="9">
        <v>11.3</v>
      </c>
      <c r="Q36" s="9">
        <v>14.6</v>
      </c>
      <c r="R36" s="9">
        <v>12.6</v>
      </c>
      <c r="S36" s="9">
        <v>9.9</v>
      </c>
      <c r="T36" s="9">
        <v>9</v>
      </c>
      <c r="U36" s="9">
        <v>7.3</v>
      </c>
      <c r="V36" s="9">
        <v>5.9</v>
      </c>
      <c r="W36" s="9">
        <v>6.1</v>
      </c>
      <c r="X36" s="9">
        <v>4.7</v>
      </c>
      <c r="Y36" s="9">
        <v>3.4</v>
      </c>
      <c r="Z36" s="9">
        <v>2.5</v>
      </c>
      <c r="AA36" s="9">
        <v>1.6</v>
      </c>
    </row>
    <row r="37" spans="1:27" x14ac:dyDescent="0.3">
      <c r="A37" s="7">
        <v>66</v>
      </c>
      <c r="B37" s="9"/>
      <c r="C37" s="9">
        <v>14</v>
      </c>
      <c r="D37" s="9">
        <v>14.5</v>
      </c>
      <c r="E37" s="9"/>
      <c r="F37" s="9">
        <v>15.1</v>
      </c>
      <c r="G37" s="9">
        <v>13.9</v>
      </c>
      <c r="H37" s="9"/>
      <c r="I37" s="9">
        <v>14.5</v>
      </c>
      <c r="J37" s="9">
        <v>13</v>
      </c>
      <c r="K37" s="9">
        <v>13.9</v>
      </c>
      <c r="L37" s="9">
        <v>13.8</v>
      </c>
      <c r="M37" s="9">
        <v>12</v>
      </c>
      <c r="N37" s="9">
        <v>14.5</v>
      </c>
      <c r="O37" s="9">
        <v>13</v>
      </c>
      <c r="P37" s="9">
        <v>10.8</v>
      </c>
      <c r="Q37" s="9">
        <v>14.4</v>
      </c>
      <c r="R37" s="9">
        <v>12</v>
      </c>
      <c r="S37" s="9">
        <v>9.4</v>
      </c>
      <c r="T37" s="9">
        <v>8.6</v>
      </c>
      <c r="U37" s="9">
        <v>7.1</v>
      </c>
      <c r="V37" s="9">
        <v>5.7</v>
      </c>
      <c r="W37" s="9">
        <v>6.1</v>
      </c>
      <c r="X37" s="9">
        <v>4.5</v>
      </c>
      <c r="Y37" s="9">
        <v>3.3</v>
      </c>
      <c r="Z37" s="9">
        <v>2.5</v>
      </c>
      <c r="AA37" s="9">
        <v>1.6</v>
      </c>
    </row>
    <row r="38" spans="1:27" x14ac:dyDescent="0.3">
      <c r="A38" s="10">
        <v>68</v>
      </c>
      <c r="B38" s="11"/>
      <c r="C38" s="11"/>
      <c r="D38" s="11">
        <v>13.9</v>
      </c>
      <c r="E38" s="11"/>
      <c r="F38" s="11">
        <v>14.3</v>
      </c>
      <c r="G38" s="11">
        <v>13.2</v>
      </c>
      <c r="H38" s="11"/>
      <c r="I38" s="11">
        <v>13.9</v>
      </c>
      <c r="J38" s="11">
        <v>12.4</v>
      </c>
      <c r="K38" s="11"/>
      <c r="L38" s="11">
        <v>13.2</v>
      </c>
      <c r="M38" s="11">
        <v>11.4</v>
      </c>
      <c r="N38" s="11"/>
      <c r="O38" s="11">
        <v>12.4</v>
      </c>
      <c r="P38" s="11">
        <v>10.199999999999999</v>
      </c>
      <c r="Q38" s="11">
        <v>13.6</v>
      </c>
      <c r="R38" s="11">
        <v>11.4</v>
      </c>
      <c r="S38" s="11">
        <v>8.9</v>
      </c>
      <c r="T38" s="11">
        <v>8.1</v>
      </c>
      <c r="U38" s="11">
        <v>6.9</v>
      </c>
      <c r="V38" s="11">
        <v>5.4</v>
      </c>
      <c r="W38" s="11">
        <v>6.1</v>
      </c>
      <c r="X38" s="11">
        <v>4.4000000000000004</v>
      </c>
      <c r="Y38" s="11">
        <v>3.1</v>
      </c>
      <c r="Z38" s="11">
        <v>2.5</v>
      </c>
      <c r="AA38" s="11">
        <v>1.5</v>
      </c>
    </row>
    <row r="39" spans="1:27" x14ac:dyDescent="0.3">
      <c r="A39" s="10">
        <v>70</v>
      </c>
      <c r="B39" s="11"/>
      <c r="C39" s="11"/>
      <c r="D39" s="11"/>
      <c r="E39" s="11"/>
      <c r="F39" s="11"/>
      <c r="G39" s="11">
        <v>12.6</v>
      </c>
      <c r="H39" s="11"/>
      <c r="I39" s="11">
        <v>13.2</v>
      </c>
      <c r="J39" s="11">
        <v>11.8</v>
      </c>
      <c r="K39" s="11"/>
      <c r="L39" s="11">
        <v>12.6</v>
      </c>
      <c r="M39" s="11">
        <v>10.8</v>
      </c>
      <c r="N39" s="11"/>
      <c r="O39" s="11">
        <v>11.8</v>
      </c>
      <c r="P39" s="11">
        <v>9.6999999999999993</v>
      </c>
      <c r="Q39" s="11"/>
      <c r="R39" s="11">
        <v>10.8</v>
      </c>
      <c r="S39" s="11">
        <v>8.4</v>
      </c>
      <c r="T39" s="11"/>
      <c r="U39" s="11">
        <v>6.7</v>
      </c>
      <c r="V39" s="11">
        <v>5.0999999999999996</v>
      </c>
      <c r="W39" s="11"/>
      <c r="X39" s="11">
        <v>4.2</v>
      </c>
      <c r="Y39" s="11">
        <v>2.9</v>
      </c>
      <c r="Z39" s="11">
        <v>2.5</v>
      </c>
      <c r="AA39" s="11">
        <v>1.5</v>
      </c>
    </row>
    <row r="40" spans="1:27" x14ac:dyDescent="0.3">
      <c r="A40" s="7">
        <v>72</v>
      </c>
      <c r="B40" s="9"/>
      <c r="C40" s="9"/>
      <c r="D40" s="9"/>
      <c r="E40" s="9"/>
      <c r="F40" s="9"/>
      <c r="G40" s="9"/>
      <c r="H40" s="9"/>
      <c r="I40" s="9"/>
      <c r="J40" s="9">
        <v>11.3</v>
      </c>
      <c r="K40" s="9"/>
      <c r="L40" s="9"/>
      <c r="M40" s="9">
        <v>10.3</v>
      </c>
      <c r="N40" s="9"/>
      <c r="O40" s="9">
        <v>11.3</v>
      </c>
      <c r="P40" s="9">
        <v>9.1999999999999993</v>
      </c>
      <c r="Q40" s="9"/>
      <c r="R40" s="9">
        <v>10.3</v>
      </c>
      <c r="S40" s="9">
        <v>8</v>
      </c>
      <c r="T40" s="9"/>
      <c r="U40" s="9">
        <v>6.6</v>
      </c>
      <c r="V40" s="9">
        <v>4.9000000000000004</v>
      </c>
      <c r="W40" s="9"/>
      <c r="X40" s="9">
        <v>4.0999999999999996</v>
      </c>
      <c r="Y40" s="9">
        <v>2.7</v>
      </c>
      <c r="Z40" s="9"/>
      <c r="AA40" s="9">
        <v>1.5</v>
      </c>
    </row>
    <row r="41" spans="1:27" x14ac:dyDescent="0.3">
      <c r="A41" s="7">
        <v>74</v>
      </c>
      <c r="B41" s="9"/>
      <c r="C41" s="9"/>
      <c r="D41" s="9"/>
      <c r="E41" s="9"/>
      <c r="F41" s="9"/>
      <c r="G41" s="9"/>
      <c r="H41" s="9"/>
      <c r="I41" s="9"/>
      <c r="J41" s="9">
        <v>10.7</v>
      </c>
      <c r="K41" s="9"/>
      <c r="L41" s="9"/>
      <c r="M41" s="9">
        <v>9.8000000000000007</v>
      </c>
      <c r="N41" s="9"/>
      <c r="O41" s="9"/>
      <c r="P41" s="9">
        <v>8.8000000000000007</v>
      </c>
      <c r="Q41" s="9"/>
      <c r="R41" s="9">
        <v>9.8000000000000007</v>
      </c>
      <c r="S41" s="9">
        <v>7.5</v>
      </c>
      <c r="T41" s="9"/>
      <c r="U41" s="9">
        <v>6.5</v>
      </c>
      <c r="V41" s="9">
        <v>4.8</v>
      </c>
      <c r="W41" s="9"/>
      <c r="X41" s="9">
        <v>3.9</v>
      </c>
      <c r="Y41" s="9">
        <v>2.6</v>
      </c>
      <c r="Z41" s="9"/>
      <c r="AA41" s="9">
        <v>1.5</v>
      </c>
    </row>
    <row r="42" spans="1:27" x14ac:dyDescent="0.3">
      <c r="A42" s="10">
        <v>76</v>
      </c>
      <c r="B42" s="11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>
        <v>9.4</v>
      </c>
      <c r="N42" s="11"/>
      <c r="O42" s="11"/>
      <c r="P42" s="11">
        <v>8.3000000000000007</v>
      </c>
      <c r="Q42" s="11"/>
      <c r="R42" s="11"/>
      <c r="S42" s="11">
        <v>7.1</v>
      </c>
      <c r="T42" s="11"/>
      <c r="U42" s="11"/>
      <c r="V42" s="11">
        <v>4.5999999999999996</v>
      </c>
      <c r="W42" s="11"/>
      <c r="X42" s="11">
        <v>3.8</v>
      </c>
      <c r="Y42" s="11">
        <v>2.5</v>
      </c>
      <c r="Z42" s="11"/>
      <c r="AA42" s="11">
        <v>1.5</v>
      </c>
    </row>
    <row r="43" spans="1:27" x14ac:dyDescent="0.3">
      <c r="A43" s="10">
        <v>78</v>
      </c>
      <c r="B43" s="11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>
        <v>7.9</v>
      </c>
      <c r="Q43" s="11"/>
      <c r="R43" s="11"/>
      <c r="S43" s="11">
        <v>6.7</v>
      </c>
      <c r="T43" s="11"/>
      <c r="U43" s="11"/>
      <c r="V43" s="11">
        <v>4.4000000000000004</v>
      </c>
      <c r="W43" s="11"/>
      <c r="X43" s="11"/>
      <c r="Y43" s="11">
        <v>2.2999999999999998</v>
      </c>
      <c r="Z43" s="11"/>
      <c r="AA43" s="11">
        <v>1.5</v>
      </c>
    </row>
    <row r="44" spans="1:27" x14ac:dyDescent="0.3">
      <c r="A44" s="7">
        <v>80</v>
      </c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>
        <v>6.4</v>
      </c>
      <c r="T44" s="9"/>
      <c r="U44" s="9"/>
      <c r="V44" s="9">
        <v>4.3</v>
      </c>
      <c r="W44" s="9"/>
      <c r="X44" s="9"/>
      <c r="Y44" s="9">
        <v>2.2000000000000002</v>
      </c>
      <c r="Z44" s="9"/>
      <c r="AA44" s="9"/>
    </row>
    <row r="45" spans="1:27" x14ac:dyDescent="0.3">
      <c r="A45" s="7">
        <v>82</v>
      </c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>
        <v>4.2</v>
      </c>
      <c r="W45" s="9"/>
      <c r="X45" s="9"/>
      <c r="Y45" s="9">
        <v>2</v>
      </c>
      <c r="Z45" s="9"/>
      <c r="AA45" s="9"/>
    </row>
    <row r="46" spans="1:27" x14ac:dyDescent="0.3">
      <c r="A46" s="10">
        <v>84</v>
      </c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>
        <v>1.9</v>
      </c>
      <c r="Z46" s="11"/>
      <c r="AA46" s="11"/>
    </row>
    <row r="47" spans="1:27" x14ac:dyDescent="0.3">
      <c r="A47" s="12"/>
      <c r="B47" s="12"/>
      <c r="C47" s="12"/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  <c r="AA47" s="12"/>
    </row>
  </sheetData>
  <phoneticPr fontId="2" type="noConversion"/>
  <pageMargins left="0.7" right="0.7" top="0.75" bottom="0.75" header="0.3" footer="0.3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47"/>
  <sheetViews>
    <sheetView zoomScale="70" zoomScaleNormal="70" workbookViewId="0">
      <selection activeCell="D1" activeCellId="1" sqref="G1:G1048576 D1:D1048576"/>
    </sheetView>
  </sheetViews>
  <sheetFormatPr defaultRowHeight="16.5" x14ac:dyDescent="0.3"/>
  <cols>
    <col min="1" max="1" width="30.875" bestFit="1" customWidth="1"/>
  </cols>
  <sheetData>
    <row r="1" spans="1:22" ht="17.25" x14ac:dyDescent="0.3">
      <c r="A1" s="1" t="s">
        <v>371</v>
      </c>
      <c r="B1" s="2">
        <v>16.100000000000001</v>
      </c>
      <c r="C1" s="2">
        <v>16.100000000000001</v>
      </c>
      <c r="D1" s="2">
        <v>21.4</v>
      </c>
      <c r="E1" s="2">
        <v>21.4</v>
      </c>
      <c r="F1" s="2">
        <v>26.6</v>
      </c>
      <c r="G1" s="2">
        <v>26.6</v>
      </c>
      <c r="H1" s="2">
        <v>31.9</v>
      </c>
      <c r="I1" s="2">
        <v>31.9</v>
      </c>
      <c r="J1" s="2">
        <v>31.9</v>
      </c>
      <c r="K1" s="2">
        <v>37.200000000000003</v>
      </c>
      <c r="L1" s="2">
        <v>37.200000000000003</v>
      </c>
      <c r="M1" s="2">
        <v>42.5</v>
      </c>
      <c r="N1" s="2">
        <v>42.5</v>
      </c>
      <c r="O1" s="2">
        <v>47.8</v>
      </c>
      <c r="P1" s="2">
        <v>47.8</v>
      </c>
      <c r="Q1" s="2">
        <v>47.8</v>
      </c>
      <c r="R1" s="2">
        <v>53.1</v>
      </c>
      <c r="S1" s="2">
        <v>53.1</v>
      </c>
      <c r="T1" s="2">
        <v>53.1</v>
      </c>
      <c r="U1" s="2">
        <v>58.3</v>
      </c>
      <c r="V1" s="2">
        <v>58.3</v>
      </c>
    </row>
    <row r="2" spans="1:22" ht="17.25" x14ac:dyDescent="0.3">
      <c r="A2" s="1" t="s">
        <v>366</v>
      </c>
      <c r="B2" s="2">
        <f t="shared" ref="B2:V2" si="0">SUM(B3:B8)</f>
        <v>4</v>
      </c>
      <c r="C2" s="2">
        <f t="shared" si="0"/>
        <v>4</v>
      </c>
      <c r="D2" s="2">
        <f t="shared" si="0"/>
        <v>4</v>
      </c>
      <c r="E2" s="2">
        <f t="shared" si="0"/>
        <v>4</v>
      </c>
      <c r="F2" s="2">
        <f t="shared" si="0"/>
        <v>4</v>
      </c>
      <c r="G2" s="2">
        <f t="shared" si="0"/>
        <v>4</v>
      </c>
      <c r="H2" s="2">
        <f t="shared" si="0"/>
        <v>4</v>
      </c>
      <c r="I2" s="2">
        <f t="shared" si="0"/>
        <v>4</v>
      </c>
      <c r="J2" s="2">
        <f t="shared" si="0"/>
        <v>4</v>
      </c>
      <c r="K2" s="2">
        <f t="shared" si="0"/>
        <v>4</v>
      </c>
      <c r="L2" s="2">
        <f t="shared" si="0"/>
        <v>4</v>
      </c>
      <c r="M2" s="2">
        <f t="shared" si="0"/>
        <v>4</v>
      </c>
      <c r="N2" s="2">
        <f t="shared" si="0"/>
        <v>4</v>
      </c>
      <c r="O2" s="2">
        <f t="shared" si="0"/>
        <v>4</v>
      </c>
      <c r="P2" s="2">
        <f t="shared" si="0"/>
        <v>4</v>
      </c>
      <c r="Q2" s="2">
        <f t="shared" si="0"/>
        <v>4</v>
      </c>
      <c r="R2" s="2">
        <f t="shared" si="0"/>
        <v>4</v>
      </c>
      <c r="S2" s="2">
        <f t="shared" si="0"/>
        <v>4</v>
      </c>
      <c r="T2" s="2">
        <f t="shared" si="0"/>
        <v>4</v>
      </c>
      <c r="U2" s="2">
        <f t="shared" si="0"/>
        <v>4</v>
      </c>
      <c r="V2" s="2">
        <f t="shared" si="0"/>
        <v>4</v>
      </c>
    </row>
    <row r="3" spans="1:22" ht="17.25" x14ac:dyDescent="0.3">
      <c r="A3" s="1" t="s">
        <v>0</v>
      </c>
      <c r="B3" s="2">
        <v>4</v>
      </c>
      <c r="C3" s="2">
        <v>4</v>
      </c>
      <c r="D3" s="2">
        <v>4</v>
      </c>
      <c r="E3" s="2">
        <v>4</v>
      </c>
      <c r="F3" s="2">
        <v>4</v>
      </c>
      <c r="G3" s="2">
        <v>4</v>
      </c>
      <c r="H3" s="2">
        <v>4</v>
      </c>
      <c r="I3" s="2">
        <v>4</v>
      </c>
      <c r="J3" s="2">
        <v>4</v>
      </c>
      <c r="K3" s="2">
        <v>4</v>
      </c>
      <c r="L3" s="2">
        <v>4</v>
      </c>
      <c r="M3" s="2">
        <v>4</v>
      </c>
      <c r="N3" s="2">
        <v>4</v>
      </c>
      <c r="O3" s="2">
        <v>4</v>
      </c>
      <c r="P3" s="2">
        <v>4</v>
      </c>
      <c r="Q3" s="2">
        <v>4</v>
      </c>
      <c r="R3" s="2">
        <v>4</v>
      </c>
      <c r="S3" s="2">
        <v>4</v>
      </c>
      <c r="T3" s="2">
        <v>4</v>
      </c>
      <c r="U3" s="2">
        <v>4</v>
      </c>
      <c r="V3" s="2">
        <v>4</v>
      </c>
    </row>
    <row r="4" spans="1:22" ht="17.25" x14ac:dyDescent="0.3">
      <c r="A4" s="1" t="s">
        <v>122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</row>
    <row r="5" spans="1:22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</row>
    <row r="6" spans="1:22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</row>
    <row r="7" spans="1:22" ht="17.25" x14ac:dyDescent="0.3">
      <c r="A7" s="1" t="s">
        <v>95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</row>
    <row r="8" spans="1:22" ht="17.25" x14ac:dyDescent="0.3">
      <c r="A8" s="1" t="s">
        <v>3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</row>
    <row r="9" spans="1:22" ht="17.25" x14ac:dyDescent="0.3">
      <c r="A9" s="3" t="s">
        <v>324</v>
      </c>
      <c r="B9" s="2">
        <v>63</v>
      </c>
      <c r="C9" s="2">
        <v>63</v>
      </c>
      <c r="D9" s="2">
        <v>63</v>
      </c>
      <c r="E9" s="2">
        <v>63</v>
      </c>
      <c r="F9" s="2">
        <v>63</v>
      </c>
      <c r="G9" s="2">
        <v>63</v>
      </c>
      <c r="H9" s="2">
        <v>63</v>
      </c>
      <c r="I9" s="2">
        <v>63</v>
      </c>
      <c r="J9" s="2">
        <v>63</v>
      </c>
      <c r="K9" s="2">
        <v>63</v>
      </c>
      <c r="L9" s="2">
        <v>63</v>
      </c>
      <c r="M9" s="2">
        <v>63</v>
      </c>
      <c r="N9" s="2">
        <v>63</v>
      </c>
      <c r="O9" s="2">
        <v>63</v>
      </c>
      <c r="P9" s="2">
        <v>63</v>
      </c>
      <c r="Q9" s="2">
        <v>63</v>
      </c>
      <c r="R9" s="2">
        <v>63</v>
      </c>
      <c r="S9" s="2">
        <v>63</v>
      </c>
      <c r="T9" s="2">
        <v>63</v>
      </c>
      <c r="U9" s="2">
        <v>63</v>
      </c>
      <c r="V9" s="2">
        <v>63</v>
      </c>
    </row>
    <row r="10" spans="1:22" ht="17.25" x14ac:dyDescent="0.3">
      <c r="A10" s="3" t="s">
        <v>321</v>
      </c>
      <c r="B10" s="4">
        <v>83</v>
      </c>
      <c r="C10" s="4">
        <v>75</v>
      </c>
      <c r="D10" s="4">
        <v>83</v>
      </c>
      <c r="E10" s="4">
        <v>75</v>
      </c>
      <c r="F10" s="4">
        <v>83</v>
      </c>
      <c r="G10" s="4">
        <v>75</v>
      </c>
      <c r="H10" s="4">
        <v>83</v>
      </c>
      <c r="I10" s="4">
        <v>75</v>
      </c>
      <c r="J10" s="4">
        <v>67</v>
      </c>
      <c r="K10" s="4">
        <v>83</v>
      </c>
      <c r="L10" s="4">
        <v>75</v>
      </c>
      <c r="M10" s="4">
        <v>83</v>
      </c>
      <c r="N10" s="4">
        <v>75</v>
      </c>
      <c r="O10" s="4">
        <v>83</v>
      </c>
      <c r="P10" s="4">
        <v>75</v>
      </c>
      <c r="Q10" s="4">
        <v>67</v>
      </c>
      <c r="R10" s="4">
        <v>83</v>
      </c>
      <c r="S10" s="4">
        <v>75</v>
      </c>
      <c r="T10" s="4">
        <v>67</v>
      </c>
      <c r="U10" s="4">
        <v>83</v>
      </c>
      <c r="V10" s="4">
        <v>75</v>
      </c>
    </row>
    <row r="11" spans="1:22" ht="17.25" x14ac:dyDescent="0.3">
      <c r="A11" s="3" t="s">
        <v>360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  <c r="P11" s="5">
        <v>360</v>
      </c>
      <c r="Q11" s="5">
        <v>360</v>
      </c>
      <c r="R11" s="5">
        <v>360</v>
      </c>
      <c r="S11" s="5">
        <v>360</v>
      </c>
      <c r="T11" s="5">
        <v>360</v>
      </c>
      <c r="U11" s="5">
        <v>360</v>
      </c>
      <c r="V11" s="5">
        <v>360</v>
      </c>
    </row>
    <row r="12" spans="1:22" ht="17.25" x14ac:dyDescent="0.3">
      <c r="A12" s="3" t="s">
        <v>365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  <c r="P12" s="5">
        <v>134</v>
      </c>
      <c r="Q12" s="5">
        <v>134</v>
      </c>
      <c r="R12" s="5">
        <v>134</v>
      </c>
      <c r="S12" s="5">
        <v>134</v>
      </c>
      <c r="T12" s="5">
        <v>134</v>
      </c>
      <c r="U12" s="5">
        <v>134</v>
      </c>
      <c r="V12" s="5">
        <v>134</v>
      </c>
    </row>
    <row r="13" spans="1:22" ht="17.25" x14ac:dyDescent="0.3">
      <c r="A13" s="3" t="s">
        <v>124</v>
      </c>
      <c r="B13" s="5" t="s">
        <v>89</v>
      </c>
      <c r="C13" s="5" t="s">
        <v>89</v>
      </c>
      <c r="D13" s="5" t="s">
        <v>89</v>
      </c>
      <c r="E13" s="5" t="s">
        <v>359</v>
      </c>
      <c r="F13" s="5" t="s">
        <v>89</v>
      </c>
      <c r="G13" s="5" t="s">
        <v>89</v>
      </c>
      <c r="H13" s="5" t="s">
        <v>359</v>
      </c>
      <c r="I13" s="5" t="s">
        <v>359</v>
      </c>
      <c r="J13" s="5" t="s">
        <v>359</v>
      </c>
      <c r="K13" s="5" t="s">
        <v>359</v>
      </c>
      <c r="L13" s="5" t="s">
        <v>359</v>
      </c>
      <c r="M13" s="5" t="s">
        <v>89</v>
      </c>
      <c r="N13" s="5" t="s">
        <v>89</v>
      </c>
      <c r="O13" s="5" t="s">
        <v>89</v>
      </c>
      <c r="P13" s="5" t="s">
        <v>359</v>
      </c>
      <c r="Q13" s="5" t="s">
        <v>359</v>
      </c>
      <c r="R13" s="5" t="s">
        <v>359</v>
      </c>
      <c r="S13" s="5" t="s">
        <v>359</v>
      </c>
      <c r="T13" s="5" t="s">
        <v>359</v>
      </c>
      <c r="U13" s="5" t="s">
        <v>359</v>
      </c>
      <c r="V13" s="5" t="s">
        <v>359</v>
      </c>
    </row>
    <row r="14" spans="1:22" ht="17.25" x14ac:dyDescent="0.3">
      <c r="A14" s="3" t="s">
        <v>368</v>
      </c>
      <c r="B14" s="6">
        <v>6</v>
      </c>
      <c r="C14" s="6">
        <v>6</v>
      </c>
      <c r="D14" s="6">
        <v>6</v>
      </c>
      <c r="E14" s="6">
        <v>6</v>
      </c>
      <c r="F14" s="6">
        <v>6</v>
      </c>
      <c r="G14" s="6">
        <v>6</v>
      </c>
      <c r="H14" s="6">
        <v>6</v>
      </c>
      <c r="I14" s="6">
        <v>6</v>
      </c>
      <c r="J14" s="6">
        <v>6</v>
      </c>
      <c r="K14" s="6">
        <v>6</v>
      </c>
      <c r="L14" s="6">
        <v>6</v>
      </c>
      <c r="M14" s="6">
        <v>6</v>
      </c>
      <c r="N14" s="6">
        <v>6</v>
      </c>
      <c r="O14" s="6">
        <v>6</v>
      </c>
      <c r="P14" s="6">
        <v>6</v>
      </c>
      <c r="Q14" s="6">
        <v>6</v>
      </c>
      <c r="R14" s="6">
        <v>6</v>
      </c>
      <c r="S14" s="6">
        <v>6</v>
      </c>
      <c r="T14" s="6">
        <v>6</v>
      </c>
      <c r="U14" s="6">
        <v>6</v>
      </c>
      <c r="V14" s="6">
        <v>6</v>
      </c>
    </row>
    <row r="15" spans="1:22" ht="17.25" x14ac:dyDescent="0.3">
      <c r="A15" s="13" t="s">
        <v>439</v>
      </c>
      <c r="B15" s="14">
        <v>0</v>
      </c>
      <c r="C15" s="14">
        <v>0</v>
      </c>
      <c r="D15" s="14">
        <v>0</v>
      </c>
      <c r="E15" s="14">
        <v>0</v>
      </c>
      <c r="F15" s="14">
        <v>0</v>
      </c>
      <c r="G15" s="14">
        <v>0</v>
      </c>
      <c r="H15" s="14">
        <v>0</v>
      </c>
      <c r="I15" s="14">
        <v>0</v>
      </c>
      <c r="J15" s="14">
        <v>0</v>
      </c>
      <c r="K15" s="14">
        <v>0</v>
      </c>
      <c r="L15" s="14">
        <v>0</v>
      </c>
      <c r="M15" s="14">
        <v>0</v>
      </c>
      <c r="N15" s="14">
        <v>0</v>
      </c>
      <c r="O15" s="14">
        <v>0</v>
      </c>
      <c r="P15" s="14">
        <v>0</v>
      </c>
      <c r="Q15" s="14">
        <v>0</v>
      </c>
      <c r="R15" s="14">
        <v>0</v>
      </c>
      <c r="S15" s="14">
        <v>0</v>
      </c>
      <c r="T15" s="14">
        <v>0</v>
      </c>
      <c r="U15" s="14">
        <v>0</v>
      </c>
      <c r="V15" s="14">
        <v>0</v>
      </c>
    </row>
    <row r="16" spans="1:22" x14ac:dyDescent="0.3">
      <c r="A16" s="7">
        <v>24</v>
      </c>
      <c r="B16" s="8">
        <v>28.9</v>
      </c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</row>
    <row r="17" spans="1:22" x14ac:dyDescent="0.3">
      <c r="A17" s="7">
        <v>26</v>
      </c>
      <c r="B17" s="9">
        <v>28.1</v>
      </c>
      <c r="C17" s="9"/>
      <c r="D17" s="9">
        <v>27.3</v>
      </c>
      <c r="E17" s="9"/>
      <c r="F17" s="9">
        <v>25.5</v>
      </c>
      <c r="G17" s="9"/>
      <c r="H17" s="9">
        <v>22.7</v>
      </c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</row>
    <row r="18" spans="1:22" x14ac:dyDescent="0.3">
      <c r="A18" s="10">
        <v>28</v>
      </c>
      <c r="B18" s="11">
        <v>27.4</v>
      </c>
      <c r="C18" s="11"/>
      <c r="D18" s="11">
        <v>26.7</v>
      </c>
      <c r="E18" s="11"/>
      <c r="F18" s="11">
        <v>25.3</v>
      </c>
      <c r="G18" s="11"/>
      <c r="H18" s="11">
        <v>22.6</v>
      </c>
      <c r="I18" s="11"/>
      <c r="J18" s="11"/>
      <c r="K18" s="11">
        <v>19</v>
      </c>
      <c r="L18" s="11"/>
      <c r="M18" s="11">
        <v>14.8</v>
      </c>
      <c r="N18" s="11"/>
      <c r="O18" s="11"/>
      <c r="P18" s="11"/>
      <c r="Q18" s="11"/>
      <c r="R18" s="11"/>
      <c r="S18" s="11"/>
      <c r="T18" s="11"/>
      <c r="U18" s="11"/>
      <c r="V18" s="11"/>
    </row>
    <row r="19" spans="1:22" x14ac:dyDescent="0.3">
      <c r="A19" s="10">
        <v>30</v>
      </c>
      <c r="B19" s="11">
        <v>26.6</v>
      </c>
      <c r="C19" s="11"/>
      <c r="D19" s="11">
        <v>26</v>
      </c>
      <c r="E19" s="11"/>
      <c r="F19" s="11">
        <v>24.9</v>
      </c>
      <c r="G19" s="11"/>
      <c r="H19" s="11">
        <v>22.4</v>
      </c>
      <c r="I19" s="11"/>
      <c r="J19" s="11"/>
      <c r="K19" s="11">
        <v>19</v>
      </c>
      <c r="L19" s="11"/>
      <c r="M19" s="11">
        <v>14.8</v>
      </c>
      <c r="N19" s="11"/>
      <c r="O19" s="11">
        <v>11.2</v>
      </c>
      <c r="P19" s="11"/>
      <c r="Q19" s="11"/>
      <c r="R19" s="11">
        <v>7.4</v>
      </c>
      <c r="S19" s="11"/>
      <c r="T19" s="11"/>
      <c r="U19" s="11"/>
      <c r="V19" s="11"/>
    </row>
    <row r="20" spans="1:22" x14ac:dyDescent="0.3">
      <c r="A20" s="7">
        <v>32</v>
      </c>
      <c r="B20" s="9">
        <v>25.9</v>
      </c>
      <c r="C20" s="9"/>
      <c r="D20" s="9">
        <v>25.4</v>
      </c>
      <c r="E20" s="9"/>
      <c r="F20" s="9">
        <v>24.4</v>
      </c>
      <c r="G20" s="9"/>
      <c r="H20" s="9">
        <v>22.3</v>
      </c>
      <c r="I20" s="9"/>
      <c r="J20" s="9"/>
      <c r="K20" s="9">
        <v>19</v>
      </c>
      <c r="L20" s="9"/>
      <c r="M20" s="9">
        <v>14.8</v>
      </c>
      <c r="N20" s="9"/>
      <c r="O20" s="9">
        <v>11.1</v>
      </c>
      <c r="P20" s="9"/>
      <c r="Q20" s="9"/>
      <c r="R20" s="9">
        <v>7.3</v>
      </c>
      <c r="S20" s="9"/>
      <c r="T20" s="9"/>
      <c r="U20" s="9">
        <v>3.8</v>
      </c>
      <c r="V20" s="9"/>
    </row>
    <row r="21" spans="1:22" x14ac:dyDescent="0.3">
      <c r="A21" s="7">
        <v>34</v>
      </c>
      <c r="B21" s="9">
        <v>25.2</v>
      </c>
      <c r="C21" s="9"/>
      <c r="D21" s="9">
        <v>24.8</v>
      </c>
      <c r="E21" s="9"/>
      <c r="F21" s="9">
        <v>23.9</v>
      </c>
      <c r="G21" s="9"/>
      <c r="H21" s="9">
        <v>22.1</v>
      </c>
      <c r="I21" s="9"/>
      <c r="J21" s="9"/>
      <c r="K21" s="9">
        <v>19</v>
      </c>
      <c r="L21" s="9"/>
      <c r="M21" s="9">
        <v>14.8</v>
      </c>
      <c r="N21" s="9"/>
      <c r="O21" s="9">
        <v>11</v>
      </c>
      <c r="P21" s="9"/>
      <c r="Q21" s="9"/>
      <c r="R21" s="9">
        <v>7.1</v>
      </c>
      <c r="S21" s="9"/>
      <c r="T21" s="9"/>
      <c r="U21" s="9">
        <v>3.7</v>
      </c>
      <c r="V21" s="9"/>
    </row>
    <row r="22" spans="1:22" x14ac:dyDescent="0.3">
      <c r="A22" s="10">
        <v>36</v>
      </c>
      <c r="B22" s="11">
        <v>24.5</v>
      </c>
      <c r="C22" s="11">
        <v>25.1</v>
      </c>
      <c r="D22" s="11">
        <v>24.2</v>
      </c>
      <c r="E22" s="11"/>
      <c r="F22" s="11">
        <v>23.4</v>
      </c>
      <c r="G22" s="11"/>
      <c r="H22" s="11">
        <v>21.9</v>
      </c>
      <c r="I22" s="11"/>
      <c r="J22" s="11"/>
      <c r="K22" s="11">
        <v>19</v>
      </c>
      <c r="L22" s="11"/>
      <c r="M22" s="11">
        <v>14.8</v>
      </c>
      <c r="N22" s="11"/>
      <c r="O22" s="11">
        <v>10.8</v>
      </c>
      <c r="P22" s="11"/>
      <c r="Q22" s="11"/>
      <c r="R22" s="11">
        <v>7</v>
      </c>
      <c r="S22" s="11"/>
      <c r="T22" s="11"/>
      <c r="U22" s="11">
        <v>3.6</v>
      </c>
      <c r="V22" s="11"/>
    </row>
    <row r="23" spans="1:22" x14ac:dyDescent="0.3">
      <c r="A23" s="10">
        <v>38</v>
      </c>
      <c r="B23" s="11">
        <v>23.7</v>
      </c>
      <c r="C23" s="11">
        <v>24.5</v>
      </c>
      <c r="D23" s="11">
        <v>23.5</v>
      </c>
      <c r="E23" s="11">
        <v>24.2</v>
      </c>
      <c r="F23" s="11">
        <v>22.9</v>
      </c>
      <c r="G23" s="11">
        <v>23.5</v>
      </c>
      <c r="H23" s="11">
        <v>21.7</v>
      </c>
      <c r="I23" s="11"/>
      <c r="J23" s="11"/>
      <c r="K23" s="11">
        <v>19</v>
      </c>
      <c r="L23" s="11"/>
      <c r="M23" s="11">
        <v>14.7</v>
      </c>
      <c r="N23" s="11"/>
      <c r="O23" s="11">
        <v>10.7</v>
      </c>
      <c r="P23" s="11"/>
      <c r="Q23" s="11"/>
      <c r="R23" s="11">
        <v>6.9</v>
      </c>
      <c r="S23" s="11"/>
      <c r="T23" s="11"/>
      <c r="U23" s="11">
        <v>3.4</v>
      </c>
      <c r="V23" s="11"/>
    </row>
    <row r="24" spans="1:22" x14ac:dyDescent="0.3">
      <c r="A24" s="7">
        <v>40</v>
      </c>
      <c r="B24" s="9">
        <v>22.9</v>
      </c>
      <c r="C24" s="9">
        <v>23.9</v>
      </c>
      <c r="D24" s="9">
        <v>22.8</v>
      </c>
      <c r="E24" s="9">
        <v>23.7</v>
      </c>
      <c r="F24" s="9">
        <v>22.4</v>
      </c>
      <c r="G24" s="9">
        <v>23.1</v>
      </c>
      <c r="H24" s="9">
        <v>21.4</v>
      </c>
      <c r="I24" s="9">
        <v>21.2</v>
      </c>
      <c r="J24" s="9"/>
      <c r="K24" s="9">
        <v>18.899999999999999</v>
      </c>
      <c r="L24" s="9"/>
      <c r="M24" s="9">
        <v>14.7</v>
      </c>
      <c r="N24" s="9"/>
      <c r="O24" s="9">
        <v>10.6</v>
      </c>
      <c r="P24" s="9"/>
      <c r="Q24" s="9"/>
      <c r="R24" s="9">
        <v>6.8</v>
      </c>
      <c r="S24" s="9"/>
      <c r="T24" s="9"/>
      <c r="U24" s="9">
        <v>3.3</v>
      </c>
      <c r="V24" s="9"/>
    </row>
    <row r="25" spans="1:22" x14ac:dyDescent="0.3">
      <c r="A25" s="7">
        <v>42</v>
      </c>
      <c r="B25" s="9">
        <v>22.1</v>
      </c>
      <c r="C25" s="9">
        <v>23.1</v>
      </c>
      <c r="D25" s="9">
        <v>22.1</v>
      </c>
      <c r="E25" s="9">
        <v>23.2</v>
      </c>
      <c r="F25" s="9">
        <v>21.8</v>
      </c>
      <c r="G25" s="9"/>
      <c r="H25" s="9">
        <v>21.1</v>
      </c>
      <c r="I25" s="9"/>
      <c r="J25" s="9"/>
      <c r="K25" s="9">
        <v>18.899999999999999</v>
      </c>
      <c r="L25" s="9">
        <v>18.100000000000001</v>
      </c>
      <c r="M25" s="9">
        <v>14.7</v>
      </c>
      <c r="N25" s="9"/>
      <c r="O25" s="9">
        <v>10.5</v>
      </c>
      <c r="P25" s="9"/>
      <c r="Q25" s="9"/>
      <c r="R25" s="9">
        <v>6.6</v>
      </c>
      <c r="S25" s="9"/>
      <c r="T25" s="9"/>
      <c r="U25" s="9">
        <v>3.2</v>
      </c>
      <c r="V25" s="9"/>
    </row>
    <row r="26" spans="1:22" x14ac:dyDescent="0.3">
      <c r="A26" s="10">
        <v>44</v>
      </c>
      <c r="B26" s="11">
        <v>21.2</v>
      </c>
      <c r="C26" s="11">
        <v>22.4</v>
      </c>
      <c r="D26" s="11">
        <v>21.4</v>
      </c>
      <c r="E26" s="11"/>
      <c r="F26" s="11">
        <v>21.4</v>
      </c>
      <c r="G26" s="11"/>
      <c r="H26" s="11">
        <v>20.7</v>
      </c>
      <c r="I26" s="11"/>
      <c r="J26" s="11"/>
      <c r="K26" s="11">
        <v>18.8</v>
      </c>
      <c r="L26" s="11">
        <v>18.2</v>
      </c>
      <c r="M26" s="11">
        <v>14.7</v>
      </c>
      <c r="N26" s="11">
        <v>13.6</v>
      </c>
      <c r="O26" s="11">
        <v>10.4</v>
      </c>
      <c r="P26" s="11"/>
      <c r="Q26" s="11"/>
      <c r="R26" s="11">
        <v>6.5</v>
      </c>
      <c r="S26" s="11"/>
      <c r="T26" s="11"/>
      <c r="U26" s="11">
        <v>3.1</v>
      </c>
      <c r="V26" s="11"/>
    </row>
    <row r="27" spans="1:22" x14ac:dyDescent="0.3">
      <c r="A27" s="10">
        <v>46</v>
      </c>
      <c r="B27" s="11">
        <v>20.399999999999999</v>
      </c>
      <c r="C27" s="11">
        <v>21.5</v>
      </c>
      <c r="D27" s="11">
        <v>20.5</v>
      </c>
      <c r="E27" s="11"/>
      <c r="F27" s="11">
        <v>20.7</v>
      </c>
      <c r="G27" s="11"/>
      <c r="H27" s="11">
        <v>20.399999999999999</v>
      </c>
      <c r="I27" s="11"/>
      <c r="J27" s="11"/>
      <c r="K27" s="11">
        <v>18.7</v>
      </c>
      <c r="L27" s="11"/>
      <c r="M27" s="11">
        <v>14.7</v>
      </c>
      <c r="N27" s="11">
        <v>13.6</v>
      </c>
      <c r="O27" s="11">
        <v>10.3</v>
      </c>
      <c r="P27" s="11">
        <v>9.4</v>
      </c>
      <c r="Q27" s="11"/>
      <c r="R27" s="11">
        <v>6.4</v>
      </c>
      <c r="S27" s="11"/>
      <c r="T27" s="11"/>
      <c r="U27" s="11">
        <v>3</v>
      </c>
      <c r="V27" s="11"/>
    </row>
    <row r="28" spans="1:22" x14ac:dyDescent="0.3">
      <c r="A28" s="7">
        <v>48</v>
      </c>
      <c r="B28" s="9">
        <v>19.5</v>
      </c>
      <c r="C28" s="9">
        <v>20.6</v>
      </c>
      <c r="D28" s="9">
        <v>19.8</v>
      </c>
      <c r="E28" s="9"/>
      <c r="F28" s="9">
        <v>20</v>
      </c>
      <c r="G28" s="9"/>
      <c r="H28" s="9">
        <v>19.7</v>
      </c>
      <c r="I28" s="9"/>
      <c r="J28" s="9"/>
      <c r="K28" s="9">
        <v>18.600000000000001</v>
      </c>
      <c r="L28" s="9"/>
      <c r="M28" s="9">
        <v>14.6</v>
      </c>
      <c r="N28" s="9">
        <v>13.5</v>
      </c>
      <c r="O28" s="9">
        <v>10.199999999999999</v>
      </c>
      <c r="P28" s="9">
        <v>9.1999999999999993</v>
      </c>
      <c r="Q28" s="9"/>
      <c r="R28" s="9">
        <v>6.4</v>
      </c>
      <c r="S28" s="9">
        <v>5.6</v>
      </c>
      <c r="T28" s="9"/>
      <c r="U28" s="9">
        <v>2.9</v>
      </c>
      <c r="V28" s="9"/>
    </row>
    <row r="29" spans="1:22" x14ac:dyDescent="0.3">
      <c r="A29" s="7">
        <v>50</v>
      </c>
      <c r="B29" s="9">
        <v>18.7</v>
      </c>
      <c r="C29" s="9">
        <v>19.7</v>
      </c>
      <c r="D29" s="9">
        <v>19</v>
      </c>
      <c r="E29" s="9"/>
      <c r="F29" s="9">
        <v>19.2</v>
      </c>
      <c r="G29" s="9"/>
      <c r="H29" s="9">
        <v>19.100000000000001</v>
      </c>
      <c r="I29" s="9"/>
      <c r="J29" s="9"/>
      <c r="K29" s="9">
        <v>18.3</v>
      </c>
      <c r="L29" s="9"/>
      <c r="M29" s="9">
        <v>14.6</v>
      </c>
      <c r="N29" s="9">
        <v>13.5</v>
      </c>
      <c r="O29" s="9">
        <v>10.199999999999999</v>
      </c>
      <c r="P29" s="9">
        <v>8.9</v>
      </c>
      <c r="Q29" s="9"/>
      <c r="R29" s="9">
        <v>6.3</v>
      </c>
      <c r="S29" s="9">
        <v>5.5</v>
      </c>
      <c r="T29" s="9"/>
      <c r="U29" s="9">
        <v>2.8</v>
      </c>
      <c r="V29" s="9"/>
    </row>
    <row r="30" spans="1:22" x14ac:dyDescent="0.3">
      <c r="A30" s="10">
        <v>52</v>
      </c>
      <c r="B30" s="11">
        <v>18.100000000000001</v>
      </c>
      <c r="C30" s="11">
        <v>19</v>
      </c>
      <c r="D30" s="11">
        <v>18.3</v>
      </c>
      <c r="E30" s="11"/>
      <c r="F30" s="11">
        <v>18.5</v>
      </c>
      <c r="G30" s="11"/>
      <c r="H30" s="11">
        <v>18.5</v>
      </c>
      <c r="I30" s="11"/>
      <c r="J30" s="11">
        <v>8.1999999999999993</v>
      </c>
      <c r="K30" s="11">
        <v>18</v>
      </c>
      <c r="L30" s="11"/>
      <c r="M30" s="11">
        <v>14.6</v>
      </c>
      <c r="N30" s="11">
        <v>13.5</v>
      </c>
      <c r="O30" s="11">
        <v>10.1</v>
      </c>
      <c r="P30" s="11">
        <v>8.6</v>
      </c>
      <c r="Q30" s="11"/>
      <c r="R30" s="11">
        <v>6.2</v>
      </c>
      <c r="S30" s="11">
        <v>5.4</v>
      </c>
      <c r="T30" s="11"/>
      <c r="U30" s="11">
        <v>2.7</v>
      </c>
      <c r="V30" s="11">
        <v>2.2000000000000002</v>
      </c>
    </row>
    <row r="31" spans="1:22" x14ac:dyDescent="0.3">
      <c r="A31" s="10">
        <v>54</v>
      </c>
      <c r="B31" s="11">
        <v>17.399999999999999</v>
      </c>
      <c r="C31" s="11"/>
      <c r="D31" s="11">
        <v>17.7</v>
      </c>
      <c r="E31" s="11"/>
      <c r="F31" s="11">
        <v>17.8</v>
      </c>
      <c r="G31" s="11"/>
      <c r="H31" s="11">
        <v>17.899999999999999</v>
      </c>
      <c r="I31" s="11"/>
      <c r="J31" s="11"/>
      <c r="K31" s="11"/>
      <c r="L31" s="11"/>
      <c r="M31" s="11">
        <v>14.6</v>
      </c>
      <c r="N31" s="11"/>
      <c r="O31" s="11">
        <v>10</v>
      </c>
      <c r="P31" s="11">
        <v>8.4</v>
      </c>
      <c r="Q31" s="11"/>
      <c r="R31" s="11">
        <v>6.2</v>
      </c>
      <c r="S31" s="11">
        <v>5.4</v>
      </c>
      <c r="T31" s="11"/>
      <c r="U31" s="11">
        <v>2.6</v>
      </c>
      <c r="V31" s="11">
        <v>2.1</v>
      </c>
    </row>
    <row r="32" spans="1:22" x14ac:dyDescent="0.3">
      <c r="A32" s="7">
        <v>56</v>
      </c>
      <c r="B32" s="9">
        <v>16.7</v>
      </c>
      <c r="C32" s="9"/>
      <c r="D32" s="9">
        <v>17</v>
      </c>
      <c r="E32" s="9"/>
      <c r="F32" s="9">
        <v>17.2</v>
      </c>
      <c r="G32" s="9"/>
      <c r="H32" s="9">
        <v>17.3</v>
      </c>
      <c r="I32" s="9"/>
      <c r="J32" s="9"/>
      <c r="K32" s="9"/>
      <c r="L32" s="9"/>
      <c r="M32" s="9">
        <v>14.6</v>
      </c>
      <c r="N32" s="9"/>
      <c r="O32" s="9">
        <v>9.9</v>
      </c>
      <c r="P32" s="9">
        <v>8.1</v>
      </c>
      <c r="Q32" s="9"/>
      <c r="R32" s="9">
        <v>6.1</v>
      </c>
      <c r="S32" s="9">
        <v>5.3</v>
      </c>
      <c r="T32" s="9"/>
      <c r="U32" s="9">
        <v>2.6</v>
      </c>
      <c r="V32" s="9">
        <v>2</v>
      </c>
    </row>
    <row r="33" spans="1:22" x14ac:dyDescent="0.3">
      <c r="A33" s="7">
        <v>58</v>
      </c>
      <c r="B33" s="9">
        <v>15.9</v>
      </c>
      <c r="C33" s="9"/>
      <c r="D33" s="9">
        <v>16.399999999999999</v>
      </c>
      <c r="E33" s="9"/>
      <c r="F33" s="9">
        <v>16.600000000000001</v>
      </c>
      <c r="G33" s="9"/>
      <c r="H33" s="9"/>
      <c r="I33" s="9"/>
      <c r="J33" s="9"/>
      <c r="K33" s="9"/>
      <c r="L33" s="9"/>
      <c r="M33" s="9">
        <v>14.6</v>
      </c>
      <c r="N33" s="9"/>
      <c r="O33" s="9">
        <v>9.8000000000000007</v>
      </c>
      <c r="P33" s="9">
        <v>7.9</v>
      </c>
      <c r="Q33" s="9"/>
      <c r="R33" s="9">
        <v>6.1</v>
      </c>
      <c r="S33" s="9">
        <v>5.2</v>
      </c>
      <c r="T33" s="9"/>
      <c r="U33" s="9">
        <v>2.5</v>
      </c>
      <c r="V33" s="9">
        <v>1.9</v>
      </c>
    </row>
    <row r="34" spans="1:22" x14ac:dyDescent="0.3">
      <c r="A34" s="10">
        <v>60</v>
      </c>
      <c r="B34" s="11">
        <v>15.1</v>
      </c>
      <c r="C34" s="11"/>
      <c r="D34" s="11">
        <v>15.8</v>
      </c>
      <c r="E34" s="11"/>
      <c r="F34" s="11">
        <v>16.100000000000001</v>
      </c>
      <c r="G34" s="11"/>
      <c r="H34" s="11"/>
      <c r="I34" s="11"/>
      <c r="J34" s="11"/>
      <c r="K34" s="11"/>
      <c r="L34" s="11"/>
      <c r="M34" s="11">
        <v>14.6</v>
      </c>
      <c r="N34" s="11"/>
      <c r="O34" s="11">
        <v>9.6</v>
      </c>
      <c r="P34" s="11">
        <v>7.7</v>
      </c>
      <c r="Q34" s="11"/>
      <c r="R34" s="11">
        <v>6.1</v>
      </c>
      <c r="S34" s="11">
        <v>5.0999999999999996</v>
      </c>
      <c r="T34" s="11"/>
      <c r="U34" s="11">
        <v>2.5</v>
      </c>
      <c r="V34" s="11">
        <v>1.8</v>
      </c>
    </row>
    <row r="35" spans="1:22" x14ac:dyDescent="0.3">
      <c r="A35" s="10">
        <v>62</v>
      </c>
      <c r="B35" s="11">
        <v>13.8</v>
      </c>
      <c r="C35" s="11"/>
      <c r="D35" s="11">
        <v>15.3</v>
      </c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>
        <v>9.5</v>
      </c>
      <c r="P35" s="11">
        <v>7.5</v>
      </c>
      <c r="Q35" s="11">
        <v>6.2</v>
      </c>
      <c r="R35" s="11">
        <v>6.1</v>
      </c>
      <c r="S35" s="11">
        <v>4.9000000000000004</v>
      </c>
      <c r="T35" s="11"/>
      <c r="U35" s="11">
        <v>2.5</v>
      </c>
      <c r="V35" s="11">
        <v>1.7</v>
      </c>
    </row>
    <row r="36" spans="1:22" x14ac:dyDescent="0.3">
      <c r="A36" s="7">
        <v>64</v>
      </c>
      <c r="B36" s="9">
        <v>11.7</v>
      </c>
      <c r="C36" s="9"/>
      <c r="D36" s="9">
        <v>13.4</v>
      </c>
      <c r="E36" s="9"/>
      <c r="F36" s="9">
        <v>14.5</v>
      </c>
      <c r="G36" s="9"/>
      <c r="H36" s="9"/>
      <c r="I36" s="9"/>
      <c r="J36" s="9"/>
      <c r="K36" s="9"/>
      <c r="L36" s="9"/>
      <c r="M36" s="9"/>
      <c r="N36" s="9"/>
      <c r="O36" s="9">
        <v>9</v>
      </c>
      <c r="P36" s="9">
        <v>7.3</v>
      </c>
      <c r="Q36" s="9">
        <v>5.9</v>
      </c>
      <c r="R36" s="9">
        <v>6.1</v>
      </c>
      <c r="S36" s="9">
        <v>4.7</v>
      </c>
      <c r="T36" s="9">
        <v>3.4</v>
      </c>
      <c r="U36" s="9">
        <v>2.5</v>
      </c>
      <c r="V36" s="9">
        <v>1.6</v>
      </c>
    </row>
    <row r="37" spans="1:22" x14ac:dyDescent="0.3">
      <c r="A37" s="7">
        <v>66</v>
      </c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>
        <v>8.6</v>
      </c>
      <c r="P37" s="9">
        <v>7.1</v>
      </c>
      <c r="Q37" s="9">
        <v>5.7</v>
      </c>
      <c r="R37" s="9">
        <v>6.1</v>
      </c>
      <c r="S37" s="9">
        <v>4.5</v>
      </c>
      <c r="T37" s="9">
        <v>3.3</v>
      </c>
      <c r="U37" s="9">
        <v>2.5</v>
      </c>
      <c r="V37" s="9">
        <v>1.6</v>
      </c>
    </row>
    <row r="38" spans="1:22" x14ac:dyDescent="0.3">
      <c r="A38" s="10">
        <v>68</v>
      </c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>
        <v>8.1</v>
      </c>
      <c r="P38" s="11">
        <v>6.9</v>
      </c>
      <c r="Q38" s="11">
        <v>5.4</v>
      </c>
      <c r="R38" s="11">
        <v>6.1</v>
      </c>
      <c r="S38" s="11">
        <v>4.4000000000000004</v>
      </c>
      <c r="T38" s="11">
        <v>3.1</v>
      </c>
      <c r="U38" s="11">
        <v>2.5</v>
      </c>
      <c r="V38" s="11">
        <v>1.5</v>
      </c>
    </row>
    <row r="39" spans="1:22" x14ac:dyDescent="0.3">
      <c r="A39" s="10">
        <v>70</v>
      </c>
      <c r="B39" s="11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>
        <v>6.7</v>
      </c>
      <c r="Q39" s="11">
        <v>5.0999999999999996</v>
      </c>
      <c r="R39" s="11"/>
      <c r="S39" s="11">
        <v>4.2</v>
      </c>
      <c r="T39" s="11">
        <v>2.9</v>
      </c>
      <c r="U39" s="11">
        <v>2.5</v>
      </c>
      <c r="V39" s="11">
        <v>1.5</v>
      </c>
    </row>
    <row r="40" spans="1:22" x14ac:dyDescent="0.3">
      <c r="A40" s="7">
        <v>72</v>
      </c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>
        <v>6.6</v>
      </c>
      <c r="Q40" s="9">
        <v>4.9000000000000004</v>
      </c>
      <c r="R40" s="9"/>
      <c r="S40" s="9">
        <v>4.0999999999999996</v>
      </c>
      <c r="T40" s="9">
        <v>2.7</v>
      </c>
      <c r="U40" s="9"/>
      <c r="V40" s="9">
        <v>1.5</v>
      </c>
    </row>
    <row r="41" spans="1:22" x14ac:dyDescent="0.3">
      <c r="A41" s="7">
        <v>74</v>
      </c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>
        <v>6.5</v>
      </c>
      <c r="Q41" s="9">
        <v>4.8</v>
      </c>
      <c r="R41" s="9"/>
      <c r="S41" s="9">
        <v>3.9</v>
      </c>
      <c r="T41" s="9">
        <v>2.6</v>
      </c>
      <c r="U41" s="9"/>
      <c r="V41" s="9">
        <v>1.5</v>
      </c>
    </row>
    <row r="42" spans="1:22" x14ac:dyDescent="0.3">
      <c r="A42" s="10">
        <v>76</v>
      </c>
      <c r="B42" s="11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1">
        <v>3.8</v>
      </c>
      <c r="T42" s="11">
        <v>2.5</v>
      </c>
      <c r="U42" s="11"/>
      <c r="V42" s="11">
        <v>1.5</v>
      </c>
    </row>
    <row r="43" spans="1:22" x14ac:dyDescent="0.3">
      <c r="A43" s="10">
        <v>78</v>
      </c>
      <c r="B43" s="11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11">
        <v>2.2999999999999998</v>
      </c>
      <c r="U43" s="11"/>
      <c r="V43" s="11">
        <v>1.5</v>
      </c>
    </row>
    <row r="44" spans="1:22" x14ac:dyDescent="0.3">
      <c r="A44" s="7">
        <v>80</v>
      </c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>
        <v>2.2000000000000002</v>
      </c>
      <c r="U44" s="9"/>
      <c r="V44" s="9"/>
    </row>
    <row r="45" spans="1:22" x14ac:dyDescent="0.3">
      <c r="A45" s="7">
        <v>82</v>
      </c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>
        <v>2</v>
      </c>
      <c r="U45" s="9"/>
      <c r="V45" s="9"/>
    </row>
    <row r="46" spans="1:22" x14ac:dyDescent="0.3">
      <c r="A46" s="10">
        <v>84</v>
      </c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>
        <v>1.9</v>
      </c>
      <c r="U46" s="11"/>
      <c r="V46" s="11"/>
    </row>
    <row r="47" spans="1:22" x14ac:dyDescent="0.3">
      <c r="A47" s="12"/>
      <c r="B47" s="12"/>
      <c r="C47" s="12"/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</row>
  </sheetData>
  <phoneticPr fontId="2" type="noConversion"/>
  <pageMargins left="0.7" right="0.7" top="0.75" bottom="0.75" header="0.3" footer="0.3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47"/>
  <sheetViews>
    <sheetView zoomScale="70" zoomScaleNormal="70" workbookViewId="0">
      <selection activeCell="Y1" activeCellId="7" sqref="D1:D1048576 F1:G1048576 I1:J1048576 L1:L1048576 O1:P1048576 S1:S1048576 V1:V1048576 Y1:Y1048576"/>
    </sheetView>
  </sheetViews>
  <sheetFormatPr defaultRowHeight="16.5" x14ac:dyDescent="0.3"/>
  <cols>
    <col min="1" max="1" width="30.875" bestFit="1" customWidth="1"/>
  </cols>
  <sheetData>
    <row r="1" spans="1:16" ht="17.25" x14ac:dyDescent="0.3">
      <c r="A1" s="1" t="s">
        <v>371</v>
      </c>
      <c r="B1" s="2">
        <v>16.100000000000001</v>
      </c>
      <c r="C1" s="2">
        <v>16.100000000000001</v>
      </c>
      <c r="D1" s="2">
        <v>21.4</v>
      </c>
      <c r="E1" s="2">
        <v>26.6</v>
      </c>
      <c r="F1" s="2">
        <v>31.9</v>
      </c>
      <c r="G1" s="2">
        <v>31.9</v>
      </c>
      <c r="H1" s="2">
        <v>37.200000000000003</v>
      </c>
      <c r="I1" s="2">
        <v>42.5</v>
      </c>
      <c r="J1" s="2">
        <v>42.5</v>
      </c>
      <c r="K1" s="2">
        <v>47.8</v>
      </c>
      <c r="L1" s="2">
        <v>47.8</v>
      </c>
      <c r="M1" s="2">
        <v>53.1</v>
      </c>
      <c r="N1" s="2">
        <v>53.1</v>
      </c>
      <c r="O1" s="2">
        <v>58.3</v>
      </c>
      <c r="P1" s="2">
        <v>58.3</v>
      </c>
    </row>
    <row r="2" spans="1:16" ht="17.25" x14ac:dyDescent="0.3">
      <c r="A2" s="1" t="s">
        <v>366</v>
      </c>
      <c r="B2" s="2">
        <f t="shared" ref="B2:P2" si="0">SUM(B3:B8)</f>
        <v>4</v>
      </c>
      <c r="C2" s="2">
        <f t="shared" si="0"/>
        <v>4</v>
      </c>
      <c r="D2" s="2">
        <f t="shared" si="0"/>
        <v>4</v>
      </c>
      <c r="E2" s="2">
        <f t="shared" si="0"/>
        <v>4</v>
      </c>
      <c r="F2" s="2">
        <f t="shared" si="0"/>
        <v>4</v>
      </c>
      <c r="G2" s="2">
        <f t="shared" si="0"/>
        <v>4</v>
      </c>
      <c r="H2" s="2">
        <f t="shared" si="0"/>
        <v>4</v>
      </c>
      <c r="I2" s="2">
        <f t="shared" si="0"/>
        <v>4</v>
      </c>
      <c r="J2" s="2">
        <f t="shared" si="0"/>
        <v>4</v>
      </c>
      <c r="K2" s="2">
        <f t="shared" si="0"/>
        <v>4</v>
      </c>
      <c r="L2" s="2">
        <f t="shared" si="0"/>
        <v>4</v>
      </c>
      <c r="M2" s="2">
        <f t="shared" si="0"/>
        <v>4</v>
      </c>
      <c r="N2" s="2">
        <f t="shared" si="0"/>
        <v>4</v>
      </c>
      <c r="O2" s="2">
        <f t="shared" si="0"/>
        <v>4</v>
      </c>
      <c r="P2" s="2">
        <f t="shared" si="0"/>
        <v>4</v>
      </c>
    </row>
    <row r="3" spans="1:16" ht="17.25" x14ac:dyDescent="0.3">
      <c r="A3" s="1" t="s">
        <v>0</v>
      </c>
      <c r="B3" s="2">
        <v>4</v>
      </c>
      <c r="C3" s="2">
        <v>4</v>
      </c>
      <c r="D3" s="2">
        <v>4</v>
      </c>
      <c r="E3" s="2">
        <v>4</v>
      </c>
      <c r="F3" s="2">
        <v>4</v>
      </c>
      <c r="G3" s="2">
        <v>4</v>
      </c>
      <c r="H3" s="2">
        <v>4</v>
      </c>
      <c r="I3" s="2">
        <v>4</v>
      </c>
      <c r="J3" s="2">
        <v>4</v>
      </c>
      <c r="K3" s="2">
        <v>4</v>
      </c>
      <c r="L3" s="2">
        <v>4</v>
      </c>
      <c r="M3" s="2">
        <v>4</v>
      </c>
      <c r="N3" s="2">
        <v>4</v>
      </c>
      <c r="O3" s="2">
        <v>4</v>
      </c>
      <c r="P3" s="2">
        <v>4</v>
      </c>
    </row>
    <row r="4" spans="1:16" ht="17.25" x14ac:dyDescent="0.3">
      <c r="A4" s="1" t="s">
        <v>122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</row>
    <row r="5" spans="1:16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</row>
    <row r="6" spans="1:16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</row>
    <row r="7" spans="1:16" ht="17.25" x14ac:dyDescent="0.3">
      <c r="A7" s="1" t="s">
        <v>376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</row>
    <row r="8" spans="1:16" ht="17.25" x14ac:dyDescent="0.3">
      <c r="A8" s="1" t="s">
        <v>3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</row>
    <row r="9" spans="1:16" ht="17.25" x14ac:dyDescent="0.3">
      <c r="A9" s="3" t="s">
        <v>324</v>
      </c>
      <c r="B9" s="2">
        <v>63</v>
      </c>
      <c r="C9" s="2">
        <v>63</v>
      </c>
      <c r="D9" s="2">
        <v>63</v>
      </c>
      <c r="E9" s="2">
        <v>63</v>
      </c>
      <c r="F9" s="2">
        <v>63</v>
      </c>
      <c r="G9" s="2">
        <v>63</v>
      </c>
      <c r="H9" s="2">
        <v>63</v>
      </c>
      <c r="I9" s="2">
        <v>63</v>
      </c>
      <c r="J9" s="2">
        <v>63</v>
      </c>
      <c r="K9" s="2">
        <v>63</v>
      </c>
      <c r="L9" s="2">
        <v>63</v>
      </c>
      <c r="M9" s="2">
        <v>63</v>
      </c>
      <c r="N9" s="2">
        <v>63</v>
      </c>
      <c r="O9" s="2">
        <v>63</v>
      </c>
      <c r="P9" s="2">
        <v>63</v>
      </c>
    </row>
    <row r="10" spans="1:16" ht="17.25" x14ac:dyDescent="0.3">
      <c r="A10" s="3" t="s">
        <v>309</v>
      </c>
      <c r="B10" s="4">
        <v>83</v>
      </c>
      <c r="C10" s="4">
        <v>75</v>
      </c>
      <c r="D10" s="4">
        <v>83</v>
      </c>
      <c r="E10" s="4">
        <v>83</v>
      </c>
      <c r="F10" s="4">
        <v>83</v>
      </c>
      <c r="G10" s="4">
        <v>67</v>
      </c>
      <c r="H10" s="4">
        <v>83</v>
      </c>
      <c r="I10" s="4">
        <v>83</v>
      </c>
      <c r="J10" s="4">
        <v>75</v>
      </c>
      <c r="K10" s="4">
        <v>83</v>
      </c>
      <c r="L10" s="4">
        <v>75</v>
      </c>
      <c r="M10" s="4">
        <v>83</v>
      </c>
      <c r="N10" s="4">
        <v>75</v>
      </c>
      <c r="O10" s="4">
        <v>83</v>
      </c>
      <c r="P10" s="4">
        <v>75</v>
      </c>
    </row>
    <row r="11" spans="1:16" ht="17.25" x14ac:dyDescent="0.3">
      <c r="A11" s="3" t="s">
        <v>360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  <c r="P11" s="5">
        <v>360</v>
      </c>
    </row>
    <row r="12" spans="1:16" ht="17.25" x14ac:dyDescent="0.3">
      <c r="A12" s="3" t="s">
        <v>365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  <c r="P12" s="5">
        <v>134</v>
      </c>
    </row>
    <row r="13" spans="1:16" ht="17.25" x14ac:dyDescent="0.3">
      <c r="A13" s="3" t="s">
        <v>364</v>
      </c>
      <c r="B13" s="5" t="s">
        <v>359</v>
      </c>
      <c r="C13" s="5" t="s">
        <v>88</v>
      </c>
      <c r="D13" s="5" t="s">
        <v>359</v>
      </c>
      <c r="E13" s="5" t="s">
        <v>89</v>
      </c>
      <c r="F13" s="5" t="s">
        <v>88</v>
      </c>
      <c r="G13" s="5" t="s">
        <v>359</v>
      </c>
      <c r="H13" s="5" t="s">
        <v>359</v>
      </c>
      <c r="I13" s="5" t="s">
        <v>359</v>
      </c>
      <c r="J13" s="5" t="s">
        <v>359</v>
      </c>
      <c r="K13" s="5" t="s">
        <v>359</v>
      </c>
      <c r="L13" s="5" t="s">
        <v>359</v>
      </c>
      <c r="M13" s="5" t="s">
        <v>359</v>
      </c>
      <c r="N13" s="5" t="s">
        <v>89</v>
      </c>
      <c r="O13" s="5" t="s">
        <v>359</v>
      </c>
      <c r="P13" s="5" t="s">
        <v>359</v>
      </c>
    </row>
    <row r="14" spans="1:16" ht="17.25" x14ac:dyDescent="0.3">
      <c r="A14" s="3" t="s">
        <v>368</v>
      </c>
      <c r="B14" s="6">
        <v>5</v>
      </c>
      <c r="C14" s="6">
        <v>5</v>
      </c>
      <c r="D14" s="6">
        <v>5</v>
      </c>
      <c r="E14" s="6">
        <v>5</v>
      </c>
      <c r="F14" s="6">
        <v>5</v>
      </c>
      <c r="G14" s="6">
        <v>5</v>
      </c>
      <c r="H14" s="6">
        <v>5</v>
      </c>
      <c r="I14" s="6">
        <v>5</v>
      </c>
      <c r="J14" s="6">
        <v>5</v>
      </c>
      <c r="K14" s="6">
        <v>5</v>
      </c>
      <c r="L14" s="6">
        <v>5</v>
      </c>
      <c r="M14" s="6">
        <v>5</v>
      </c>
      <c r="N14" s="6">
        <v>5</v>
      </c>
      <c r="O14" s="6">
        <v>5</v>
      </c>
      <c r="P14" s="6">
        <v>5</v>
      </c>
    </row>
    <row r="15" spans="1:16" ht="17.25" x14ac:dyDescent="0.3">
      <c r="A15" s="13" t="s">
        <v>439</v>
      </c>
      <c r="B15" s="14">
        <v>0</v>
      </c>
      <c r="C15" s="14">
        <v>0</v>
      </c>
      <c r="D15" s="14">
        <v>0</v>
      </c>
      <c r="E15" s="14">
        <v>0</v>
      </c>
      <c r="F15" s="14">
        <v>0</v>
      </c>
      <c r="G15" s="14">
        <v>0</v>
      </c>
      <c r="H15" s="14">
        <v>0</v>
      </c>
      <c r="I15" s="14">
        <v>0</v>
      </c>
      <c r="J15" s="14">
        <v>0</v>
      </c>
      <c r="K15" s="14">
        <v>0</v>
      </c>
      <c r="L15" s="14">
        <v>0</v>
      </c>
      <c r="M15" s="14">
        <v>0</v>
      </c>
      <c r="N15" s="14">
        <v>0</v>
      </c>
      <c r="O15" s="14">
        <v>0</v>
      </c>
      <c r="P15" s="14">
        <v>0</v>
      </c>
    </row>
    <row r="16" spans="1:16" x14ac:dyDescent="0.3">
      <c r="A16" s="7">
        <v>24</v>
      </c>
      <c r="B16" s="8">
        <v>28.9</v>
      </c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</row>
    <row r="17" spans="1:16" x14ac:dyDescent="0.3">
      <c r="A17" s="7">
        <v>26</v>
      </c>
      <c r="B17" s="9">
        <v>28.1</v>
      </c>
      <c r="C17" s="9"/>
      <c r="D17" s="9">
        <v>27.3</v>
      </c>
      <c r="E17" s="9">
        <v>25.5</v>
      </c>
      <c r="F17" s="9">
        <v>22.7</v>
      </c>
      <c r="G17" s="9"/>
      <c r="H17" s="9"/>
      <c r="I17" s="9"/>
      <c r="J17" s="9"/>
      <c r="K17" s="9"/>
      <c r="L17" s="9"/>
      <c r="M17" s="9"/>
      <c r="N17" s="9"/>
      <c r="O17" s="9"/>
      <c r="P17" s="9"/>
    </row>
    <row r="18" spans="1:16" x14ac:dyDescent="0.3">
      <c r="A18" s="10">
        <v>28</v>
      </c>
      <c r="B18" s="11">
        <v>27.4</v>
      </c>
      <c r="C18" s="11"/>
      <c r="D18" s="11">
        <v>26.7</v>
      </c>
      <c r="E18" s="11">
        <v>25.3</v>
      </c>
      <c r="F18" s="11">
        <v>22.6</v>
      </c>
      <c r="G18" s="11"/>
      <c r="H18" s="11">
        <v>19</v>
      </c>
      <c r="I18" s="11">
        <v>14.8</v>
      </c>
      <c r="J18" s="11"/>
      <c r="K18" s="11"/>
      <c r="L18" s="11"/>
      <c r="M18" s="11"/>
      <c r="N18" s="11"/>
      <c r="O18" s="11"/>
      <c r="P18" s="11"/>
    </row>
    <row r="19" spans="1:16" x14ac:dyDescent="0.3">
      <c r="A19" s="10">
        <v>30</v>
      </c>
      <c r="B19" s="11">
        <v>26.6</v>
      </c>
      <c r="C19" s="11"/>
      <c r="D19" s="11">
        <v>26</v>
      </c>
      <c r="E19" s="11">
        <v>24.9</v>
      </c>
      <c r="F19" s="11">
        <v>22.4</v>
      </c>
      <c r="G19" s="11"/>
      <c r="H19" s="11">
        <v>19</v>
      </c>
      <c r="I19" s="11">
        <v>14.8</v>
      </c>
      <c r="J19" s="11"/>
      <c r="K19" s="11">
        <v>11.2</v>
      </c>
      <c r="L19" s="11"/>
      <c r="M19" s="11">
        <v>7.4</v>
      </c>
      <c r="N19" s="11"/>
      <c r="O19" s="11"/>
      <c r="P19" s="11"/>
    </row>
    <row r="20" spans="1:16" x14ac:dyDescent="0.3">
      <c r="A20" s="7">
        <v>32</v>
      </c>
      <c r="B20" s="9">
        <v>25.9</v>
      </c>
      <c r="C20" s="9"/>
      <c r="D20" s="9">
        <v>25.4</v>
      </c>
      <c r="E20" s="9">
        <v>24.4</v>
      </c>
      <c r="F20" s="9">
        <v>22.3</v>
      </c>
      <c r="G20" s="9"/>
      <c r="H20" s="9">
        <v>19</v>
      </c>
      <c r="I20" s="9">
        <v>14.8</v>
      </c>
      <c r="J20" s="9"/>
      <c r="K20" s="9">
        <v>11.1</v>
      </c>
      <c r="L20" s="9"/>
      <c r="M20" s="9">
        <v>7.3</v>
      </c>
      <c r="N20" s="9"/>
      <c r="O20" s="9">
        <v>3.8</v>
      </c>
      <c r="P20" s="9"/>
    </row>
    <row r="21" spans="1:16" x14ac:dyDescent="0.3">
      <c r="A21" s="7">
        <v>34</v>
      </c>
      <c r="B21" s="9">
        <v>25.2</v>
      </c>
      <c r="C21" s="9"/>
      <c r="D21" s="9">
        <v>24.8</v>
      </c>
      <c r="E21" s="9">
        <v>23.9</v>
      </c>
      <c r="F21" s="9">
        <v>22.1</v>
      </c>
      <c r="G21" s="9"/>
      <c r="H21" s="9">
        <v>19</v>
      </c>
      <c r="I21" s="9">
        <v>14.8</v>
      </c>
      <c r="J21" s="9"/>
      <c r="K21" s="9">
        <v>11</v>
      </c>
      <c r="L21" s="9"/>
      <c r="M21" s="9">
        <v>7.1</v>
      </c>
      <c r="N21" s="9"/>
      <c r="O21" s="9">
        <v>3.7</v>
      </c>
      <c r="P21" s="9"/>
    </row>
    <row r="22" spans="1:16" x14ac:dyDescent="0.3">
      <c r="A22" s="10">
        <v>36</v>
      </c>
      <c r="B22" s="11">
        <v>24.5</v>
      </c>
      <c r="C22" s="11">
        <v>25.1</v>
      </c>
      <c r="D22" s="11">
        <v>24.2</v>
      </c>
      <c r="E22" s="11">
        <v>23.4</v>
      </c>
      <c r="F22" s="11">
        <v>21.9</v>
      </c>
      <c r="G22" s="11"/>
      <c r="H22" s="11">
        <v>19</v>
      </c>
      <c r="I22" s="11">
        <v>14.8</v>
      </c>
      <c r="J22" s="11"/>
      <c r="K22" s="11">
        <v>10.8</v>
      </c>
      <c r="L22" s="11"/>
      <c r="M22" s="11">
        <v>7</v>
      </c>
      <c r="N22" s="11"/>
      <c r="O22" s="11">
        <v>3.6</v>
      </c>
      <c r="P22" s="11"/>
    </row>
    <row r="23" spans="1:16" x14ac:dyDescent="0.3">
      <c r="A23" s="10">
        <v>38</v>
      </c>
      <c r="B23" s="11">
        <v>23.7</v>
      </c>
      <c r="C23" s="11"/>
      <c r="D23" s="11">
        <v>23.5</v>
      </c>
      <c r="E23" s="11">
        <v>22.9</v>
      </c>
      <c r="F23" s="11">
        <v>21.7</v>
      </c>
      <c r="G23" s="11"/>
      <c r="H23" s="11">
        <v>19</v>
      </c>
      <c r="I23" s="11">
        <v>14.7</v>
      </c>
      <c r="J23" s="11"/>
      <c r="K23" s="11">
        <v>10.7</v>
      </c>
      <c r="L23" s="11"/>
      <c r="M23" s="11">
        <v>6.9</v>
      </c>
      <c r="N23" s="11"/>
      <c r="O23" s="11">
        <v>3.4</v>
      </c>
      <c r="P23" s="11"/>
    </row>
    <row r="24" spans="1:16" x14ac:dyDescent="0.3">
      <c r="A24" s="7">
        <v>40</v>
      </c>
      <c r="B24" s="9">
        <v>22.9</v>
      </c>
      <c r="C24" s="9"/>
      <c r="D24" s="9">
        <v>22.8</v>
      </c>
      <c r="E24" s="9">
        <v>22.4</v>
      </c>
      <c r="F24" s="9">
        <v>21.4</v>
      </c>
      <c r="G24" s="9"/>
      <c r="H24" s="9">
        <v>18.899999999999999</v>
      </c>
      <c r="I24" s="9">
        <v>14.7</v>
      </c>
      <c r="J24" s="9"/>
      <c r="K24" s="9">
        <v>10.6</v>
      </c>
      <c r="L24" s="9"/>
      <c r="M24" s="9">
        <v>6.8</v>
      </c>
      <c r="N24" s="9"/>
      <c r="O24" s="9">
        <v>3.3</v>
      </c>
      <c r="P24" s="9"/>
    </row>
    <row r="25" spans="1:16" x14ac:dyDescent="0.3">
      <c r="A25" s="7">
        <v>42</v>
      </c>
      <c r="B25" s="9">
        <v>22.1</v>
      </c>
      <c r="C25" s="9"/>
      <c r="D25" s="9">
        <v>22.1</v>
      </c>
      <c r="E25" s="9">
        <v>21.8</v>
      </c>
      <c r="F25" s="9">
        <v>21.1</v>
      </c>
      <c r="G25" s="9"/>
      <c r="H25" s="9">
        <v>18.899999999999999</v>
      </c>
      <c r="I25" s="9">
        <v>14.7</v>
      </c>
      <c r="J25" s="9"/>
      <c r="K25" s="9">
        <v>10.5</v>
      </c>
      <c r="L25" s="9"/>
      <c r="M25" s="9">
        <v>6.6</v>
      </c>
      <c r="N25" s="9"/>
      <c r="O25" s="9">
        <v>3.2</v>
      </c>
      <c r="P25" s="9"/>
    </row>
    <row r="26" spans="1:16" x14ac:dyDescent="0.3">
      <c r="A26" s="10">
        <v>44</v>
      </c>
      <c r="B26" s="11">
        <v>21.2</v>
      </c>
      <c r="C26" s="11"/>
      <c r="D26" s="11">
        <v>21.4</v>
      </c>
      <c r="E26" s="11"/>
      <c r="F26" s="11"/>
      <c r="G26" s="11"/>
      <c r="H26" s="11">
        <v>18.8</v>
      </c>
      <c r="I26" s="11">
        <v>14.7</v>
      </c>
      <c r="J26" s="11">
        <v>13.6</v>
      </c>
      <c r="K26" s="11">
        <v>10.4</v>
      </c>
      <c r="L26" s="11"/>
      <c r="M26" s="11">
        <v>6.5</v>
      </c>
      <c r="N26" s="11"/>
      <c r="O26" s="11">
        <v>3.1</v>
      </c>
      <c r="P26" s="11"/>
    </row>
    <row r="27" spans="1:16" x14ac:dyDescent="0.3">
      <c r="A27" s="10">
        <v>46</v>
      </c>
      <c r="B27" s="11">
        <v>20.399999999999999</v>
      </c>
      <c r="C27" s="11"/>
      <c r="D27" s="11">
        <v>20.5</v>
      </c>
      <c r="E27" s="11"/>
      <c r="F27" s="11"/>
      <c r="G27" s="11"/>
      <c r="H27" s="11"/>
      <c r="I27" s="11">
        <v>14.7</v>
      </c>
      <c r="J27" s="11">
        <v>13.6</v>
      </c>
      <c r="K27" s="11">
        <v>10.3</v>
      </c>
      <c r="L27" s="11">
        <v>9.4</v>
      </c>
      <c r="M27" s="11">
        <v>6.4</v>
      </c>
      <c r="N27" s="11"/>
      <c r="O27" s="11">
        <v>3</v>
      </c>
      <c r="P27" s="11"/>
    </row>
    <row r="28" spans="1:16" x14ac:dyDescent="0.3">
      <c r="A28" s="7">
        <v>48</v>
      </c>
      <c r="B28" s="9">
        <v>19.5</v>
      </c>
      <c r="C28" s="9"/>
      <c r="D28" s="9">
        <v>19.8</v>
      </c>
      <c r="E28" s="9"/>
      <c r="F28" s="9"/>
      <c r="G28" s="9"/>
      <c r="H28" s="9"/>
      <c r="I28" s="9">
        <v>14.6</v>
      </c>
      <c r="J28" s="9"/>
      <c r="K28" s="9">
        <v>10.199999999999999</v>
      </c>
      <c r="L28" s="9">
        <v>9.1999999999999993</v>
      </c>
      <c r="M28" s="9">
        <v>6.4</v>
      </c>
      <c r="N28" s="9">
        <v>5.6</v>
      </c>
      <c r="O28" s="9">
        <v>2.9</v>
      </c>
      <c r="P28" s="9"/>
    </row>
    <row r="29" spans="1:16" x14ac:dyDescent="0.3">
      <c r="A29" s="7">
        <v>50</v>
      </c>
      <c r="B29" s="9">
        <v>18.7</v>
      </c>
      <c r="C29" s="9"/>
      <c r="D29" s="9"/>
      <c r="E29" s="9"/>
      <c r="F29" s="9"/>
      <c r="G29" s="9"/>
      <c r="H29" s="9"/>
      <c r="I29" s="9">
        <v>14.6</v>
      </c>
      <c r="J29" s="9"/>
      <c r="K29" s="9">
        <v>10.199999999999999</v>
      </c>
      <c r="L29" s="9">
        <v>8.9</v>
      </c>
      <c r="M29" s="9">
        <v>6.3</v>
      </c>
      <c r="N29" s="9">
        <v>5.5</v>
      </c>
      <c r="O29" s="9">
        <v>2.8</v>
      </c>
      <c r="P29" s="9"/>
    </row>
    <row r="30" spans="1:16" x14ac:dyDescent="0.3">
      <c r="A30" s="10">
        <v>52</v>
      </c>
      <c r="B30" s="11">
        <v>18.100000000000001</v>
      </c>
      <c r="C30" s="11"/>
      <c r="D30" s="11"/>
      <c r="E30" s="11"/>
      <c r="F30" s="11"/>
      <c r="G30" s="11">
        <v>8.1999999999999993</v>
      </c>
      <c r="H30" s="11"/>
      <c r="I30" s="11">
        <v>14.6</v>
      </c>
      <c r="J30" s="11"/>
      <c r="K30" s="11">
        <v>10.1</v>
      </c>
      <c r="L30" s="11">
        <v>8.6</v>
      </c>
      <c r="M30" s="11">
        <v>6.2</v>
      </c>
      <c r="N30" s="11">
        <v>5.4</v>
      </c>
      <c r="O30" s="11">
        <v>2.7</v>
      </c>
      <c r="P30" s="11">
        <v>2.2000000000000002</v>
      </c>
    </row>
    <row r="31" spans="1:16" x14ac:dyDescent="0.3">
      <c r="A31" s="10">
        <v>54</v>
      </c>
      <c r="B31" s="11"/>
      <c r="C31" s="11"/>
      <c r="D31" s="11"/>
      <c r="E31" s="11"/>
      <c r="F31" s="11"/>
      <c r="G31" s="11"/>
      <c r="H31" s="11"/>
      <c r="I31" s="11">
        <v>14.6</v>
      </c>
      <c r="J31" s="11"/>
      <c r="K31" s="11">
        <v>10</v>
      </c>
      <c r="L31" s="11">
        <v>8.4</v>
      </c>
      <c r="M31" s="11">
        <v>6.2</v>
      </c>
      <c r="N31" s="11">
        <v>5.4</v>
      </c>
      <c r="O31" s="11">
        <v>2.6</v>
      </c>
      <c r="P31" s="11">
        <v>2.1</v>
      </c>
    </row>
    <row r="32" spans="1:16" x14ac:dyDescent="0.3">
      <c r="A32" s="7">
        <v>56</v>
      </c>
      <c r="B32" s="9"/>
      <c r="C32" s="9"/>
      <c r="D32" s="9"/>
      <c r="E32" s="9"/>
      <c r="F32" s="9"/>
      <c r="G32" s="9"/>
      <c r="H32" s="9"/>
      <c r="I32" s="9"/>
      <c r="J32" s="9"/>
      <c r="K32" s="9">
        <v>9.9</v>
      </c>
      <c r="L32" s="9">
        <v>8.1</v>
      </c>
      <c r="M32" s="9">
        <v>6.1</v>
      </c>
      <c r="N32" s="9">
        <v>5.3</v>
      </c>
      <c r="O32" s="9">
        <v>2.6</v>
      </c>
      <c r="P32" s="9">
        <v>2</v>
      </c>
    </row>
    <row r="33" spans="1:16" x14ac:dyDescent="0.3">
      <c r="A33" s="7">
        <v>58</v>
      </c>
      <c r="B33" s="9"/>
      <c r="C33" s="9"/>
      <c r="D33" s="9"/>
      <c r="E33" s="9"/>
      <c r="F33" s="9"/>
      <c r="G33" s="9"/>
      <c r="H33" s="9"/>
      <c r="I33" s="9"/>
      <c r="J33" s="9"/>
      <c r="K33" s="9">
        <v>9.8000000000000007</v>
      </c>
      <c r="L33" s="9">
        <v>7.9</v>
      </c>
      <c r="M33" s="9">
        <v>6.1</v>
      </c>
      <c r="N33" s="9">
        <v>5.2</v>
      </c>
      <c r="O33" s="9">
        <v>2.5</v>
      </c>
      <c r="P33" s="9">
        <v>1.9</v>
      </c>
    </row>
    <row r="34" spans="1:16" x14ac:dyDescent="0.3">
      <c r="A34" s="10">
        <v>60</v>
      </c>
      <c r="B34" s="11"/>
      <c r="C34" s="11"/>
      <c r="D34" s="11"/>
      <c r="E34" s="11"/>
      <c r="F34" s="11"/>
      <c r="G34" s="11"/>
      <c r="H34" s="11"/>
      <c r="I34" s="11"/>
      <c r="J34" s="11"/>
      <c r="K34" s="11">
        <v>9.6</v>
      </c>
      <c r="L34" s="11">
        <v>7.7</v>
      </c>
      <c r="M34" s="11">
        <v>6.1</v>
      </c>
      <c r="N34" s="11">
        <v>5.0999999999999996</v>
      </c>
      <c r="O34" s="11">
        <v>2.5</v>
      </c>
      <c r="P34" s="11">
        <v>1.8</v>
      </c>
    </row>
    <row r="35" spans="1:16" x14ac:dyDescent="0.3">
      <c r="A35" s="10">
        <v>62</v>
      </c>
      <c r="B35" s="11">
        <v>13.8</v>
      </c>
      <c r="C35" s="11"/>
      <c r="D35" s="11"/>
      <c r="E35" s="11"/>
      <c r="F35" s="11"/>
      <c r="G35" s="11"/>
      <c r="H35" s="11"/>
      <c r="I35" s="11"/>
      <c r="J35" s="11"/>
      <c r="K35" s="11">
        <v>9.5</v>
      </c>
      <c r="L35" s="11">
        <v>7.5</v>
      </c>
      <c r="M35" s="11">
        <v>6.1</v>
      </c>
      <c r="N35" s="11">
        <v>4.9000000000000004</v>
      </c>
      <c r="O35" s="11">
        <v>2.5</v>
      </c>
      <c r="P35" s="11">
        <v>1.7</v>
      </c>
    </row>
    <row r="36" spans="1:16" x14ac:dyDescent="0.3">
      <c r="A36" s="7">
        <v>64</v>
      </c>
      <c r="B36" s="9">
        <v>11.7</v>
      </c>
      <c r="C36" s="9"/>
      <c r="D36" s="9"/>
      <c r="E36" s="9"/>
      <c r="F36" s="9"/>
      <c r="G36" s="9"/>
      <c r="H36" s="9"/>
      <c r="I36" s="9"/>
      <c r="J36" s="9"/>
      <c r="K36" s="9">
        <v>9</v>
      </c>
      <c r="L36" s="9">
        <v>7.3</v>
      </c>
      <c r="M36" s="9">
        <v>6.1</v>
      </c>
      <c r="N36" s="9">
        <v>4.7</v>
      </c>
      <c r="O36" s="9">
        <v>2.5</v>
      </c>
      <c r="P36" s="9">
        <v>1.6</v>
      </c>
    </row>
    <row r="37" spans="1:16" x14ac:dyDescent="0.3">
      <c r="A37" s="7">
        <v>66</v>
      </c>
      <c r="B37" s="9"/>
      <c r="C37" s="9"/>
      <c r="D37" s="9"/>
      <c r="E37" s="9"/>
      <c r="F37" s="9"/>
      <c r="G37" s="9"/>
      <c r="H37" s="9"/>
      <c r="I37" s="9"/>
      <c r="J37" s="9"/>
      <c r="K37" s="9">
        <v>8.6</v>
      </c>
      <c r="L37" s="9">
        <v>7.1</v>
      </c>
      <c r="M37" s="9">
        <v>6.1</v>
      </c>
      <c r="N37" s="9">
        <v>4.5</v>
      </c>
      <c r="O37" s="9">
        <v>2.5</v>
      </c>
      <c r="P37" s="9">
        <v>1.6</v>
      </c>
    </row>
    <row r="38" spans="1:16" x14ac:dyDescent="0.3">
      <c r="A38" s="10">
        <v>68</v>
      </c>
      <c r="B38" s="11"/>
      <c r="C38" s="11"/>
      <c r="D38" s="11"/>
      <c r="E38" s="11"/>
      <c r="F38" s="11"/>
      <c r="G38" s="11"/>
      <c r="H38" s="11"/>
      <c r="I38" s="11"/>
      <c r="J38" s="11"/>
      <c r="K38" s="11">
        <v>8.1</v>
      </c>
      <c r="L38" s="11">
        <v>6.9</v>
      </c>
      <c r="M38" s="11">
        <v>6.1</v>
      </c>
      <c r="N38" s="11">
        <v>4.4000000000000004</v>
      </c>
      <c r="O38" s="11">
        <v>2.5</v>
      </c>
      <c r="P38" s="11">
        <v>1.5</v>
      </c>
    </row>
    <row r="39" spans="1:16" x14ac:dyDescent="0.3">
      <c r="A39" s="10">
        <v>70</v>
      </c>
      <c r="B39" s="11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>
        <v>4.2</v>
      </c>
      <c r="O39" s="11">
        <v>2.5</v>
      </c>
      <c r="P39" s="11">
        <v>1.5</v>
      </c>
    </row>
    <row r="40" spans="1:16" x14ac:dyDescent="0.3">
      <c r="A40" s="7">
        <v>72</v>
      </c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>
        <v>4.0999999999999996</v>
      </c>
      <c r="O40" s="9"/>
      <c r="P40" s="9">
        <v>1.5</v>
      </c>
    </row>
    <row r="41" spans="1:16" x14ac:dyDescent="0.3">
      <c r="A41" s="7">
        <v>74</v>
      </c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>
        <v>3.9</v>
      </c>
      <c r="O41" s="9"/>
      <c r="P41" s="9">
        <v>1.5</v>
      </c>
    </row>
    <row r="42" spans="1:16" x14ac:dyDescent="0.3">
      <c r="A42" s="10">
        <v>76</v>
      </c>
      <c r="B42" s="11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>
        <v>3.8</v>
      </c>
      <c r="O42" s="11"/>
      <c r="P42" s="11">
        <v>1.5</v>
      </c>
    </row>
    <row r="43" spans="1:16" x14ac:dyDescent="0.3">
      <c r="A43" s="10">
        <v>78</v>
      </c>
      <c r="B43" s="11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>
        <v>1.5</v>
      </c>
    </row>
    <row r="44" spans="1:16" x14ac:dyDescent="0.3">
      <c r="A44" s="7">
        <v>80</v>
      </c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</row>
    <row r="45" spans="1:16" x14ac:dyDescent="0.3">
      <c r="A45" s="7">
        <v>82</v>
      </c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</row>
    <row r="46" spans="1:16" x14ac:dyDescent="0.3">
      <c r="A46" s="10">
        <v>84</v>
      </c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</row>
    <row r="47" spans="1:16" x14ac:dyDescent="0.3">
      <c r="A47" s="12"/>
      <c r="B47" s="12"/>
      <c r="C47" s="12"/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</row>
  </sheetData>
  <phoneticPr fontId="2" type="noConversion"/>
  <pageMargins left="0.7" right="0.7" top="0.75" bottom="0.75" header="0.3" footer="0.3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47"/>
  <sheetViews>
    <sheetView zoomScale="70" zoomScaleNormal="70" workbookViewId="0">
      <selection activeCell="Z15" sqref="Z15"/>
    </sheetView>
  </sheetViews>
  <sheetFormatPr defaultRowHeight="16.5" x14ac:dyDescent="0.3"/>
  <cols>
    <col min="1" max="1" width="30.875" bestFit="1" customWidth="1"/>
  </cols>
  <sheetData>
    <row r="1" spans="1:26" ht="17.25" x14ac:dyDescent="0.3">
      <c r="A1" s="1" t="s">
        <v>125</v>
      </c>
      <c r="B1" s="2">
        <v>16.100000000000001</v>
      </c>
      <c r="C1" s="2">
        <v>16.100000000000001</v>
      </c>
      <c r="D1" s="2">
        <v>16.100000000000001</v>
      </c>
      <c r="E1" s="2">
        <v>21.4</v>
      </c>
      <c r="F1" s="2">
        <v>21.4</v>
      </c>
      <c r="G1" s="2">
        <v>21.4</v>
      </c>
      <c r="H1" s="2">
        <v>26.6</v>
      </c>
      <c r="I1" s="2">
        <v>26.6</v>
      </c>
      <c r="J1" s="2">
        <v>26.6</v>
      </c>
      <c r="K1" s="2">
        <v>31.9</v>
      </c>
      <c r="L1" s="2">
        <v>31.9</v>
      </c>
      <c r="M1" s="2">
        <v>31.9</v>
      </c>
      <c r="N1" s="2">
        <v>37.200000000000003</v>
      </c>
      <c r="O1" s="2">
        <v>37.200000000000003</v>
      </c>
      <c r="P1" s="2">
        <v>37.200000000000003</v>
      </c>
      <c r="Q1" s="2">
        <v>42.5</v>
      </c>
      <c r="R1" s="2">
        <v>42.5</v>
      </c>
      <c r="S1" s="2">
        <v>42.5</v>
      </c>
      <c r="T1" s="2">
        <v>47.8</v>
      </c>
      <c r="U1" s="2">
        <v>47.8</v>
      </c>
      <c r="V1" s="2">
        <v>47.8</v>
      </c>
      <c r="W1" s="2">
        <v>53.1</v>
      </c>
      <c r="X1" s="2">
        <v>53.1</v>
      </c>
      <c r="Y1" s="2">
        <v>53.1</v>
      </c>
      <c r="Z1" s="2">
        <v>58.3</v>
      </c>
    </row>
    <row r="2" spans="1:26" ht="17.25" x14ac:dyDescent="0.3">
      <c r="A2" s="1" t="s">
        <v>97</v>
      </c>
      <c r="B2" s="2">
        <f t="shared" ref="B2:Z2" si="0">SUM(B3:B8)</f>
        <v>4</v>
      </c>
      <c r="C2" s="2">
        <f t="shared" si="0"/>
        <v>4</v>
      </c>
      <c r="D2" s="2">
        <f t="shared" si="0"/>
        <v>4</v>
      </c>
      <c r="E2" s="2">
        <f t="shared" si="0"/>
        <v>4</v>
      </c>
      <c r="F2" s="2">
        <f t="shared" si="0"/>
        <v>4</v>
      </c>
      <c r="G2" s="2">
        <f t="shared" si="0"/>
        <v>4</v>
      </c>
      <c r="H2" s="2">
        <f t="shared" si="0"/>
        <v>4</v>
      </c>
      <c r="I2" s="2">
        <f t="shared" si="0"/>
        <v>4</v>
      </c>
      <c r="J2" s="2">
        <f t="shared" si="0"/>
        <v>4</v>
      </c>
      <c r="K2" s="2">
        <f t="shared" si="0"/>
        <v>4</v>
      </c>
      <c r="L2" s="2">
        <f t="shared" si="0"/>
        <v>4</v>
      </c>
      <c r="M2" s="2">
        <f t="shared" si="0"/>
        <v>4</v>
      </c>
      <c r="N2" s="2">
        <f t="shared" si="0"/>
        <v>4</v>
      </c>
      <c r="O2" s="2">
        <f t="shared" si="0"/>
        <v>4</v>
      </c>
      <c r="P2" s="2">
        <f t="shared" si="0"/>
        <v>4</v>
      </c>
      <c r="Q2" s="2">
        <f t="shared" si="0"/>
        <v>4</v>
      </c>
      <c r="R2" s="2">
        <f t="shared" si="0"/>
        <v>4</v>
      </c>
      <c r="S2" s="2">
        <f t="shared" si="0"/>
        <v>4</v>
      </c>
      <c r="T2" s="2">
        <f t="shared" si="0"/>
        <v>4</v>
      </c>
      <c r="U2" s="2">
        <f t="shared" si="0"/>
        <v>4</v>
      </c>
      <c r="V2" s="2">
        <f t="shared" si="0"/>
        <v>4</v>
      </c>
      <c r="W2" s="2">
        <f t="shared" si="0"/>
        <v>4</v>
      </c>
      <c r="X2" s="2">
        <f t="shared" si="0"/>
        <v>4</v>
      </c>
      <c r="Y2" s="2">
        <f t="shared" si="0"/>
        <v>4</v>
      </c>
      <c r="Z2" s="2">
        <f t="shared" si="0"/>
        <v>4</v>
      </c>
    </row>
    <row r="3" spans="1:26" ht="17.25" x14ac:dyDescent="0.3">
      <c r="A3" s="1" t="s">
        <v>0</v>
      </c>
      <c r="B3" s="2">
        <v>4</v>
      </c>
      <c r="C3" s="2">
        <v>4</v>
      </c>
      <c r="D3" s="2">
        <v>4</v>
      </c>
      <c r="E3" s="2">
        <v>4</v>
      </c>
      <c r="F3" s="2">
        <v>4</v>
      </c>
      <c r="G3" s="2">
        <v>4</v>
      </c>
      <c r="H3" s="2">
        <v>4</v>
      </c>
      <c r="I3" s="2">
        <v>4</v>
      </c>
      <c r="J3" s="2">
        <v>4</v>
      </c>
      <c r="K3" s="2">
        <v>4</v>
      </c>
      <c r="L3" s="2">
        <v>4</v>
      </c>
      <c r="M3" s="2">
        <v>4</v>
      </c>
      <c r="N3" s="2">
        <v>4</v>
      </c>
      <c r="O3" s="2">
        <v>4</v>
      </c>
      <c r="P3" s="2">
        <v>4</v>
      </c>
      <c r="Q3" s="2">
        <v>4</v>
      </c>
      <c r="R3" s="2">
        <v>4</v>
      </c>
      <c r="S3" s="2">
        <v>4</v>
      </c>
      <c r="T3" s="2">
        <v>4</v>
      </c>
      <c r="U3" s="2">
        <v>4</v>
      </c>
      <c r="V3" s="2">
        <v>4</v>
      </c>
      <c r="W3" s="2">
        <v>4</v>
      </c>
      <c r="X3" s="2">
        <v>4</v>
      </c>
      <c r="Y3" s="2">
        <v>4</v>
      </c>
      <c r="Z3" s="2">
        <v>4</v>
      </c>
    </row>
    <row r="4" spans="1:26" ht="17.25" x14ac:dyDescent="0.3">
      <c r="A4" s="1" t="s">
        <v>380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</row>
    <row r="5" spans="1:26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</row>
    <row r="6" spans="1:26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</row>
    <row r="7" spans="1:26" ht="17.25" x14ac:dyDescent="0.3">
      <c r="A7" s="1" t="s">
        <v>95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</row>
    <row r="8" spans="1:26" ht="17.25" x14ac:dyDescent="0.3">
      <c r="A8" s="1" t="s">
        <v>3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</row>
    <row r="9" spans="1:26" ht="17.25" x14ac:dyDescent="0.3">
      <c r="A9" s="3" t="s">
        <v>324</v>
      </c>
      <c r="B9" s="2">
        <v>66.5</v>
      </c>
      <c r="C9" s="2">
        <v>66.5</v>
      </c>
      <c r="D9" s="2">
        <v>66.5</v>
      </c>
      <c r="E9" s="2">
        <v>66.5</v>
      </c>
      <c r="F9" s="2">
        <v>66.5</v>
      </c>
      <c r="G9" s="2">
        <v>66.5</v>
      </c>
      <c r="H9" s="2">
        <v>66.5</v>
      </c>
      <c r="I9" s="2">
        <v>66.5</v>
      </c>
      <c r="J9" s="2">
        <v>66.5</v>
      </c>
      <c r="K9" s="2">
        <v>66.5</v>
      </c>
      <c r="L9" s="2">
        <v>66.5</v>
      </c>
      <c r="M9" s="2">
        <v>66.5</v>
      </c>
      <c r="N9" s="2">
        <v>66.5</v>
      </c>
      <c r="O9" s="2">
        <v>66.5</v>
      </c>
      <c r="P9" s="2">
        <v>66.5</v>
      </c>
      <c r="Q9" s="2">
        <v>66.5</v>
      </c>
      <c r="R9" s="2">
        <v>66.5</v>
      </c>
      <c r="S9" s="2">
        <v>66.5</v>
      </c>
      <c r="T9" s="2">
        <v>66.5</v>
      </c>
      <c r="U9" s="2">
        <v>66.5</v>
      </c>
      <c r="V9" s="2">
        <v>66.5</v>
      </c>
      <c r="W9" s="2">
        <v>66.5</v>
      </c>
      <c r="X9" s="2">
        <v>66.5</v>
      </c>
      <c r="Y9" s="2">
        <v>66.5</v>
      </c>
      <c r="Z9" s="2">
        <v>66.5</v>
      </c>
    </row>
    <row r="10" spans="1:26" ht="17.25" x14ac:dyDescent="0.3">
      <c r="A10" s="3" t="s">
        <v>321</v>
      </c>
      <c r="B10" s="4">
        <v>83</v>
      </c>
      <c r="C10" s="4">
        <v>75</v>
      </c>
      <c r="D10" s="4">
        <v>67</v>
      </c>
      <c r="E10" s="4">
        <v>83</v>
      </c>
      <c r="F10" s="4">
        <v>75</v>
      </c>
      <c r="G10" s="4">
        <v>67</v>
      </c>
      <c r="H10" s="4">
        <v>83</v>
      </c>
      <c r="I10" s="4">
        <v>75</v>
      </c>
      <c r="J10" s="4">
        <v>67</v>
      </c>
      <c r="K10" s="4">
        <v>83</v>
      </c>
      <c r="L10" s="4">
        <v>75</v>
      </c>
      <c r="M10" s="4">
        <v>67</v>
      </c>
      <c r="N10" s="4">
        <v>83</v>
      </c>
      <c r="O10" s="4">
        <v>75</v>
      </c>
      <c r="P10" s="4">
        <v>67</v>
      </c>
      <c r="Q10" s="4">
        <v>83</v>
      </c>
      <c r="R10" s="4">
        <v>75</v>
      </c>
      <c r="S10" s="4">
        <v>67</v>
      </c>
      <c r="T10" s="4">
        <v>83</v>
      </c>
      <c r="U10" s="4">
        <v>75</v>
      </c>
      <c r="V10" s="4">
        <v>67</v>
      </c>
      <c r="W10" s="4">
        <v>83</v>
      </c>
      <c r="X10" s="4">
        <v>75</v>
      </c>
      <c r="Y10" s="4">
        <v>67</v>
      </c>
      <c r="Z10" s="4">
        <v>83</v>
      </c>
    </row>
    <row r="11" spans="1:26" ht="17.25" x14ac:dyDescent="0.3">
      <c r="A11" s="3" t="s">
        <v>92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  <c r="P11" s="5">
        <v>360</v>
      </c>
      <c r="Q11" s="5">
        <v>360</v>
      </c>
      <c r="R11" s="5">
        <v>360</v>
      </c>
      <c r="S11" s="5">
        <v>360</v>
      </c>
      <c r="T11" s="5">
        <v>360</v>
      </c>
      <c r="U11" s="5">
        <v>360</v>
      </c>
      <c r="V11" s="5">
        <v>360</v>
      </c>
      <c r="W11" s="5">
        <v>360</v>
      </c>
      <c r="X11" s="5">
        <v>360</v>
      </c>
      <c r="Y11" s="5">
        <v>360</v>
      </c>
      <c r="Z11" s="5">
        <v>360</v>
      </c>
    </row>
    <row r="12" spans="1:26" ht="17.25" x14ac:dyDescent="0.3">
      <c r="A12" s="3" t="s">
        <v>91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  <c r="P12" s="5">
        <v>134</v>
      </c>
      <c r="Q12" s="5">
        <v>134</v>
      </c>
      <c r="R12" s="5">
        <v>134</v>
      </c>
      <c r="S12" s="5">
        <v>134</v>
      </c>
      <c r="T12" s="5">
        <v>134</v>
      </c>
      <c r="U12" s="5">
        <v>134</v>
      </c>
      <c r="V12" s="5">
        <v>134</v>
      </c>
      <c r="W12" s="5">
        <v>134</v>
      </c>
      <c r="X12" s="5">
        <v>134</v>
      </c>
      <c r="Y12" s="5">
        <v>134</v>
      </c>
      <c r="Z12" s="5">
        <v>134</v>
      </c>
    </row>
    <row r="13" spans="1:26" ht="17.25" x14ac:dyDescent="0.3">
      <c r="A13" s="3" t="s">
        <v>124</v>
      </c>
      <c r="B13" s="5" t="s">
        <v>379</v>
      </c>
      <c r="C13" s="5" t="s">
        <v>89</v>
      </c>
      <c r="D13" s="5" t="s">
        <v>379</v>
      </c>
      <c r="E13" s="5" t="s">
        <v>379</v>
      </c>
      <c r="F13" s="5" t="s">
        <v>89</v>
      </c>
      <c r="G13" s="5" t="s">
        <v>379</v>
      </c>
      <c r="H13" s="5" t="s">
        <v>379</v>
      </c>
      <c r="I13" s="5" t="s">
        <v>89</v>
      </c>
      <c r="J13" s="5" t="s">
        <v>379</v>
      </c>
      <c r="K13" s="5" t="s">
        <v>89</v>
      </c>
      <c r="L13" s="5" t="s">
        <v>89</v>
      </c>
      <c r="M13" s="5" t="s">
        <v>379</v>
      </c>
      <c r="N13" s="5" t="s">
        <v>379</v>
      </c>
      <c r="O13" s="5" t="s">
        <v>379</v>
      </c>
      <c r="P13" s="5" t="s">
        <v>379</v>
      </c>
      <c r="Q13" s="5" t="s">
        <v>379</v>
      </c>
      <c r="R13" s="5" t="s">
        <v>379</v>
      </c>
      <c r="S13" s="5" t="s">
        <v>379</v>
      </c>
      <c r="T13" s="5" t="s">
        <v>379</v>
      </c>
      <c r="U13" s="5" t="s">
        <v>379</v>
      </c>
      <c r="V13" s="5" t="s">
        <v>89</v>
      </c>
      <c r="W13" s="5" t="s">
        <v>88</v>
      </c>
      <c r="X13" s="5" t="s">
        <v>379</v>
      </c>
      <c r="Y13" s="5" t="s">
        <v>379</v>
      </c>
      <c r="Z13" s="5" t="s">
        <v>88</v>
      </c>
    </row>
    <row r="14" spans="1:26" ht="17.25" x14ac:dyDescent="0.3">
      <c r="A14" s="3" t="s">
        <v>378</v>
      </c>
      <c r="B14" s="6">
        <v>7</v>
      </c>
      <c r="C14" s="6">
        <v>7</v>
      </c>
      <c r="D14" s="6">
        <v>7</v>
      </c>
      <c r="E14" s="6">
        <v>7</v>
      </c>
      <c r="F14" s="6">
        <v>7</v>
      </c>
      <c r="G14" s="6">
        <v>7</v>
      </c>
      <c r="H14" s="6">
        <v>7</v>
      </c>
      <c r="I14" s="6">
        <v>7</v>
      </c>
      <c r="J14" s="6">
        <v>7</v>
      </c>
      <c r="K14" s="6">
        <v>7</v>
      </c>
      <c r="L14" s="6">
        <v>7</v>
      </c>
      <c r="M14" s="6">
        <v>7</v>
      </c>
      <c r="N14" s="6">
        <v>7</v>
      </c>
      <c r="O14" s="6">
        <v>7</v>
      </c>
      <c r="P14" s="6">
        <v>7</v>
      </c>
      <c r="Q14" s="6">
        <v>7</v>
      </c>
      <c r="R14" s="6">
        <v>7</v>
      </c>
      <c r="S14" s="6">
        <v>7</v>
      </c>
      <c r="T14" s="6">
        <v>7</v>
      </c>
      <c r="U14" s="6">
        <v>7</v>
      </c>
      <c r="V14" s="6">
        <v>7</v>
      </c>
      <c r="W14" s="6">
        <v>7</v>
      </c>
      <c r="X14" s="6">
        <v>7</v>
      </c>
      <c r="Y14" s="6">
        <v>7</v>
      </c>
      <c r="Z14" s="6">
        <v>7</v>
      </c>
    </row>
    <row r="15" spans="1:26" ht="17.25" x14ac:dyDescent="0.3">
      <c r="A15" s="13" t="s">
        <v>439</v>
      </c>
      <c r="B15" s="14">
        <v>0</v>
      </c>
      <c r="C15" s="14">
        <v>0</v>
      </c>
      <c r="D15" s="14">
        <v>0</v>
      </c>
      <c r="E15" s="14">
        <v>0</v>
      </c>
      <c r="F15" s="14">
        <v>0</v>
      </c>
      <c r="G15" s="14">
        <v>0</v>
      </c>
      <c r="H15" s="14">
        <v>0</v>
      </c>
      <c r="I15" s="14">
        <v>0</v>
      </c>
      <c r="J15" s="14">
        <v>0</v>
      </c>
      <c r="K15" s="14">
        <v>0</v>
      </c>
      <c r="L15" s="14">
        <v>0</v>
      </c>
      <c r="M15" s="14">
        <v>0</v>
      </c>
      <c r="N15" s="14">
        <v>0</v>
      </c>
      <c r="O15" s="14">
        <v>0</v>
      </c>
      <c r="P15" s="14">
        <v>0</v>
      </c>
      <c r="Q15" s="14">
        <v>0</v>
      </c>
      <c r="R15" s="14">
        <v>0</v>
      </c>
      <c r="S15" s="14">
        <v>0</v>
      </c>
      <c r="T15" s="14">
        <v>0</v>
      </c>
      <c r="U15" s="14">
        <v>0</v>
      </c>
      <c r="V15" s="14">
        <v>0</v>
      </c>
      <c r="W15" s="14">
        <v>0</v>
      </c>
      <c r="X15" s="14">
        <v>0</v>
      </c>
      <c r="Y15" s="14">
        <v>0</v>
      </c>
      <c r="Z15" s="14">
        <v>0</v>
      </c>
    </row>
    <row r="16" spans="1:26" x14ac:dyDescent="0.3">
      <c r="A16" s="7">
        <v>26</v>
      </c>
      <c r="B16" s="8">
        <v>25</v>
      </c>
      <c r="C16" s="8"/>
      <c r="D16" s="8"/>
      <c r="E16" s="8">
        <v>24.3</v>
      </c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</row>
    <row r="17" spans="1:26" x14ac:dyDescent="0.3">
      <c r="A17" s="7">
        <v>28</v>
      </c>
      <c r="B17" s="9">
        <v>24.4</v>
      </c>
      <c r="C17" s="9"/>
      <c r="D17" s="9"/>
      <c r="E17" s="9">
        <v>23.8</v>
      </c>
      <c r="F17" s="9"/>
      <c r="G17" s="9"/>
      <c r="H17" s="9">
        <v>22.7</v>
      </c>
      <c r="I17" s="9"/>
      <c r="J17" s="9"/>
      <c r="K17" s="9">
        <v>20.2</v>
      </c>
      <c r="L17" s="9"/>
      <c r="M17" s="9"/>
      <c r="N17" s="9">
        <v>17</v>
      </c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</row>
    <row r="18" spans="1:26" x14ac:dyDescent="0.3">
      <c r="A18" s="10">
        <v>30</v>
      </c>
      <c r="B18" s="11">
        <v>23.8</v>
      </c>
      <c r="C18" s="11"/>
      <c r="D18" s="11"/>
      <c r="E18" s="11">
        <v>23.3</v>
      </c>
      <c r="F18" s="11"/>
      <c r="G18" s="11"/>
      <c r="H18" s="11">
        <v>22.3</v>
      </c>
      <c r="I18" s="11"/>
      <c r="J18" s="11"/>
      <c r="K18" s="11">
        <v>20.2</v>
      </c>
      <c r="L18" s="11"/>
      <c r="M18" s="11"/>
      <c r="N18" s="11">
        <v>17</v>
      </c>
      <c r="O18" s="11"/>
      <c r="P18" s="11"/>
      <c r="Q18" s="11">
        <v>13.3</v>
      </c>
      <c r="R18" s="11"/>
      <c r="S18" s="11"/>
      <c r="T18" s="11">
        <v>9.8000000000000007</v>
      </c>
      <c r="U18" s="11"/>
      <c r="V18" s="11"/>
      <c r="W18" s="11"/>
      <c r="X18" s="11"/>
      <c r="Y18" s="11"/>
      <c r="Z18" s="11"/>
    </row>
    <row r="19" spans="1:26" x14ac:dyDescent="0.3">
      <c r="A19" s="10">
        <v>32</v>
      </c>
      <c r="B19" s="11">
        <v>23.2</v>
      </c>
      <c r="C19" s="11"/>
      <c r="D19" s="11"/>
      <c r="E19" s="11">
        <v>22.8</v>
      </c>
      <c r="F19" s="11"/>
      <c r="G19" s="11"/>
      <c r="H19" s="11">
        <v>21.9</v>
      </c>
      <c r="I19" s="11"/>
      <c r="J19" s="11"/>
      <c r="K19" s="11">
        <v>20.100000000000001</v>
      </c>
      <c r="L19" s="11"/>
      <c r="M19" s="11"/>
      <c r="N19" s="11">
        <v>17</v>
      </c>
      <c r="O19" s="11"/>
      <c r="P19" s="11"/>
      <c r="Q19" s="11">
        <v>13.3</v>
      </c>
      <c r="R19" s="11"/>
      <c r="S19" s="11"/>
      <c r="T19" s="11">
        <v>9.6</v>
      </c>
      <c r="U19" s="11"/>
      <c r="V19" s="11"/>
      <c r="W19" s="11">
        <v>6.1</v>
      </c>
      <c r="X19" s="11"/>
      <c r="Y19" s="11"/>
      <c r="Z19" s="11">
        <v>2.9</v>
      </c>
    </row>
    <row r="20" spans="1:26" x14ac:dyDescent="0.3">
      <c r="A20" s="7">
        <v>34</v>
      </c>
      <c r="B20" s="9">
        <v>22.7</v>
      </c>
      <c r="C20" s="9"/>
      <c r="D20" s="9"/>
      <c r="E20" s="9">
        <v>22.3</v>
      </c>
      <c r="F20" s="9"/>
      <c r="G20" s="9"/>
      <c r="H20" s="9">
        <v>21.5</v>
      </c>
      <c r="I20" s="9"/>
      <c r="J20" s="9"/>
      <c r="K20" s="9">
        <v>19.899999999999999</v>
      </c>
      <c r="L20" s="9"/>
      <c r="M20" s="9"/>
      <c r="N20" s="9">
        <v>17.100000000000001</v>
      </c>
      <c r="O20" s="9"/>
      <c r="P20" s="9"/>
      <c r="Q20" s="9">
        <v>13.2</v>
      </c>
      <c r="R20" s="9"/>
      <c r="S20" s="9"/>
      <c r="T20" s="9">
        <v>9.5</v>
      </c>
      <c r="U20" s="9"/>
      <c r="V20" s="9"/>
      <c r="W20" s="9">
        <v>6</v>
      </c>
      <c r="X20" s="9"/>
      <c r="Y20" s="9"/>
      <c r="Z20" s="9">
        <v>2.8</v>
      </c>
    </row>
    <row r="21" spans="1:26" x14ac:dyDescent="0.3">
      <c r="A21" s="7">
        <v>36</v>
      </c>
      <c r="B21" s="9">
        <v>22.1</v>
      </c>
      <c r="C21" s="9">
        <v>22.5</v>
      </c>
      <c r="D21" s="9"/>
      <c r="E21" s="9">
        <v>21.8</v>
      </c>
      <c r="F21" s="9"/>
      <c r="G21" s="9"/>
      <c r="H21" s="9">
        <v>21.1</v>
      </c>
      <c r="I21" s="9"/>
      <c r="J21" s="9"/>
      <c r="K21" s="9">
        <v>19.7</v>
      </c>
      <c r="L21" s="9"/>
      <c r="M21" s="9"/>
      <c r="N21" s="9">
        <v>17.100000000000001</v>
      </c>
      <c r="O21" s="9"/>
      <c r="P21" s="9"/>
      <c r="Q21" s="9">
        <v>13.2</v>
      </c>
      <c r="R21" s="9"/>
      <c r="S21" s="9"/>
      <c r="T21" s="9">
        <v>9.3000000000000007</v>
      </c>
      <c r="U21" s="9"/>
      <c r="V21" s="9"/>
      <c r="W21" s="9">
        <v>5.8</v>
      </c>
      <c r="X21" s="9"/>
      <c r="Y21" s="9"/>
      <c r="Z21" s="9">
        <v>2.6</v>
      </c>
    </row>
    <row r="22" spans="1:26" x14ac:dyDescent="0.3">
      <c r="A22" s="10">
        <v>38</v>
      </c>
      <c r="B22" s="11">
        <v>21.6</v>
      </c>
      <c r="C22" s="11">
        <v>22</v>
      </c>
      <c r="D22" s="11"/>
      <c r="E22" s="11">
        <v>21.3</v>
      </c>
      <c r="F22" s="11">
        <v>21.8</v>
      </c>
      <c r="G22" s="11"/>
      <c r="H22" s="11">
        <v>20.7</v>
      </c>
      <c r="I22" s="11"/>
      <c r="J22" s="11"/>
      <c r="K22" s="11">
        <v>19.399999999999999</v>
      </c>
      <c r="L22" s="11"/>
      <c r="M22" s="11"/>
      <c r="N22" s="11">
        <v>17</v>
      </c>
      <c r="O22" s="11"/>
      <c r="P22" s="11"/>
      <c r="Q22" s="11">
        <v>13</v>
      </c>
      <c r="R22" s="11"/>
      <c r="S22" s="11"/>
      <c r="T22" s="11">
        <v>9.1999999999999993</v>
      </c>
      <c r="U22" s="11"/>
      <c r="V22" s="11"/>
      <c r="W22" s="11">
        <v>5.7</v>
      </c>
      <c r="X22" s="11"/>
      <c r="Y22" s="11"/>
      <c r="Z22" s="11">
        <v>2.5</v>
      </c>
    </row>
    <row r="23" spans="1:26" x14ac:dyDescent="0.3">
      <c r="A23" s="10">
        <v>40</v>
      </c>
      <c r="B23" s="11">
        <v>21.1</v>
      </c>
      <c r="C23" s="11">
        <v>21.5</v>
      </c>
      <c r="D23" s="11"/>
      <c r="E23" s="11">
        <v>20.9</v>
      </c>
      <c r="F23" s="11">
        <v>21.4</v>
      </c>
      <c r="G23" s="11"/>
      <c r="H23" s="11">
        <v>20.3</v>
      </c>
      <c r="I23" s="11">
        <v>20.7</v>
      </c>
      <c r="J23" s="11"/>
      <c r="K23" s="11">
        <v>19.2</v>
      </c>
      <c r="L23" s="11"/>
      <c r="M23" s="11"/>
      <c r="N23" s="11">
        <v>17</v>
      </c>
      <c r="O23" s="11"/>
      <c r="P23" s="11"/>
      <c r="Q23" s="11">
        <v>12.9</v>
      </c>
      <c r="R23" s="11"/>
      <c r="S23" s="11"/>
      <c r="T23" s="11">
        <v>9.1</v>
      </c>
      <c r="U23" s="11"/>
      <c r="V23" s="11"/>
      <c r="W23" s="11">
        <v>5.6</v>
      </c>
      <c r="X23" s="11"/>
      <c r="Y23" s="11"/>
      <c r="Z23" s="11">
        <v>2.4</v>
      </c>
    </row>
    <row r="24" spans="1:26" x14ac:dyDescent="0.3">
      <c r="A24" s="7">
        <v>42</v>
      </c>
      <c r="B24" s="9">
        <v>20.6</v>
      </c>
      <c r="C24" s="9">
        <v>21</v>
      </c>
      <c r="D24" s="9"/>
      <c r="E24" s="9">
        <v>20.399999999999999</v>
      </c>
      <c r="F24" s="9">
        <v>20.9</v>
      </c>
      <c r="G24" s="9"/>
      <c r="H24" s="9">
        <v>19.899999999999999</v>
      </c>
      <c r="I24" s="9">
        <v>20.399999999999999</v>
      </c>
      <c r="J24" s="9"/>
      <c r="K24" s="9">
        <v>18.899999999999999</v>
      </c>
      <c r="L24" s="9">
        <v>18.899999999999999</v>
      </c>
      <c r="M24" s="9"/>
      <c r="N24" s="9">
        <v>16.899999999999999</v>
      </c>
      <c r="O24" s="9"/>
      <c r="P24" s="9"/>
      <c r="Q24" s="9">
        <v>12.8</v>
      </c>
      <c r="R24" s="9"/>
      <c r="S24" s="9"/>
      <c r="T24" s="9">
        <v>8.9</v>
      </c>
      <c r="U24" s="9"/>
      <c r="V24" s="9"/>
      <c r="W24" s="9">
        <v>5.5</v>
      </c>
      <c r="X24" s="9"/>
      <c r="Y24" s="9"/>
      <c r="Z24" s="9">
        <v>2.2999999999999998</v>
      </c>
    </row>
    <row r="25" spans="1:26" x14ac:dyDescent="0.3">
      <c r="A25" s="7">
        <v>44</v>
      </c>
      <c r="B25" s="9">
        <v>20.100000000000001</v>
      </c>
      <c r="C25" s="9">
        <v>20.6</v>
      </c>
      <c r="D25" s="9"/>
      <c r="E25" s="9">
        <v>20</v>
      </c>
      <c r="F25" s="9">
        <v>20.5</v>
      </c>
      <c r="G25" s="9"/>
      <c r="H25" s="9">
        <v>19.600000000000001</v>
      </c>
      <c r="I25" s="9">
        <v>20</v>
      </c>
      <c r="J25" s="9"/>
      <c r="K25" s="9">
        <v>18.600000000000001</v>
      </c>
      <c r="L25" s="9">
        <v>18.899999999999999</v>
      </c>
      <c r="M25" s="9"/>
      <c r="N25" s="9">
        <v>16.899999999999999</v>
      </c>
      <c r="O25" s="9">
        <v>16.2</v>
      </c>
      <c r="P25" s="9"/>
      <c r="Q25" s="9">
        <v>12.7</v>
      </c>
      <c r="R25" s="9"/>
      <c r="S25" s="9"/>
      <c r="T25" s="9">
        <v>8.8000000000000007</v>
      </c>
      <c r="U25" s="9"/>
      <c r="V25" s="9"/>
      <c r="W25" s="9">
        <v>5.3</v>
      </c>
      <c r="X25" s="9"/>
      <c r="Y25" s="9"/>
      <c r="Z25" s="9">
        <v>2.2000000000000002</v>
      </c>
    </row>
    <row r="26" spans="1:26" x14ac:dyDescent="0.3">
      <c r="A26" s="10">
        <v>46</v>
      </c>
      <c r="B26" s="11">
        <v>19.7</v>
      </c>
      <c r="C26" s="11">
        <v>20.100000000000001</v>
      </c>
      <c r="D26" s="11"/>
      <c r="E26" s="11">
        <v>19.600000000000001</v>
      </c>
      <c r="F26" s="11">
        <v>20.100000000000001</v>
      </c>
      <c r="G26" s="11"/>
      <c r="H26" s="11">
        <v>19.2</v>
      </c>
      <c r="I26" s="11">
        <v>19.7</v>
      </c>
      <c r="J26" s="11"/>
      <c r="K26" s="11">
        <v>18.399999999999999</v>
      </c>
      <c r="L26" s="11">
        <v>18.7</v>
      </c>
      <c r="M26" s="11"/>
      <c r="N26" s="11">
        <v>16.8</v>
      </c>
      <c r="O26" s="11">
        <v>16.2</v>
      </c>
      <c r="P26" s="11"/>
      <c r="Q26" s="11">
        <v>12.6</v>
      </c>
      <c r="R26" s="11">
        <v>11.6</v>
      </c>
      <c r="S26" s="11"/>
      <c r="T26" s="11">
        <v>8.6999999999999993</v>
      </c>
      <c r="U26" s="11"/>
      <c r="V26" s="11"/>
      <c r="W26" s="11">
        <v>5.2</v>
      </c>
      <c r="X26" s="11"/>
      <c r="Y26" s="11"/>
      <c r="Z26" s="11">
        <v>2.1</v>
      </c>
    </row>
    <row r="27" spans="1:26" x14ac:dyDescent="0.3">
      <c r="A27" s="10">
        <v>48</v>
      </c>
      <c r="B27" s="11">
        <v>19.3</v>
      </c>
      <c r="C27" s="11">
        <v>19.7</v>
      </c>
      <c r="D27" s="11">
        <v>20.100000000000001</v>
      </c>
      <c r="E27" s="11">
        <v>19.2</v>
      </c>
      <c r="F27" s="11">
        <v>19.7</v>
      </c>
      <c r="G27" s="11"/>
      <c r="H27" s="11">
        <v>18.899999999999999</v>
      </c>
      <c r="I27" s="11">
        <v>19.3</v>
      </c>
      <c r="J27" s="11"/>
      <c r="K27" s="11">
        <v>18.100000000000001</v>
      </c>
      <c r="L27" s="11">
        <v>18.399999999999999</v>
      </c>
      <c r="M27" s="11"/>
      <c r="N27" s="11">
        <v>16.7</v>
      </c>
      <c r="O27" s="11">
        <v>16.2</v>
      </c>
      <c r="P27" s="11"/>
      <c r="Q27" s="11">
        <v>12.6</v>
      </c>
      <c r="R27" s="11">
        <v>11.5</v>
      </c>
      <c r="S27" s="11"/>
      <c r="T27" s="11">
        <v>8.6</v>
      </c>
      <c r="U27" s="11">
        <v>7.8</v>
      </c>
      <c r="V27" s="11"/>
      <c r="W27" s="11">
        <v>5.0999999999999996</v>
      </c>
      <c r="X27" s="11"/>
      <c r="Y27" s="11"/>
      <c r="Z27" s="11">
        <v>2</v>
      </c>
    </row>
    <row r="28" spans="1:26" x14ac:dyDescent="0.3">
      <c r="A28" s="7">
        <v>50</v>
      </c>
      <c r="B28" s="9">
        <v>18.899999999999999</v>
      </c>
      <c r="C28" s="9">
        <v>19.399999999999999</v>
      </c>
      <c r="D28" s="9">
        <v>19.7</v>
      </c>
      <c r="E28" s="9">
        <v>18.899999999999999</v>
      </c>
      <c r="F28" s="9">
        <v>19.399999999999999</v>
      </c>
      <c r="G28" s="9">
        <v>19.600000000000001</v>
      </c>
      <c r="H28" s="9">
        <v>18.600000000000001</v>
      </c>
      <c r="I28" s="9">
        <v>19</v>
      </c>
      <c r="J28" s="9"/>
      <c r="K28" s="9">
        <v>17.899999999999999</v>
      </c>
      <c r="L28" s="9">
        <v>18.2</v>
      </c>
      <c r="M28" s="9"/>
      <c r="N28" s="9">
        <v>16.7</v>
      </c>
      <c r="O28" s="9">
        <v>16.2</v>
      </c>
      <c r="P28" s="9"/>
      <c r="Q28" s="9">
        <v>12.5</v>
      </c>
      <c r="R28" s="9">
        <v>11.4</v>
      </c>
      <c r="S28" s="9"/>
      <c r="T28" s="9">
        <v>8.6</v>
      </c>
      <c r="U28" s="9">
        <v>7.7</v>
      </c>
      <c r="V28" s="9"/>
      <c r="W28" s="9">
        <v>5</v>
      </c>
      <c r="X28" s="9">
        <v>4.4000000000000004</v>
      </c>
      <c r="Y28" s="9"/>
      <c r="Z28" s="9">
        <v>1.9</v>
      </c>
    </row>
    <row r="29" spans="1:26" x14ac:dyDescent="0.3">
      <c r="A29" s="7">
        <v>52</v>
      </c>
      <c r="B29" s="9">
        <v>18.399999999999999</v>
      </c>
      <c r="C29" s="9">
        <v>19</v>
      </c>
      <c r="D29" s="9">
        <v>19.3</v>
      </c>
      <c r="E29" s="9">
        <v>18.5</v>
      </c>
      <c r="F29" s="9">
        <v>19</v>
      </c>
      <c r="G29" s="9">
        <v>18.8</v>
      </c>
      <c r="H29" s="9">
        <v>18.3</v>
      </c>
      <c r="I29" s="9">
        <v>18.7</v>
      </c>
      <c r="J29" s="9">
        <v>17.399999999999999</v>
      </c>
      <c r="K29" s="9">
        <v>17.600000000000001</v>
      </c>
      <c r="L29" s="9">
        <v>18</v>
      </c>
      <c r="M29" s="9"/>
      <c r="N29" s="9">
        <v>16.5</v>
      </c>
      <c r="O29" s="9">
        <v>16.2</v>
      </c>
      <c r="P29" s="9"/>
      <c r="Q29" s="9">
        <v>12.5</v>
      </c>
      <c r="R29" s="9">
        <v>11.4</v>
      </c>
      <c r="S29" s="9"/>
      <c r="T29" s="9">
        <v>8.5</v>
      </c>
      <c r="U29" s="9">
        <v>7.6</v>
      </c>
      <c r="V29" s="9"/>
      <c r="W29" s="9">
        <v>4.9000000000000004</v>
      </c>
      <c r="X29" s="9">
        <v>4.3</v>
      </c>
      <c r="Y29" s="9"/>
      <c r="Z29" s="9">
        <v>1.7</v>
      </c>
    </row>
    <row r="30" spans="1:26" x14ac:dyDescent="0.3">
      <c r="A30" s="10">
        <v>54</v>
      </c>
      <c r="B30" s="11">
        <v>17.899999999999999</v>
      </c>
      <c r="C30" s="11">
        <v>18.5</v>
      </c>
      <c r="D30" s="11">
        <v>18.899999999999999</v>
      </c>
      <c r="E30" s="11">
        <v>18.100000000000001</v>
      </c>
      <c r="F30" s="11">
        <v>18.7</v>
      </c>
      <c r="G30" s="11">
        <v>18</v>
      </c>
      <c r="H30" s="11">
        <v>18</v>
      </c>
      <c r="I30" s="11">
        <v>18.399999999999999</v>
      </c>
      <c r="J30" s="11">
        <v>16.600000000000001</v>
      </c>
      <c r="K30" s="11">
        <v>17.399999999999999</v>
      </c>
      <c r="L30" s="11">
        <v>17.5</v>
      </c>
      <c r="M30" s="11">
        <v>7.3</v>
      </c>
      <c r="N30" s="11">
        <v>16.399999999999999</v>
      </c>
      <c r="O30" s="11">
        <v>16.2</v>
      </c>
      <c r="P30" s="11"/>
      <c r="Q30" s="11">
        <v>12.5</v>
      </c>
      <c r="R30" s="11">
        <v>11.3</v>
      </c>
      <c r="S30" s="11"/>
      <c r="T30" s="11">
        <v>8.5</v>
      </c>
      <c r="U30" s="11">
        <v>7.5</v>
      </c>
      <c r="V30" s="11"/>
      <c r="W30" s="11">
        <v>4.9000000000000004</v>
      </c>
      <c r="X30" s="11">
        <v>4.2</v>
      </c>
      <c r="Y30" s="11"/>
      <c r="Z30" s="11">
        <v>1.7</v>
      </c>
    </row>
    <row r="31" spans="1:26" x14ac:dyDescent="0.3">
      <c r="A31" s="10">
        <v>56</v>
      </c>
      <c r="B31" s="11">
        <v>17.3</v>
      </c>
      <c r="C31" s="11">
        <v>18</v>
      </c>
      <c r="D31" s="11">
        <v>18.100000000000001</v>
      </c>
      <c r="E31" s="11">
        <v>17.600000000000001</v>
      </c>
      <c r="F31" s="11">
        <v>18.3</v>
      </c>
      <c r="G31" s="11">
        <v>17.2</v>
      </c>
      <c r="H31" s="11">
        <v>17.5</v>
      </c>
      <c r="I31" s="11">
        <v>17.8</v>
      </c>
      <c r="J31" s="11">
        <v>16</v>
      </c>
      <c r="K31" s="11">
        <v>17.2</v>
      </c>
      <c r="L31" s="11">
        <v>16.8</v>
      </c>
      <c r="M31" s="11">
        <v>14.8</v>
      </c>
      <c r="N31" s="11">
        <v>16.3</v>
      </c>
      <c r="O31" s="11">
        <v>15.5</v>
      </c>
      <c r="P31" s="11"/>
      <c r="Q31" s="11">
        <v>12.5</v>
      </c>
      <c r="R31" s="11">
        <v>11.3</v>
      </c>
      <c r="S31" s="11"/>
      <c r="T31" s="11">
        <v>8.4</v>
      </c>
      <c r="U31" s="11">
        <v>7.4</v>
      </c>
      <c r="V31" s="11"/>
      <c r="W31" s="11">
        <v>4.8</v>
      </c>
      <c r="X31" s="11">
        <v>4.0999999999999996</v>
      </c>
      <c r="Y31" s="11"/>
      <c r="Z31" s="11">
        <v>1.6</v>
      </c>
    </row>
    <row r="32" spans="1:26" x14ac:dyDescent="0.3">
      <c r="A32" s="7">
        <v>58</v>
      </c>
      <c r="B32" s="9">
        <v>16.8</v>
      </c>
      <c r="C32" s="9">
        <v>17.5</v>
      </c>
      <c r="D32" s="9">
        <v>17.3</v>
      </c>
      <c r="E32" s="9">
        <v>17</v>
      </c>
      <c r="F32" s="9">
        <v>17.8</v>
      </c>
      <c r="G32" s="9">
        <v>16.5</v>
      </c>
      <c r="H32" s="9">
        <v>17</v>
      </c>
      <c r="I32" s="9">
        <v>17</v>
      </c>
      <c r="J32" s="9">
        <v>15.4</v>
      </c>
      <c r="K32" s="9">
        <v>16.8</v>
      </c>
      <c r="L32" s="9">
        <v>16</v>
      </c>
      <c r="M32" s="9">
        <v>14.1</v>
      </c>
      <c r="N32" s="9">
        <v>16.100000000000001</v>
      </c>
      <c r="O32" s="9">
        <v>14.8</v>
      </c>
      <c r="P32" s="9">
        <v>12.7</v>
      </c>
      <c r="Q32" s="9">
        <v>12.5</v>
      </c>
      <c r="R32" s="9">
        <v>11.3</v>
      </c>
      <c r="S32" s="9"/>
      <c r="T32" s="9">
        <v>8.4</v>
      </c>
      <c r="U32" s="9">
        <v>7.3</v>
      </c>
      <c r="V32" s="9"/>
      <c r="W32" s="9">
        <v>4.8</v>
      </c>
      <c r="X32" s="9">
        <v>4</v>
      </c>
      <c r="Y32" s="9"/>
      <c r="Z32" s="9">
        <v>1.5</v>
      </c>
    </row>
    <row r="33" spans="1:26" x14ac:dyDescent="0.3">
      <c r="A33" s="7">
        <v>60</v>
      </c>
      <c r="B33" s="9">
        <v>15.9</v>
      </c>
      <c r="C33" s="9">
        <v>17</v>
      </c>
      <c r="D33" s="9">
        <v>16.5</v>
      </c>
      <c r="E33" s="9">
        <v>16.5</v>
      </c>
      <c r="F33" s="9">
        <v>17.2</v>
      </c>
      <c r="G33" s="9">
        <v>15.8</v>
      </c>
      <c r="H33" s="9">
        <v>16.600000000000001</v>
      </c>
      <c r="I33" s="9">
        <v>16.3</v>
      </c>
      <c r="J33" s="9">
        <v>14.7</v>
      </c>
      <c r="K33" s="9">
        <v>16.5</v>
      </c>
      <c r="L33" s="9">
        <v>15.6</v>
      </c>
      <c r="M33" s="9">
        <v>13.5</v>
      </c>
      <c r="N33" s="9">
        <v>16</v>
      </c>
      <c r="O33" s="9">
        <v>14.6</v>
      </c>
      <c r="P33" s="9">
        <v>12.2</v>
      </c>
      <c r="Q33" s="9">
        <v>12.5</v>
      </c>
      <c r="R33" s="9">
        <v>11.3</v>
      </c>
      <c r="S33" s="9">
        <v>10</v>
      </c>
      <c r="T33" s="9">
        <v>8.4</v>
      </c>
      <c r="U33" s="9">
        <v>7</v>
      </c>
      <c r="V33" s="9"/>
      <c r="W33" s="9">
        <v>4.7</v>
      </c>
      <c r="X33" s="9">
        <v>3.9</v>
      </c>
      <c r="Y33" s="9"/>
      <c r="Z33" s="9">
        <v>1.4</v>
      </c>
    </row>
    <row r="34" spans="1:26" x14ac:dyDescent="0.3">
      <c r="A34" s="10">
        <v>62</v>
      </c>
      <c r="B34" s="11">
        <v>14.7</v>
      </c>
      <c r="C34" s="11">
        <v>16.399999999999999</v>
      </c>
      <c r="D34" s="11">
        <v>15.7</v>
      </c>
      <c r="E34" s="11">
        <v>15.6</v>
      </c>
      <c r="F34" s="11">
        <v>16.399999999999999</v>
      </c>
      <c r="G34" s="11">
        <v>15</v>
      </c>
      <c r="H34" s="11">
        <v>16</v>
      </c>
      <c r="I34" s="11">
        <v>15.7</v>
      </c>
      <c r="J34" s="11">
        <v>14.1</v>
      </c>
      <c r="K34" s="11">
        <v>16.100000000000001</v>
      </c>
      <c r="L34" s="11">
        <v>14.9</v>
      </c>
      <c r="M34" s="11">
        <v>12.9</v>
      </c>
      <c r="N34" s="11">
        <v>15.8</v>
      </c>
      <c r="O34" s="11">
        <v>14</v>
      </c>
      <c r="P34" s="11">
        <v>11.6</v>
      </c>
      <c r="Q34" s="11">
        <v>12.5</v>
      </c>
      <c r="R34" s="11">
        <v>11.3</v>
      </c>
      <c r="S34" s="11">
        <v>10</v>
      </c>
      <c r="T34" s="11">
        <v>8.4</v>
      </c>
      <c r="U34" s="11">
        <v>6.9</v>
      </c>
      <c r="V34" s="11"/>
      <c r="W34" s="11">
        <v>4.7</v>
      </c>
      <c r="X34" s="11">
        <v>3.9</v>
      </c>
      <c r="Y34" s="11"/>
      <c r="Z34" s="11"/>
    </row>
    <row r="35" spans="1:26" x14ac:dyDescent="0.3">
      <c r="A35" s="10">
        <v>64</v>
      </c>
      <c r="B35" s="11">
        <v>13.5</v>
      </c>
      <c r="C35" s="11">
        <v>15.9</v>
      </c>
      <c r="D35" s="11">
        <v>15</v>
      </c>
      <c r="E35" s="11">
        <v>14.8</v>
      </c>
      <c r="F35" s="11">
        <v>15.6</v>
      </c>
      <c r="G35" s="11">
        <v>14.3</v>
      </c>
      <c r="H35" s="11">
        <v>15.4</v>
      </c>
      <c r="I35" s="11">
        <v>15</v>
      </c>
      <c r="J35" s="11">
        <v>13.4</v>
      </c>
      <c r="K35" s="11">
        <v>15.7</v>
      </c>
      <c r="L35" s="11">
        <v>14.3</v>
      </c>
      <c r="M35" s="11">
        <v>12.3</v>
      </c>
      <c r="N35" s="11">
        <v>15.6</v>
      </c>
      <c r="O35" s="11">
        <v>13.4</v>
      </c>
      <c r="P35" s="11">
        <v>11.1</v>
      </c>
      <c r="Q35" s="11">
        <v>12.5</v>
      </c>
      <c r="R35" s="11">
        <v>11.3</v>
      </c>
      <c r="S35" s="11">
        <v>9.6</v>
      </c>
      <c r="T35" s="11">
        <v>8.4</v>
      </c>
      <c r="U35" s="11">
        <v>6.7</v>
      </c>
      <c r="V35" s="11">
        <v>5.5</v>
      </c>
      <c r="W35" s="11">
        <v>4.7</v>
      </c>
      <c r="X35" s="11">
        <v>3.8</v>
      </c>
      <c r="Y35" s="11"/>
      <c r="Z35" s="11"/>
    </row>
    <row r="36" spans="1:26" x14ac:dyDescent="0.3">
      <c r="A36" s="7">
        <v>66</v>
      </c>
      <c r="B36" s="9">
        <v>11.8</v>
      </c>
      <c r="C36" s="9">
        <v>15.2</v>
      </c>
      <c r="D36" s="9">
        <v>14.3</v>
      </c>
      <c r="E36" s="9">
        <v>13.6</v>
      </c>
      <c r="F36" s="9">
        <v>14.9</v>
      </c>
      <c r="G36" s="9">
        <v>13.6</v>
      </c>
      <c r="H36" s="9">
        <v>14.8</v>
      </c>
      <c r="I36" s="9">
        <v>14.3</v>
      </c>
      <c r="J36" s="9">
        <v>12.8</v>
      </c>
      <c r="K36" s="9">
        <v>15.3</v>
      </c>
      <c r="L36" s="9">
        <v>13.6</v>
      </c>
      <c r="M36" s="9">
        <v>11.7</v>
      </c>
      <c r="N36" s="9">
        <v>15</v>
      </c>
      <c r="O36" s="9">
        <v>12.8</v>
      </c>
      <c r="P36" s="9">
        <v>10.5</v>
      </c>
      <c r="Q36" s="9">
        <v>12.5</v>
      </c>
      <c r="R36" s="9">
        <v>11.3</v>
      </c>
      <c r="S36" s="9">
        <v>9.1</v>
      </c>
      <c r="T36" s="9">
        <v>8.4</v>
      </c>
      <c r="U36" s="9">
        <v>6.5</v>
      </c>
      <c r="V36" s="9">
        <v>5.2</v>
      </c>
      <c r="W36" s="9">
        <v>4.7</v>
      </c>
      <c r="X36" s="9">
        <v>3.8</v>
      </c>
      <c r="Y36" s="9">
        <v>2.6</v>
      </c>
      <c r="Z36" s="9"/>
    </row>
    <row r="37" spans="1:26" x14ac:dyDescent="0.3">
      <c r="A37" s="7">
        <v>68</v>
      </c>
      <c r="B37" s="9"/>
      <c r="C37" s="9">
        <v>14.4</v>
      </c>
      <c r="D37" s="9">
        <v>13.7</v>
      </c>
      <c r="E37" s="9">
        <v>11.7</v>
      </c>
      <c r="F37" s="9">
        <v>14.3</v>
      </c>
      <c r="G37" s="9">
        <v>13</v>
      </c>
      <c r="H37" s="9">
        <v>12.9</v>
      </c>
      <c r="I37" s="9">
        <v>13.7</v>
      </c>
      <c r="J37" s="9">
        <v>12.2</v>
      </c>
      <c r="K37" s="9">
        <v>14.3</v>
      </c>
      <c r="L37" s="9">
        <v>13</v>
      </c>
      <c r="M37" s="9">
        <v>11.2</v>
      </c>
      <c r="N37" s="9">
        <v>14.4</v>
      </c>
      <c r="O37" s="9">
        <v>12.2</v>
      </c>
      <c r="P37" s="9">
        <v>10</v>
      </c>
      <c r="Q37" s="9">
        <v>12.5</v>
      </c>
      <c r="R37" s="9">
        <v>11.2</v>
      </c>
      <c r="S37" s="9">
        <v>8.6</v>
      </c>
      <c r="T37" s="9">
        <v>7.8</v>
      </c>
      <c r="U37" s="9">
        <v>6.3</v>
      </c>
      <c r="V37" s="9">
        <v>5</v>
      </c>
      <c r="W37" s="9">
        <v>4.7</v>
      </c>
      <c r="X37" s="9">
        <v>3.7</v>
      </c>
      <c r="Y37" s="9">
        <v>2.6</v>
      </c>
      <c r="Z37" s="9"/>
    </row>
    <row r="38" spans="1:26" x14ac:dyDescent="0.3">
      <c r="A38" s="10">
        <v>70</v>
      </c>
      <c r="B38" s="11"/>
      <c r="C38" s="11">
        <v>12.3</v>
      </c>
      <c r="D38" s="11">
        <v>13</v>
      </c>
      <c r="E38" s="11"/>
      <c r="F38" s="11">
        <v>13.6</v>
      </c>
      <c r="G38" s="11">
        <v>12.4</v>
      </c>
      <c r="H38" s="11"/>
      <c r="I38" s="11">
        <v>13.1</v>
      </c>
      <c r="J38" s="11">
        <v>11.6</v>
      </c>
      <c r="K38" s="11">
        <v>12.3</v>
      </c>
      <c r="L38" s="11">
        <v>12.4</v>
      </c>
      <c r="M38" s="11">
        <v>10.6</v>
      </c>
      <c r="N38" s="11">
        <v>13.5</v>
      </c>
      <c r="O38" s="11">
        <v>11.6</v>
      </c>
      <c r="P38" s="11">
        <v>9.5</v>
      </c>
      <c r="Q38" s="11">
        <v>12.5</v>
      </c>
      <c r="R38" s="11">
        <v>10.6</v>
      </c>
      <c r="S38" s="11">
        <v>8.1999999999999993</v>
      </c>
      <c r="T38" s="11">
        <v>7.6</v>
      </c>
      <c r="U38" s="11">
        <v>6.1</v>
      </c>
      <c r="V38" s="11">
        <v>4.8</v>
      </c>
      <c r="W38" s="11">
        <v>4.7</v>
      </c>
      <c r="X38" s="11">
        <v>3.7</v>
      </c>
      <c r="Y38" s="11">
        <v>2.5</v>
      </c>
      <c r="Z38" s="11"/>
    </row>
    <row r="39" spans="1:26" x14ac:dyDescent="0.3">
      <c r="A39" s="10">
        <v>72</v>
      </c>
      <c r="B39" s="11"/>
      <c r="C39" s="11"/>
      <c r="D39" s="11">
        <v>12.5</v>
      </c>
      <c r="E39" s="11"/>
      <c r="F39" s="11"/>
      <c r="G39" s="11">
        <v>11.8</v>
      </c>
      <c r="H39" s="11"/>
      <c r="I39" s="11">
        <v>12.5</v>
      </c>
      <c r="J39" s="11">
        <v>11.1</v>
      </c>
      <c r="K39" s="11"/>
      <c r="L39" s="11">
        <v>11.8</v>
      </c>
      <c r="M39" s="11">
        <v>10.1</v>
      </c>
      <c r="N39" s="11"/>
      <c r="O39" s="11">
        <v>11.1</v>
      </c>
      <c r="P39" s="11">
        <v>9</v>
      </c>
      <c r="Q39" s="11"/>
      <c r="R39" s="11">
        <v>10.1</v>
      </c>
      <c r="S39" s="11">
        <v>7.7</v>
      </c>
      <c r="T39" s="11">
        <v>6.9</v>
      </c>
      <c r="U39" s="11">
        <v>6</v>
      </c>
      <c r="V39" s="11">
        <v>4.5999999999999996</v>
      </c>
      <c r="W39" s="11">
        <v>4.7</v>
      </c>
      <c r="X39" s="11">
        <v>3.7</v>
      </c>
      <c r="Y39" s="11">
        <v>2.4</v>
      </c>
      <c r="Z39" s="11"/>
    </row>
    <row r="40" spans="1:26" x14ac:dyDescent="0.3">
      <c r="A40" s="7">
        <v>74</v>
      </c>
      <c r="B40" s="9"/>
      <c r="C40" s="9"/>
      <c r="D40" s="9"/>
      <c r="E40" s="9"/>
      <c r="F40" s="9"/>
      <c r="G40" s="9">
        <v>11.3</v>
      </c>
      <c r="H40" s="9"/>
      <c r="I40" s="9"/>
      <c r="J40" s="9">
        <v>10.5</v>
      </c>
      <c r="K40" s="9"/>
      <c r="L40" s="9">
        <v>11.3</v>
      </c>
      <c r="M40" s="9">
        <v>9.6</v>
      </c>
      <c r="N40" s="9"/>
      <c r="O40" s="9">
        <v>10.5</v>
      </c>
      <c r="P40" s="9">
        <v>8.5</v>
      </c>
      <c r="Q40" s="9"/>
      <c r="R40" s="9">
        <v>9.6</v>
      </c>
      <c r="S40" s="9">
        <v>7.3</v>
      </c>
      <c r="T40" s="9"/>
      <c r="U40" s="9">
        <v>5.8</v>
      </c>
      <c r="V40" s="9">
        <v>4.4000000000000004</v>
      </c>
      <c r="W40" s="9"/>
      <c r="X40" s="9">
        <v>3.6</v>
      </c>
      <c r="Y40" s="9">
        <v>2.2999999999999998</v>
      </c>
      <c r="Z40" s="9"/>
    </row>
    <row r="41" spans="1:26" x14ac:dyDescent="0.3">
      <c r="A41" s="7">
        <v>76</v>
      </c>
      <c r="B41" s="9"/>
      <c r="C41" s="9"/>
      <c r="D41" s="9"/>
      <c r="E41" s="9"/>
      <c r="F41" s="9"/>
      <c r="G41" s="9"/>
      <c r="H41" s="9"/>
      <c r="I41" s="9"/>
      <c r="J41" s="9">
        <v>10.1</v>
      </c>
      <c r="K41" s="9"/>
      <c r="L41" s="9"/>
      <c r="M41" s="9">
        <v>9.1999999999999993</v>
      </c>
      <c r="N41" s="9"/>
      <c r="O41" s="9">
        <v>10</v>
      </c>
      <c r="P41" s="9">
        <v>8.1</v>
      </c>
      <c r="Q41" s="9"/>
      <c r="R41" s="9">
        <v>9.1999999999999993</v>
      </c>
      <c r="S41" s="9">
        <v>6.9</v>
      </c>
      <c r="T41" s="9"/>
      <c r="U41" s="9">
        <v>5.7</v>
      </c>
      <c r="V41" s="9">
        <v>4.3</v>
      </c>
      <c r="W41" s="9"/>
      <c r="X41" s="9">
        <v>3.5</v>
      </c>
      <c r="Y41" s="9">
        <v>2.2000000000000002</v>
      </c>
      <c r="Z41" s="9"/>
    </row>
    <row r="42" spans="1:26" x14ac:dyDescent="0.3">
      <c r="A42" s="10">
        <v>78</v>
      </c>
      <c r="B42" s="11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>
        <v>8.6999999999999993</v>
      </c>
      <c r="N42" s="11"/>
      <c r="O42" s="11"/>
      <c r="P42" s="11">
        <v>7.7</v>
      </c>
      <c r="Q42" s="11"/>
      <c r="R42" s="11"/>
      <c r="S42" s="11">
        <v>6.5</v>
      </c>
      <c r="T42" s="11"/>
      <c r="U42" s="11">
        <v>5.6</v>
      </c>
      <c r="V42" s="11">
        <v>4.0999999999999996</v>
      </c>
      <c r="W42" s="11"/>
      <c r="X42" s="11">
        <v>3.3</v>
      </c>
      <c r="Y42" s="11">
        <v>2</v>
      </c>
      <c r="Z42" s="11"/>
    </row>
    <row r="43" spans="1:26" x14ac:dyDescent="0.3">
      <c r="A43" s="10">
        <v>80</v>
      </c>
      <c r="B43" s="11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>
        <v>7.3</v>
      </c>
      <c r="Q43" s="11"/>
      <c r="R43" s="11"/>
      <c r="S43" s="11">
        <v>6.2</v>
      </c>
      <c r="T43" s="11"/>
      <c r="U43" s="11"/>
      <c r="V43" s="11">
        <v>4</v>
      </c>
      <c r="W43" s="11"/>
      <c r="X43" s="11">
        <v>3.3</v>
      </c>
      <c r="Y43" s="11">
        <v>1.9</v>
      </c>
      <c r="Z43" s="11"/>
    </row>
    <row r="44" spans="1:26" x14ac:dyDescent="0.3">
      <c r="A44" s="7">
        <v>82</v>
      </c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>
        <v>6.9</v>
      </c>
      <c r="Q44" s="9"/>
      <c r="R44" s="9"/>
      <c r="S44" s="9">
        <v>5.8</v>
      </c>
      <c r="T44" s="9"/>
      <c r="U44" s="9"/>
      <c r="V44" s="9">
        <v>3.8</v>
      </c>
      <c r="W44" s="9"/>
      <c r="X44" s="9"/>
      <c r="Y44" s="9">
        <v>1.7</v>
      </c>
      <c r="Z44" s="9"/>
    </row>
    <row r="45" spans="1:26" x14ac:dyDescent="0.3">
      <c r="A45" s="7">
        <v>84</v>
      </c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>
        <v>5.5</v>
      </c>
      <c r="T45" s="9"/>
      <c r="U45" s="9"/>
      <c r="V45" s="9">
        <v>3.7</v>
      </c>
      <c r="W45" s="9"/>
      <c r="X45" s="9"/>
      <c r="Y45" s="9">
        <v>1.5</v>
      </c>
      <c r="Z45" s="9"/>
    </row>
    <row r="46" spans="1:26" x14ac:dyDescent="0.3">
      <c r="A46" s="10">
        <v>86</v>
      </c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>
        <v>3.6</v>
      </c>
      <c r="W46" s="11"/>
      <c r="X46" s="11"/>
      <c r="Y46" s="11"/>
      <c r="Z46" s="11"/>
    </row>
    <row r="47" spans="1:26" x14ac:dyDescent="0.3">
      <c r="A47" s="12"/>
      <c r="B47" s="12"/>
      <c r="C47" s="12"/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</row>
  </sheetData>
  <phoneticPr fontId="2" type="noConversion"/>
  <pageMargins left="0.7" right="0.7" top="0.75" bottom="0.75" header="0.3" footer="0.3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7"/>
  <sheetViews>
    <sheetView zoomScale="70" zoomScaleNormal="70" workbookViewId="0">
      <selection activeCell="D1" activeCellId="1" sqref="G1:G1048576 D1:D1048576"/>
    </sheetView>
  </sheetViews>
  <sheetFormatPr defaultRowHeight="16.5" x14ac:dyDescent="0.3"/>
  <cols>
    <col min="1" max="1" width="30.875" bestFit="1" customWidth="1"/>
  </cols>
  <sheetData>
    <row r="1" spans="1:21" ht="17.25" x14ac:dyDescent="0.3">
      <c r="A1" s="1" t="s">
        <v>382</v>
      </c>
      <c r="B1" s="2">
        <v>16.100000000000001</v>
      </c>
      <c r="C1" s="2">
        <v>16.100000000000001</v>
      </c>
      <c r="D1" s="2">
        <v>21.4</v>
      </c>
      <c r="E1" s="2">
        <v>21.4</v>
      </c>
      <c r="F1" s="2">
        <v>26.6</v>
      </c>
      <c r="G1" s="2">
        <v>26.6</v>
      </c>
      <c r="H1" s="2">
        <v>31.9</v>
      </c>
      <c r="I1" s="2">
        <v>31.9</v>
      </c>
      <c r="J1" s="2">
        <v>31.9</v>
      </c>
      <c r="K1" s="2">
        <v>37.200000000000003</v>
      </c>
      <c r="L1" s="2">
        <v>37.200000000000003</v>
      </c>
      <c r="M1" s="2">
        <v>42.5</v>
      </c>
      <c r="N1" s="2">
        <v>42.5</v>
      </c>
      <c r="O1" s="2">
        <v>47.8</v>
      </c>
      <c r="P1" s="2">
        <v>47.8</v>
      </c>
      <c r="Q1" s="2">
        <v>47.8</v>
      </c>
      <c r="R1" s="2">
        <v>53.1</v>
      </c>
      <c r="S1" s="2">
        <v>53.1</v>
      </c>
      <c r="T1" s="2">
        <v>53.1</v>
      </c>
      <c r="U1" s="2">
        <v>58.3</v>
      </c>
    </row>
    <row r="2" spans="1:21" ht="17.25" x14ac:dyDescent="0.3">
      <c r="A2" s="1" t="s">
        <v>381</v>
      </c>
      <c r="B2" s="2">
        <f t="shared" ref="B2:U2" si="0">SUM(B3:B8)</f>
        <v>4</v>
      </c>
      <c r="C2" s="2">
        <f t="shared" si="0"/>
        <v>4</v>
      </c>
      <c r="D2" s="2">
        <f t="shared" si="0"/>
        <v>4</v>
      </c>
      <c r="E2" s="2">
        <f t="shared" si="0"/>
        <v>4</v>
      </c>
      <c r="F2" s="2">
        <f t="shared" si="0"/>
        <v>4</v>
      </c>
      <c r="G2" s="2">
        <f t="shared" si="0"/>
        <v>4</v>
      </c>
      <c r="H2" s="2">
        <f t="shared" si="0"/>
        <v>4</v>
      </c>
      <c r="I2" s="2">
        <f t="shared" si="0"/>
        <v>4</v>
      </c>
      <c r="J2" s="2">
        <f t="shared" si="0"/>
        <v>4</v>
      </c>
      <c r="K2" s="2">
        <f t="shared" si="0"/>
        <v>4</v>
      </c>
      <c r="L2" s="2">
        <f t="shared" si="0"/>
        <v>4</v>
      </c>
      <c r="M2" s="2">
        <f t="shared" si="0"/>
        <v>4</v>
      </c>
      <c r="N2" s="2">
        <f t="shared" si="0"/>
        <v>4</v>
      </c>
      <c r="O2" s="2">
        <f t="shared" si="0"/>
        <v>4</v>
      </c>
      <c r="P2" s="2">
        <f t="shared" si="0"/>
        <v>4</v>
      </c>
      <c r="Q2" s="2">
        <f t="shared" si="0"/>
        <v>4</v>
      </c>
      <c r="R2" s="2">
        <f t="shared" si="0"/>
        <v>4</v>
      </c>
      <c r="S2" s="2">
        <f t="shared" si="0"/>
        <v>4</v>
      </c>
      <c r="T2" s="2">
        <f t="shared" si="0"/>
        <v>4</v>
      </c>
      <c r="U2" s="2">
        <f t="shared" si="0"/>
        <v>4</v>
      </c>
    </row>
    <row r="3" spans="1:21" ht="17.25" x14ac:dyDescent="0.3">
      <c r="A3" s="1" t="s">
        <v>0</v>
      </c>
      <c r="B3" s="2">
        <v>4</v>
      </c>
      <c r="C3" s="2">
        <v>4</v>
      </c>
      <c r="D3" s="2">
        <v>4</v>
      </c>
      <c r="E3" s="2">
        <v>4</v>
      </c>
      <c r="F3" s="2">
        <v>4</v>
      </c>
      <c r="G3" s="2">
        <v>4</v>
      </c>
      <c r="H3" s="2">
        <v>4</v>
      </c>
      <c r="I3" s="2">
        <v>4</v>
      </c>
      <c r="J3" s="2">
        <v>4</v>
      </c>
      <c r="K3" s="2">
        <v>4</v>
      </c>
      <c r="L3" s="2">
        <v>4</v>
      </c>
      <c r="M3" s="2">
        <v>4</v>
      </c>
      <c r="N3" s="2">
        <v>4</v>
      </c>
      <c r="O3" s="2">
        <v>4</v>
      </c>
      <c r="P3" s="2">
        <v>4</v>
      </c>
      <c r="Q3" s="2">
        <v>4</v>
      </c>
      <c r="R3" s="2">
        <v>4</v>
      </c>
      <c r="S3" s="2">
        <v>4</v>
      </c>
      <c r="T3" s="2">
        <v>4</v>
      </c>
      <c r="U3" s="2">
        <v>4</v>
      </c>
    </row>
    <row r="4" spans="1:21" ht="17.25" x14ac:dyDescent="0.3">
      <c r="A4" s="1" t="s">
        <v>122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</row>
    <row r="5" spans="1:21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</row>
    <row r="6" spans="1:21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</row>
    <row r="7" spans="1:21" ht="17.25" x14ac:dyDescent="0.3">
      <c r="A7" s="1" t="s">
        <v>95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</row>
    <row r="8" spans="1:21" ht="17.25" x14ac:dyDescent="0.3">
      <c r="A8" s="1" t="s">
        <v>3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</row>
    <row r="9" spans="1:21" ht="17.25" x14ac:dyDescent="0.3">
      <c r="A9" s="3" t="s">
        <v>324</v>
      </c>
      <c r="B9" s="2">
        <v>66.5</v>
      </c>
      <c r="C9" s="2">
        <v>66.5</v>
      </c>
      <c r="D9" s="2">
        <v>66.5</v>
      </c>
      <c r="E9" s="2">
        <v>66.5</v>
      </c>
      <c r="F9" s="2">
        <v>66.5</v>
      </c>
      <c r="G9" s="2">
        <v>66.5</v>
      </c>
      <c r="H9" s="2">
        <v>66.5</v>
      </c>
      <c r="I9" s="2">
        <v>66.5</v>
      </c>
      <c r="J9" s="2">
        <v>66.5</v>
      </c>
      <c r="K9" s="2">
        <v>66.5</v>
      </c>
      <c r="L9" s="2">
        <v>66.5</v>
      </c>
      <c r="M9" s="2">
        <v>66.5</v>
      </c>
      <c r="N9" s="2">
        <v>66.5</v>
      </c>
      <c r="O9" s="2">
        <v>66.5</v>
      </c>
      <c r="P9" s="2">
        <v>66.5</v>
      </c>
      <c r="Q9" s="2">
        <v>66.5</v>
      </c>
      <c r="R9" s="2">
        <v>66.5</v>
      </c>
      <c r="S9" s="2">
        <v>66.5</v>
      </c>
      <c r="T9" s="2">
        <v>66.5</v>
      </c>
      <c r="U9" s="2">
        <v>66.5</v>
      </c>
    </row>
    <row r="10" spans="1:21" ht="17.25" x14ac:dyDescent="0.3">
      <c r="A10" s="3" t="s">
        <v>321</v>
      </c>
      <c r="B10" s="4">
        <v>83</v>
      </c>
      <c r="C10" s="4">
        <v>75</v>
      </c>
      <c r="D10" s="4">
        <v>83</v>
      </c>
      <c r="E10" s="4">
        <v>75</v>
      </c>
      <c r="F10" s="4">
        <v>83</v>
      </c>
      <c r="G10" s="4">
        <v>75</v>
      </c>
      <c r="H10" s="4">
        <v>83</v>
      </c>
      <c r="I10" s="4">
        <v>75</v>
      </c>
      <c r="J10" s="4">
        <v>67</v>
      </c>
      <c r="K10" s="4">
        <v>83</v>
      </c>
      <c r="L10" s="4">
        <v>75</v>
      </c>
      <c r="M10" s="4">
        <v>83</v>
      </c>
      <c r="N10" s="4">
        <v>75</v>
      </c>
      <c r="O10" s="4">
        <v>83</v>
      </c>
      <c r="P10" s="4">
        <v>75</v>
      </c>
      <c r="Q10" s="4">
        <v>67</v>
      </c>
      <c r="R10" s="4">
        <v>83</v>
      </c>
      <c r="S10" s="4">
        <v>75</v>
      </c>
      <c r="T10" s="4">
        <v>67</v>
      </c>
      <c r="U10" s="4">
        <v>83</v>
      </c>
    </row>
    <row r="11" spans="1:21" ht="17.25" x14ac:dyDescent="0.3">
      <c r="A11" s="3" t="s">
        <v>92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  <c r="P11" s="5">
        <v>360</v>
      </c>
      <c r="Q11" s="5">
        <v>360</v>
      </c>
      <c r="R11" s="5">
        <v>360</v>
      </c>
      <c r="S11" s="5">
        <v>360</v>
      </c>
      <c r="T11" s="5">
        <v>360</v>
      </c>
      <c r="U11" s="5">
        <v>360</v>
      </c>
    </row>
    <row r="12" spans="1:21" ht="17.25" x14ac:dyDescent="0.3">
      <c r="A12" s="3" t="s">
        <v>91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  <c r="P12" s="5">
        <v>134</v>
      </c>
      <c r="Q12" s="5">
        <v>134</v>
      </c>
      <c r="R12" s="5">
        <v>134</v>
      </c>
      <c r="S12" s="5">
        <v>134</v>
      </c>
      <c r="T12" s="5">
        <v>134</v>
      </c>
      <c r="U12" s="5">
        <v>134</v>
      </c>
    </row>
    <row r="13" spans="1:21" ht="17.25" x14ac:dyDescent="0.3">
      <c r="A13" s="3" t="s">
        <v>124</v>
      </c>
      <c r="B13" s="5" t="s">
        <v>89</v>
      </c>
      <c r="C13" s="5" t="s">
        <v>89</v>
      </c>
      <c r="D13" s="5" t="s">
        <v>89</v>
      </c>
      <c r="E13" s="5" t="s">
        <v>89</v>
      </c>
      <c r="F13" s="5" t="s">
        <v>379</v>
      </c>
      <c r="G13" s="5" t="s">
        <v>379</v>
      </c>
      <c r="H13" s="5" t="s">
        <v>89</v>
      </c>
      <c r="I13" s="5" t="s">
        <v>89</v>
      </c>
      <c r="J13" s="5" t="s">
        <v>89</v>
      </c>
      <c r="K13" s="5" t="s">
        <v>379</v>
      </c>
      <c r="L13" s="5" t="s">
        <v>89</v>
      </c>
      <c r="M13" s="5" t="s">
        <v>379</v>
      </c>
      <c r="N13" s="5" t="s">
        <v>89</v>
      </c>
      <c r="O13" s="5" t="s">
        <v>379</v>
      </c>
      <c r="P13" s="5" t="s">
        <v>89</v>
      </c>
      <c r="Q13" s="5" t="s">
        <v>89</v>
      </c>
      <c r="R13" s="5" t="s">
        <v>379</v>
      </c>
      <c r="S13" s="5" t="s">
        <v>379</v>
      </c>
      <c r="T13" s="5" t="s">
        <v>379</v>
      </c>
      <c r="U13" s="5" t="s">
        <v>379</v>
      </c>
    </row>
    <row r="14" spans="1:21" ht="17.25" x14ac:dyDescent="0.3">
      <c r="A14" s="3" t="s">
        <v>378</v>
      </c>
      <c r="B14" s="6">
        <v>6</v>
      </c>
      <c r="C14" s="6">
        <v>6</v>
      </c>
      <c r="D14" s="6">
        <v>6</v>
      </c>
      <c r="E14" s="6">
        <v>6</v>
      </c>
      <c r="F14" s="6">
        <v>6</v>
      </c>
      <c r="G14" s="6">
        <v>6</v>
      </c>
      <c r="H14" s="6">
        <v>6</v>
      </c>
      <c r="I14" s="6">
        <v>6</v>
      </c>
      <c r="J14" s="6">
        <v>6</v>
      </c>
      <c r="K14" s="6">
        <v>6</v>
      </c>
      <c r="L14" s="6">
        <v>6</v>
      </c>
      <c r="M14" s="6">
        <v>6</v>
      </c>
      <c r="N14" s="6">
        <v>6</v>
      </c>
      <c r="O14" s="6">
        <v>6</v>
      </c>
      <c r="P14" s="6">
        <v>6</v>
      </c>
      <c r="Q14" s="6">
        <v>6</v>
      </c>
      <c r="R14" s="6">
        <v>6</v>
      </c>
      <c r="S14" s="6">
        <v>6</v>
      </c>
      <c r="T14" s="6">
        <v>6</v>
      </c>
      <c r="U14" s="6">
        <v>6</v>
      </c>
    </row>
    <row r="15" spans="1:21" ht="17.25" x14ac:dyDescent="0.3">
      <c r="A15" s="13" t="s">
        <v>439</v>
      </c>
      <c r="B15" s="14">
        <v>0</v>
      </c>
      <c r="C15" s="14">
        <v>0</v>
      </c>
      <c r="D15" s="14">
        <v>0</v>
      </c>
      <c r="E15" s="14">
        <v>0</v>
      </c>
      <c r="F15" s="14">
        <v>0</v>
      </c>
      <c r="G15" s="14">
        <v>0</v>
      </c>
      <c r="H15" s="14">
        <v>0</v>
      </c>
      <c r="I15" s="14">
        <v>0</v>
      </c>
      <c r="J15" s="14">
        <v>0</v>
      </c>
      <c r="K15" s="14">
        <v>0</v>
      </c>
      <c r="L15" s="14">
        <v>0</v>
      </c>
      <c r="M15" s="14">
        <v>0</v>
      </c>
      <c r="N15" s="14">
        <v>0</v>
      </c>
      <c r="O15" s="14">
        <v>0</v>
      </c>
      <c r="P15" s="14">
        <v>0</v>
      </c>
      <c r="Q15" s="14">
        <v>0</v>
      </c>
      <c r="R15" s="14">
        <v>0</v>
      </c>
      <c r="S15" s="14">
        <v>0</v>
      </c>
      <c r="T15" s="14">
        <v>0</v>
      </c>
      <c r="U15" s="14">
        <v>0</v>
      </c>
    </row>
    <row r="16" spans="1:21" x14ac:dyDescent="0.3">
      <c r="A16" s="7">
        <v>26</v>
      </c>
      <c r="B16" s="8">
        <v>25</v>
      </c>
      <c r="C16" s="8"/>
      <c r="D16" s="8">
        <v>24.3</v>
      </c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</row>
    <row r="17" spans="1:21" x14ac:dyDescent="0.3">
      <c r="A17" s="7">
        <v>28</v>
      </c>
      <c r="B17" s="9">
        <v>24.4</v>
      </c>
      <c r="C17" s="9"/>
      <c r="D17" s="9">
        <v>23.8</v>
      </c>
      <c r="E17" s="9"/>
      <c r="F17" s="9">
        <v>22.7</v>
      </c>
      <c r="G17" s="9"/>
      <c r="H17" s="9">
        <v>20.2</v>
      </c>
      <c r="I17" s="9"/>
      <c r="J17" s="9"/>
      <c r="K17" s="9">
        <v>17</v>
      </c>
      <c r="L17" s="9"/>
      <c r="M17" s="9"/>
      <c r="N17" s="9"/>
      <c r="O17" s="9"/>
      <c r="P17" s="9"/>
      <c r="Q17" s="9"/>
      <c r="R17" s="9"/>
      <c r="S17" s="9"/>
      <c r="T17" s="9"/>
      <c r="U17" s="9"/>
    </row>
    <row r="18" spans="1:21" x14ac:dyDescent="0.3">
      <c r="A18" s="10">
        <v>30</v>
      </c>
      <c r="B18" s="11">
        <v>23.8</v>
      </c>
      <c r="C18" s="11"/>
      <c r="D18" s="11">
        <v>23.3</v>
      </c>
      <c r="E18" s="11"/>
      <c r="F18" s="11">
        <v>22.3</v>
      </c>
      <c r="G18" s="11"/>
      <c r="H18" s="11">
        <v>20.2</v>
      </c>
      <c r="I18" s="11"/>
      <c r="J18" s="11"/>
      <c r="K18" s="11">
        <v>17</v>
      </c>
      <c r="L18" s="11"/>
      <c r="M18" s="11">
        <v>13.3</v>
      </c>
      <c r="N18" s="11"/>
      <c r="O18" s="11">
        <v>9.8000000000000007</v>
      </c>
      <c r="P18" s="11"/>
      <c r="Q18" s="11"/>
      <c r="R18" s="11"/>
      <c r="S18" s="11"/>
      <c r="T18" s="11"/>
      <c r="U18" s="11"/>
    </row>
    <row r="19" spans="1:21" x14ac:dyDescent="0.3">
      <c r="A19" s="10">
        <v>32</v>
      </c>
      <c r="B19" s="11">
        <v>23.2</v>
      </c>
      <c r="C19" s="11"/>
      <c r="D19" s="11">
        <v>22.8</v>
      </c>
      <c r="E19" s="11"/>
      <c r="F19" s="11">
        <v>21.9</v>
      </c>
      <c r="G19" s="11"/>
      <c r="H19" s="11">
        <v>20.100000000000001</v>
      </c>
      <c r="I19" s="11"/>
      <c r="J19" s="11"/>
      <c r="K19" s="11">
        <v>17</v>
      </c>
      <c r="L19" s="11"/>
      <c r="M19" s="11">
        <v>13.3</v>
      </c>
      <c r="N19" s="11"/>
      <c r="O19" s="11">
        <v>9.6</v>
      </c>
      <c r="P19" s="11"/>
      <c r="Q19" s="11"/>
      <c r="R19" s="11">
        <v>6.1</v>
      </c>
      <c r="S19" s="11"/>
      <c r="T19" s="11"/>
      <c r="U19" s="11">
        <v>2.9</v>
      </c>
    </row>
    <row r="20" spans="1:21" x14ac:dyDescent="0.3">
      <c r="A20" s="7">
        <v>34</v>
      </c>
      <c r="B20" s="9">
        <v>22.7</v>
      </c>
      <c r="C20" s="9"/>
      <c r="D20" s="9">
        <v>22.3</v>
      </c>
      <c r="E20" s="9"/>
      <c r="F20" s="9">
        <v>21.5</v>
      </c>
      <c r="G20" s="9"/>
      <c r="H20" s="9">
        <v>19.899999999999999</v>
      </c>
      <c r="I20" s="9"/>
      <c r="J20" s="9"/>
      <c r="K20" s="9">
        <v>17.100000000000001</v>
      </c>
      <c r="L20" s="9"/>
      <c r="M20" s="9">
        <v>13.2</v>
      </c>
      <c r="N20" s="9"/>
      <c r="O20" s="9">
        <v>9.5</v>
      </c>
      <c r="P20" s="9"/>
      <c r="Q20" s="9"/>
      <c r="R20" s="9">
        <v>6</v>
      </c>
      <c r="S20" s="9"/>
      <c r="T20" s="9"/>
      <c r="U20" s="9">
        <v>2.8</v>
      </c>
    </row>
    <row r="21" spans="1:21" x14ac:dyDescent="0.3">
      <c r="A21" s="7">
        <v>36</v>
      </c>
      <c r="B21" s="9">
        <v>22.1</v>
      </c>
      <c r="C21" s="9">
        <v>22.5</v>
      </c>
      <c r="D21" s="9">
        <v>21.8</v>
      </c>
      <c r="E21" s="9"/>
      <c r="F21" s="9">
        <v>21.1</v>
      </c>
      <c r="G21" s="9"/>
      <c r="H21" s="9">
        <v>19.7</v>
      </c>
      <c r="I21" s="9"/>
      <c r="J21" s="9"/>
      <c r="K21" s="9">
        <v>17.100000000000001</v>
      </c>
      <c r="L21" s="9"/>
      <c r="M21" s="9">
        <v>13.2</v>
      </c>
      <c r="N21" s="9"/>
      <c r="O21" s="9">
        <v>9.3000000000000007</v>
      </c>
      <c r="P21" s="9"/>
      <c r="Q21" s="9"/>
      <c r="R21" s="9">
        <v>5.8</v>
      </c>
      <c r="S21" s="9"/>
      <c r="T21" s="9"/>
      <c r="U21" s="9">
        <v>2.6</v>
      </c>
    </row>
    <row r="22" spans="1:21" x14ac:dyDescent="0.3">
      <c r="A22" s="10">
        <v>38</v>
      </c>
      <c r="B22" s="11">
        <v>21.6</v>
      </c>
      <c r="C22" s="11">
        <v>22</v>
      </c>
      <c r="D22" s="11">
        <v>21.3</v>
      </c>
      <c r="E22" s="11">
        <v>21.8</v>
      </c>
      <c r="F22" s="11">
        <v>20.7</v>
      </c>
      <c r="G22" s="11"/>
      <c r="H22" s="11">
        <v>19.399999999999999</v>
      </c>
      <c r="I22" s="11"/>
      <c r="J22" s="11"/>
      <c r="K22" s="11">
        <v>17</v>
      </c>
      <c r="L22" s="11"/>
      <c r="M22" s="11">
        <v>13</v>
      </c>
      <c r="N22" s="11"/>
      <c r="O22" s="11">
        <v>9.1999999999999993</v>
      </c>
      <c r="P22" s="11"/>
      <c r="Q22" s="11"/>
      <c r="R22" s="11">
        <v>5.7</v>
      </c>
      <c r="S22" s="11"/>
      <c r="T22" s="11"/>
      <c r="U22" s="11">
        <v>2.5</v>
      </c>
    </row>
    <row r="23" spans="1:21" x14ac:dyDescent="0.3">
      <c r="A23" s="10">
        <v>40</v>
      </c>
      <c r="B23" s="11">
        <v>21.1</v>
      </c>
      <c r="C23" s="11">
        <v>21.5</v>
      </c>
      <c r="D23" s="11">
        <v>20.9</v>
      </c>
      <c r="E23" s="11">
        <v>21.4</v>
      </c>
      <c r="F23" s="11">
        <v>20.3</v>
      </c>
      <c r="G23" s="11">
        <v>20.7</v>
      </c>
      <c r="H23" s="11">
        <v>19.2</v>
      </c>
      <c r="I23" s="11"/>
      <c r="J23" s="11"/>
      <c r="K23" s="11">
        <v>17</v>
      </c>
      <c r="L23" s="11"/>
      <c r="M23" s="11">
        <v>12.9</v>
      </c>
      <c r="N23" s="11"/>
      <c r="O23" s="11">
        <v>9.1</v>
      </c>
      <c r="P23" s="11"/>
      <c r="Q23" s="11"/>
      <c r="R23" s="11">
        <v>5.6</v>
      </c>
      <c r="S23" s="11"/>
      <c r="T23" s="11"/>
      <c r="U23" s="11">
        <v>2.4</v>
      </c>
    </row>
    <row r="24" spans="1:21" x14ac:dyDescent="0.3">
      <c r="A24" s="7">
        <v>42</v>
      </c>
      <c r="B24" s="9">
        <v>20.6</v>
      </c>
      <c r="C24" s="9">
        <v>21</v>
      </c>
      <c r="D24" s="9">
        <v>20.399999999999999</v>
      </c>
      <c r="E24" s="9">
        <v>20.9</v>
      </c>
      <c r="F24" s="9">
        <v>19.899999999999999</v>
      </c>
      <c r="G24" s="9">
        <v>20.399999999999999</v>
      </c>
      <c r="H24" s="9">
        <v>18.899999999999999</v>
      </c>
      <c r="I24" s="9">
        <v>18.899999999999999</v>
      </c>
      <c r="J24" s="9"/>
      <c r="K24" s="9">
        <v>16.899999999999999</v>
      </c>
      <c r="L24" s="9"/>
      <c r="M24" s="9">
        <v>12.8</v>
      </c>
      <c r="N24" s="9"/>
      <c r="O24" s="9">
        <v>8.9</v>
      </c>
      <c r="P24" s="9"/>
      <c r="Q24" s="9"/>
      <c r="R24" s="9">
        <v>5.5</v>
      </c>
      <c r="S24" s="9"/>
      <c r="T24" s="9"/>
      <c r="U24" s="9">
        <v>2.2999999999999998</v>
      </c>
    </row>
    <row r="25" spans="1:21" x14ac:dyDescent="0.3">
      <c r="A25" s="7">
        <v>44</v>
      </c>
      <c r="B25" s="9">
        <v>20.100000000000001</v>
      </c>
      <c r="C25" s="9">
        <v>20.6</v>
      </c>
      <c r="D25" s="9">
        <v>20</v>
      </c>
      <c r="E25" s="9">
        <v>20.5</v>
      </c>
      <c r="F25" s="9">
        <v>19.600000000000001</v>
      </c>
      <c r="G25" s="9">
        <v>20</v>
      </c>
      <c r="H25" s="9">
        <v>18.600000000000001</v>
      </c>
      <c r="I25" s="9">
        <v>18.899999999999999</v>
      </c>
      <c r="J25" s="9"/>
      <c r="K25" s="9">
        <v>16.899999999999999</v>
      </c>
      <c r="L25" s="9">
        <v>16.2</v>
      </c>
      <c r="M25" s="9">
        <v>12.7</v>
      </c>
      <c r="N25" s="9"/>
      <c r="O25" s="9">
        <v>8.8000000000000007</v>
      </c>
      <c r="P25" s="9"/>
      <c r="Q25" s="9"/>
      <c r="R25" s="9">
        <v>5.3</v>
      </c>
      <c r="S25" s="9"/>
      <c r="T25" s="9"/>
      <c r="U25" s="9">
        <v>2.2000000000000002</v>
      </c>
    </row>
    <row r="26" spans="1:21" x14ac:dyDescent="0.3">
      <c r="A26" s="10">
        <v>46</v>
      </c>
      <c r="B26" s="11">
        <v>19.7</v>
      </c>
      <c r="C26" s="11">
        <v>20.100000000000001</v>
      </c>
      <c r="D26" s="11">
        <v>19.600000000000001</v>
      </c>
      <c r="E26" s="11">
        <v>20.100000000000001</v>
      </c>
      <c r="F26" s="11">
        <v>19.2</v>
      </c>
      <c r="G26" s="11"/>
      <c r="H26" s="11">
        <v>18.399999999999999</v>
      </c>
      <c r="I26" s="11"/>
      <c r="J26" s="11"/>
      <c r="K26" s="11">
        <v>16.8</v>
      </c>
      <c r="L26" s="11">
        <v>16.2</v>
      </c>
      <c r="M26" s="11">
        <v>12.6</v>
      </c>
      <c r="N26" s="11">
        <v>11.6</v>
      </c>
      <c r="O26" s="11">
        <v>8.6999999999999993</v>
      </c>
      <c r="P26" s="11"/>
      <c r="Q26" s="11"/>
      <c r="R26" s="11">
        <v>5.2</v>
      </c>
      <c r="S26" s="11"/>
      <c r="T26" s="11"/>
      <c r="U26" s="11">
        <v>2.1</v>
      </c>
    </row>
    <row r="27" spans="1:21" x14ac:dyDescent="0.3">
      <c r="A27" s="10">
        <v>48</v>
      </c>
      <c r="B27" s="11">
        <v>19.3</v>
      </c>
      <c r="C27" s="11">
        <v>19.7</v>
      </c>
      <c r="D27" s="11">
        <v>19.2</v>
      </c>
      <c r="E27" s="11"/>
      <c r="F27" s="11">
        <v>18.899999999999999</v>
      </c>
      <c r="G27" s="11"/>
      <c r="H27" s="11">
        <v>18.100000000000001</v>
      </c>
      <c r="I27" s="11"/>
      <c r="J27" s="11"/>
      <c r="K27" s="11">
        <v>16.7</v>
      </c>
      <c r="L27" s="11"/>
      <c r="M27" s="11">
        <v>12.6</v>
      </c>
      <c r="N27" s="11">
        <v>11.5</v>
      </c>
      <c r="O27" s="11">
        <v>8.6</v>
      </c>
      <c r="P27" s="11">
        <v>7.8</v>
      </c>
      <c r="Q27" s="11"/>
      <c r="R27" s="11">
        <v>5.0999999999999996</v>
      </c>
      <c r="S27" s="11"/>
      <c r="T27" s="11"/>
      <c r="U27" s="11">
        <v>2</v>
      </c>
    </row>
    <row r="28" spans="1:21" x14ac:dyDescent="0.3">
      <c r="A28" s="7">
        <v>50</v>
      </c>
      <c r="B28" s="9">
        <v>18.899999999999999</v>
      </c>
      <c r="C28" s="9">
        <v>19.399999999999999</v>
      </c>
      <c r="D28" s="9">
        <v>18.899999999999999</v>
      </c>
      <c r="E28" s="9"/>
      <c r="F28" s="9">
        <v>18.600000000000001</v>
      </c>
      <c r="G28" s="9"/>
      <c r="H28" s="9">
        <v>17.899999999999999</v>
      </c>
      <c r="I28" s="9"/>
      <c r="J28" s="9"/>
      <c r="K28" s="9">
        <v>16.7</v>
      </c>
      <c r="L28" s="9"/>
      <c r="M28" s="9">
        <v>12.5</v>
      </c>
      <c r="N28" s="9">
        <v>11.4</v>
      </c>
      <c r="O28" s="9">
        <v>8.6</v>
      </c>
      <c r="P28" s="9">
        <v>7.7</v>
      </c>
      <c r="Q28" s="9"/>
      <c r="R28" s="9">
        <v>5</v>
      </c>
      <c r="S28" s="9">
        <v>4.4000000000000004</v>
      </c>
      <c r="T28" s="9"/>
      <c r="U28" s="9">
        <v>1.9</v>
      </c>
    </row>
    <row r="29" spans="1:21" x14ac:dyDescent="0.3">
      <c r="A29" s="7">
        <v>52</v>
      </c>
      <c r="B29" s="9">
        <v>18.399999999999999</v>
      </c>
      <c r="C29" s="9"/>
      <c r="D29" s="9">
        <v>18.5</v>
      </c>
      <c r="E29" s="9"/>
      <c r="F29" s="9">
        <v>18.3</v>
      </c>
      <c r="G29" s="9"/>
      <c r="H29" s="9">
        <v>17.600000000000001</v>
      </c>
      <c r="I29" s="9"/>
      <c r="J29" s="9"/>
      <c r="K29" s="9">
        <v>16.5</v>
      </c>
      <c r="L29" s="9"/>
      <c r="M29" s="9">
        <v>12.5</v>
      </c>
      <c r="N29" s="9">
        <v>11.4</v>
      </c>
      <c r="O29" s="9">
        <v>8.5</v>
      </c>
      <c r="P29" s="9">
        <v>7.6</v>
      </c>
      <c r="Q29" s="9"/>
      <c r="R29" s="9">
        <v>4.9000000000000004</v>
      </c>
      <c r="S29" s="9">
        <v>4.3</v>
      </c>
      <c r="T29" s="9"/>
      <c r="U29" s="9">
        <v>1.7</v>
      </c>
    </row>
    <row r="30" spans="1:21" x14ac:dyDescent="0.3">
      <c r="A30" s="10">
        <v>54</v>
      </c>
      <c r="B30" s="11">
        <v>17.899999999999999</v>
      </c>
      <c r="C30" s="11"/>
      <c r="D30" s="11">
        <v>18.100000000000001</v>
      </c>
      <c r="E30" s="11"/>
      <c r="F30" s="11">
        <v>18</v>
      </c>
      <c r="G30" s="11"/>
      <c r="H30" s="11">
        <v>17.399999999999999</v>
      </c>
      <c r="I30" s="11"/>
      <c r="J30" s="11">
        <v>7.3</v>
      </c>
      <c r="K30" s="11">
        <v>16.399999999999999</v>
      </c>
      <c r="L30" s="11"/>
      <c r="M30" s="11">
        <v>12.5</v>
      </c>
      <c r="N30" s="11">
        <v>11.3</v>
      </c>
      <c r="O30" s="11">
        <v>8.5</v>
      </c>
      <c r="P30" s="11">
        <v>7.5</v>
      </c>
      <c r="Q30" s="11"/>
      <c r="R30" s="11">
        <v>4.9000000000000004</v>
      </c>
      <c r="S30" s="11">
        <v>4.2</v>
      </c>
      <c r="T30" s="11"/>
      <c r="U30" s="11">
        <v>1.7</v>
      </c>
    </row>
    <row r="31" spans="1:21" x14ac:dyDescent="0.3">
      <c r="A31" s="10">
        <v>56</v>
      </c>
      <c r="B31" s="11">
        <v>17.3</v>
      </c>
      <c r="C31" s="11"/>
      <c r="D31" s="11">
        <v>17.600000000000001</v>
      </c>
      <c r="E31" s="11"/>
      <c r="F31" s="11"/>
      <c r="G31" s="11"/>
      <c r="H31" s="11"/>
      <c r="I31" s="11"/>
      <c r="J31" s="11"/>
      <c r="K31" s="11"/>
      <c r="L31" s="11"/>
      <c r="M31" s="11">
        <v>12.5</v>
      </c>
      <c r="N31" s="11">
        <v>11.3</v>
      </c>
      <c r="O31" s="11">
        <v>8.4</v>
      </c>
      <c r="P31" s="11">
        <v>7.4</v>
      </c>
      <c r="Q31" s="11"/>
      <c r="R31" s="11">
        <v>4.8</v>
      </c>
      <c r="S31" s="11">
        <v>4.0999999999999996</v>
      </c>
      <c r="T31" s="11"/>
      <c r="U31" s="11">
        <v>1.6</v>
      </c>
    </row>
    <row r="32" spans="1:21" x14ac:dyDescent="0.3">
      <c r="A32" s="7">
        <v>58</v>
      </c>
      <c r="B32" s="9">
        <v>16.8</v>
      </c>
      <c r="C32" s="9"/>
      <c r="D32" s="9">
        <v>17</v>
      </c>
      <c r="E32" s="9"/>
      <c r="F32" s="9"/>
      <c r="G32" s="9"/>
      <c r="H32" s="9"/>
      <c r="I32" s="9"/>
      <c r="J32" s="9"/>
      <c r="K32" s="9"/>
      <c r="L32" s="9"/>
      <c r="M32" s="9">
        <v>12.5</v>
      </c>
      <c r="N32" s="9">
        <v>11.3</v>
      </c>
      <c r="O32" s="9">
        <v>8.4</v>
      </c>
      <c r="P32" s="9">
        <v>7.3</v>
      </c>
      <c r="Q32" s="9"/>
      <c r="R32" s="9">
        <v>4.8</v>
      </c>
      <c r="S32" s="9">
        <v>4</v>
      </c>
      <c r="T32" s="9"/>
      <c r="U32" s="9">
        <v>1.5</v>
      </c>
    </row>
    <row r="33" spans="1:21" x14ac:dyDescent="0.3">
      <c r="A33" s="7">
        <v>60</v>
      </c>
      <c r="B33" s="9">
        <v>15.9</v>
      </c>
      <c r="C33" s="9"/>
      <c r="D33" s="9"/>
      <c r="E33" s="9"/>
      <c r="F33" s="9"/>
      <c r="G33" s="9"/>
      <c r="H33" s="9"/>
      <c r="I33" s="9"/>
      <c r="J33" s="9"/>
      <c r="K33" s="9"/>
      <c r="L33" s="9"/>
      <c r="M33" s="9">
        <v>12.5</v>
      </c>
      <c r="N33" s="9"/>
      <c r="O33" s="9">
        <v>8.4</v>
      </c>
      <c r="P33" s="9">
        <v>7</v>
      </c>
      <c r="Q33" s="9"/>
      <c r="R33" s="9">
        <v>4.7</v>
      </c>
      <c r="S33" s="9">
        <v>3.9</v>
      </c>
      <c r="T33" s="9"/>
      <c r="U33" s="9">
        <v>1.4</v>
      </c>
    </row>
    <row r="34" spans="1:21" x14ac:dyDescent="0.3">
      <c r="A34" s="10">
        <v>62</v>
      </c>
      <c r="B34" s="11">
        <v>14.7</v>
      </c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>
        <v>12.5</v>
      </c>
      <c r="N34" s="11"/>
      <c r="O34" s="11">
        <v>8.4</v>
      </c>
      <c r="P34" s="11">
        <v>6.9</v>
      </c>
      <c r="Q34" s="11"/>
      <c r="R34" s="11">
        <v>4.7</v>
      </c>
      <c r="S34" s="11">
        <v>3.9</v>
      </c>
      <c r="T34" s="11"/>
      <c r="U34" s="11"/>
    </row>
    <row r="35" spans="1:21" x14ac:dyDescent="0.3">
      <c r="A35" s="10">
        <v>64</v>
      </c>
      <c r="B35" s="11">
        <v>13.5</v>
      </c>
      <c r="C35" s="11"/>
      <c r="D35" s="11">
        <v>14.8</v>
      </c>
      <c r="E35" s="11"/>
      <c r="F35" s="11"/>
      <c r="G35" s="11"/>
      <c r="H35" s="11"/>
      <c r="I35" s="11"/>
      <c r="J35" s="11"/>
      <c r="K35" s="11"/>
      <c r="L35" s="11"/>
      <c r="M35" s="11">
        <v>12.5</v>
      </c>
      <c r="N35" s="11"/>
      <c r="O35" s="11">
        <v>8.4</v>
      </c>
      <c r="P35" s="11">
        <v>6.7</v>
      </c>
      <c r="Q35" s="11">
        <v>5.5</v>
      </c>
      <c r="R35" s="11">
        <v>4.7</v>
      </c>
      <c r="S35" s="11">
        <v>3.8</v>
      </c>
      <c r="T35" s="11"/>
      <c r="U35" s="11"/>
    </row>
    <row r="36" spans="1:21" x14ac:dyDescent="0.3">
      <c r="A36" s="7">
        <v>66</v>
      </c>
      <c r="B36" s="9">
        <v>11.8</v>
      </c>
      <c r="C36" s="9"/>
      <c r="D36" s="9">
        <v>13.6</v>
      </c>
      <c r="E36" s="9"/>
      <c r="F36" s="9"/>
      <c r="G36" s="9"/>
      <c r="H36" s="9"/>
      <c r="I36" s="9"/>
      <c r="J36" s="9"/>
      <c r="K36" s="9"/>
      <c r="L36" s="9"/>
      <c r="M36" s="9">
        <v>12.5</v>
      </c>
      <c r="N36" s="9"/>
      <c r="O36" s="9">
        <v>8.4</v>
      </c>
      <c r="P36" s="9">
        <v>6.5</v>
      </c>
      <c r="Q36" s="9">
        <v>5.2</v>
      </c>
      <c r="R36" s="9">
        <v>4.7</v>
      </c>
      <c r="S36" s="9">
        <v>3.8</v>
      </c>
      <c r="T36" s="9">
        <v>2.6</v>
      </c>
      <c r="U36" s="9"/>
    </row>
    <row r="37" spans="1:21" x14ac:dyDescent="0.3">
      <c r="A37" s="7">
        <v>68</v>
      </c>
      <c r="B37" s="9"/>
      <c r="C37" s="9"/>
      <c r="D37" s="9">
        <v>11.7</v>
      </c>
      <c r="E37" s="9"/>
      <c r="F37" s="9">
        <v>12.9</v>
      </c>
      <c r="G37" s="9"/>
      <c r="H37" s="9"/>
      <c r="I37" s="9"/>
      <c r="J37" s="9"/>
      <c r="K37" s="9"/>
      <c r="L37" s="9"/>
      <c r="M37" s="9"/>
      <c r="N37" s="9"/>
      <c r="O37" s="9">
        <v>7.8</v>
      </c>
      <c r="P37" s="9">
        <v>6.3</v>
      </c>
      <c r="Q37" s="9">
        <v>5</v>
      </c>
      <c r="R37" s="9">
        <v>4.7</v>
      </c>
      <c r="S37" s="9">
        <v>3.7</v>
      </c>
      <c r="T37" s="9">
        <v>2.6</v>
      </c>
      <c r="U37" s="9"/>
    </row>
    <row r="38" spans="1:21" x14ac:dyDescent="0.3">
      <c r="A38" s="10">
        <v>70</v>
      </c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>
        <v>7.6</v>
      </c>
      <c r="P38" s="11">
        <v>6.1</v>
      </c>
      <c r="Q38" s="11">
        <v>4.8</v>
      </c>
      <c r="R38" s="11">
        <v>4.7</v>
      </c>
      <c r="S38" s="11">
        <v>3.7</v>
      </c>
      <c r="T38" s="11">
        <v>2.5</v>
      </c>
      <c r="U38" s="11"/>
    </row>
    <row r="39" spans="1:21" x14ac:dyDescent="0.3">
      <c r="A39" s="10">
        <v>72</v>
      </c>
      <c r="B39" s="11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>
        <v>6.9</v>
      </c>
      <c r="P39" s="11">
        <v>6</v>
      </c>
      <c r="Q39" s="11">
        <v>4.5999999999999996</v>
      </c>
      <c r="R39" s="11">
        <v>4.7</v>
      </c>
      <c r="S39" s="11">
        <v>3.7</v>
      </c>
      <c r="T39" s="11">
        <v>2.4</v>
      </c>
      <c r="U39" s="11"/>
    </row>
    <row r="40" spans="1:21" x14ac:dyDescent="0.3">
      <c r="A40" s="7">
        <v>74</v>
      </c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>
        <v>5.8</v>
      </c>
      <c r="Q40" s="9">
        <v>4.4000000000000004</v>
      </c>
      <c r="R40" s="9"/>
      <c r="S40" s="9">
        <v>3.6</v>
      </c>
      <c r="T40" s="9">
        <v>2.2999999999999998</v>
      </c>
      <c r="U40" s="9"/>
    </row>
    <row r="41" spans="1:21" x14ac:dyDescent="0.3">
      <c r="A41" s="7">
        <v>76</v>
      </c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>
        <v>5.7</v>
      </c>
      <c r="Q41" s="9">
        <v>4.3</v>
      </c>
      <c r="R41" s="9"/>
      <c r="S41" s="9">
        <v>3.5</v>
      </c>
      <c r="T41" s="9">
        <v>2.2000000000000002</v>
      </c>
      <c r="U41" s="9"/>
    </row>
    <row r="42" spans="1:21" x14ac:dyDescent="0.3">
      <c r="A42" s="10">
        <v>78</v>
      </c>
      <c r="B42" s="11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>
        <v>5.6</v>
      </c>
      <c r="Q42" s="11"/>
      <c r="R42" s="11"/>
      <c r="S42" s="11">
        <v>3.3</v>
      </c>
      <c r="T42" s="11">
        <v>2</v>
      </c>
      <c r="U42" s="11"/>
    </row>
    <row r="43" spans="1:21" x14ac:dyDescent="0.3">
      <c r="A43" s="10">
        <v>80</v>
      </c>
      <c r="B43" s="11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11">
        <v>3.3</v>
      </c>
      <c r="T43" s="11">
        <v>1.9</v>
      </c>
      <c r="U43" s="11"/>
    </row>
    <row r="44" spans="1:21" x14ac:dyDescent="0.3">
      <c r="A44" s="7">
        <v>82</v>
      </c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>
        <v>1.7</v>
      </c>
      <c r="U44" s="9"/>
    </row>
    <row r="45" spans="1:21" x14ac:dyDescent="0.3">
      <c r="A45" s="7">
        <v>84</v>
      </c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>
        <v>1.5</v>
      </c>
      <c r="U45" s="9"/>
    </row>
    <row r="46" spans="1:21" x14ac:dyDescent="0.3">
      <c r="A46" s="10">
        <v>86</v>
      </c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</row>
    <row r="47" spans="1:21" x14ac:dyDescent="0.3">
      <c r="A47" s="12"/>
      <c r="B47" s="12"/>
      <c r="C47" s="12"/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</row>
  </sheetData>
  <phoneticPr fontId="2" type="noConversion"/>
  <pageMargins left="0.7" right="0.7" top="0.75" bottom="0.75" header="0.3" footer="0.3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47"/>
  <sheetViews>
    <sheetView zoomScale="70" zoomScaleNormal="70" workbookViewId="0">
      <selection activeCell="V1" activeCellId="7" sqref="Y1:Y1048576 D1:D1048576 G1:G1048576 I1:J1048576 L1:L1048576 O1:P1048576 S1:S1048576 V1:V1048576"/>
    </sheetView>
  </sheetViews>
  <sheetFormatPr defaultRowHeight="16.5" x14ac:dyDescent="0.3"/>
  <cols>
    <col min="1" max="1" width="30.875" bestFit="1" customWidth="1"/>
  </cols>
  <sheetData>
    <row r="1" spans="1:16" ht="17.25" x14ac:dyDescent="0.3">
      <c r="A1" s="1" t="s">
        <v>387</v>
      </c>
      <c r="B1" s="2">
        <v>16.100000000000001</v>
      </c>
      <c r="C1" s="2">
        <v>16.100000000000001</v>
      </c>
      <c r="D1" s="2">
        <v>21.4</v>
      </c>
      <c r="E1" s="2">
        <v>21.4</v>
      </c>
      <c r="F1" s="2">
        <v>26.6</v>
      </c>
      <c r="G1" s="2">
        <v>31.9</v>
      </c>
      <c r="H1" s="2">
        <v>31.9</v>
      </c>
      <c r="I1" s="2">
        <v>37.200000000000003</v>
      </c>
      <c r="J1" s="2">
        <v>42.5</v>
      </c>
      <c r="K1" s="2">
        <v>42.5</v>
      </c>
      <c r="L1" s="2">
        <v>47.8</v>
      </c>
      <c r="M1" s="2">
        <v>47.8</v>
      </c>
      <c r="N1" s="2">
        <v>53.1</v>
      </c>
      <c r="O1" s="2">
        <v>53.1</v>
      </c>
      <c r="P1" s="2">
        <v>58.3</v>
      </c>
    </row>
    <row r="2" spans="1:16" ht="17.25" x14ac:dyDescent="0.3">
      <c r="A2" s="1" t="s">
        <v>386</v>
      </c>
      <c r="B2" s="2">
        <f t="shared" ref="B2:P2" si="0">SUM(B3:B8)</f>
        <v>4</v>
      </c>
      <c r="C2" s="2">
        <f t="shared" si="0"/>
        <v>4</v>
      </c>
      <c r="D2" s="2">
        <f t="shared" si="0"/>
        <v>4</v>
      </c>
      <c r="E2" s="2">
        <f t="shared" si="0"/>
        <v>4</v>
      </c>
      <c r="F2" s="2">
        <f t="shared" si="0"/>
        <v>4</v>
      </c>
      <c r="G2" s="2">
        <f t="shared" si="0"/>
        <v>4</v>
      </c>
      <c r="H2" s="2">
        <f t="shared" si="0"/>
        <v>4</v>
      </c>
      <c r="I2" s="2">
        <f t="shared" si="0"/>
        <v>4</v>
      </c>
      <c r="J2" s="2">
        <f t="shared" si="0"/>
        <v>4</v>
      </c>
      <c r="K2" s="2">
        <f t="shared" si="0"/>
        <v>4</v>
      </c>
      <c r="L2" s="2">
        <f t="shared" si="0"/>
        <v>4</v>
      </c>
      <c r="M2" s="2">
        <f t="shared" si="0"/>
        <v>4</v>
      </c>
      <c r="N2" s="2">
        <f t="shared" si="0"/>
        <v>4</v>
      </c>
      <c r="O2" s="2">
        <f t="shared" si="0"/>
        <v>4</v>
      </c>
      <c r="P2" s="2">
        <f t="shared" si="0"/>
        <v>4</v>
      </c>
    </row>
    <row r="3" spans="1:16" ht="17.25" x14ac:dyDescent="0.3">
      <c r="A3" s="1" t="s">
        <v>0</v>
      </c>
      <c r="B3" s="2">
        <v>4</v>
      </c>
      <c r="C3" s="2">
        <v>4</v>
      </c>
      <c r="D3" s="2">
        <v>4</v>
      </c>
      <c r="E3" s="2">
        <v>4</v>
      </c>
      <c r="F3" s="2">
        <v>4</v>
      </c>
      <c r="G3" s="2">
        <v>4</v>
      </c>
      <c r="H3" s="2">
        <v>4</v>
      </c>
      <c r="I3" s="2">
        <v>4</v>
      </c>
      <c r="J3" s="2">
        <v>4</v>
      </c>
      <c r="K3" s="2">
        <v>4</v>
      </c>
      <c r="L3" s="2">
        <v>4</v>
      </c>
      <c r="M3" s="2">
        <v>4</v>
      </c>
      <c r="N3" s="2">
        <v>4</v>
      </c>
      <c r="O3" s="2">
        <v>4</v>
      </c>
      <c r="P3" s="2">
        <v>4</v>
      </c>
    </row>
    <row r="4" spans="1:16" ht="17.25" x14ac:dyDescent="0.3">
      <c r="A4" s="1" t="s">
        <v>122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</row>
    <row r="5" spans="1:16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</row>
    <row r="6" spans="1:16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</row>
    <row r="7" spans="1:16" ht="17.25" x14ac:dyDescent="0.3">
      <c r="A7" s="1" t="s">
        <v>95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</row>
    <row r="8" spans="1:16" ht="17.25" x14ac:dyDescent="0.3">
      <c r="A8" s="1" t="s">
        <v>3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</row>
    <row r="9" spans="1:16" ht="17.25" x14ac:dyDescent="0.3">
      <c r="A9" s="3" t="s">
        <v>324</v>
      </c>
      <c r="B9" s="2">
        <v>66.5</v>
      </c>
      <c r="C9" s="2">
        <v>66.5</v>
      </c>
      <c r="D9" s="2">
        <v>66.5</v>
      </c>
      <c r="E9" s="2">
        <v>66.5</v>
      </c>
      <c r="F9" s="2">
        <v>66.5</v>
      </c>
      <c r="G9" s="2">
        <v>66.5</v>
      </c>
      <c r="H9" s="2">
        <v>66.5</v>
      </c>
      <c r="I9" s="2">
        <v>66.5</v>
      </c>
      <c r="J9" s="2">
        <v>66.5</v>
      </c>
      <c r="K9" s="2">
        <v>66.5</v>
      </c>
      <c r="L9" s="2">
        <v>66.5</v>
      </c>
      <c r="M9" s="2">
        <v>66.5</v>
      </c>
      <c r="N9" s="2">
        <v>66.5</v>
      </c>
      <c r="O9" s="2">
        <v>66.5</v>
      </c>
      <c r="P9" s="2">
        <v>66.5</v>
      </c>
    </row>
    <row r="10" spans="1:16" ht="17.25" x14ac:dyDescent="0.3">
      <c r="A10" s="3" t="s">
        <v>321</v>
      </c>
      <c r="B10" s="4">
        <v>83</v>
      </c>
      <c r="C10" s="4">
        <v>75</v>
      </c>
      <c r="D10" s="4">
        <v>83</v>
      </c>
      <c r="E10" s="4">
        <v>75</v>
      </c>
      <c r="F10" s="4">
        <v>83</v>
      </c>
      <c r="G10" s="4">
        <v>83</v>
      </c>
      <c r="H10" s="4">
        <v>67</v>
      </c>
      <c r="I10" s="4">
        <v>83</v>
      </c>
      <c r="J10" s="4">
        <v>83</v>
      </c>
      <c r="K10" s="4">
        <v>75</v>
      </c>
      <c r="L10" s="4">
        <v>83</v>
      </c>
      <c r="M10" s="4">
        <v>75</v>
      </c>
      <c r="N10" s="4">
        <v>83</v>
      </c>
      <c r="O10" s="4">
        <v>75</v>
      </c>
      <c r="P10" s="4">
        <v>83</v>
      </c>
    </row>
    <row r="11" spans="1:16" ht="17.25" x14ac:dyDescent="0.3">
      <c r="A11" s="3" t="s">
        <v>92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  <c r="P11" s="5">
        <v>360</v>
      </c>
    </row>
    <row r="12" spans="1:16" ht="17.25" x14ac:dyDescent="0.3">
      <c r="A12" s="3" t="s">
        <v>385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  <c r="P12" s="5">
        <v>134</v>
      </c>
    </row>
    <row r="13" spans="1:16" ht="17.25" x14ac:dyDescent="0.3">
      <c r="A13" s="3" t="s">
        <v>124</v>
      </c>
      <c r="B13" s="5" t="s">
        <v>89</v>
      </c>
      <c r="C13" s="5" t="s">
        <v>89</v>
      </c>
      <c r="D13" s="5" t="s">
        <v>89</v>
      </c>
      <c r="E13" s="5" t="s">
        <v>89</v>
      </c>
      <c r="F13" s="5" t="s">
        <v>89</v>
      </c>
      <c r="G13" s="5" t="s">
        <v>384</v>
      </c>
      <c r="H13" s="5" t="s">
        <v>384</v>
      </c>
      <c r="I13" s="5" t="s">
        <v>89</v>
      </c>
      <c r="J13" s="5" t="s">
        <v>89</v>
      </c>
      <c r="K13" s="5" t="s">
        <v>89</v>
      </c>
      <c r="L13" s="5" t="s">
        <v>89</v>
      </c>
      <c r="M13" s="5" t="s">
        <v>89</v>
      </c>
      <c r="N13" s="5" t="s">
        <v>89</v>
      </c>
      <c r="O13" s="5" t="s">
        <v>89</v>
      </c>
      <c r="P13" s="5" t="s">
        <v>384</v>
      </c>
    </row>
    <row r="14" spans="1:16" ht="17.25" x14ac:dyDescent="0.3">
      <c r="A14" s="3" t="s">
        <v>383</v>
      </c>
      <c r="B14" s="6">
        <v>5</v>
      </c>
      <c r="C14" s="6">
        <v>5</v>
      </c>
      <c r="D14" s="6">
        <v>5</v>
      </c>
      <c r="E14" s="6">
        <v>5</v>
      </c>
      <c r="F14" s="6">
        <v>5</v>
      </c>
      <c r="G14" s="6">
        <v>5</v>
      </c>
      <c r="H14" s="6">
        <v>5</v>
      </c>
      <c r="I14" s="6">
        <v>5</v>
      </c>
      <c r="J14" s="6">
        <v>5</v>
      </c>
      <c r="K14" s="6">
        <v>5</v>
      </c>
      <c r="L14" s="6">
        <v>5</v>
      </c>
      <c r="M14" s="6">
        <v>5</v>
      </c>
      <c r="N14" s="6">
        <v>5</v>
      </c>
      <c r="O14" s="6">
        <v>5</v>
      </c>
      <c r="P14" s="6">
        <v>5</v>
      </c>
    </row>
    <row r="15" spans="1:16" ht="17.25" x14ac:dyDescent="0.3">
      <c r="A15" s="13" t="s">
        <v>439</v>
      </c>
      <c r="B15" s="14">
        <v>0</v>
      </c>
      <c r="C15" s="14">
        <v>0</v>
      </c>
      <c r="D15" s="14">
        <v>0</v>
      </c>
      <c r="E15" s="14">
        <v>0</v>
      </c>
      <c r="F15" s="14">
        <v>0</v>
      </c>
      <c r="G15" s="14">
        <v>0</v>
      </c>
      <c r="H15" s="14">
        <v>0</v>
      </c>
      <c r="I15" s="14">
        <v>0</v>
      </c>
      <c r="J15" s="14">
        <v>0</v>
      </c>
      <c r="K15" s="14">
        <v>0</v>
      </c>
      <c r="L15" s="14">
        <v>0</v>
      </c>
      <c r="M15" s="14">
        <v>0</v>
      </c>
      <c r="N15" s="14">
        <v>0</v>
      </c>
      <c r="O15" s="14">
        <v>0</v>
      </c>
      <c r="P15" s="14">
        <v>0</v>
      </c>
    </row>
    <row r="16" spans="1:16" x14ac:dyDescent="0.3">
      <c r="A16" s="7">
        <v>26</v>
      </c>
      <c r="B16" s="8">
        <v>25</v>
      </c>
      <c r="C16" s="8"/>
      <c r="D16" s="8">
        <v>24.3</v>
      </c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</row>
    <row r="17" spans="1:16" x14ac:dyDescent="0.3">
      <c r="A17" s="7">
        <v>28</v>
      </c>
      <c r="B17" s="9">
        <v>24.4</v>
      </c>
      <c r="C17" s="9"/>
      <c r="D17" s="9">
        <v>23.8</v>
      </c>
      <c r="E17" s="9"/>
      <c r="F17" s="9">
        <v>22.7</v>
      </c>
      <c r="G17" s="9">
        <v>20.2</v>
      </c>
      <c r="H17" s="9"/>
      <c r="I17" s="9">
        <v>17</v>
      </c>
      <c r="J17" s="9"/>
      <c r="K17" s="9"/>
      <c r="L17" s="9"/>
      <c r="M17" s="9"/>
      <c r="N17" s="9"/>
      <c r="O17" s="9"/>
      <c r="P17" s="9"/>
    </row>
    <row r="18" spans="1:16" x14ac:dyDescent="0.3">
      <c r="A18" s="10">
        <v>30</v>
      </c>
      <c r="B18" s="11">
        <v>23.8</v>
      </c>
      <c r="C18" s="11"/>
      <c r="D18" s="11">
        <v>23.3</v>
      </c>
      <c r="E18" s="11"/>
      <c r="F18" s="11">
        <v>22.3</v>
      </c>
      <c r="G18" s="11">
        <v>20.2</v>
      </c>
      <c r="H18" s="11"/>
      <c r="I18" s="11">
        <v>17</v>
      </c>
      <c r="J18" s="11">
        <v>13.3</v>
      </c>
      <c r="K18" s="11"/>
      <c r="L18" s="11">
        <v>9.8000000000000007</v>
      </c>
      <c r="M18" s="11"/>
      <c r="N18" s="11"/>
      <c r="O18" s="11"/>
      <c r="P18" s="11"/>
    </row>
    <row r="19" spans="1:16" x14ac:dyDescent="0.3">
      <c r="A19" s="10">
        <v>32</v>
      </c>
      <c r="B19" s="11">
        <v>23.2</v>
      </c>
      <c r="C19" s="11"/>
      <c r="D19" s="11">
        <v>22.8</v>
      </c>
      <c r="E19" s="11"/>
      <c r="F19" s="11">
        <v>21.9</v>
      </c>
      <c r="G19" s="11">
        <v>20.100000000000001</v>
      </c>
      <c r="H19" s="11"/>
      <c r="I19" s="11">
        <v>17</v>
      </c>
      <c r="J19" s="11">
        <v>13.3</v>
      </c>
      <c r="K19" s="11"/>
      <c r="L19" s="11">
        <v>9.6</v>
      </c>
      <c r="M19" s="11"/>
      <c r="N19" s="11">
        <v>6.1</v>
      </c>
      <c r="O19" s="11"/>
      <c r="P19" s="11">
        <v>2.9</v>
      </c>
    </row>
    <row r="20" spans="1:16" x14ac:dyDescent="0.3">
      <c r="A20" s="7">
        <v>34</v>
      </c>
      <c r="B20" s="9">
        <v>22.7</v>
      </c>
      <c r="C20" s="9"/>
      <c r="D20" s="9">
        <v>22.3</v>
      </c>
      <c r="E20" s="9"/>
      <c r="F20" s="9">
        <v>21.5</v>
      </c>
      <c r="G20" s="9">
        <v>19.899999999999999</v>
      </c>
      <c r="H20" s="9"/>
      <c r="I20" s="9">
        <v>17.100000000000001</v>
      </c>
      <c r="J20" s="9">
        <v>13.2</v>
      </c>
      <c r="K20" s="9"/>
      <c r="L20" s="9">
        <v>9.5</v>
      </c>
      <c r="M20" s="9"/>
      <c r="N20" s="9">
        <v>6</v>
      </c>
      <c r="O20" s="9"/>
      <c r="P20" s="9">
        <v>2.8</v>
      </c>
    </row>
    <row r="21" spans="1:16" x14ac:dyDescent="0.3">
      <c r="A21" s="7">
        <v>36</v>
      </c>
      <c r="B21" s="9">
        <v>22.1</v>
      </c>
      <c r="C21" s="9">
        <v>22.5</v>
      </c>
      <c r="D21" s="9">
        <v>21.8</v>
      </c>
      <c r="E21" s="9"/>
      <c r="F21" s="9">
        <v>21.1</v>
      </c>
      <c r="G21" s="9">
        <v>19.7</v>
      </c>
      <c r="H21" s="9"/>
      <c r="I21" s="9">
        <v>17.100000000000001</v>
      </c>
      <c r="J21" s="9">
        <v>13.2</v>
      </c>
      <c r="K21" s="9"/>
      <c r="L21" s="9">
        <v>9.3000000000000007</v>
      </c>
      <c r="M21" s="9"/>
      <c r="N21" s="9">
        <v>5.8</v>
      </c>
      <c r="O21" s="9"/>
      <c r="P21" s="9">
        <v>2.6</v>
      </c>
    </row>
    <row r="22" spans="1:16" x14ac:dyDescent="0.3">
      <c r="A22" s="10">
        <v>38</v>
      </c>
      <c r="B22" s="11">
        <v>21.6</v>
      </c>
      <c r="C22" s="11">
        <v>22</v>
      </c>
      <c r="D22" s="11">
        <v>21.3</v>
      </c>
      <c r="E22" s="11">
        <v>21.8</v>
      </c>
      <c r="F22" s="11">
        <v>20.7</v>
      </c>
      <c r="G22" s="11">
        <v>19.399999999999999</v>
      </c>
      <c r="H22" s="11"/>
      <c r="I22" s="11">
        <v>17</v>
      </c>
      <c r="J22" s="11">
        <v>13</v>
      </c>
      <c r="K22" s="11"/>
      <c r="L22" s="11">
        <v>9.1999999999999993</v>
      </c>
      <c r="M22" s="11"/>
      <c r="N22" s="11">
        <v>5.7</v>
      </c>
      <c r="O22" s="11"/>
      <c r="P22" s="11">
        <v>2.5</v>
      </c>
    </row>
    <row r="23" spans="1:16" x14ac:dyDescent="0.3">
      <c r="A23" s="10">
        <v>40</v>
      </c>
      <c r="B23" s="11">
        <v>21.1</v>
      </c>
      <c r="C23" s="11">
        <v>21.5</v>
      </c>
      <c r="D23" s="11">
        <v>20.9</v>
      </c>
      <c r="E23" s="11">
        <v>21.4</v>
      </c>
      <c r="F23" s="11">
        <v>20.3</v>
      </c>
      <c r="G23" s="11">
        <v>19.2</v>
      </c>
      <c r="H23" s="11"/>
      <c r="I23" s="11">
        <v>17</v>
      </c>
      <c r="J23" s="11">
        <v>12.9</v>
      </c>
      <c r="K23" s="11"/>
      <c r="L23" s="11">
        <v>9.1</v>
      </c>
      <c r="M23" s="11"/>
      <c r="N23" s="11">
        <v>5.6</v>
      </c>
      <c r="O23" s="11"/>
      <c r="P23" s="11">
        <v>2.4</v>
      </c>
    </row>
    <row r="24" spans="1:16" x14ac:dyDescent="0.3">
      <c r="A24" s="7">
        <v>42</v>
      </c>
      <c r="B24" s="9">
        <v>20.6</v>
      </c>
      <c r="C24" s="9">
        <v>21</v>
      </c>
      <c r="D24" s="9">
        <v>20.399999999999999</v>
      </c>
      <c r="E24" s="9"/>
      <c r="F24" s="9">
        <v>19.899999999999999</v>
      </c>
      <c r="G24" s="9">
        <v>18.899999999999999</v>
      </c>
      <c r="H24" s="9"/>
      <c r="I24" s="9">
        <v>16.899999999999999</v>
      </c>
      <c r="J24" s="9">
        <v>12.8</v>
      </c>
      <c r="K24" s="9"/>
      <c r="L24" s="9">
        <v>8.9</v>
      </c>
      <c r="M24" s="9"/>
      <c r="N24" s="9">
        <v>5.5</v>
      </c>
      <c r="O24" s="9"/>
      <c r="P24" s="9">
        <v>2.2999999999999998</v>
      </c>
    </row>
    <row r="25" spans="1:16" x14ac:dyDescent="0.3">
      <c r="A25" s="7">
        <v>44</v>
      </c>
      <c r="B25" s="9">
        <v>20.100000000000001</v>
      </c>
      <c r="C25" s="9"/>
      <c r="D25" s="9">
        <v>20</v>
      </c>
      <c r="E25" s="9"/>
      <c r="F25" s="9">
        <v>19.600000000000001</v>
      </c>
      <c r="G25" s="9">
        <v>18.600000000000001</v>
      </c>
      <c r="H25" s="9"/>
      <c r="I25" s="9">
        <v>16.899999999999999</v>
      </c>
      <c r="J25" s="9">
        <v>12.7</v>
      </c>
      <c r="K25" s="9"/>
      <c r="L25" s="9">
        <v>8.8000000000000007</v>
      </c>
      <c r="M25" s="9"/>
      <c r="N25" s="9">
        <v>5.3</v>
      </c>
      <c r="O25" s="9"/>
      <c r="P25" s="9">
        <v>2.2000000000000002</v>
      </c>
    </row>
    <row r="26" spans="1:16" x14ac:dyDescent="0.3">
      <c r="A26" s="10">
        <v>46</v>
      </c>
      <c r="B26" s="11">
        <v>19.7</v>
      </c>
      <c r="C26" s="11"/>
      <c r="D26" s="11">
        <v>19.600000000000001</v>
      </c>
      <c r="E26" s="11"/>
      <c r="F26" s="11">
        <v>19.2</v>
      </c>
      <c r="G26" s="11">
        <v>18.399999999999999</v>
      </c>
      <c r="H26" s="11"/>
      <c r="I26" s="11">
        <v>16.8</v>
      </c>
      <c r="J26" s="11">
        <v>12.6</v>
      </c>
      <c r="K26" s="11">
        <v>11.6</v>
      </c>
      <c r="L26" s="11">
        <v>8.6999999999999993</v>
      </c>
      <c r="M26" s="11"/>
      <c r="N26" s="11">
        <v>5.2</v>
      </c>
      <c r="O26" s="11"/>
      <c r="P26" s="11">
        <v>2.1</v>
      </c>
    </row>
    <row r="27" spans="1:16" x14ac:dyDescent="0.3">
      <c r="A27" s="10">
        <v>48</v>
      </c>
      <c r="B27" s="11">
        <v>19.3</v>
      </c>
      <c r="C27" s="11"/>
      <c r="D27" s="11"/>
      <c r="E27" s="11"/>
      <c r="F27" s="11"/>
      <c r="G27" s="11"/>
      <c r="H27" s="11"/>
      <c r="I27" s="11">
        <v>16.7</v>
      </c>
      <c r="J27" s="11">
        <v>12.6</v>
      </c>
      <c r="K27" s="11">
        <v>11.5</v>
      </c>
      <c r="L27" s="11">
        <v>8.6</v>
      </c>
      <c r="M27" s="11">
        <v>7.8</v>
      </c>
      <c r="N27" s="11">
        <v>5.0999999999999996</v>
      </c>
      <c r="O27" s="11"/>
      <c r="P27" s="11">
        <v>2</v>
      </c>
    </row>
    <row r="28" spans="1:16" x14ac:dyDescent="0.3">
      <c r="A28" s="7">
        <v>50</v>
      </c>
      <c r="B28" s="9"/>
      <c r="C28" s="9"/>
      <c r="D28" s="9"/>
      <c r="E28" s="9"/>
      <c r="F28" s="9"/>
      <c r="G28" s="9"/>
      <c r="H28" s="9"/>
      <c r="I28" s="9"/>
      <c r="J28" s="9">
        <v>12.5</v>
      </c>
      <c r="K28" s="9">
        <v>11.4</v>
      </c>
      <c r="L28" s="9">
        <v>8.6</v>
      </c>
      <c r="M28" s="9">
        <v>7.7</v>
      </c>
      <c r="N28" s="9">
        <v>5</v>
      </c>
      <c r="O28" s="9">
        <v>4.4000000000000004</v>
      </c>
      <c r="P28" s="9">
        <v>1.9</v>
      </c>
    </row>
    <row r="29" spans="1:16" x14ac:dyDescent="0.3">
      <c r="A29" s="7">
        <v>52</v>
      </c>
      <c r="B29" s="9"/>
      <c r="C29" s="9"/>
      <c r="D29" s="9"/>
      <c r="E29" s="9"/>
      <c r="F29" s="9"/>
      <c r="G29" s="9"/>
      <c r="H29" s="9"/>
      <c r="I29" s="9"/>
      <c r="J29" s="9">
        <v>12.5</v>
      </c>
      <c r="K29" s="9">
        <v>11.4</v>
      </c>
      <c r="L29" s="9">
        <v>8.5</v>
      </c>
      <c r="M29" s="9">
        <v>7.6</v>
      </c>
      <c r="N29" s="9">
        <v>4.9000000000000004</v>
      </c>
      <c r="O29" s="9">
        <v>4.3</v>
      </c>
      <c r="P29" s="9">
        <v>1.7</v>
      </c>
    </row>
    <row r="30" spans="1:16" x14ac:dyDescent="0.3">
      <c r="A30" s="10">
        <v>54</v>
      </c>
      <c r="B30" s="11"/>
      <c r="C30" s="11"/>
      <c r="D30" s="11"/>
      <c r="E30" s="11"/>
      <c r="F30" s="11"/>
      <c r="G30" s="11"/>
      <c r="H30" s="11">
        <v>7.3</v>
      </c>
      <c r="I30" s="11"/>
      <c r="J30" s="11">
        <v>12.5</v>
      </c>
      <c r="K30" s="11"/>
      <c r="L30" s="11">
        <v>8.5</v>
      </c>
      <c r="M30" s="11">
        <v>7.5</v>
      </c>
      <c r="N30" s="11">
        <v>4.9000000000000004</v>
      </c>
      <c r="O30" s="11">
        <v>4.2</v>
      </c>
      <c r="P30" s="11">
        <v>1.7</v>
      </c>
    </row>
    <row r="31" spans="1:16" x14ac:dyDescent="0.3">
      <c r="A31" s="10">
        <v>56</v>
      </c>
      <c r="B31" s="11"/>
      <c r="C31" s="11"/>
      <c r="D31" s="11"/>
      <c r="E31" s="11"/>
      <c r="F31" s="11"/>
      <c r="G31" s="11"/>
      <c r="H31" s="11"/>
      <c r="I31" s="11"/>
      <c r="J31" s="11">
        <v>12.5</v>
      </c>
      <c r="K31" s="11"/>
      <c r="L31" s="11">
        <v>8.4</v>
      </c>
      <c r="M31" s="11">
        <v>7.4</v>
      </c>
      <c r="N31" s="11">
        <v>4.8</v>
      </c>
      <c r="O31" s="11">
        <v>4.0999999999999996</v>
      </c>
      <c r="P31" s="11">
        <v>1.6</v>
      </c>
    </row>
    <row r="32" spans="1:16" x14ac:dyDescent="0.3">
      <c r="A32" s="7">
        <v>58</v>
      </c>
      <c r="B32" s="9"/>
      <c r="C32" s="9"/>
      <c r="D32" s="9"/>
      <c r="E32" s="9"/>
      <c r="F32" s="9"/>
      <c r="G32" s="9"/>
      <c r="H32" s="9"/>
      <c r="I32" s="9"/>
      <c r="J32" s="9">
        <v>12.5</v>
      </c>
      <c r="K32" s="9"/>
      <c r="L32" s="9">
        <v>8.4</v>
      </c>
      <c r="M32" s="9">
        <v>7.3</v>
      </c>
      <c r="N32" s="9">
        <v>4.8</v>
      </c>
      <c r="O32" s="9">
        <v>4</v>
      </c>
      <c r="P32" s="9">
        <v>1.5</v>
      </c>
    </row>
    <row r="33" spans="1:16" x14ac:dyDescent="0.3">
      <c r="A33" s="7">
        <v>60</v>
      </c>
      <c r="B33" s="9"/>
      <c r="C33" s="9"/>
      <c r="D33" s="9"/>
      <c r="E33" s="9"/>
      <c r="F33" s="9"/>
      <c r="G33" s="9"/>
      <c r="H33" s="9"/>
      <c r="I33" s="9"/>
      <c r="J33" s="9">
        <v>12.5</v>
      </c>
      <c r="K33" s="9"/>
      <c r="L33" s="9">
        <v>8.4</v>
      </c>
      <c r="M33" s="9">
        <v>7</v>
      </c>
      <c r="N33" s="9">
        <v>4.7</v>
      </c>
      <c r="O33" s="9">
        <v>3.9</v>
      </c>
      <c r="P33" s="9">
        <v>1.4</v>
      </c>
    </row>
    <row r="34" spans="1:16" x14ac:dyDescent="0.3">
      <c r="A34" s="10">
        <v>62</v>
      </c>
      <c r="B34" s="11"/>
      <c r="C34" s="11"/>
      <c r="D34" s="11"/>
      <c r="E34" s="11"/>
      <c r="F34" s="11"/>
      <c r="G34" s="11"/>
      <c r="H34" s="11"/>
      <c r="I34" s="11"/>
      <c r="J34" s="11"/>
      <c r="K34" s="11"/>
      <c r="L34" s="11">
        <v>8.4</v>
      </c>
      <c r="M34" s="11">
        <v>6.9</v>
      </c>
      <c r="N34" s="11">
        <v>4.7</v>
      </c>
      <c r="O34" s="11">
        <v>3.9</v>
      </c>
      <c r="P34" s="11"/>
    </row>
    <row r="35" spans="1:16" x14ac:dyDescent="0.3">
      <c r="A35" s="10">
        <v>64</v>
      </c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>
        <v>8.4</v>
      </c>
      <c r="M35" s="11">
        <v>6.7</v>
      </c>
      <c r="N35" s="11">
        <v>4.7</v>
      </c>
      <c r="O35" s="11">
        <v>3.8</v>
      </c>
      <c r="P35" s="11"/>
    </row>
    <row r="36" spans="1:16" x14ac:dyDescent="0.3">
      <c r="A36" s="7">
        <v>66</v>
      </c>
      <c r="B36" s="9">
        <v>11.8</v>
      </c>
      <c r="C36" s="9"/>
      <c r="D36" s="9"/>
      <c r="E36" s="9"/>
      <c r="F36" s="9"/>
      <c r="G36" s="9"/>
      <c r="H36" s="9"/>
      <c r="I36" s="9"/>
      <c r="J36" s="9"/>
      <c r="K36" s="9"/>
      <c r="L36" s="9">
        <v>8.4</v>
      </c>
      <c r="M36" s="9">
        <v>6.5</v>
      </c>
      <c r="N36" s="9">
        <v>4.7</v>
      </c>
      <c r="O36" s="9">
        <v>3.8</v>
      </c>
      <c r="P36" s="9"/>
    </row>
    <row r="37" spans="1:16" x14ac:dyDescent="0.3">
      <c r="A37" s="7">
        <v>68</v>
      </c>
      <c r="B37" s="9"/>
      <c r="C37" s="9"/>
      <c r="D37" s="9">
        <v>11.7</v>
      </c>
      <c r="E37" s="9"/>
      <c r="F37" s="9"/>
      <c r="G37" s="9"/>
      <c r="H37" s="9"/>
      <c r="I37" s="9"/>
      <c r="J37" s="9"/>
      <c r="K37" s="9"/>
      <c r="L37" s="9">
        <v>7.8</v>
      </c>
      <c r="M37" s="9">
        <v>6.3</v>
      </c>
      <c r="N37" s="9">
        <v>4.7</v>
      </c>
      <c r="O37" s="9">
        <v>3.7</v>
      </c>
      <c r="P37" s="9"/>
    </row>
    <row r="38" spans="1:16" x14ac:dyDescent="0.3">
      <c r="A38" s="10">
        <v>70</v>
      </c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>
        <v>7.6</v>
      </c>
      <c r="M38" s="11">
        <v>6.1</v>
      </c>
      <c r="N38" s="11">
        <v>4.7</v>
      </c>
      <c r="O38" s="11">
        <v>3.7</v>
      </c>
      <c r="P38" s="11"/>
    </row>
    <row r="39" spans="1:16" x14ac:dyDescent="0.3">
      <c r="A39" s="10">
        <v>72</v>
      </c>
      <c r="B39" s="11"/>
      <c r="C39" s="11"/>
      <c r="D39" s="11"/>
      <c r="E39" s="11"/>
      <c r="F39" s="11"/>
      <c r="G39" s="11"/>
      <c r="H39" s="11"/>
      <c r="I39" s="11"/>
      <c r="J39" s="11"/>
      <c r="K39" s="11"/>
      <c r="L39" s="11">
        <v>6.9</v>
      </c>
      <c r="M39" s="11"/>
      <c r="N39" s="11">
        <v>4.7</v>
      </c>
      <c r="O39" s="11">
        <v>3.7</v>
      </c>
      <c r="P39" s="11"/>
    </row>
    <row r="40" spans="1:16" x14ac:dyDescent="0.3">
      <c r="A40" s="7">
        <v>74</v>
      </c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>
        <v>3.6</v>
      </c>
      <c r="P40" s="9"/>
    </row>
    <row r="41" spans="1:16" x14ac:dyDescent="0.3">
      <c r="A41" s="7">
        <v>76</v>
      </c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>
        <v>3.5</v>
      </c>
      <c r="P41" s="9"/>
    </row>
    <row r="42" spans="1:16" x14ac:dyDescent="0.3">
      <c r="A42" s="10">
        <v>78</v>
      </c>
      <c r="B42" s="11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>
        <v>3.3</v>
      </c>
      <c r="P42" s="11"/>
    </row>
    <row r="43" spans="1:16" x14ac:dyDescent="0.3">
      <c r="A43" s="10">
        <v>80</v>
      </c>
      <c r="B43" s="11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>
        <v>3.3</v>
      </c>
      <c r="P43" s="11"/>
    </row>
    <row r="44" spans="1:16" x14ac:dyDescent="0.3">
      <c r="A44" s="7">
        <v>82</v>
      </c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</row>
    <row r="45" spans="1:16" x14ac:dyDescent="0.3">
      <c r="A45" s="7">
        <v>84</v>
      </c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</row>
    <row r="46" spans="1:16" x14ac:dyDescent="0.3">
      <c r="A46" s="10">
        <v>86</v>
      </c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</row>
    <row r="47" spans="1:16" x14ac:dyDescent="0.3">
      <c r="A47" s="12"/>
      <c r="B47" s="12"/>
      <c r="C47" s="12"/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</row>
  </sheetData>
  <phoneticPr fontId="2" type="noConversion"/>
  <pageMargins left="0.7" right="0.7" top="0.75" bottom="0.75" header="0.3" footer="0.3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48"/>
  <sheetViews>
    <sheetView zoomScale="70" zoomScaleNormal="70" workbookViewId="0">
      <selection activeCell="B15" sqref="B15:Z15"/>
    </sheetView>
  </sheetViews>
  <sheetFormatPr defaultRowHeight="16.5" x14ac:dyDescent="0.3"/>
  <cols>
    <col min="1" max="1" width="30.875" bestFit="1" customWidth="1"/>
  </cols>
  <sheetData>
    <row r="1" spans="1:26" ht="17.25" x14ac:dyDescent="0.3">
      <c r="A1" s="1" t="s">
        <v>387</v>
      </c>
      <c r="B1" s="2">
        <v>16.100000000000001</v>
      </c>
      <c r="C1" s="2">
        <v>16.100000000000001</v>
      </c>
      <c r="D1" s="2">
        <v>16.100000000000001</v>
      </c>
      <c r="E1" s="2">
        <v>21.4</v>
      </c>
      <c r="F1" s="2">
        <v>21.4</v>
      </c>
      <c r="G1" s="2">
        <v>21.4</v>
      </c>
      <c r="H1" s="2">
        <v>26.6</v>
      </c>
      <c r="I1" s="2">
        <v>26.6</v>
      </c>
      <c r="J1" s="2">
        <v>26.6</v>
      </c>
      <c r="K1" s="2">
        <v>31.9</v>
      </c>
      <c r="L1" s="2">
        <v>31.9</v>
      </c>
      <c r="M1" s="2">
        <v>31.9</v>
      </c>
      <c r="N1" s="2">
        <v>37.200000000000003</v>
      </c>
      <c r="O1" s="2">
        <v>37.200000000000003</v>
      </c>
      <c r="P1" s="2">
        <v>37.200000000000003</v>
      </c>
      <c r="Q1" s="2">
        <v>42.5</v>
      </c>
      <c r="R1" s="2">
        <v>42.5</v>
      </c>
      <c r="S1" s="2">
        <v>42.5</v>
      </c>
      <c r="T1" s="2">
        <v>47.8</v>
      </c>
      <c r="U1" s="2">
        <v>47.8</v>
      </c>
      <c r="V1" s="2">
        <v>47.8</v>
      </c>
      <c r="W1" s="2">
        <v>53.1</v>
      </c>
      <c r="X1" s="2">
        <v>53.1</v>
      </c>
      <c r="Y1" s="2">
        <v>53.1</v>
      </c>
      <c r="Z1" s="2">
        <v>58.3</v>
      </c>
    </row>
    <row r="2" spans="1:26" ht="17.25" x14ac:dyDescent="0.3">
      <c r="A2" s="1" t="s">
        <v>386</v>
      </c>
      <c r="B2" s="2">
        <f t="shared" ref="B2:Z2" si="0">SUM(B3:B8)</f>
        <v>4</v>
      </c>
      <c r="C2" s="2">
        <f t="shared" si="0"/>
        <v>4</v>
      </c>
      <c r="D2" s="2">
        <f t="shared" si="0"/>
        <v>4</v>
      </c>
      <c r="E2" s="2">
        <f t="shared" si="0"/>
        <v>4</v>
      </c>
      <c r="F2" s="2">
        <f t="shared" si="0"/>
        <v>4</v>
      </c>
      <c r="G2" s="2">
        <f t="shared" si="0"/>
        <v>4</v>
      </c>
      <c r="H2" s="2">
        <f t="shared" si="0"/>
        <v>4</v>
      </c>
      <c r="I2" s="2">
        <f t="shared" si="0"/>
        <v>4</v>
      </c>
      <c r="J2" s="2">
        <f t="shared" si="0"/>
        <v>4</v>
      </c>
      <c r="K2" s="2">
        <f t="shared" si="0"/>
        <v>4</v>
      </c>
      <c r="L2" s="2">
        <f t="shared" si="0"/>
        <v>4</v>
      </c>
      <c r="M2" s="2">
        <f t="shared" si="0"/>
        <v>4</v>
      </c>
      <c r="N2" s="2">
        <f t="shared" si="0"/>
        <v>4</v>
      </c>
      <c r="O2" s="2">
        <f t="shared" si="0"/>
        <v>4</v>
      </c>
      <c r="P2" s="2">
        <f t="shared" si="0"/>
        <v>4</v>
      </c>
      <c r="Q2" s="2">
        <f t="shared" si="0"/>
        <v>4</v>
      </c>
      <c r="R2" s="2">
        <f t="shared" si="0"/>
        <v>4</v>
      </c>
      <c r="S2" s="2">
        <f t="shared" si="0"/>
        <v>4</v>
      </c>
      <c r="T2" s="2">
        <f t="shared" si="0"/>
        <v>4</v>
      </c>
      <c r="U2" s="2">
        <f t="shared" si="0"/>
        <v>4</v>
      </c>
      <c r="V2" s="2">
        <f t="shared" si="0"/>
        <v>4</v>
      </c>
      <c r="W2" s="2">
        <f t="shared" si="0"/>
        <v>4</v>
      </c>
      <c r="X2" s="2">
        <f t="shared" si="0"/>
        <v>4</v>
      </c>
      <c r="Y2" s="2">
        <f t="shared" si="0"/>
        <v>4</v>
      </c>
      <c r="Z2" s="2">
        <f t="shared" si="0"/>
        <v>4</v>
      </c>
    </row>
    <row r="3" spans="1:26" ht="17.25" x14ac:dyDescent="0.3">
      <c r="A3" s="1" t="s">
        <v>0</v>
      </c>
      <c r="B3" s="2">
        <v>4</v>
      </c>
      <c r="C3" s="2">
        <v>4</v>
      </c>
      <c r="D3" s="2">
        <v>4</v>
      </c>
      <c r="E3" s="2">
        <v>4</v>
      </c>
      <c r="F3" s="2">
        <v>4</v>
      </c>
      <c r="G3" s="2">
        <v>4</v>
      </c>
      <c r="H3" s="2">
        <v>4</v>
      </c>
      <c r="I3" s="2">
        <v>4</v>
      </c>
      <c r="J3" s="2">
        <v>4</v>
      </c>
      <c r="K3" s="2">
        <v>4</v>
      </c>
      <c r="L3" s="2">
        <v>4</v>
      </c>
      <c r="M3" s="2">
        <v>4</v>
      </c>
      <c r="N3" s="2">
        <v>4</v>
      </c>
      <c r="O3" s="2">
        <v>4</v>
      </c>
      <c r="P3" s="2">
        <v>4</v>
      </c>
      <c r="Q3" s="2">
        <v>4</v>
      </c>
      <c r="R3" s="2">
        <v>4</v>
      </c>
      <c r="S3" s="2">
        <v>4</v>
      </c>
      <c r="T3" s="2">
        <v>4</v>
      </c>
      <c r="U3" s="2">
        <v>4</v>
      </c>
      <c r="V3" s="2">
        <v>4</v>
      </c>
      <c r="W3" s="2">
        <v>4</v>
      </c>
      <c r="X3" s="2">
        <v>4</v>
      </c>
      <c r="Y3" s="2">
        <v>4</v>
      </c>
      <c r="Z3" s="2">
        <v>4</v>
      </c>
    </row>
    <row r="4" spans="1:26" ht="17.25" x14ac:dyDescent="0.3">
      <c r="A4" s="1" t="s">
        <v>122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</row>
    <row r="5" spans="1:26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</row>
    <row r="6" spans="1:26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</row>
    <row r="7" spans="1:26" ht="17.25" x14ac:dyDescent="0.3">
      <c r="A7" s="1" t="s">
        <v>390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</row>
    <row r="8" spans="1:26" ht="17.25" x14ac:dyDescent="0.3">
      <c r="A8" s="1" t="s">
        <v>3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</row>
    <row r="9" spans="1:26" ht="17.25" x14ac:dyDescent="0.3">
      <c r="A9" s="3" t="s">
        <v>324</v>
      </c>
      <c r="B9" s="2">
        <v>70</v>
      </c>
      <c r="C9" s="2">
        <v>70</v>
      </c>
      <c r="D9" s="2">
        <v>70</v>
      </c>
      <c r="E9" s="2">
        <v>70</v>
      </c>
      <c r="F9" s="2">
        <v>70</v>
      </c>
      <c r="G9" s="2">
        <v>70</v>
      </c>
      <c r="H9" s="2">
        <v>70</v>
      </c>
      <c r="I9" s="2">
        <v>70</v>
      </c>
      <c r="J9" s="2">
        <v>70</v>
      </c>
      <c r="K9" s="2">
        <v>70</v>
      </c>
      <c r="L9" s="2">
        <v>70</v>
      </c>
      <c r="M9" s="2">
        <v>70</v>
      </c>
      <c r="N9" s="2">
        <v>70</v>
      </c>
      <c r="O9" s="2">
        <v>70</v>
      </c>
      <c r="P9" s="2">
        <v>70</v>
      </c>
      <c r="Q9" s="2">
        <v>70</v>
      </c>
      <c r="R9" s="2">
        <v>70</v>
      </c>
      <c r="S9" s="2">
        <v>70</v>
      </c>
      <c r="T9" s="2">
        <v>70</v>
      </c>
      <c r="U9" s="2">
        <v>70</v>
      </c>
      <c r="V9" s="2">
        <v>70</v>
      </c>
      <c r="W9" s="2">
        <v>70</v>
      </c>
      <c r="X9" s="2">
        <v>70</v>
      </c>
      <c r="Y9" s="2">
        <v>70</v>
      </c>
      <c r="Z9" s="2">
        <v>70</v>
      </c>
    </row>
    <row r="10" spans="1:26" ht="17.25" x14ac:dyDescent="0.3">
      <c r="A10" s="3" t="s">
        <v>389</v>
      </c>
      <c r="B10" s="4">
        <v>83</v>
      </c>
      <c r="C10" s="4">
        <v>75</v>
      </c>
      <c r="D10" s="4">
        <v>67</v>
      </c>
      <c r="E10" s="4">
        <v>83</v>
      </c>
      <c r="F10" s="4">
        <v>75</v>
      </c>
      <c r="G10" s="4">
        <v>67</v>
      </c>
      <c r="H10" s="4">
        <v>83</v>
      </c>
      <c r="I10" s="4">
        <v>75</v>
      </c>
      <c r="J10" s="4">
        <v>67</v>
      </c>
      <c r="K10" s="4">
        <v>83</v>
      </c>
      <c r="L10" s="4">
        <v>75</v>
      </c>
      <c r="M10" s="4">
        <v>67</v>
      </c>
      <c r="N10" s="4">
        <v>83</v>
      </c>
      <c r="O10" s="4">
        <v>75</v>
      </c>
      <c r="P10" s="4">
        <v>67</v>
      </c>
      <c r="Q10" s="4">
        <v>83</v>
      </c>
      <c r="R10" s="4">
        <v>75</v>
      </c>
      <c r="S10" s="4">
        <v>67</v>
      </c>
      <c r="T10" s="4">
        <v>83</v>
      </c>
      <c r="U10" s="4">
        <v>75</v>
      </c>
      <c r="V10" s="4">
        <v>67</v>
      </c>
      <c r="W10" s="4">
        <v>83</v>
      </c>
      <c r="X10" s="4">
        <v>75</v>
      </c>
      <c r="Y10" s="4">
        <v>67</v>
      </c>
      <c r="Z10" s="4">
        <v>83</v>
      </c>
    </row>
    <row r="11" spans="1:26" ht="17.25" x14ac:dyDescent="0.3">
      <c r="A11" s="3" t="s">
        <v>92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  <c r="P11" s="5">
        <v>360</v>
      </c>
      <c r="Q11" s="5">
        <v>360</v>
      </c>
      <c r="R11" s="5">
        <v>360</v>
      </c>
      <c r="S11" s="5">
        <v>360</v>
      </c>
      <c r="T11" s="5">
        <v>360</v>
      </c>
      <c r="U11" s="5">
        <v>360</v>
      </c>
      <c r="V11" s="5">
        <v>360</v>
      </c>
      <c r="W11" s="5">
        <v>360</v>
      </c>
      <c r="X11" s="5">
        <v>360</v>
      </c>
      <c r="Y11" s="5">
        <v>360</v>
      </c>
      <c r="Z11" s="5">
        <v>360</v>
      </c>
    </row>
    <row r="12" spans="1:26" ht="17.25" x14ac:dyDescent="0.3">
      <c r="A12" s="3" t="s">
        <v>91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  <c r="P12" s="5">
        <v>134</v>
      </c>
      <c r="Q12" s="5">
        <v>134</v>
      </c>
      <c r="R12" s="5">
        <v>134</v>
      </c>
      <c r="S12" s="5">
        <v>134</v>
      </c>
      <c r="T12" s="5">
        <v>134</v>
      </c>
      <c r="U12" s="5">
        <v>134</v>
      </c>
      <c r="V12" s="5">
        <v>134</v>
      </c>
      <c r="W12" s="5">
        <v>134</v>
      </c>
      <c r="X12" s="5">
        <v>134</v>
      </c>
      <c r="Y12" s="5">
        <v>134</v>
      </c>
      <c r="Z12" s="5">
        <v>134</v>
      </c>
    </row>
    <row r="13" spans="1:26" ht="17.25" x14ac:dyDescent="0.3">
      <c r="A13" s="3" t="s">
        <v>388</v>
      </c>
      <c r="B13" s="5" t="s">
        <v>89</v>
      </c>
      <c r="C13" s="5" t="s">
        <v>89</v>
      </c>
      <c r="D13" s="5" t="s">
        <v>384</v>
      </c>
      <c r="E13" s="5" t="s">
        <v>89</v>
      </c>
      <c r="F13" s="5" t="s">
        <v>89</v>
      </c>
      <c r="G13" s="5" t="s">
        <v>89</v>
      </c>
      <c r="H13" s="5" t="s">
        <v>384</v>
      </c>
      <c r="I13" s="5" t="s">
        <v>384</v>
      </c>
      <c r="J13" s="5" t="s">
        <v>384</v>
      </c>
      <c r="K13" s="5" t="s">
        <v>384</v>
      </c>
      <c r="L13" s="5" t="s">
        <v>384</v>
      </c>
      <c r="M13" s="5" t="s">
        <v>384</v>
      </c>
      <c r="N13" s="5" t="s">
        <v>384</v>
      </c>
      <c r="O13" s="5" t="s">
        <v>89</v>
      </c>
      <c r="P13" s="5" t="s">
        <v>89</v>
      </c>
      <c r="Q13" s="5" t="s">
        <v>89</v>
      </c>
      <c r="R13" s="5" t="s">
        <v>89</v>
      </c>
      <c r="S13" s="5" t="s">
        <v>89</v>
      </c>
      <c r="T13" s="5" t="s">
        <v>89</v>
      </c>
      <c r="U13" s="5" t="s">
        <v>384</v>
      </c>
      <c r="V13" s="5" t="s">
        <v>384</v>
      </c>
      <c r="W13" s="5" t="s">
        <v>384</v>
      </c>
      <c r="X13" s="5" t="s">
        <v>384</v>
      </c>
      <c r="Y13" s="5" t="s">
        <v>384</v>
      </c>
      <c r="Z13" s="5" t="s">
        <v>384</v>
      </c>
    </row>
    <row r="14" spans="1:26" ht="17.25" x14ac:dyDescent="0.3">
      <c r="A14" s="3" t="s">
        <v>383</v>
      </c>
      <c r="B14" s="6">
        <v>7</v>
      </c>
      <c r="C14" s="6">
        <v>7</v>
      </c>
      <c r="D14" s="6">
        <v>7</v>
      </c>
      <c r="E14" s="6">
        <v>7</v>
      </c>
      <c r="F14" s="6">
        <v>7</v>
      </c>
      <c r="G14" s="6">
        <v>7</v>
      </c>
      <c r="H14" s="6">
        <v>7</v>
      </c>
      <c r="I14" s="6">
        <v>7</v>
      </c>
      <c r="J14" s="6">
        <v>7</v>
      </c>
      <c r="K14" s="6">
        <v>7</v>
      </c>
      <c r="L14" s="6">
        <v>7</v>
      </c>
      <c r="M14" s="6">
        <v>7</v>
      </c>
      <c r="N14" s="6">
        <v>7</v>
      </c>
      <c r="O14" s="6">
        <v>7</v>
      </c>
      <c r="P14" s="6">
        <v>7</v>
      </c>
      <c r="Q14" s="6">
        <v>7</v>
      </c>
      <c r="R14" s="6">
        <v>7</v>
      </c>
      <c r="S14" s="6">
        <v>7</v>
      </c>
      <c r="T14" s="6">
        <v>7</v>
      </c>
      <c r="U14" s="6">
        <v>7</v>
      </c>
      <c r="V14" s="6">
        <v>7</v>
      </c>
      <c r="W14" s="6">
        <v>7</v>
      </c>
      <c r="X14" s="6">
        <v>7</v>
      </c>
      <c r="Y14" s="6">
        <v>7</v>
      </c>
      <c r="Z14" s="6">
        <v>7</v>
      </c>
    </row>
    <row r="15" spans="1:26" ht="17.25" x14ac:dyDescent="0.3">
      <c r="A15" s="13" t="s">
        <v>439</v>
      </c>
      <c r="B15" s="14">
        <v>0</v>
      </c>
      <c r="C15" s="14">
        <v>0</v>
      </c>
      <c r="D15" s="14">
        <v>0</v>
      </c>
      <c r="E15" s="14">
        <v>0</v>
      </c>
      <c r="F15" s="14">
        <v>0</v>
      </c>
      <c r="G15" s="14">
        <v>0</v>
      </c>
      <c r="H15" s="14">
        <v>0</v>
      </c>
      <c r="I15" s="14">
        <v>0</v>
      </c>
      <c r="J15" s="14">
        <v>0</v>
      </c>
      <c r="K15" s="14">
        <v>0</v>
      </c>
      <c r="L15" s="14">
        <v>0</v>
      </c>
      <c r="M15" s="14">
        <v>0</v>
      </c>
      <c r="N15" s="14">
        <v>0</v>
      </c>
      <c r="O15" s="14">
        <v>0</v>
      </c>
      <c r="P15" s="14">
        <v>0</v>
      </c>
      <c r="Q15" s="14">
        <v>0</v>
      </c>
      <c r="R15" s="14">
        <v>0</v>
      </c>
      <c r="S15" s="14">
        <v>0</v>
      </c>
      <c r="T15" s="14">
        <v>0</v>
      </c>
      <c r="U15" s="14">
        <v>0</v>
      </c>
      <c r="V15" s="14">
        <v>0</v>
      </c>
      <c r="W15" s="14">
        <v>0</v>
      </c>
      <c r="X15" s="14">
        <v>0</v>
      </c>
      <c r="Y15" s="14">
        <v>0</v>
      </c>
      <c r="Z15" s="14">
        <v>0</v>
      </c>
    </row>
    <row r="16" spans="1:26" x14ac:dyDescent="0.3">
      <c r="A16" s="7">
        <v>26</v>
      </c>
      <c r="B16" s="8">
        <v>23.5</v>
      </c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</row>
    <row r="17" spans="1:26" x14ac:dyDescent="0.3">
      <c r="A17" s="7">
        <v>28</v>
      </c>
      <c r="B17" s="9">
        <v>23</v>
      </c>
      <c r="C17" s="9"/>
      <c r="D17" s="9"/>
      <c r="E17" s="9">
        <v>22.3</v>
      </c>
      <c r="F17" s="9"/>
      <c r="G17" s="9"/>
      <c r="H17" s="9">
        <v>20.7</v>
      </c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</row>
    <row r="18" spans="1:26" x14ac:dyDescent="0.3">
      <c r="A18" s="10">
        <v>30</v>
      </c>
      <c r="B18" s="11">
        <v>22.5</v>
      </c>
      <c r="C18" s="11"/>
      <c r="D18" s="11"/>
      <c r="E18" s="11">
        <v>21.9</v>
      </c>
      <c r="F18" s="11"/>
      <c r="G18" s="11"/>
      <c r="H18" s="11">
        <v>20.5</v>
      </c>
      <c r="I18" s="11"/>
      <c r="J18" s="11"/>
      <c r="K18" s="11">
        <v>18.2</v>
      </c>
      <c r="L18" s="11"/>
      <c r="M18" s="11"/>
      <c r="N18" s="11">
        <v>15.3</v>
      </c>
      <c r="O18" s="11"/>
      <c r="P18" s="11"/>
      <c r="Q18" s="11">
        <v>11.9</v>
      </c>
      <c r="R18" s="11"/>
      <c r="S18" s="11"/>
      <c r="T18" s="11"/>
      <c r="U18" s="11"/>
      <c r="V18" s="11"/>
      <c r="W18" s="11"/>
      <c r="X18" s="11"/>
      <c r="Y18" s="11"/>
      <c r="Z18" s="11"/>
    </row>
    <row r="19" spans="1:26" x14ac:dyDescent="0.3">
      <c r="A19" s="10">
        <v>32</v>
      </c>
      <c r="B19" s="11">
        <v>22</v>
      </c>
      <c r="C19" s="11"/>
      <c r="D19" s="11"/>
      <c r="E19" s="11">
        <v>21.5</v>
      </c>
      <c r="F19" s="11"/>
      <c r="G19" s="11"/>
      <c r="H19" s="11">
        <v>20.3</v>
      </c>
      <c r="I19" s="11"/>
      <c r="J19" s="11"/>
      <c r="K19" s="11">
        <v>18.100000000000001</v>
      </c>
      <c r="L19" s="11"/>
      <c r="M19" s="11"/>
      <c r="N19" s="11">
        <v>15.3</v>
      </c>
      <c r="O19" s="11"/>
      <c r="P19" s="11"/>
      <c r="Q19" s="11">
        <v>11.8</v>
      </c>
      <c r="R19" s="11"/>
      <c r="S19" s="11"/>
      <c r="T19" s="11">
        <v>8.1999999999999993</v>
      </c>
      <c r="U19" s="11"/>
      <c r="V19" s="11"/>
      <c r="W19" s="11">
        <v>4.5999999999999996</v>
      </c>
      <c r="X19" s="11"/>
      <c r="Y19" s="11"/>
      <c r="Z19" s="11"/>
    </row>
    <row r="20" spans="1:26" x14ac:dyDescent="0.3">
      <c r="A20" s="7">
        <v>34</v>
      </c>
      <c r="B20" s="9">
        <v>21.5</v>
      </c>
      <c r="C20" s="9"/>
      <c r="D20" s="9"/>
      <c r="E20" s="9">
        <v>21</v>
      </c>
      <c r="F20" s="9"/>
      <c r="G20" s="9"/>
      <c r="H20" s="9">
        <v>20.100000000000001</v>
      </c>
      <c r="I20" s="9"/>
      <c r="J20" s="9"/>
      <c r="K20" s="9">
        <v>18</v>
      </c>
      <c r="L20" s="9"/>
      <c r="M20" s="9"/>
      <c r="N20" s="9">
        <v>15.3</v>
      </c>
      <c r="O20" s="9"/>
      <c r="P20" s="9"/>
      <c r="Q20" s="9">
        <v>11.6</v>
      </c>
      <c r="R20" s="9"/>
      <c r="S20" s="9"/>
      <c r="T20" s="9">
        <v>8.1</v>
      </c>
      <c r="U20" s="9"/>
      <c r="V20" s="9"/>
      <c r="W20" s="9">
        <v>4.8</v>
      </c>
      <c r="X20" s="9"/>
      <c r="Y20" s="9"/>
      <c r="Z20" s="9">
        <v>1.8</v>
      </c>
    </row>
    <row r="21" spans="1:26" x14ac:dyDescent="0.3">
      <c r="A21" s="7">
        <v>36</v>
      </c>
      <c r="B21" s="9">
        <v>21.1</v>
      </c>
      <c r="C21" s="9"/>
      <c r="D21" s="9"/>
      <c r="E21" s="9">
        <v>20.6</v>
      </c>
      <c r="F21" s="9"/>
      <c r="G21" s="9"/>
      <c r="H21" s="9">
        <v>19.8</v>
      </c>
      <c r="I21" s="9"/>
      <c r="J21" s="9"/>
      <c r="K21" s="9">
        <v>17.899999999999999</v>
      </c>
      <c r="L21" s="9"/>
      <c r="M21" s="9"/>
      <c r="N21" s="9">
        <v>15.3</v>
      </c>
      <c r="O21" s="9"/>
      <c r="P21" s="9"/>
      <c r="Q21" s="9">
        <v>11.4</v>
      </c>
      <c r="R21" s="9"/>
      <c r="S21" s="9"/>
      <c r="T21" s="9">
        <v>7.9</v>
      </c>
      <c r="U21" s="9"/>
      <c r="V21" s="9"/>
      <c r="W21" s="9">
        <v>4.7</v>
      </c>
      <c r="X21" s="9"/>
      <c r="Y21" s="9"/>
      <c r="Z21" s="9">
        <v>1.7</v>
      </c>
    </row>
    <row r="22" spans="1:26" x14ac:dyDescent="0.3">
      <c r="A22" s="10">
        <v>38</v>
      </c>
      <c r="B22" s="11">
        <v>20.6</v>
      </c>
      <c r="C22" s="11">
        <v>20.9</v>
      </c>
      <c r="D22" s="11"/>
      <c r="E22" s="11">
        <v>20.2</v>
      </c>
      <c r="F22" s="11"/>
      <c r="G22" s="11"/>
      <c r="H22" s="11">
        <v>19.5</v>
      </c>
      <c r="I22" s="11"/>
      <c r="J22" s="11"/>
      <c r="K22" s="11">
        <v>17.8</v>
      </c>
      <c r="L22" s="11"/>
      <c r="M22" s="11"/>
      <c r="N22" s="11">
        <v>15.3</v>
      </c>
      <c r="O22" s="11"/>
      <c r="P22" s="11"/>
      <c r="Q22" s="11">
        <v>11.3</v>
      </c>
      <c r="R22" s="11"/>
      <c r="S22" s="11"/>
      <c r="T22" s="11">
        <v>7.8</v>
      </c>
      <c r="U22" s="11"/>
      <c r="V22" s="11"/>
      <c r="W22" s="11">
        <v>4.5</v>
      </c>
      <c r="X22" s="11"/>
      <c r="Y22" s="11"/>
      <c r="Z22" s="11">
        <v>1.5</v>
      </c>
    </row>
    <row r="23" spans="1:26" x14ac:dyDescent="0.3">
      <c r="A23" s="10">
        <v>40</v>
      </c>
      <c r="B23" s="11">
        <v>20.2</v>
      </c>
      <c r="C23" s="11">
        <v>20.5</v>
      </c>
      <c r="D23" s="11"/>
      <c r="E23" s="11">
        <v>19.8</v>
      </c>
      <c r="F23" s="11">
        <v>20.2</v>
      </c>
      <c r="G23" s="11"/>
      <c r="H23" s="11">
        <v>19.2</v>
      </c>
      <c r="I23" s="11"/>
      <c r="J23" s="11"/>
      <c r="K23" s="11">
        <v>17.600000000000001</v>
      </c>
      <c r="L23" s="11"/>
      <c r="M23" s="11"/>
      <c r="N23" s="11">
        <v>15.2</v>
      </c>
      <c r="O23" s="11"/>
      <c r="P23" s="11"/>
      <c r="Q23" s="11">
        <v>11.1</v>
      </c>
      <c r="R23" s="11"/>
      <c r="S23" s="11"/>
      <c r="T23" s="11">
        <v>7.6</v>
      </c>
      <c r="U23" s="11"/>
      <c r="V23" s="11"/>
      <c r="W23" s="11">
        <v>4.4000000000000004</v>
      </c>
      <c r="X23" s="11"/>
      <c r="Y23" s="11"/>
      <c r="Z23" s="11">
        <v>1.4</v>
      </c>
    </row>
    <row r="24" spans="1:26" x14ac:dyDescent="0.3">
      <c r="A24" s="7">
        <v>42</v>
      </c>
      <c r="B24" s="9">
        <v>19.8</v>
      </c>
      <c r="C24" s="9">
        <v>20.100000000000001</v>
      </c>
      <c r="D24" s="9"/>
      <c r="E24" s="9">
        <v>19.5</v>
      </c>
      <c r="F24" s="9">
        <v>19.8</v>
      </c>
      <c r="G24" s="9"/>
      <c r="H24" s="9">
        <v>18.899999999999999</v>
      </c>
      <c r="I24" s="9">
        <v>19.100000000000001</v>
      </c>
      <c r="J24" s="9"/>
      <c r="K24" s="9">
        <v>17.5</v>
      </c>
      <c r="L24" s="9"/>
      <c r="M24" s="9"/>
      <c r="N24" s="9">
        <v>15.2</v>
      </c>
      <c r="O24" s="9"/>
      <c r="P24" s="9"/>
      <c r="Q24" s="9">
        <v>11</v>
      </c>
      <c r="R24" s="9"/>
      <c r="S24" s="9"/>
      <c r="T24" s="9">
        <v>7.5</v>
      </c>
      <c r="U24" s="9"/>
      <c r="V24" s="9"/>
      <c r="W24" s="9">
        <v>4.3</v>
      </c>
      <c r="X24" s="9"/>
      <c r="Y24" s="9"/>
      <c r="Z24" s="9"/>
    </row>
    <row r="25" spans="1:26" x14ac:dyDescent="0.3">
      <c r="A25" s="7">
        <v>44</v>
      </c>
      <c r="B25" s="9">
        <v>19.399999999999999</v>
      </c>
      <c r="C25" s="9">
        <v>19.7</v>
      </c>
      <c r="D25" s="9"/>
      <c r="E25" s="9">
        <v>19.2</v>
      </c>
      <c r="F25" s="9">
        <v>19.5</v>
      </c>
      <c r="G25" s="9"/>
      <c r="H25" s="9">
        <v>18.600000000000001</v>
      </c>
      <c r="I25" s="9">
        <v>18.899999999999999</v>
      </c>
      <c r="J25" s="9"/>
      <c r="K25" s="9">
        <v>17.399999999999999</v>
      </c>
      <c r="L25" s="9">
        <v>16.899999999999999</v>
      </c>
      <c r="M25" s="9"/>
      <c r="N25" s="9">
        <v>15.1</v>
      </c>
      <c r="O25" s="9"/>
      <c r="P25" s="9"/>
      <c r="Q25" s="9">
        <v>10.8</v>
      </c>
      <c r="R25" s="9"/>
      <c r="S25" s="9"/>
      <c r="T25" s="9">
        <v>7.4</v>
      </c>
      <c r="U25" s="9"/>
      <c r="V25" s="9"/>
      <c r="W25" s="9">
        <v>4.0999999999999996</v>
      </c>
      <c r="X25" s="9"/>
      <c r="Y25" s="9"/>
      <c r="Z25" s="9"/>
    </row>
    <row r="26" spans="1:26" x14ac:dyDescent="0.3">
      <c r="A26" s="10">
        <v>46</v>
      </c>
      <c r="B26" s="11">
        <v>19</v>
      </c>
      <c r="C26" s="11">
        <v>19.399999999999999</v>
      </c>
      <c r="D26" s="11"/>
      <c r="E26" s="11">
        <v>18.8</v>
      </c>
      <c r="F26" s="11">
        <v>19.2</v>
      </c>
      <c r="G26" s="11"/>
      <c r="H26" s="11">
        <v>18.3</v>
      </c>
      <c r="I26" s="11">
        <v>18.600000000000001</v>
      </c>
      <c r="J26" s="11"/>
      <c r="K26" s="11">
        <v>17.2</v>
      </c>
      <c r="L26" s="11">
        <v>16.899999999999999</v>
      </c>
      <c r="M26" s="11"/>
      <c r="N26" s="11">
        <v>15</v>
      </c>
      <c r="O26" s="11">
        <v>14</v>
      </c>
      <c r="P26" s="11"/>
      <c r="Q26" s="11">
        <v>10.7</v>
      </c>
      <c r="R26" s="11"/>
      <c r="S26" s="11"/>
      <c r="T26" s="11">
        <v>7.3</v>
      </c>
      <c r="U26" s="11"/>
      <c r="V26" s="11"/>
      <c r="W26" s="11">
        <v>4</v>
      </c>
      <c r="X26" s="11"/>
      <c r="Y26" s="11"/>
      <c r="Z26" s="11"/>
    </row>
    <row r="27" spans="1:26" x14ac:dyDescent="0.3">
      <c r="A27" s="10">
        <v>48</v>
      </c>
      <c r="B27" s="11">
        <v>18.7</v>
      </c>
      <c r="C27" s="11">
        <v>19</v>
      </c>
      <c r="D27" s="11"/>
      <c r="E27" s="11">
        <v>18.5</v>
      </c>
      <c r="F27" s="11">
        <v>18.899999999999999</v>
      </c>
      <c r="G27" s="11"/>
      <c r="H27" s="11">
        <v>18</v>
      </c>
      <c r="I27" s="11">
        <v>18.399999999999999</v>
      </c>
      <c r="J27" s="11"/>
      <c r="K27" s="11">
        <v>17.100000000000001</v>
      </c>
      <c r="L27" s="11">
        <v>16.899999999999999</v>
      </c>
      <c r="M27" s="11"/>
      <c r="N27" s="11">
        <v>14.9</v>
      </c>
      <c r="O27" s="11">
        <v>13.9</v>
      </c>
      <c r="P27" s="11"/>
      <c r="Q27" s="11">
        <v>10.6</v>
      </c>
      <c r="R27" s="11">
        <v>9.8000000000000007</v>
      </c>
      <c r="S27" s="11"/>
      <c r="T27" s="11">
        <v>7.2</v>
      </c>
      <c r="U27" s="11"/>
      <c r="V27" s="11"/>
      <c r="W27" s="11">
        <v>3.9</v>
      </c>
      <c r="X27" s="11"/>
      <c r="Y27" s="11"/>
      <c r="Z27" s="11"/>
    </row>
    <row r="28" spans="1:26" x14ac:dyDescent="0.3">
      <c r="A28" s="7">
        <v>50</v>
      </c>
      <c r="B28" s="9">
        <v>18.399999999999999</v>
      </c>
      <c r="C28" s="9">
        <v>18.7</v>
      </c>
      <c r="D28" s="9">
        <v>18.899999999999999</v>
      </c>
      <c r="E28" s="9">
        <v>18.2</v>
      </c>
      <c r="F28" s="9">
        <v>18.5</v>
      </c>
      <c r="G28" s="9"/>
      <c r="H28" s="9">
        <v>17.8</v>
      </c>
      <c r="I28" s="9">
        <v>18.100000000000001</v>
      </c>
      <c r="J28" s="9"/>
      <c r="K28" s="9">
        <v>17</v>
      </c>
      <c r="L28" s="9">
        <v>16.899999999999999</v>
      </c>
      <c r="M28" s="9"/>
      <c r="N28" s="9">
        <v>14.8</v>
      </c>
      <c r="O28" s="9">
        <v>13.8</v>
      </c>
      <c r="P28" s="9"/>
      <c r="Q28" s="9">
        <v>10.5</v>
      </c>
      <c r="R28" s="9">
        <v>9.6999999999999993</v>
      </c>
      <c r="S28" s="9"/>
      <c r="T28" s="9">
        <v>7.1</v>
      </c>
      <c r="U28" s="9">
        <v>6.3</v>
      </c>
      <c r="V28" s="9"/>
      <c r="W28" s="9">
        <v>3.8</v>
      </c>
      <c r="X28" s="9"/>
      <c r="Y28" s="9"/>
      <c r="Z28" s="9"/>
    </row>
    <row r="29" spans="1:26" x14ac:dyDescent="0.3">
      <c r="A29" s="7">
        <v>52</v>
      </c>
      <c r="B29" s="9">
        <v>18.100000000000001</v>
      </c>
      <c r="C29" s="9">
        <v>18.399999999999999</v>
      </c>
      <c r="D29" s="9">
        <v>18.600000000000001</v>
      </c>
      <c r="E29" s="9">
        <v>17.899999999999999</v>
      </c>
      <c r="F29" s="9">
        <v>18.3</v>
      </c>
      <c r="G29" s="9">
        <v>18.100000000000001</v>
      </c>
      <c r="H29" s="9">
        <v>17.5</v>
      </c>
      <c r="I29" s="9">
        <v>17.899999999999999</v>
      </c>
      <c r="J29" s="9"/>
      <c r="K29" s="9">
        <v>16.8</v>
      </c>
      <c r="L29" s="9">
        <v>16.8</v>
      </c>
      <c r="M29" s="9"/>
      <c r="N29" s="9">
        <v>14.8</v>
      </c>
      <c r="O29" s="9">
        <v>13.7</v>
      </c>
      <c r="P29" s="9"/>
      <c r="Q29" s="9">
        <v>10.4</v>
      </c>
      <c r="R29" s="9">
        <v>9.6</v>
      </c>
      <c r="S29" s="9"/>
      <c r="T29" s="9">
        <v>7</v>
      </c>
      <c r="U29" s="9">
        <v>6.2</v>
      </c>
      <c r="V29" s="9"/>
      <c r="W29" s="9">
        <v>3.7</v>
      </c>
      <c r="X29" s="9">
        <v>3.1</v>
      </c>
      <c r="Y29" s="9"/>
      <c r="Z29" s="9"/>
    </row>
    <row r="30" spans="1:26" x14ac:dyDescent="0.3">
      <c r="A30" s="10">
        <v>54</v>
      </c>
      <c r="B30" s="11">
        <v>17.8</v>
      </c>
      <c r="C30" s="11">
        <v>18.100000000000001</v>
      </c>
      <c r="D30" s="11">
        <v>18.3</v>
      </c>
      <c r="E30" s="11">
        <v>17.600000000000001</v>
      </c>
      <c r="F30" s="11">
        <v>18</v>
      </c>
      <c r="G30" s="11">
        <v>17.3</v>
      </c>
      <c r="H30" s="11">
        <v>17.3</v>
      </c>
      <c r="I30" s="11">
        <v>17.600000000000001</v>
      </c>
      <c r="J30" s="11">
        <v>16</v>
      </c>
      <c r="K30" s="11">
        <v>16.600000000000001</v>
      </c>
      <c r="L30" s="11">
        <v>16.7</v>
      </c>
      <c r="M30" s="11"/>
      <c r="N30" s="11">
        <v>14.8</v>
      </c>
      <c r="O30" s="11">
        <v>13.7</v>
      </c>
      <c r="P30" s="11"/>
      <c r="Q30" s="11">
        <v>10.4</v>
      </c>
      <c r="R30" s="11">
        <v>9.5</v>
      </c>
      <c r="S30" s="11"/>
      <c r="T30" s="11">
        <v>6.9</v>
      </c>
      <c r="U30" s="11">
        <v>6.1</v>
      </c>
      <c r="V30" s="11"/>
      <c r="W30" s="11">
        <v>3.6</v>
      </c>
      <c r="X30" s="11">
        <v>3</v>
      </c>
      <c r="Y30" s="11"/>
      <c r="Z30" s="11"/>
    </row>
    <row r="31" spans="1:26" x14ac:dyDescent="0.3">
      <c r="A31" s="10">
        <v>56</v>
      </c>
      <c r="B31" s="11">
        <v>17.5</v>
      </c>
      <c r="C31" s="11">
        <v>17.8</v>
      </c>
      <c r="D31" s="11">
        <v>17.7</v>
      </c>
      <c r="E31" s="11">
        <v>17.399999999999999</v>
      </c>
      <c r="F31" s="11">
        <v>17.7</v>
      </c>
      <c r="G31" s="11">
        <v>16.600000000000001</v>
      </c>
      <c r="H31" s="11">
        <v>17.100000000000001</v>
      </c>
      <c r="I31" s="11">
        <v>17.2</v>
      </c>
      <c r="J31" s="11">
        <v>15.3</v>
      </c>
      <c r="K31" s="11">
        <v>16.5</v>
      </c>
      <c r="L31" s="11">
        <v>16.2</v>
      </c>
      <c r="M31" s="11">
        <v>6.5</v>
      </c>
      <c r="N31" s="11">
        <v>14.7</v>
      </c>
      <c r="O31" s="11">
        <v>13.6</v>
      </c>
      <c r="P31" s="11"/>
      <c r="Q31" s="11">
        <v>10.3</v>
      </c>
      <c r="R31" s="11">
        <v>9.5</v>
      </c>
      <c r="S31" s="11"/>
      <c r="T31" s="11">
        <v>6.8</v>
      </c>
      <c r="U31" s="11">
        <v>6</v>
      </c>
      <c r="V31" s="11"/>
      <c r="W31" s="11">
        <v>3.5</v>
      </c>
      <c r="X31" s="11">
        <v>2.9</v>
      </c>
      <c r="Y31" s="11"/>
      <c r="Z31" s="11"/>
    </row>
    <row r="32" spans="1:26" x14ac:dyDescent="0.3">
      <c r="A32" s="7">
        <v>58</v>
      </c>
      <c r="B32" s="9">
        <v>17.100000000000001</v>
      </c>
      <c r="C32" s="9">
        <v>17.600000000000001</v>
      </c>
      <c r="D32" s="9">
        <v>16.899999999999999</v>
      </c>
      <c r="E32" s="9">
        <v>17.100000000000001</v>
      </c>
      <c r="F32" s="9">
        <v>17.3</v>
      </c>
      <c r="G32" s="9">
        <v>15.9</v>
      </c>
      <c r="H32" s="9">
        <v>16.899999999999999</v>
      </c>
      <c r="I32" s="9">
        <v>16.5</v>
      </c>
      <c r="J32" s="9">
        <v>14.6</v>
      </c>
      <c r="K32" s="9">
        <v>16.3</v>
      </c>
      <c r="L32" s="9">
        <v>15.5</v>
      </c>
      <c r="M32" s="9">
        <v>13.5</v>
      </c>
      <c r="N32" s="9">
        <v>14.7</v>
      </c>
      <c r="O32" s="9">
        <v>13.6</v>
      </c>
      <c r="P32" s="9"/>
      <c r="Q32" s="9">
        <v>10.3</v>
      </c>
      <c r="R32" s="9">
        <v>9.4</v>
      </c>
      <c r="S32" s="9"/>
      <c r="T32" s="9">
        <v>6.7</v>
      </c>
      <c r="U32" s="9">
        <v>6</v>
      </c>
      <c r="V32" s="9"/>
      <c r="W32" s="9">
        <v>3.5</v>
      </c>
      <c r="X32" s="9">
        <v>2.8</v>
      </c>
      <c r="Y32" s="9"/>
      <c r="Z32" s="9"/>
    </row>
    <row r="33" spans="1:26" x14ac:dyDescent="0.3">
      <c r="A33" s="7">
        <v>60</v>
      </c>
      <c r="B33" s="9">
        <v>16.8</v>
      </c>
      <c r="C33" s="9">
        <v>17.399999999999999</v>
      </c>
      <c r="D33" s="9">
        <v>16.2</v>
      </c>
      <c r="E33" s="9">
        <v>16.8</v>
      </c>
      <c r="F33" s="9">
        <v>16.600000000000001</v>
      </c>
      <c r="G33" s="9">
        <v>15.2</v>
      </c>
      <c r="H33" s="9">
        <v>16.600000000000001</v>
      </c>
      <c r="I33" s="9">
        <v>15.8</v>
      </c>
      <c r="J33" s="9">
        <v>14.2</v>
      </c>
      <c r="K33" s="9">
        <v>16.2</v>
      </c>
      <c r="L33" s="9">
        <v>14.8</v>
      </c>
      <c r="M33" s="9">
        <v>13</v>
      </c>
      <c r="N33" s="9">
        <v>14.7</v>
      </c>
      <c r="O33" s="9">
        <v>13.6</v>
      </c>
      <c r="P33" s="9">
        <v>11.2</v>
      </c>
      <c r="Q33" s="9">
        <v>10.199999999999999</v>
      </c>
      <c r="R33" s="9">
        <v>9.3000000000000007</v>
      </c>
      <c r="S33" s="9"/>
      <c r="T33" s="9">
        <v>6.7</v>
      </c>
      <c r="U33" s="9">
        <v>5.9</v>
      </c>
      <c r="V33" s="9"/>
      <c r="W33" s="9">
        <v>3.4</v>
      </c>
      <c r="X33" s="9">
        <v>2.7</v>
      </c>
      <c r="Y33" s="9"/>
      <c r="Z33" s="9"/>
    </row>
    <row r="34" spans="1:26" x14ac:dyDescent="0.3">
      <c r="A34" s="10">
        <v>62</v>
      </c>
      <c r="B34" s="11">
        <v>16.5</v>
      </c>
      <c r="C34" s="11">
        <v>16.7</v>
      </c>
      <c r="D34" s="11">
        <v>15.5</v>
      </c>
      <c r="E34" s="11">
        <v>16.5</v>
      </c>
      <c r="F34" s="11">
        <v>16</v>
      </c>
      <c r="G34" s="11">
        <v>14.6</v>
      </c>
      <c r="H34" s="11">
        <v>16.399999999999999</v>
      </c>
      <c r="I34" s="11">
        <v>15.1</v>
      </c>
      <c r="J34" s="11">
        <v>13.6</v>
      </c>
      <c r="K34" s="11">
        <v>16.100000000000001</v>
      </c>
      <c r="L34" s="11">
        <v>14.2</v>
      </c>
      <c r="M34" s="11">
        <v>12.4</v>
      </c>
      <c r="N34" s="11">
        <v>14.7</v>
      </c>
      <c r="O34" s="11">
        <v>13.1</v>
      </c>
      <c r="P34" s="11">
        <v>11.1</v>
      </c>
      <c r="Q34" s="11">
        <v>10.199999999999999</v>
      </c>
      <c r="R34" s="11">
        <v>9.3000000000000007</v>
      </c>
      <c r="S34" s="11">
        <v>8.1999999999999993</v>
      </c>
      <c r="T34" s="11">
        <v>6.6</v>
      </c>
      <c r="U34" s="11">
        <v>5.8</v>
      </c>
      <c r="V34" s="11"/>
      <c r="W34" s="11">
        <v>3.3</v>
      </c>
      <c r="X34" s="11">
        <v>2.7</v>
      </c>
      <c r="Y34" s="11"/>
      <c r="Z34" s="11"/>
    </row>
    <row r="35" spans="1:26" x14ac:dyDescent="0.3">
      <c r="A35" s="10">
        <v>64</v>
      </c>
      <c r="B35" s="11">
        <v>15.1</v>
      </c>
      <c r="C35" s="11">
        <v>15.9</v>
      </c>
      <c r="D35" s="11">
        <v>14.8</v>
      </c>
      <c r="E35" s="11">
        <v>15.8</v>
      </c>
      <c r="F35" s="11">
        <v>15.3</v>
      </c>
      <c r="G35" s="11">
        <v>14</v>
      </c>
      <c r="H35" s="11">
        <v>16.2</v>
      </c>
      <c r="I35" s="11">
        <v>14.5</v>
      </c>
      <c r="J35" s="11">
        <v>13</v>
      </c>
      <c r="K35" s="11">
        <v>15.9</v>
      </c>
      <c r="L35" s="11">
        <v>13.8</v>
      </c>
      <c r="M35" s="11">
        <v>11.9</v>
      </c>
      <c r="N35" s="11">
        <v>14.7</v>
      </c>
      <c r="O35" s="11">
        <v>12.5</v>
      </c>
      <c r="P35" s="11">
        <v>10.6</v>
      </c>
      <c r="Q35" s="11">
        <v>10.199999999999999</v>
      </c>
      <c r="R35" s="11">
        <v>9.3000000000000007</v>
      </c>
      <c r="S35" s="11">
        <v>8.1999999999999993</v>
      </c>
      <c r="T35" s="11">
        <v>6.6</v>
      </c>
      <c r="U35" s="11">
        <v>5.7</v>
      </c>
      <c r="V35" s="11"/>
      <c r="W35" s="11">
        <v>3.3</v>
      </c>
      <c r="X35" s="11">
        <v>2.6</v>
      </c>
      <c r="Y35" s="11"/>
      <c r="Z35" s="11"/>
    </row>
    <row r="36" spans="1:26" x14ac:dyDescent="0.3">
      <c r="A36" s="7">
        <v>66</v>
      </c>
      <c r="B36" s="9">
        <v>13.5</v>
      </c>
      <c r="C36" s="9">
        <v>15.2</v>
      </c>
      <c r="D36" s="9">
        <v>14.1</v>
      </c>
      <c r="E36" s="9">
        <v>14.5</v>
      </c>
      <c r="F36" s="9">
        <v>14.6</v>
      </c>
      <c r="G36" s="9">
        <v>13.3</v>
      </c>
      <c r="H36" s="9">
        <v>15.1</v>
      </c>
      <c r="I36" s="9">
        <v>14</v>
      </c>
      <c r="J36" s="9">
        <v>12.4</v>
      </c>
      <c r="K36" s="9">
        <v>15.2</v>
      </c>
      <c r="L36" s="9">
        <v>13.2</v>
      </c>
      <c r="M36" s="9">
        <v>11.3</v>
      </c>
      <c r="N36" s="9">
        <v>14.7</v>
      </c>
      <c r="O36" s="9">
        <v>12.3</v>
      </c>
      <c r="P36" s="9">
        <v>10.1</v>
      </c>
      <c r="Q36" s="9">
        <v>10.199999999999999</v>
      </c>
      <c r="R36" s="9">
        <v>9.3000000000000007</v>
      </c>
      <c r="S36" s="9">
        <v>8.1</v>
      </c>
      <c r="T36" s="9">
        <v>6.6</v>
      </c>
      <c r="U36" s="9">
        <v>5.6</v>
      </c>
      <c r="V36" s="9">
        <v>4.7</v>
      </c>
      <c r="W36" s="9">
        <v>3.3</v>
      </c>
      <c r="X36" s="9">
        <v>2.5</v>
      </c>
      <c r="Y36" s="9"/>
      <c r="Z36" s="9"/>
    </row>
    <row r="37" spans="1:26" x14ac:dyDescent="0.3">
      <c r="A37" s="7">
        <v>68</v>
      </c>
      <c r="B37" s="9">
        <v>11.9</v>
      </c>
      <c r="C37" s="9">
        <v>14.5</v>
      </c>
      <c r="D37" s="9">
        <v>13.5</v>
      </c>
      <c r="E37" s="9">
        <v>13.2</v>
      </c>
      <c r="F37" s="9">
        <v>13.9</v>
      </c>
      <c r="G37" s="9">
        <v>12.7</v>
      </c>
      <c r="H37" s="9">
        <v>14.1</v>
      </c>
      <c r="I37" s="9">
        <v>13.3</v>
      </c>
      <c r="J37" s="9">
        <v>11.8</v>
      </c>
      <c r="K37" s="9">
        <v>14.5</v>
      </c>
      <c r="L37" s="9">
        <v>12.6</v>
      </c>
      <c r="M37" s="9">
        <v>10.8</v>
      </c>
      <c r="N37" s="9">
        <v>14</v>
      </c>
      <c r="O37" s="9">
        <v>11.8</v>
      </c>
      <c r="P37" s="9">
        <v>9.6</v>
      </c>
      <c r="Q37" s="9">
        <v>10.199999999999999</v>
      </c>
      <c r="R37" s="9">
        <v>9.3000000000000007</v>
      </c>
      <c r="S37" s="9">
        <v>8.1</v>
      </c>
      <c r="T37" s="9">
        <v>6.6</v>
      </c>
      <c r="U37" s="9">
        <v>5.5</v>
      </c>
      <c r="V37" s="9">
        <v>4.5</v>
      </c>
      <c r="W37" s="9">
        <v>3.3</v>
      </c>
      <c r="X37" s="9">
        <v>2.4</v>
      </c>
      <c r="Y37" s="9">
        <v>1.6</v>
      </c>
      <c r="Z37" s="9"/>
    </row>
    <row r="38" spans="1:26" x14ac:dyDescent="0.3">
      <c r="A38" s="10">
        <v>70</v>
      </c>
      <c r="B38" s="11">
        <v>10.199999999999999</v>
      </c>
      <c r="C38" s="11">
        <v>13.8</v>
      </c>
      <c r="D38" s="11">
        <v>12.9</v>
      </c>
      <c r="E38" s="11">
        <v>11.6</v>
      </c>
      <c r="F38" s="11">
        <v>13.3</v>
      </c>
      <c r="G38" s="11">
        <v>12.1</v>
      </c>
      <c r="H38" s="11">
        <v>12.8</v>
      </c>
      <c r="I38" s="11">
        <v>12.7</v>
      </c>
      <c r="J38" s="11">
        <v>11.2</v>
      </c>
      <c r="K38" s="11">
        <v>13.8</v>
      </c>
      <c r="L38" s="11">
        <v>12.1</v>
      </c>
      <c r="M38" s="11">
        <v>10.3</v>
      </c>
      <c r="N38" s="11">
        <v>13.4</v>
      </c>
      <c r="O38" s="11">
        <v>11.3</v>
      </c>
      <c r="P38" s="11">
        <v>9.1</v>
      </c>
      <c r="Q38" s="11">
        <v>10.199999999999999</v>
      </c>
      <c r="R38" s="11">
        <v>9.3000000000000007</v>
      </c>
      <c r="S38" s="11">
        <v>8</v>
      </c>
      <c r="T38" s="11">
        <v>6.6</v>
      </c>
      <c r="U38" s="11">
        <v>5.4</v>
      </c>
      <c r="V38" s="11">
        <v>4.4000000000000004</v>
      </c>
      <c r="W38" s="11">
        <v>3.3</v>
      </c>
      <c r="X38" s="11">
        <v>2.4</v>
      </c>
      <c r="Y38" s="11"/>
      <c r="Z38" s="11"/>
    </row>
    <row r="39" spans="1:26" x14ac:dyDescent="0.3">
      <c r="A39" s="10">
        <v>72</v>
      </c>
      <c r="B39" s="11"/>
      <c r="C39" s="11">
        <v>12.6</v>
      </c>
      <c r="D39" s="11">
        <v>12.3</v>
      </c>
      <c r="E39" s="11"/>
      <c r="F39" s="11">
        <v>12.7</v>
      </c>
      <c r="G39" s="11">
        <v>11.5</v>
      </c>
      <c r="H39" s="11">
        <v>11.2</v>
      </c>
      <c r="I39" s="11">
        <v>12.2</v>
      </c>
      <c r="J39" s="11">
        <v>10.7</v>
      </c>
      <c r="K39" s="11">
        <v>12.3</v>
      </c>
      <c r="L39" s="11">
        <v>11.5</v>
      </c>
      <c r="M39" s="11">
        <v>9.6999999999999993</v>
      </c>
      <c r="N39" s="11">
        <v>12.8</v>
      </c>
      <c r="O39" s="11">
        <v>10.7</v>
      </c>
      <c r="P39" s="11">
        <v>8.6</v>
      </c>
      <c r="Q39" s="11">
        <v>10.199999999999999</v>
      </c>
      <c r="R39" s="11">
        <v>9.3000000000000007</v>
      </c>
      <c r="S39" s="11">
        <v>7.6</v>
      </c>
      <c r="T39" s="11">
        <v>6.5</v>
      </c>
      <c r="U39" s="11">
        <v>5.3</v>
      </c>
      <c r="V39" s="11">
        <v>4.2</v>
      </c>
      <c r="W39" s="11">
        <v>3.3</v>
      </c>
      <c r="X39" s="11">
        <v>2.4</v>
      </c>
      <c r="Y39" s="11"/>
      <c r="Z39" s="11"/>
    </row>
    <row r="40" spans="1:26" x14ac:dyDescent="0.3">
      <c r="A40" s="7">
        <v>74</v>
      </c>
      <c r="B40" s="9"/>
      <c r="C40" s="9"/>
      <c r="D40" s="9">
        <v>11.7</v>
      </c>
      <c r="E40" s="9"/>
      <c r="F40" s="9">
        <v>12.1</v>
      </c>
      <c r="G40" s="9">
        <v>11</v>
      </c>
      <c r="H40" s="9"/>
      <c r="I40" s="9">
        <v>11.6</v>
      </c>
      <c r="J40" s="9">
        <v>10.199999999999999</v>
      </c>
      <c r="K40" s="9"/>
      <c r="L40" s="9">
        <v>11</v>
      </c>
      <c r="M40" s="9">
        <v>9.3000000000000007</v>
      </c>
      <c r="N40" s="9">
        <v>11.7</v>
      </c>
      <c r="O40" s="9">
        <v>10.199999999999999</v>
      </c>
      <c r="P40" s="9">
        <v>8.1999999999999993</v>
      </c>
      <c r="Q40" s="9">
        <v>10.199999999999999</v>
      </c>
      <c r="R40" s="9">
        <v>9.3000000000000007</v>
      </c>
      <c r="S40" s="9">
        <v>7.2</v>
      </c>
      <c r="T40" s="9">
        <v>6.5</v>
      </c>
      <c r="U40" s="9">
        <v>5.2</v>
      </c>
      <c r="V40" s="9">
        <v>4</v>
      </c>
      <c r="W40" s="9">
        <v>3.3</v>
      </c>
      <c r="X40" s="9">
        <v>2.4</v>
      </c>
      <c r="Y40" s="9"/>
      <c r="Z40" s="9"/>
    </row>
    <row r="41" spans="1:26" x14ac:dyDescent="0.3">
      <c r="A41" s="7">
        <v>76</v>
      </c>
      <c r="B41" s="9"/>
      <c r="C41" s="9"/>
      <c r="D41" s="9">
        <v>11.2</v>
      </c>
      <c r="E41" s="9"/>
      <c r="F41" s="9"/>
      <c r="G41" s="9">
        <v>10.5</v>
      </c>
      <c r="H41" s="9"/>
      <c r="I41" s="9">
        <v>11.1</v>
      </c>
      <c r="J41" s="9">
        <v>9.6999999999999993</v>
      </c>
      <c r="K41" s="9"/>
      <c r="L41" s="9">
        <v>10.5</v>
      </c>
      <c r="M41" s="9">
        <v>8.8000000000000007</v>
      </c>
      <c r="N41" s="9"/>
      <c r="O41" s="9">
        <v>9.6999999999999993</v>
      </c>
      <c r="P41" s="9">
        <v>7.8</v>
      </c>
      <c r="Q41" s="9"/>
      <c r="R41" s="9">
        <v>9.1</v>
      </c>
      <c r="S41" s="9">
        <v>6.8</v>
      </c>
      <c r="T41" s="9"/>
      <c r="U41" s="9">
        <v>5.0999999999999996</v>
      </c>
      <c r="V41" s="9">
        <v>3.9</v>
      </c>
      <c r="W41" s="9">
        <v>3.3</v>
      </c>
      <c r="X41" s="9">
        <v>2.2999999999999998</v>
      </c>
      <c r="Y41" s="9"/>
      <c r="Z41" s="9"/>
    </row>
    <row r="42" spans="1:26" x14ac:dyDescent="0.3">
      <c r="A42" s="10">
        <v>78</v>
      </c>
      <c r="B42" s="11"/>
      <c r="C42" s="11"/>
      <c r="D42" s="11"/>
      <c r="E42" s="11"/>
      <c r="F42" s="11"/>
      <c r="G42" s="11">
        <v>10</v>
      </c>
      <c r="H42" s="11"/>
      <c r="I42" s="11"/>
      <c r="J42" s="11">
        <v>9.3000000000000007</v>
      </c>
      <c r="K42" s="11"/>
      <c r="L42" s="11">
        <v>10</v>
      </c>
      <c r="M42" s="11">
        <v>8.4</v>
      </c>
      <c r="N42" s="11"/>
      <c r="O42" s="11">
        <v>9.3000000000000007</v>
      </c>
      <c r="P42" s="11">
        <v>7.4</v>
      </c>
      <c r="Q42" s="11"/>
      <c r="R42" s="11">
        <v>8.6</v>
      </c>
      <c r="S42" s="11">
        <v>6.4</v>
      </c>
      <c r="T42" s="11"/>
      <c r="U42" s="11">
        <v>4.9000000000000004</v>
      </c>
      <c r="V42" s="11">
        <v>3.7</v>
      </c>
      <c r="W42" s="11"/>
      <c r="X42" s="11">
        <v>2.2999999999999998</v>
      </c>
      <c r="Y42" s="11"/>
      <c r="Z42" s="11"/>
    </row>
    <row r="43" spans="1:26" x14ac:dyDescent="0.3">
      <c r="A43" s="10">
        <v>80</v>
      </c>
      <c r="B43" s="11"/>
      <c r="C43" s="11"/>
      <c r="D43" s="11"/>
      <c r="E43" s="11"/>
      <c r="F43" s="11"/>
      <c r="G43" s="11"/>
      <c r="H43" s="11"/>
      <c r="I43" s="11"/>
      <c r="J43" s="11">
        <v>8.8000000000000007</v>
      </c>
      <c r="K43" s="11"/>
      <c r="L43" s="11"/>
      <c r="M43" s="11">
        <v>8</v>
      </c>
      <c r="N43" s="11"/>
      <c r="O43" s="11">
        <v>8.8000000000000007</v>
      </c>
      <c r="P43" s="11">
        <v>7</v>
      </c>
      <c r="Q43" s="11"/>
      <c r="R43" s="11">
        <v>8.1999999999999993</v>
      </c>
      <c r="S43" s="11">
        <v>6</v>
      </c>
      <c r="T43" s="11"/>
      <c r="U43" s="11">
        <v>4.9000000000000004</v>
      </c>
      <c r="V43" s="11">
        <v>3.5</v>
      </c>
      <c r="W43" s="11"/>
      <c r="X43" s="11">
        <v>2.2999999999999998</v>
      </c>
      <c r="Y43" s="11"/>
      <c r="Z43" s="11"/>
    </row>
    <row r="44" spans="1:26" x14ac:dyDescent="0.3">
      <c r="A44" s="7">
        <v>82</v>
      </c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>
        <v>7.6</v>
      </c>
      <c r="N44" s="9"/>
      <c r="O44" s="9"/>
      <c r="P44" s="9">
        <v>6.6</v>
      </c>
      <c r="Q44" s="9"/>
      <c r="R44" s="9"/>
      <c r="S44" s="9">
        <v>5.7</v>
      </c>
      <c r="T44" s="9"/>
      <c r="U44" s="9">
        <v>4.8</v>
      </c>
      <c r="V44" s="9">
        <v>3.4</v>
      </c>
      <c r="W44" s="9"/>
      <c r="X44" s="9">
        <v>2.2999999999999998</v>
      </c>
      <c r="Y44" s="9"/>
      <c r="Z44" s="9"/>
    </row>
    <row r="45" spans="1:26" x14ac:dyDescent="0.3">
      <c r="A45" s="7">
        <v>84</v>
      </c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>
        <v>6.2</v>
      </c>
      <c r="Q45" s="9"/>
      <c r="R45" s="9"/>
      <c r="S45" s="9">
        <v>5.3</v>
      </c>
      <c r="T45" s="9"/>
      <c r="U45" s="9"/>
      <c r="V45" s="9">
        <v>3.3</v>
      </c>
      <c r="W45" s="9"/>
      <c r="X45" s="9">
        <v>2.2999999999999998</v>
      </c>
      <c r="Y45" s="9"/>
      <c r="Z45" s="9"/>
    </row>
    <row r="46" spans="1:26" x14ac:dyDescent="0.3">
      <c r="A46" s="10">
        <v>86</v>
      </c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>
        <v>5.0999999999999996</v>
      </c>
      <c r="T46" s="11"/>
      <c r="U46" s="11"/>
      <c r="V46" s="11">
        <v>3.1</v>
      </c>
      <c r="W46" s="11"/>
      <c r="X46" s="11"/>
      <c r="Y46" s="11"/>
      <c r="Z46" s="11"/>
    </row>
    <row r="47" spans="1:26" x14ac:dyDescent="0.3">
      <c r="A47" s="10">
        <v>88</v>
      </c>
      <c r="B47" s="11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>
        <v>3</v>
      </c>
      <c r="W47" s="11"/>
      <c r="X47" s="11"/>
      <c r="Y47" s="11"/>
      <c r="Z47" s="11"/>
    </row>
    <row r="48" spans="1:26" x14ac:dyDescent="0.3">
      <c r="A48" s="12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</row>
  </sheetData>
  <phoneticPr fontId="2" type="noConversion"/>
  <pageMargins left="0.7" right="0.7" top="0.75" bottom="0.75" header="0.3" footer="0.3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8"/>
  <sheetViews>
    <sheetView zoomScale="70" zoomScaleNormal="70" workbookViewId="0">
      <selection activeCell="D1" activeCellId="4" sqref="S1:S1048576 P1:P1048576 J1:J1048576 G1:G1048576 D1:D1048576"/>
    </sheetView>
  </sheetViews>
  <sheetFormatPr defaultRowHeight="16.5" x14ac:dyDescent="0.3"/>
  <cols>
    <col min="1" max="1" width="30.875" bestFit="1" customWidth="1"/>
  </cols>
  <sheetData>
    <row r="1" spans="1:21" ht="17.25" x14ac:dyDescent="0.3">
      <c r="A1" s="1" t="s">
        <v>387</v>
      </c>
      <c r="B1" s="2">
        <v>16.100000000000001</v>
      </c>
      <c r="C1" s="2">
        <v>16.100000000000001</v>
      </c>
      <c r="D1" s="2">
        <v>21.4</v>
      </c>
      <c r="E1" s="2">
        <v>21.4</v>
      </c>
      <c r="F1" s="2">
        <v>26.6</v>
      </c>
      <c r="G1" s="2">
        <v>26.6</v>
      </c>
      <c r="H1" s="2">
        <v>31.9</v>
      </c>
      <c r="I1" s="2">
        <v>31.9</v>
      </c>
      <c r="J1" s="2">
        <v>31.9</v>
      </c>
      <c r="K1" s="2">
        <v>37.200000000000003</v>
      </c>
      <c r="L1" s="2">
        <v>37.200000000000003</v>
      </c>
      <c r="M1" s="2">
        <v>42.5</v>
      </c>
      <c r="N1" s="2">
        <v>42.5</v>
      </c>
      <c r="O1" s="2">
        <v>47.8</v>
      </c>
      <c r="P1" s="2">
        <v>47.8</v>
      </c>
      <c r="Q1" s="2">
        <v>47.8</v>
      </c>
      <c r="R1" s="2">
        <v>53.1</v>
      </c>
      <c r="S1" s="2">
        <v>53.1</v>
      </c>
      <c r="T1" s="2">
        <v>53.1</v>
      </c>
      <c r="U1" s="2">
        <v>58.3</v>
      </c>
    </row>
    <row r="2" spans="1:21" ht="17.25" x14ac:dyDescent="0.3">
      <c r="A2" s="1" t="s">
        <v>386</v>
      </c>
      <c r="B2" s="2">
        <f t="shared" ref="B2:U2" si="0">SUM(B3:B8)</f>
        <v>4</v>
      </c>
      <c r="C2" s="2">
        <f t="shared" si="0"/>
        <v>4</v>
      </c>
      <c r="D2" s="2">
        <f t="shared" si="0"/>
        <v>4</v>
      </c>
      <c r="E2" s="2">
        <f t="shared" si="0"/>
        <v>4</v>
      </c>
      <c r="F2" s="2">
        <f t="shared" si="0"/>
        <v>4</v>
      </c>
      <c r="G2" s="2">
        <f t="shared" si="0"/>
        <v>4</v>
      </c>
      <c r="H2" s="2">
        <f t="shared" si="0"/>
        <v>4</v>
      </c>
      <c r="I2" s="2">
        <f t="shared" si="0"/>
        <v>4</v>
      </c>
      <c r="J2" s="2">
        <f t="shared" si="0"/>
        <v>4</v>
      </c>
      <c r="K2" s="2">
        <f t="shared" si="0"/>
        <v>4</v>
      </c>
      <c r="L2" s="2">
        <f t="shared" si="0"/>
        <v>4</v>
      </c>
      <c r="M2" s="2">
        <f t="shared" si="0"/>
        <v>4</v>
      </c>
      <c r="N2" s="2">
        <f t="shared" si="0"/>
        <v>4</v>
      </c>
      <c r="O2" s="2">
        <f t="shared" si="0"/>
        <v>4</v>
      </c>
      <c r="P2" s="2">
        <f t="shared" si="0"/>
        <v>4</v>
      </c>
      <c r="Q2" s="2">
        <f t="shared" si="0"/>
        <v>4</v>
      </c>
      <c r="R2" s="2">
        <f t="shared" si="0"/>
        <v>4</v>
      </c>
      <c r="S2" s="2">
        <f t="shared" si="0"/>
        <v>4</v>
      </c>
      <c r="T2" s="2">
        <f t="shared" si="0"/>
        <v>4</v>
      </c>
      <c r="U2" s="2">
        <f t="shared" si="0"/>
        <v>4</v>
      </c>
    </row>
    <row r="3" spans="1:21" ht="17.25" x14ac:dyDescent="0.3">
      <c r="A3" s="1" t="s">
        <v>0</v>
      </c>
      <c r="B3" s="2">
        <v>4</v>
      </c>
      <c r="C3" s="2">
        <v>4</v>
      </c>
      <c r="D3" s="2">
        <v>4</v>
      </c>
      <c r="E3" s="2">
        <v>4</v>
      </c>
      <c r="F3" s="2">
        <v>4</v>
      </c>
      <c r="G3" s="2">
        <v>4</v>
      </c>
      <c r="H3" s="2">
        <v>4</v>
      </c>
      <c r="I3" s="2">
        <v>4</v>
      </c>
      <c r="J3" s="2">
        <v>4</v>
      </c>
      <c r="K3" s="2">
        <v>4</v>
      </c>
      <c r="L3" s="2">
        <v>4</v>
      </c>
      <c r="M3" s="2">
        <v>4</v>
      </c>
      <c r="N3" s="2">
        <v>4</v>
      </c>
      <c r="O3" s="2">
        <v>4</v>
      </c>
      <c r="P3" s="2">
        <v>4</v>
      </c>
      <c r="Q3" s="2">
        <v>4</v>
      </c>
      <c r="R3" s="2">
        <v>4</v>
      </c>
      <c r="S3" s="2">
        <v>4</v>
      </c>
      <c r="T3" s="2">
        <v>4</v>
      </c>
      <c r="U3" s="2">
        <v>4</v>
      </c>
    </row>
    <row r="4" spans="1:21" ht="17.25" x14ac:dyDescent="0.3">
      <c r="A4" s="1" t="s">
        <v>122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</row>
    <row r="5" spans="1:21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</row>
    <row r="6" spans="1:21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</row>
    <row r="7" spans="1:21" ht="17.25" x14ac:dyDescent="0.3">
      <c r="A7" s="1" t="s">
        <v>390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</row>
    <row r="8" spans="1:21" ht="17.25" x14ac:dyDescent="0.3">
      <c r="A8" s="1" t="s">
        <v>3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</row>
    <row r="9" spans="1:21" ht="17.25" x14ac:dyDescent="0.3">
      <c r="A9" s="3" t="s">
        <v>392</v>
      </c>
      <c r="B9" s="2">
        <v>70</v>
      </c>
      <c r="C9" s="2">
        <v>70</v>
      </c>
      <c r="D9" s="2">
        <v>70</v>
      </c>
      <c r="E9" s="2">
        <v>70</v>
      </c>
      <c r="F9" s="2">
        <v>70</v>
      </c>
      <c r="G9" s="2">
        <v>70</v>
      </c>
      <c r="H9" s="2">
        <v>70</v>
      </c>
      <c r="I9" s="2">
        <v>70</v>
      </c>
      <c r="J9" s="2">
        <v>70</v>
      </c>
      <c r="K9" s="2">
        <v>70</v>
      </c>
      <c r="L9" s="2">
        <v>70</v>
      </c>
      <c r="M9" s="2">
        <v>70</v>
      </c>
      <c r="N9" s="2">
        <v>70</v>
      </c>
      <c r="O9" s="2">
        <v>70</v>
      </c>
      <c r="P9" s="2">
        <v>70</v>
      </c>
      <c r="Q9" s="2">
        <v>70</v>
      </c>
      <c r="R9" s="2">
        <v>70</v>
      </c>
      <c r="S9" s="2">
        <v>70</v>
      </c>
      <c r="T9" s="2">
        <v>70</v>
      </c>
      <c r="U9" s="2">
        <v>70</v>
      </c>
    </row>
    <row r="10" spans="1:21" ht="17.25" x14ac:dyDescent="0.3">
      <c r="A10" s="3" t="s">
        <v>321</v>
      </c>
      <c r="B10" s="4">
        <v>83</v>
      </c>
      <c r="C10" s="4">
        <v>75</v>
      </c>
      <c r="D10" s="4">
        <v>83</v>
      </c>
      <c r="E10" s="4">
        <v>75</v>
      </c>
      <c r="F10" s="4">
        <v>83</v>
      </c>
      <c r="G10" s="4">
        <v>75</v>
      </c>
      <c r="H10" s="4">
        <v>83</v>
      </c>
      <c r="I10" s="4">
        <v>75</v>
      </c>
      <c r="J10" s="4">
        <v>67</v>
      </c>
      <c r="K10" s="4">
        <v>83</v>
      </c>
      <c r="L10" s="4">
        <v>75</v>
      </c>
      <c r="M10" s="4">
        <v>83</v>
      </c>
      <c r="N10" s="4">
        <v>75</v>
      </c>
      <c r="O10" s="4">
        <v>83</v>
      </c>
      <c r="P10" s="4">
        <v>75</v>
      </c>
      <c r="Q10" s="4">
        <v>67</v>
      </c>
      <c r="R10" s="4">
        <v>83</v>
      </c>
      <c r="S10" s="4">
        <v>75</v>
      </c>
      <c r="T10" s="4">
        <v>67</v>
      </c>
      <c r="U10" s="4">
        <v>83</v>
      </c>
    </row>
    <row r="11" spans="1:21" ht="17.25" x14ac:dyDescent="0.3">
      <c r="A11" s="3" t="s">
        <v>391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  <c r="P11" s="5">
        <v>360</v>
      </c>
      <c r="Q11" s="5">
        <v>360</v>
      </c>
      <c r="R11" s="5">
        <v>360</v>
      </c>
      <c r="S11" s="5">
        <v>360</v>
      </c>
      <c r="T11" s="5">
        <v>360</v>
      </c>
      <c r="U11" s="5">
        <v>360</v>
      </c>
    </row>
    <row r="12" spans="1:21" ht="17.25" x14ac:dyDescent="0.3">
      <c r="A12" s="3" t="s">
        <v>385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  <c r="P12" s="5">
        <v>134</v>
      </c>
      <c r="Q12" s="5">
        <v>134</v>
      </c>
      <c r="R12" s="5">
        <v>134</v>
      </c>
      <c r="S12" s="5">
        <v>134</v>
      </c>
      <c r="T12" s="5">
        <v>134</v>
      </c>
      <c r="U12" s="5">
        <v>134</v>
      </c>
    </row>
    <row r="13" spans="1:21" ht="17.25" x14ac:dyDescent="0.3">
      <c r="A13" s="3" t="s">
        <v>124</v>
      </c>
      <c r="B13" s="5" t="s">
        <v>384</v>
      </c>
      <c r="C13" s="5" t="s">
        <v>89</v>
      </c>
      <c r="D13" s="5" t="s">
        <v>89</v>
      </c>
      <c r="E13" s="5" t="s">
        <v>89</v>
      </c>
      <c r="F13" s="5" t="s">
        <v>384</v>
      </c>
      <c r="G13" s="5" t="s">
        <v>384</v>
      </c>
      <c r="H13" s="5" t="s">
        <v>384</v>
      </c>
      <c r="I13" s="5" t="s">
        <v>384</v>
      </c>
      <c r="J13" s="5" t="s">
        <v>384</v>
      </c>
      <c r="K13" s="5" t="s">
        <v>89</v>
      </c>
      <c r="L13" s="5" t="s">
        <v>384</v>
      </c>
      <c r="M13" s="5" t="s">
        <v>89</v>
      </c>
      <c r="N13" s="5" t="s">
        <v>384</v>
      </c>
      <c r="O13" s="5" t="s">
        <v>384</v>
      </c>
      <c r="P13" s="5" t="s">
        <v>89</v>
      </c>
      <c r="Q13" s="5" t="s">
        <v>384</v>
      </c>
      <c r="R13" s="5" t="s">
        <v>384</v>
      </c>
      <c r="S13" s="5" t="s">
        <v>384</v>
      </c>
      <c r="T13" s="5" t="s">
        <v>384</v>
      </c>
      <c r="U13" s="5" t="s">
        <v>384</v>
      </c>
    </row>
    <row r="14" spans="1:21" ht="17.25" x14ac:dyDescent="0.3">
      <c r="A14" s="3" t="s">
        <v>383</v>
      </c>
      <c r="B14" s="6">
        <v>6</v>
      </c>
      <c r="C14" s="6">
        <v>6</v>
      </c>
      <c r="D14" s="6">
        <v>6</v>
      </c>
      <c r="E14" s="6">
        <v>6</v>
      </c>
      <c r="F14" s="6">
        <v>6</v>
      </c>
      <c r="G14" s="6">
        <v>6</v>
      </c>
      <c r="H14" s="6">
        <v>6</v>
      </c>
      <c r="I14" s="6">
        <v>6</v>
      </c>
      <c r="J14" s="6">
        <v>6</v>
      </c>
      <c r="K14" s="6">
        <v>6</v>
      </c>
      <c r="L14" s="6">
        <v>6</v>
      </c>
      <c r="M14" s="6">
        <v>6</v>
      </c>
      <c r="N14" s="6">
        <v>6</v>
      </c>
      <c r="O14" s="6">
        <v>6</v>
      </c>
      <c r="P14" s="6">
        <v>6</v>
      </c>
      <c r="Q14" s="6">
        <v>6</v>
      </c>
      <c r="R14" s="6">
        <v>6</v>
      </c>
      <c r="S14" s="6">
        <v>6</v>
      </c>
      <c r="T14" s="6">
        <v>6</v>
      </c>
      <c r="U14" s="6">
        <v>6</v>
      </c>
    </row>
    <row r="15" spans="1:21" ht="17.25" x14ac:dyDescent="0.3">
      <c r="A15" s="13" t="s">
        <v>439</v>
      </c>
      <c r="B15" s="14">
        <v>0</v>
      </c>
      <c r="C15" s="14">
        <v>0</v>
      </c>
      <c r="D15" s="14">
        <v>0</v>
      </c>
      <c r="E15" s="14">
        <v>0</v>
      </c>
      <c r="F15" s="14">
        <v>0</v>
      </c>
      <c r="G15" s="14">
        <v>0</v>
      </c>
      <c r="H15" s="14">
        <v>0</v>
      </c>
      <c r="I15" s="14">
        <v>0</v>
      </c>
      <c r="J15" s="14">
        <v>0</v>
      </c>
      <c r="K15" s="14">
        <v>0</v>
      </c>
      <c r="L15" s="14">
        <v>0</v>
      </c>
      <c r="M15" s="14">
        <v>0</v>
      </c>
      <c r="N15" s="14">
        <v>0</v>
      </c>
      <c r="O15" s="14">
        <v>0</v>
      </c>
      <c r="P15" s="14">
        <v>0</v>
      </c>
      <c r="Q15" s="14">
        <v>0</v>
      </c>
      <c r="R15" s="14">
        <v>0</v>
      </c>
      <c r="S15" s="14">
        <v>0</v>
      </c>
      <c r="T15" s="14">
        <v>0</v>
      </c>
      <c r="U15" s="14">
        <v>0</v>
      </c>
    </row>
    <row r="16" spans="1:21" x14ac:dyDescent="0.3">
      <c r="A16" s="7">
        <v>26</v>
      </c>
      <c r="B16" s="8">
        <v>23.5</v>
      </c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</row>
    <row r="17" spans="1:21" x14ac:dyDescent="0.3">
      <c r="A17" s="7">
        <v>28</v>
      </c>
      <c r="B17" s="9">
        <v>23</v>
      </c>
      <c r="C17" s="9"/>
      <c r="D17" s="9">
        <v>22.3</v>
      </c>
      <c r="E17" s="9"/>
      <c r="F17" s="9">
        <v>20.7</v>
      </c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</row>
    <row r="18" spans="1:21" x14ac:dyDescent="0.3">
      <c r="A18" s="10">
        <v>30</v>
      </c>
      <c r="B18" s="11">
        <v>22.5</v>
      </c>
      <c r="C18" s="11"/>
      <c r="D18" s="11">
        <v>21.9</v>
      </c>
      <c r="E18" s="11"/>
      <c r="F18" s="11">
        <v>20.5</v>
      </c>
      <c r="G18" s="11"/>
      <c r="H18" s="11">
        <v>18.2</v>
      </c>
      <c r="I18" s="11"/>
      <c r="J18" s="11"/>
      <c r="K18" s="11">
        <v>15.3</v>
      </c>
      <c r="L18" s="11"/>
      <c r="M18" s="11">
        <v>11.9</v>
      </c>
      <c r="N18" s="11"/>
      <c r="O18" s="11"/>
      <c r="P18" s="11"/>
      <c r="Q18" s="11"/>
      <c r="R18" s="11"/>
      <c r="S18" s="11"/>
      <c r="T18" s="11"/>
      <c r="U18" s="11"/>
    </row>
    <row r="19" spans="1:21" x14ac:dyDescent="0.3">
      <c r="A19" s="10">
        <v>32</v>
      </c>
      <c r="B19" s="11">
        <v>22</v>
      </c>
      <c r="C19" s="11"/>
      <c r="D19" s="11">
        <v>21.5</v>
      </c>
      <c r="E19" s="11"/>
      <c r="F19" s="11">
        <v>20.3</v>
      </c>
      <c r="G19" s="11"/>
      <c r="H19" s="11">
        <v>18.100000000000001</v>
      </c>
      <c r="I19" s="11"/>
      <c r="J19" s="11"/>
      <c r="K19" s="11">
        <v>15.3</v>
      </c>
      <c r="L19" s="11"/>
      <c r="M19" s="11">
        <v>11.8</v>
      </c>
      <c r="N19" s="11"/>
      <c r="O19" s="11">
        <v>8.1999999999999993</v>
      </c>
      <c r="P19" s="11"/>
      <c r="Q19" s="11"/>
      <c r="R19" s="11">
        <v>4.5999999999999996</v>
      </c>
      <c r="S19" s="11"/>
      <c r="T19" s="11"/>
      <c r="U19" s="11"/>
    </row>
    <row r="20" spans="1:21" x14ac:dyDescent="0.3">
      <c r="A20" s="7">
        <v>34</v>
      </c>
      <c r="B20" s="9">
        <v>21.5</v>
      </c>
      <c r="C20" s="9"/>
      <c r="D20" s="9">
        <v>21</v>
      </c>
      <c r="E20" s="9"/>
      <c r="F20" s="9">
        <v>20.100000000000001</v>
      </c>
      <c r="G20" s="9"/>
      <c r="H20" s="9">
        <v>18</v>
      </c>
      <c r="I20" s="9"/>
      <c r="J20" s="9"/>
      <c r="K20" s="9">
        <v>15.3</v>
      </c>
      <c r="L20" s="9"/>
      <c r="M20" s="9">
        <v>11.6</v>
      </c>
      <c r="N20" s="9"/>
      <c r="O20" s="9">
        <v>8.1</v>
      </c>
      <c r="P20" s="9"/>
      <c r="Q20" s="9"/>
      <c r="R20" s="9">
        <v>4.8</v>
      </c>
      <c r="S20" s="9"/>
      <c r="T20" s="9"/>
      <c r="U20" s="9">
        <v>1.8</v>
      </c>
    </row>
    <row r="21" spans="1:21" x14ac:dyDescent="0.3">
      <c r="A21" s="7">
        <v>36</v>
      </c>
      <c r="B21" s="9">
        <v>21.1</v>
      </c>
      <c r="C21" s="9"/>
      <c r="D21" s="9">
        <v>20.6</v>
      </c>
      <c r="E21" s="9"/>
      <c r="F21" s="9">
        <v>19.8</v>
      </c>
      <c r="G21" s="9"/>
      <c r="H21" s="9">
        <v>17.899999999999999</v>
      </c>
      <c r="I21" s="9"/>
      <c r="J21" s="9"/>
      <c r="K21" s="9">
        <v>15.3</v>
      </c>
      <c r="L21" s="9"/>
      <c r="M21" s="9">
        <v>11.4</v>
      </c>
      <c r="N21" s="9"/>
      <c r="O21" s="9">
        <v>7.9</v>
      </c>
      <c r="P21" s="9"/>
      <c r="Q21" s="9"/>
      <c r="R21" s="9">
        <v>4.7</v>
      </c>
      <c r="S21" s="9"/>
      <c r="T21" s="9"/>
      <c r="U21" s="9">
        <v>1.7</v>
      </c>
    </row>
    <row r="22" spans="1:21" x14ac:dyDescent="0.3">
      <c r="A22" s="10">
        <v>38</v>
      </c>
      <c r="B22" s="11">
        <v>20.6</v>
      </c>
      <c r="C22" s="11">
        <v>20.9</v>
      </c>
      <c r="D22" s="11">
        <v>20.2</v>
      </c>
      <c r="E22" s="11"/>
      <c r="F22" s="11">
        <v>19.5</v>
      </c>
      <c r="G22" s="11"/>
      <c r="H22" s="11">
        <v>17.8</v>
      </c>
      <c r="I22" s="11"/>
      <c r="J22" s="11"/>
      <c r="K22" s="11">
        <v>15.3</v>
      </c>
      <c r="L22" s="11"/>
      <c r="M22" s="11">
        <v>11.3</v>
      </c>
      <c r="N22" s="11"/>
      <c r="O22" s="11">
        <v>7.8</v>
      </c>
      <c r="P22" s="11"/>
      <c r="Q22" s="11"/>
      <c r="R22" s="11">
        <v>4.5</v>
      </c>
      <c r="S22" s="11"/>
      <c r="T22" s="11"/>
      <c r="U22" s="11">
        <v>1.5</v>
      </c>
    </row>
    <row r="23" spans="1:21" x14ac:dyDescent="0.3">
      <c r="A23" s="10">
        <v>40</v>
      </c>
      <c r="B23" s="11">
        <v>20.2</v>
      </c>
      <c r="C23" s="11">
        <v>20.5</v>
      </c>
      <c r="D23" s="11">
        <v>19.8</v>
      </c>
      <c r="E23" s="11">
        <v>20.2</v>
      </c>
      <c r="F23" s="11">
        <v>19.2</v>
      </c>
      <c r="G23" s="11"/>
      <c r="H23" s="11">
        <v>17.600000000000001</v>
      </c>
      <c r="I23" s="11"/>
      <c r="J23" s="11"/>
      <c r="K23" s="11">
        <v>15.2</v>
      </c>
      <c r="L23" s="11"/>
      <c r="M23" s="11">
        <v>11.1</v>
      </c>
      <c r="N23" s="11"/>
      <c r="O23" s="11">
        <v>7.6</v>
      </c>
      <c r="P23" s="11"/>
      <c r="Q23" s="11"/>
      <c r="R23" s="11">
        <v>4.4000000000000004</v>
      </c>
      <c r="S23" s="11"/>
      <c r="T23" s="11"/>
      <c r="U23" s="11">
        <v>1.4</v>
      </c>
    </row>
    <row r="24" spans="1:21" x14ac:dyDescent="0.3">
      <c r="A24" s="7">
        <v>42</v>
      </c>
      <c r="B24" s="9">
        <v>19.8</v>
      </c>
      <c r="C24" s="9">
        <v>20.100000000000001</v>
      </c>
      <c r="D24" s="9">
        <v>19.5</v>
      </c>
      <c r="E24" s="9">
        <v>19.8</v>
      </c>
      <c r="F24" s="9">
        <v>18.899999999999999</v>
      </c>
      <c r="G24" s="9">
        <v>19.100000000000001</v>
      </c>
      <c r="H24" s="9">
        <v>17.5</v>
      </c>
      <c r="I24" s="9"/>
      <c r="J24" s="9"/>
      <c r="K24" s="9">
        <v>15.2</v>
      </c>
      <c r="L24" s="9"/>
      <c r="M24" s="9">
        <v>11</v>
      </c>
      <c r="N24" s="9"/>
      <c r="O24" s="9">
        <v>7.5</v>
      </c>
      <c r="P24" s="9"/>
      <c r="Q24" s="9"/>
      <c r="R24" s="9">
        <v>4.3</v>
      </c>
      <c r="S24" s="9"/>
      <c r="T24" s="9"/>
      <c r="U24" s="9"/>
    </row>
    <row r="25" spans="1:21" x14ac:dyDescent="0.3">
      <c r="A25" s="7">
        <v>44</v>
      </c>
      <c r="B25" s="9">
        <v>19.399999999999999</v>
      </c>
      <c r="C25" s="9">
        <v>19.7</v>
      </c>
      <c r="D25" s="9">
        <v>19.2</v>
      </c>
      <c r="E25" s="9">
        <v>19.5</v>
      </c>
      <c r="F25" s="9">
        <v>18.600000000000001</v>
      </c>
      <c r="G25" s="9">
        <v>18.899999999999999</v>
      </c>
      <c r="H25" s="9">
        <v>17.399999999999999</v>
      </c>
      <c r="I25" s="9">
        <v>16.899999999999999</v>
      </c>
      <c r="J25" s="9"/>
      <c r="K25" s="9">
        <v>15.1</v>
      </c>
      <c r="L25" s="9"/>
      <c r="M25" s="9">
        <v>10.8</v>
      </c>
      <c r="N25" s="9"/>
      <c r="O25" s="9">
        <v>7.4</v>
      </c>
      <c r="P25" s="9"/>
      <c r="Q25" s="9"/>
      <c r="R25" s="9">
        <v>4.0999999999999996</v>
      </c>
      <c r="S25" s="9"/>
      <c r="T25" s="9"/>
      <c r="U25" s="9"/>
    </row>
    <row r="26" spans="1:21" x14ac:dyDescent="0.3">
      <c r="A26" s="10">
        <v>46</v>
      </c>
      <c r="B26" s="11">
        <v>19</v>
      </c>
      <c r="C26" s="11">
        <v>19.399999999999999</v>
      </c>
      <c r="D26" s="11">
        <v>18.8</v>
      </c>
      <c r="E26" s="11">
        <v>19.2</v>
      </c>
      <c r="F26" s="11">
        <v>18.3</v>
      </c>
      <c r="G26" s="11">
        <v>18.600000000000001</v>
      </c>
      <c r="H26" s="11">
        <v>17.2</v>
      </c>
      <c r="I26" s="11">
        <v>16.899999999999999</v>
      </c>
      <c r="J26" s="11"/>
      <c r="K26" s="11">
        <v>15</v>
      </c>
      <c r="L26" s="11">
        <v>14</v>
      </c>
      <c r="M26" s="11">
        <v>10.7</v>
      </c>
      <c r="N26" s="11"/>
      <c r="O26" s="11">
        <v>7.3</v>
      </c>
      <c r="P26" s="11"/>
      <c r="Q26" s="11"/>
      <c r="R26" s="11">
        <v>4</v>
      </c>
      <c r="S26" s="11"/>
      <c r="T26" s="11"/>
      <c r="U26" s="11"/>
    </row>
    <row r="27" spans="1:21" x14ac:dyDescent="0.3">
      <c r="A27" s="10">
        <v>48</v>
      </c>
      <c r="B27" s="11">
        <v>18.7</v>
      </c>
      <c r="C27" s="11">
        <v>19</v>
      </c>
      <c r="D27" s="11">
        <v>18.5</v>
      </c>
      <c r="E27" s="11">
        <v>18.899999999999999</v>
      </c>
      <c r="F27" s="11">
        <v>18</v>
      </c>
      <c r="G27" s="11"/>
      <c r="H27" s="11">
        <v>17.100000000000001</v>
      </c>
      <c r="I27" s="11"/>
      <c r="J27" s="11"/>
      <c r="K27" s="11">
        <v>14.9</v>
      </c>
      <c r="L27" s="11">
        <v>13.9</v>
      </c>
      <c r="M27" s="11">
        <v>10.6</v>
      </c>
      <c r="N27" s="11">
        <v>9.8000000000000007</v>
      </c>
      <c r="O27" s="11">
        <v>7.2</v>
      </c>
      <c r="P27" s="11"/>
      <c r="Q27" s="11"/>
      <c r="R27" s="11">
        <v>3.9</v>
      </c>
      <c r="S27" s="11"/>
      <c r="T27" s="11"/>
      <c r="U27" s="11"/>
    </row>
    <row r="28" spans="1:21" x14ac:dyDescent="0.3">
      <c r="A28" s="7">
        <v>50</v>
      </c>
      <c r="B28" s="9">
        <v>18.399999999999999</v>
      </c>
      <c r="C28" s="9">
        <v>18.7</v>
      </c>
      <c r="D28" s="9">
        <v>18.2</v>
      </c>
      <c r="E28" s="9"/>
      <c r="F28" s="9">
        <v>17.8</v>
      </c>
      <c r="G28" s="9"/>
      <c r="H28" s="9">
        <v>17</v>
      </c>
      <c r="I28" s="9"/>
      <c r="J28" s="9"/>
      <c r="K28" s="9">
        <v>14.8</v>
      </c>
      <c r="L28" s="9">
        <v>13.8</v>
      </c>
      <c r="M28" s="9">
        <v>10.5</v>
      </c>
      <c r="N28" s="9">
        <v>9.6999999999999993</v>
      </c>
      <c r="O28" s="9">
        <v>7.1</v>
      </c>
      <c r="P28" s="9">
        <v>6.3</v>
      </c>
      <c r="Q28" s="9"/>
      <c r="R28" s="9">
        <v>3.8</v>
      </c>
      <c r="S28" s="9"/>
      <c r="T28" s="9"/>
      <c r="U28" s="9"/>
    </row>
    <row r="29" spans="1:21" x14ac:dyDescent="0.3">
      <c r="A29" s="7">
        <v>52</v>
      </c>
      <c r="B29" s="9">
        <v>18.100000000000001</v>
      </c>
      <c r="C29" s="9"/>
      <c r="D29" s="9">
        <v>17.899999999999999</v>
      </c>
      <c r="E29" s="9"/>
      <c r="F29" s="9">
        <v>17.5</v>
      </c>
      <c r="G29" s="9"/>
      <c r="H29" s="9">
        <v>16.8</v>
      </c>
      <c r="I29" s="9"/>
      <c r="J29" s="9"/>
      <c r="K29" s="9">
        <v>14.8</v>
      </c>
      <c r="L29" s="9">
        <v>13.7</v>
      </c>
      <c r="M29" s="9">
        <v>10.4</v>
      </c>
      <c r="N29" s="9">
        <v>9.6</v>
      </c>
      <c r="O29" s="9">
        <v>7</v>
      </c>
      <c r="P29" s="9">
        <v>6.2</v>
      </c>
      <c r="Q29" s="9"/>
      <c r="R29" s="9">
        <v>3.7</v>
      </c>
      <c r="S29" s="9">
        <v>3.1</v>
      </c>
      <c r="T29" s="9"/>
      <c r="U29" s="9"/>
    </row>
    <row r="30" spans="1:21" x14ac:dyDescent="0.3">
      <c r="A30" s="10">
        <v>54</v>
      </c>
      <c r="B30" s="11">
        <v>17.8</v>
      </c>
      <c r="C30" s="11"/>
      <c r="D30" s="11">
        <v>17.600000000000001</v>
      </c>
      <c r="E30" s="11"/>
      <c r="F30" s="11">
        <v>17.3</v>
      </c>
      <c r="G30" s="11"/>
      <c r="H30" s="11">
        <v>16.600000000000001</v>
      </c>
      <c r="I30" s="11"/>
      <c r="J30" s="11"/>
      <c r="K30" s="11">
        <v>14.8</v>
      </c>
      <c r="L30" s="11"/>
      <c r="M30" s="11">
        <v>10.4</v>
      </c>
      <c r="N30" s="11">
        <v>9.5</v>
      </c>
      <c r="O30" s="11">
        <v>6.9</v>
      </c>
      <c r="P30" s="11">
        <v>6.1</v>
      </c>
      <c r="Q30" s="11"/>
      <c r="R30" s="11">
        <v>3.6</v>
      </c>
      <c r="S30" s="11">
        <v>3</v>
      </c>
      <c r="T30" s="11"/>
      <c r="U30" s="11"/>
    </row>
    <row r="31" spans="1:21" x14ac:dyDescent="0.3">
      <c r="A31" s="10">
        <v>56</v>
      </c>
      <c r="B31" s="11">
        <v>17.5</v>
      </c>
      <c r="C31" s="11"/>
      <c r="D31" s="11">
        <v>17.399999999999999</v>
      </c>
      <c r="E31" s="11"/>
      <c r="F31" s="11"/>
      <c r="G31" s="11"/>
      <c r="H31" s="11"/>
      <c r="I31" s="11"/>
      <c r="J31" s="11">
        <v>6.5</v>
      </c>
      <c r="K31" s="11">
        <v>14.7</v>
      </c>
      <c r="L31" s="11"/>
      <c r="M31" s="11">
        <v>10.3</v>
      </c>
      <c r="N31" s="11">
        <v>9.5</v>
      </c>
      <c r="O31" s="11">
        <v>6.8</v>
      </c>
      <c r="P31" s="11">
        <v>6</v>
      </c>
      <c r="Q31" s="11"/>
      <c r="R31" s="11">
        <v>3.5</v>
      </c>
      <c r="S31" s="11">
        <v>2.9</v>
      </c>
      <c r="T31" s="11"/>
      <c r="U31" s="11"/>
    </row>
    <row r="32" spans="1:21" x14ac:dyDescent="0.3">
      <c r="A32" s="7">
        <v>58</v>
      </c>
      <c r="B32" s="9"/>
      <c r="C32" s="9"/>
      <c r="D32" s="9"/>
      <c r="E32" s="9"/>
      <c r="F32" s="9"/>
      <c r="G32" s="9"/>
      <c r="H32" s="9"/>
      <c r="I32" s="9"/>
      <c r="J32" s="9"/>
      <c r="K32" s="9">
        <v>14.7</v>
      </c>
      <c r="L32" s="9"/>
      <c r="M32" s="9">
        <v>10.3</v>
      </c>
      <c r="N32" s="9">
        <v>9.4</v>
      </c>
      <c r="O32" s="9">
        <v>6.7</v>
      </c>
      <c r="P32" s="9">
        <v>6</v>
      </c>
      <c r="Q32" s="9"/>
      <c r="R32" s="9">
        <v>3.5</v>
      </c>
      <c r="S32" s="9">
        <v>2.8</v>
      </c>
      <c r="T32" s="9"/>
      <c r="U32" s="9"/>
    </row>
    <row r="33" spans="1:21" x14ac:dyDescent="0.3">
      <c r="A33" s="7">
        <v>60</v>
      </c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>
        <v>10.199999999999999</v>
      </c>
      <c r="N33" s="9">
        <v>9.3000000000000007</v>
      </c>
      <c r="O33" s="9">
        <v>6.7</v>
      </c>
      <c r="P33" s="9">
        <v>5.9</v>
      </c>
      <c r="Q33" s="9"/>
      <c r="R33" s="9">
        <v>3.4</v>
      </c>
      <c r="S33" s="9">
        <v>2.7</v>
      </c>
      <c r="T33" s="9"/>
      <c r="U33" s="9"/>
    </row>
    <row r="34" spans="1:21" x14ac:dyDescent="0.3">
      <c r="A34" s="10">
        <v>62</v>
      </c>
      <c r="B34" s="11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>
        <v>10.199999999999999</v>
      </c>
      <c r="N34" s="11">
        <v>9.3000000000000007</v>
      </c>
      <c r="O34" s="11">
        <v>6.6</v>
      </c>
      <c r="P34" s="11">
        <v>5.8</v>
      </c>
      <c r="Q34" s="11"/>
      <c r="R34" s="11">
        <v>3.3</v>
      </c>
      <c r="S34" s="11">
        <v>2.7</v>
      </c>
      <c r="T34" s="11"/>
      <c r="U34" s="11"/>
    </row>
    <row r="35" spans="1:21" x14ac:dyDescent="0.3">
      <c r="A35" s="10">
        <v>64</v>
      </c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>
        <v>10.199999999999999</v>
      </c>
      <c r="N35" s="11">
        <v>9.3000000000000007</v>
      </c>
      <c r="O35" s="11">
        <v>6.6</v>
      </c>
      <c r="P35" s="11">
        <v>5.7</v>
      </c>
      <c r="Q35" s="11"/>
      <c r="R35" s="11">
        <v>3.3</v>
      </c>
      <c r="S35" s="11">
        <v>2.6</v>
      </c>
      <c r="T35" s="11"/>
      <c r="U35" s="11"/>
    </row>
    <row r="36" spans="1:21" x14ac:dyDescent="0.3">
      <c r="A36" s="7">
        <v>66</v>
      </c>
      <c r="B36" s="9">
        <v>13.5</v>
      </c>
      <c r="C36" s="9"/>
      <c r="D36" s="9"/>
      <c r="E36" s="9"/>
      <c r="F36" s="9"/>
      <c r="G36" s="9"/>
      <c r="H36" s="9"/>
      <c r="I36" s="9"/>
      <c r="J36" s="9"/>
      <c r="K36" s="9"/>
      <c r="L36" s="9"/>
      <c r="M36" s="9">
        <v>10.199999999999999</v>
      </c>
      <c r="N36" s="9">
        <v>9.3000000000000007</v>
      </c>
      <c r="O36" s="9">
        <v>6.6</v>
      </c>
      <c r="P36" s="9">
        <v>5.6</v>
      </c>
      <c r="Q36" s="9">
        <v>4.7</v>
      </c>
      <c r="R36" s="9">
        <v>3.3</v>
      </c>
      <c r="S36" s="9">
        <v>2.5</v>
      </c>
      <c r="T36" s="9"/>
      <c r="U36" s="9"/>
    </row>
    <row r="37" spans="1:21" x14ac:dyDescent="0.3">
      <c r="A37" s="7">
        <v>68</v>
      </c>
      <c r="B37" s="9">
        <v>11.9</v>
      </c>
      <c r="C37" s="9"/>
      <c r="D37" s="9"/>
      <c r="E37" s="9"/>
      <c r="F37" s="9"/>
      <c r="G37" s="9"/>
      <c r="H37" s="9"/>
      <c r="I37" s="9"/>
      <c r="J37" s="9"/>
      <c r="K37" s="9"/>
      <c r="L37" s="9"/>
      <c r="M37" s="9">
        <v>10.199999999999999</v>
      </c>
      <c r="N37" s="9"/>
      <c r="O37" s="9">
        <v>6.6</v>
      </c>
      <c r="P37" s="9">
        <v>5.5</v>
      </c>
      <c r="Q37" s="9">
        <v>4.5</v>
      </c>
      <c r="R37" s="9">
        <v>3.3</v>
      </c>
      <c r="S37" s="9">
        <v>2.4</v>
      </c>
      <c r="T37" s="9">
        <v>1.6</v>
      </c>
      <c r="U37" s="9"/>
    </row>
    <row r="38" spans="1:21" x14ac:dyDescent="0.3">
      <c r="A38" s="10">
        <v>70</v>
      </c>
      <c r="B38" s="11">
        <v>10.199999999999999</v>
      </c>
      <c r="C38" s="11"/>
      <c r="D38" s="11">
        <v>11.6</v>
      </c>
      <c r="E38" s="11"/>
      <c r="F38" s="11"/>
      <c r="G38" s="11"/>
      <c r="H38" s="11"/>
      <c r="I38" s="11"/>
      <c r="J38" s="11"/>
      <c r="K38" s="11"/>
      <c r="L38" s="11"/>
      <c r="M38" s="11">
        <v>10.199999999999999</v>
      </c>
      <c r="N38" s="11"/>
      <c r="O38" s="11">
        <v>6.6</v>
      </c>
      <c r="P38" s="11">
        <v>5.4</v>
      </c>
      <c r="Q38" s="11">
        <v>4.4000000000000004</v>
      </c>
      <c r="R38" s="11">
        <v>3.3</v>
      </c>
      <c r="S38" s="11">
        <v>2.4</v>
      </c>
      <c r="T38" s="11"/>
      <c r="U38" s="11"/>
    </row>
    <row r="39" spans="1:21" x14ac:dyDescent="0.3">
      <c r="A39" s="10">
        <v>72</v>
      </c>
      <c r="B39" s="11"/>
      <c r="C39" s="11"/>
      <c r="D39" s="11"/>
      <c r="E39" s="11"/>
      <c r="F39" s="11">
        <v>11.2</v>
      </c>
      <c r="G39" s="11"/>
      <c r="H39" s="11"/>
      <c r="I39" s="11"/>
      <c r="J39" s="11"/>
      <c r="K39" s="11"/>
      <c r="L39" s="11"/>
      <c r="M39" s="11">
        <v>10.199999999999999</v>
      </c>
      <c r="N39" s="11"/>
      <c r="O39" s="11">
        <v>6.5</v>
      </c>
      <c r="P39" s="11">
        <v>5.3</v>
      </c>
      <c r="Q39" s="11">
        <v>4.2</v>
      </c>
      <c r="R39" s="11">
        <v>3.3</v>
      </c>
      <c r="S39" s="11">
        <v>2.4</v>
      </c>
      <c r="T39" s="11"/>
      <c r="U39" s="11"/>
    </row>
    <row r="40" spans="1:21" x14ac:dyDescent="0.3">
      <c r="A40" s="7">
        <v>74</v>
      </c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>
        <v>10.199999999999999</v>
      </c>
      <c r="N40" s="9"/>
      <c r="O40" s="9">
        <v>6.5</v>
      </c>
      <c r="P40" s="9">
        <v>5.2</v>
      </c>
      <c r="Q40" s="9">
        <v>4</v>
      </c>
      <c r="R40" s="9">
        <v>3.3</v>
      </c>
      <c r="S40" s="9">
        <v>2.4</v>
      </c>
      <c r="T40" s="9"/>
      <c r="U40" s="9"/>
    </row>
    <row r="41" spans="1:21" x14ac:dyDescent="0.3">
      <c r="A41" s="7">
        <v>76</v>
      </c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>
        <v>5.0999999999999996</v>
      </c>
      <c r="Q41" s="9"/>
      <c r="R41" s="9">
        <v>3.3</v>
      </c>
      <c r="S41" s="9">
        <v>2.2999999999999998</v>
      </c>
      <c r="T41" s="9"/>
      <c r="U41" s="9"/>
    </row>
    <row r="42" spans="1:21" x14ac:dyDescent="0.3">
      <c r="A42" s="10">
        <v>78</v>
      </c>
      <c r="B42" s="11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>
        <v>4.9000000000000004</v>
      </c>
      <c r="Q42" s="11"/>
      <c r="R42" s="11"/>
      <c r="S42" s="11">
        <v>2.2999999999999998</v>
      </c>
      <c r="T42" s="11"/>
      <c r="U42" s="11"/>
    </row>
    <row r="43" spans="1:21" x14ac:dyDescent="0.3">
      <c r="A43" s="10">
        <v>80</v>
      </c>
      <c r="B43" s="11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>
        <v>4.9000000000000004</v>
      </c>
      <c r="Q43" s="11"/>
      <c r="R43" s="11"/>
      <c r="S43" s="11">
        <v>2.2999999999999998</v>
      </c>
      <c r="T43" s="11"/>
      <c r="U43" s="11"/>
    </row>
    <row r="44" spans="1:21" x14ac:dyDescent="0.3">
      <c r="A44" s="7">
        <v>82</v>
      </c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>
        <v>4.8</v>
      </c>
      <c r="Q44" s="9"/>
      <c r="R44" s="9"/>
      <c r="S44" s="9">
        <v>2.2999999999999998</v>
      </c>
      <c r="T44" s="9"/>
      <c r="U44" s="9"/>
    </row>
    <row r="45" spans="1:21" x14ac:dyDescent="0.3">
      <c r="A45" s="7">
        <v>84</v>
      </c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>
        <v>2.2999999999999998</v>
      </c>
      <c r="T45" s="9"/>
      <c r="U45" s="9"/>
    </row>
    <row r="46" spans="1:21" x14ac:dyDescent="0.3">
      <c r="A46" s="10">
        <v>86</v>
      </c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</row>
    <row r="47" spans="1:21" x14ac:dyDescent="0.3">
      <c r="A47" s="10">
        <v>88</v>
      </c>
      <c r="B47" s="11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</row>
    <row r="48" spans="1:21" x14ac:dyDescent="0.3">
      <c r="A48" s="12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</row>
  </sheetData>
  <phoneticPr fontId="2" type="noConversion"/>
  <pageMargins left="0.7" right="0.7" top="0.75" bottom="0.75" header="0.3" footer="0.3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48"/>
  <sheetViews>
    <sheetView zoomScale="70" zoomScaleNormal="70" workbookViewId="0">
      <selection activeCell="D1" activeCellId="7" sqref="Y1:Y1048576 V1:V1048576 S1:S1048576 O1:P1048576 L1:L1048576 I1:J1048576 G1:G1048576 D1:D1048576"/>
    </sheetView>
  </sheetViews>
  <sheetFormatPr defaultRowHeight="16.5" x14ac:dyDescent="0.3"/>
  <cols>
    <col min="1" max="1" width="30.875" bestFit="1" customWidth="1"/>
  </cols>
  <sheetData>
    <row r="1" spans="1:16" ht="17.25" x14ac:dyDescent="0.3">
      <c r="A1" s="1" t="s">
        <v>387</v>
      </c>
      <c r="B1" s="2">
        <v>16.100000000000001</v>
      </c>
      <c r="C1" s="2">
        <v>16.100000000000001</v>
      </c>
      <c r="D1" s="2">
        <v>21.4</v>
      </c>
      <c r="E1" s="2">
        <v>21.4</v>
      </c>
      <c r="F1" s="2">
        <v>26.6</v>
      </c>
      <c r="G1" s="2">
        <v>31.9</v>
      </c>
      <c r="H1" s="2">
        <v>31.9</v>
      </c>
      <c r="I1" s="2">
        <v>37.200000000000003</v>
      </c>
      <c r="J1" s="2">
        <v>42.5</v>
      </c>
      <c r="K1" s="2">
        <v>42.5</v>
      </c>
      <c r="L1" s="2">
        <v>47.8</v>
      </c>
      <c r="M1" s="2">
        <v>47.8</v>
      </c>
      <c r="N1" s="2">
        <v>53.1</v>
      </c>
      <c r="O1" s="2">
        <v>53.1</v>
      </c>
      <c r="P1" s="2">
        <v>58.3</v>
      </c>
    </row>
    <row r="2" spans="1:16" ht="17.25" x14ac:dyDescent="0.3">
      <c r="A2" s="1" t="s">
        <v>386</v>
      </c>
      <c r="B2" s="2">
        <f t="shared" ref="B2:P2" si="0">SUM(B3:B8)</f>
        <v>4</v>
      </c>
      <c r="C2" s="2">
        <f t="shared" si="0"/>
        <v>4</v>
      </c>
      <c r="D2" s="2">
        <f t="shared" si="0"/>
        <v>4</v>
      </c>
      <c r="E2" s="2">
        <f t="shared" si="0"/>
        <v>4</v>
      </c>
      <c r="F2" s="2">
        <f t="shared" si="0"/>
        <v>4</v>
      </c>
      <c r="G2" s="2">
        <f t="shared" si="0"/>
        <v>4</v>
      </c>
      <c r="H2" s="2">
        <f t="shared" si="0"/>
        <v>4</v>
      </c>
      <c r="I2" s="2">
        <f t="shared" si="0"/>
        <v>4</v>
      </c>
      <c r="J2" s="2">
        <f t="shared" si="0"/>
        <v>4</v>
      </c>
      <c r="K2" s="2">
        <f t="shared" si="0"/>
        <v>4</v>
      </c>
      <c r="L2" s="2">
        <f t="shared" si="0"/>
        <v>4</v>
      </c>
      <c r="M2" s="2">
        <f t="shared" si="0"/>
        <v>4</v>
      </c>
      <c r="N2" s="2">
        <f t="shared" si="0"/>
        <v>4</v>
      </c>
      <c r="O2" s="2">
        <f t="shared" si="0"/>
        <v>4</v>
      </c>
      <c r="P2" s="2">
        <f t="shared" si="0"/>
        <v>4</v>
      </c>
    </row>
    <row r="3" spans="1:16" ht="17.25" x14ac:dyDescent="0.3">
      <c r="A3" s="1" t="s">
        <v>0</v>
      </c>
      <c r="B3" s="2">
        <v>4</v>
      </c>
      <c r="C3" s="2">
        <v>4</v>
      </c>
      <c r="D3" s="2">
        <v>4</v>
      </c>
      <c r="E3" s="2">
        <v>4</v>
      </c>
      <c r="F3" s="2">
        <v>4</v>
      </c>
      <c r="G3" s="2">
        <v>4</v>
      </c>
      <c r="H3" s="2">
        <v>4</v>
      </c>
      <c r="I3" s="2">
        <v>4</v>
      </c>
      <c r="J3" s="2">
        <v>4</v>
      </c>
      <c r="K3" s="2">
        <v>4</v>
      </c>
      <c r="L3" s="2">
        <v>4</v>
      </c>
      <c r="M3" s="2">
        <v>4</v>
      </c>
      <c r="N3" s="2">
        <v>4</v>
      </c>
      <c r="O3" s="2">
        <v>4</v>
      </c>
      <c r="P3" s="2">
        <v>4</v>
      </c>
    </row>
    <row r="4" spans="1:16" ht="17.25" x14ac:dyDescent="0.3">
      <c r="A4" s="1" t="s">
        <v>122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</row>
    <row r="5" spans="1:16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</row>
    <row r="6" spans="1:16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</row>
    <row r="7" spans="1:16" ht="17.25" x14ac:dyDescent="0.3">
      <c r="A7" s="1" t="s">
        <v>95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</row>
    <row r="8" spans="1:16" ht="17.25" x14ac:dyDescent="0.3">
      <c r="A8" s="1" t="s">
        <v>3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</row>
    <row r="9" spans="1:16" ht="17.25" x14ac:dyDescent="0.3">
      <c r="A9" s="3" t="s">
        <v>392</v>
      </c>
      <c r="B9" s="2">
        <v>70</v>
      </c>
      <c r="C9" s="2">
        <v>70</v>
      </c>
      <c r="D9" s="2">
        <v>70</v>
      </c>
      <c r="E9" s="2">
        <v>70</v>
      </c>
      <c r="F9" s="2">
        <v>70</v>
      </c>
      <c r="G9" s="2">
        <v>70</v>
      </c>
      <c r="H9" s="2">
        <v>70</v>
      </c>
      <c r="I9" s="2">
        <v>70</v>
      </c>
      <c r="J9" s="2">
        <v>70</v>
      </c>
      <c r="K9" s="2">
        <v>70</v>
      </c>
      <c r="L9" s="2">
        <v>70</v>
      </c>
      <c r="M9" s="2">
        <v>70</v>
      </c>
      <c r="N9" s="2">
        <v>70</v>
      </c>
      <c r="O9" s="2">
        <v>70</v>
      </c>
      <c r="P9" s="2">
        <v>70</v>
      </c>
    </row>
    <row r="10" spans="1:16" ht="17.25" x14ac:dyDescent="0.3">
      <c r="A10" s="3" t="s">
        <v>321</v>
      </c>
      <c r="B10" s="4">
        <v>83</v>
      </c>
      <c r="C10" s="4">
        <v>75</v>
      </c>
      <c r="D10" s="4">
        <v>83</v>
      </c>
      <c r="E10" s="4">
        <v>75</v>
      </c>
      <c r="F10" s="4">
        <v>83</v>
      </c>
      <c r="G10" s="4">
        <v>83</v>
      </c>
      <c r="H10" s="4">
        <v>67</v>
      </c>
      <c r="I10" s="4">
        <v>83</v>
      </c>
      <c r="J10" s="4">
        <v>83</v>
      </c>
      <c r="K10" s="4">
        <v>75</v>
      </c>
      <c r="L10" s="4">
        <v>83</v>
      </c>
      <c r="M10" s="4">
        <v>75</v>
      </c>
      <c r="N10" s="4">
        <v>83</v>
      </c>
      <c r="O10" s="4">
        <v>75</v>
      </c>
      <c r="P10" s="4">
        <v>83</v>
      </c>
    </row>
    <row r="11" spans="1:16" ht="17.25" x14ac:dyDescent="0.3">
      <c r="A11" s="3" t="s">
        <v>92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  <c r="P11" s="5">
        <v>360</v>
      </c>
    </row>
    <row r="12" spans="1:16" ht="17.25" x14ac:dyDescent="0.3">
      <c r="A12" s="3" t="s">
        <v>91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  <c r="P12" s="5">
        <v>134</v>
      </c>
    </row>
    <row r="13" spans="1:16" ht="17.25" x14ac:dyDescent="0.3">
      <c r="A13" s="3" t="s">
        <v>124</v>
      </c>
      <c r="B13" s="5" t="s">
        <v>89</v>
      </c>
      <c r="C13" s="5" t="s">
        <v>89</v>
      </c>
      <c r="D13" s="5" t="s">
        <v>89</v>
      </c>
      <c r="E13" s="5" t="s">
        <v>89</v>
      </c>
      <c r="F13" s="5" t="s">
        <v>89</v>
      </c>
      <c r="G13" s="5" t="s">
        <v>384</v>
      </c>
      <c r="H13" s="5" t="s">
        <v>384</v>
      </c>
      <c r="I13" s="5" t="s">
        <v>89</v>
      </c>
      <c r="J13" s="5" t="s">
        <v>89</v>
      </c>
      <c r="K13" s="5" t="s">
        <v>384</v>
      </c>
      <c r="L13" s="5" t="s">
        <v>384</v>
      </c>
      <c r="M13" s="5" t="s">
        <v>384</v>
      </c>
      <c r="N13" s="5" t="s">
        <v>384</v>
      </c>
      <c r="O13" s="5" t="s">
        <v>384</v>
      </c>
      <c r="P13" s="5" t="s">
        <v>384</v>
      </c>
    </row>
    <row r="14" spans="1:16" ht="17.25" x14ac:dyDescent="0.3">
      <c r="A14" s="3" t="s">
        <v>383</v>
      </c>
      <c r="B14" s="6">
        <v>5</v>
      </c>
      <c r="C14" s="6">
        <v>5</v>
      </c>
      <c r="D14" s="6">
        <v>5</v>
      </c>
      <c r="E14" s="6">
        <v>5</v>
      </c>
      <c r="F14" s="6">
        <v>5</v>
      </c>
      <c r="G14" s="6">
        <v>5</v>
      </c>
      <c r="H14" s="6">
        <v>5</v>
      </c>
      <c r="I14" s="6">
        <v>5</v>
      </c>
      <c r="J14" s="6">
        <v>5</v>
      </c>
      <c r="K14" s="6">
        <v>5</v>
      </c>
      <c r="L14" s="6">
        <v>5</v>
      </c>
      <c r="M14" s="6">
        <v>5</v>
      </c>
      <c r="N14" s="6">
        <v>5</v>
      </c>
      <c r="O14" s="6">
        <v>5</v>
      </c>
      <c r="P14" s="6">
        <v>5</v>
      </c>
    </row>
    <row r="15" spans="1:16" ht="17.25" x14ac:dyDescent="0.3">
      <c r="A15" s="13" t="s">
        <v>439</v>
      </c>
      <c r="B15" s="14">
        <v>0</v>
      </c>
      <c r="C15" s="14">
        <v>0</v>
      </c>
      <c r="D15" s="14">
        <v>0</v>
      </c>
      <c r="E15" s="14">
        <v>0</v>
      </c>
      <c r="F15" s="14">
        <v>0</v>
      </c>
      <c r="G15" s="14">
        <v>0</v>
      </c>
      <c r="H15" s="14">
        <v>0</v>
      </c>
      <c r="I15" s="14">
        <v>0</v>
      </c>
      <c r="J15" s="14">
        <v>0</v>
      </c>
      <c r="K15" s="14">
        <v>0</v>
      </c>
      <c r="L15" s="14">
        <v>0</v>
      </c>
      <c r="M15" s="14">
        <v>0</v>
      </c>
      <c r="N15" s="14">
        <v>0</v>
      </c>
      <c r="O15" s="14">
        <v>0</v>
      </c>
      <c r="P15" s="14">
        <v>0</v>
      </c>
    </row>
    <row r="16" spans="1:16" x14ac:dyDescent="0.3">
      <c r="A16" s="7">
        <v>26</v>
      </c>
      <c r="B16" s="8">
        <v>23.5</v>
      </c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</row>
    <row r="17" spans="1:16" x14ac:dyDescent="0.3">
      <c r="A17" s="7">
        <v>28</v>
      </c>
      <c r="B17" s="9">
        <v>23</v>
      </c>
      <c r="C17" s="9"/>
      <c r="D17" s="9">
        <v>22.3</v>
      </c>
      <c r="E17" s="9"/>
      <c r="F17" s="9">
        <v>20.7</v>
      </c>
      <c r="G17" s="9"/>
      <c r="H17" s="9"/>
      <c r="I17" s="9"/>
      <c r="J17" s="9"/>
      <c r="K17" s="9"/>
      <c r="L17" s="9"/>
      <c r="M17" s="9"/>
      <c r="N17" s="9"/>
      <c r="O17" s="9"/>
      <c r="P17" s="9"/>
    </row>
    <row r="18" spans="1:16" x14ac:dyDescent="0.3">
      <c r="A18" s="10">
        <v>30</v>
      </c>
      <c r="B18" s="11">
        <v>22.5</v>
      </c>
      <c r="C18" s="11"/>
      <c r="D18" s="11">
        <v>21.9</v>
      </c>
      <c r="E18" s="11"/>
      <c r="F18" s="11">
        <v>20.5</v>
      </c>
      <c r="G18" s="11">
        <v>18.2</v>
      </c>
      <c r="H18" s="11"/>
      <c r="I18" s="11">
        <v>15.3</v>
      </c>
      <c r="J18" s="11">
        <v>11.9</v>
      </c>
      <c r="K18" s="11"/>
      <c r="L18" s="11"/>
      <c r="M18" s="11"/>
      <c r="N18" s="11"/>
      <c r="O18" s="11"/>
      <c r="P18" s="11"/>
    </row>
    <row r="19" spans="1:16" x14ac:dyDescent="0.3">
      <c r="A19" s="10">
        <v>32</v>
      </c>
      <c r="B19" s="11">
        <v>22</v>
      </c>
      <c r="C19" s="11"/>
      <c r="D19" s="11">
        <v>21.5</v>
      </c>
      <c r="E19" s="11"/>
      <c r="F19" s="11">
        <v>20.3</v>
      </c>
      <c r="G19" s="11">
        <v>18.100000000000001</v>
      </c>
      <c r="H19" s="11"/>
      <c r="I19" s="11">
        <v>15.3</v>
      </c>
      <c r="J19" s="11">
        <v>11.8</v>
      </c>
      <c r="K19" s="11"/>
      <c r="L19" s="11">
        <v>8.1999999999999993</v>
      </c>
      <c r="M19" s="11"/>
      <c r="N19" s="11">
        <v>4.5999999999999996</v>
      </c>
      <c r="O19" s="11"/>
      <c r="P19" s="11"/>
    </row>
    <row r="20" spans="1:16" x14ac:dyDescent="0.3">
      <c r="A20" s="7">
        <v>34</v>
      </c>
      <c r="B20" s="9">
        <v>21.5</v>
      </c>
      <c r="C20" s="9"/>
      <c r="D20" s="9">
        <v>21</v>
      </c>
      <c r="E20" s="9"/>
      <c r="F20" s="9">
        <v>20.100000000000001</v>
      </c>
      <c r="G20" s="9">
        <v>18</v>
      </c>
      <c r="H20" s="9"/>
      <c r="I20" s="9">
        <v>15.3</v>
      </c>
      <c r="J20" s="9">
        <v>11.6</v>
      </c>
      <c r="K20" s="9"/>
      <c r="L20" s="9">
        <v>8.1</v>
      </c>
      <c r="M20" s="9"/>
      <c r="N20" s="9">
        <v>4.8</v>
      </c>
      <c r="O20" s="9"/>
      <c r="P20" s="9">
        <v>1.8</v>
      </c>
    </row>
    <row r="21" spans="1:16" x14ac:dyDescent="0.3">
      <c r="A21" s="7">
        <v>36</v>
      </c>
      <c r="B21" s="9">
        <v>21.1</v>
      </c>
      <c r="C21" s="9"/>
      <c r="D21" s="9">
        <v>20.6</v>
      </c>
      <c r="E21" s="9"/>
      <c r="F21" s="9">
        <v>19.8</v>
      </c>
      <c r="G21" s="9">
        <v>17.899999999999999</v>
      </c>
      <c r="H21" s="9"/>
      <c r="I21" s="9">
        <v>15.3</v>
      </c>
      <c r="J21" s="9">
        <v>11.4</v>
      </c>
      <c r="K21" s="9"/>
      <c r="L21" s="9">
        <v>7.9</v>
      </c>
      <c r="M21" s="9"/>
      <c r="N21" s="9">
        <v>4.7</v>
      </c>
      <c r="O21" s="9"/>
      <c r="P21" s="9">
        <v>1.7</v>
      </c>
    </row>
    <row r="22" spans="1:16" x14ac:dyDescent="0.3">
      <c r="A22" s="10">
        <v>38</v>
      </c>
      <c r="B22" s="11">
        <v>20.6</v>
      </c>
      <c r="C22" s="11">
        <v>20.9</v>
      </c>
      <c r="D22" s="11">
        <v>20.2</v>
      </c>
      <c r="E22" s="11"/>
      <c r="F22" s="11">
        <v>19.5</v>
      </c>
      <c r="G22" s="11">
        <v>17.8</v>
      </c>
      <c r="H22" s="11"/>
      <c r="I22" s="11">
        <v>15.3</v>
      </c>
      <c r="J22" s="11">
        <v>11.3</v>
      </c>
      <c r="K22" s="11"/>
      <c r="L22" s="11">
        <v>7.8</v>
      </c>
      <c r="M22" s="11"/>
      <c r="N22" s="11">
        <v>4.5</v>
      </c>
      <c r="O22" s="11"/>
      <c r="P22" s="11">
        <v>1.5</v>
      </c>
    </row>
    <row r="23" spans="1:16" x14ac:dyDescent="0.3">
      <c r="A23" s="10">
        <v>40</v>
      </c>
      <c r="B23" s="11">
        <v>20.2</v>
      </c>
      <c r="C23" s="11">
        <v>20.5</v>
      </c>
      <c r="D23" s="11">
        <v>19.8</v>
      </c>
      <c r="E23" s="11">
        <v>20.2</v>
      </c>
      <c r="F23" s="11">
        <v>19.2</v>
      </c>
      <c r="G23" s="11">
        <v>17.600000000000001</v>
      </c>
      <c r="H23" s="11"/>
      <c r="I23" s="11">
        <v>15.2</v>
      </c>
      <c r="J23" s="11">
        <v>11.1</v>
      </c>
      <c r="K23" s="11"/>
      <c r="L23" s="11">
        <v>7.6</v>
      </c>
      <c r="M23" s="11"/>
      <c r="N23" s="11">
        <v>4.4000000000000004</v>
      </c>
      <c r="O23" s="11"/>
      <c r="P23" s="11">
        <v>1.4</v>
      </c>
    </row>
    <row r="24" spans="1:16" x14ac:dyDescent="0.3">
      <c r="A24" s="7">
        <v>42</v>
      </c>
      <c r="B24" s="9">
        <v>19.8</v>
      </c>
      <c r="C24" s="9">
        <v>20.100000000000001</v>
      </c>
      <c r="D24" s="9">
        <v>19.5</v>
      </c>
      <c r="E24" s="9"/>
      <c r="F24" s="9">
        <v>18.899999999999999</v>
      </c>
      <c r="G24" s="9">
        <v>17.5</v>
      </c>
      <c r="H24" s="9"/>
      <c r="I24" s="9">
        <v>15.2</v>
      </c>
      <c r="J24" s="9">
        <v>11</v>
      </c>
      <c r="K24" s="9"/>
      <c r="L24" s="9">
        <v>7.5</v>
      </c>
      <c r="M24" s="9"/>
      <c r="N24" s="9">
        <v>4.3</v>
      </c>
      <c r="O24" s="9"/>
      <c r="P24" s="9"/>
    </row>
    <row r="25" spans="1:16" x14ac:dyDescent="0.3">
      <c r="A25" s="7">
        <v>44</v>
      </c>
      <c r="B25" s="9">
        <v>19.399999999999999</v>
      </c>
      <c r="C25" s="9"/>
      <c r="D25" s="9">
        <v>19.2</v>
      </c>
      <c r="E25" s="9"/>
      <c r="F25" s="9">
        <v>18.600000000000001</v>
      </c>
      <c r="G25" s="9">
        <v>17.399999999999999</v>
      </c>
      <c r="H25" s="9"/>
      <c r="I25" s="9">
        <v>15.1</v>
      </c>
      <c r="J25" s="9">
        <v>10.8</v>
      </c>
      <c r="K25" s="9"/>
      <c r="L25" s="9">
        <v>7.4</v>
      </c>
      <c r="M25" s="9"/>
      <c r="N25" s="9">
        <v>4.0999999999999996</v>
      </c>
      <c r="O25" s="9"/>
      <c r="P25" s="9"/>
    </row>
    <row r="26" spans="1:16" x14ac:dyDescent="0.3">
      <c r="A26" s="10">
        <v>46</v>
      </c>
      <c r="B26" s="11">
        <v>19</v>
      </c>
      <c r="C26" s="11"/>
      <c r="D26" s="11">
        <v>18.8</v>
      </c>
      <c r="E26" s="11"/>
      <c r="F26" s="11">
        <v>18.3</v>
      </c>
      <c r="G26" s="11">
        <v>17.2</v>
      </c>
      <c r="H26" s="11"/>
      <c r="I26" s="11">
        <v>15</v>
      </c>
      <c r="J26" s="11">
        <v>10.7</v>
      </c>
      <c r="K26" s="11"/>
      <c r="L26" s="11">
        <v>7.3</v>
      </c>
      <c r="M26" s="11"/>
      <c r="N26" s="11">
        <v>4</v>
      </c>
      <c r="O26" s="11"/>
      <c r="P26" s="11"/>
    </row>
    <row r="27" spans="1:16" x14ac:dyDescent="0.3">
      <c r="A27" s="10">
        <v>48</v>
      </c>
      <c r="B27" s="11">
        <v>18.7</v>
      </c>
      <c r="C27" s="11"/>
      <c r="D27" s="11">
        <v>18.5</v>
      </c>
      <c r="E27" s="11"/>
      <c r="F27" s="11"/>
      <c r="G27" s="11">
        <v>17.100000000000001</v>
      </c>
      <c r="H27" s="11"/>
      <c r="I27" s="11">
        <v>14.9</v>
      </c>
      <c r="J27" s="11">
        <v>10.6</v>
      </c>
      <c r="K27" s="11">
        <v>9.8000000000000007</v>
      </c>
      <c r="L27" s="11">
        <v>7.2</v>
      </c>
      <c r="M27" s="11"/>
      <c r="N27" s="11">
        <v>3.9</v>
      </c>
      <c r="O27" s="11"/>
      <c r="P27" s="11"/>
    </row>
    <row r="28" spans="1:16" x14ac:dyDescent="0.3">
      <c r="A28" s="7">
        <v>50</v>
      </c>
      <c r="B28" s="9"/>
      <c r="C28" s="9"/>
      <c r="D28" s="9"/>
      <c r="E28" s="9"/>
      <c r="F28" s="9"/>
      <c r="G28" s="9"/>
      <c r="H28" s="9"/>
      <c r="I28" s="9">
        <v>14.8</v>
      </c>
      <c r="J28" s="9">
        <v>10.5</v>
      </c>
      <c r="K28" s="9">
        <v>9.6999999999999993</v>
      </c>
      <c r="L28" s="9">
        <v>7.1</v>
      </c>
      <c r="M28" s="9">
        <v>6.3</v>
      </c>
      <c r="N28" s="9">
        <v>3.8</v>
      </c>
      <c r="O28" s="9"/>
      <c r="P28" s="9"/>
    </row>
    <row r="29" spans="1:16" x14ac:dyDescent="0.3">
      <c r="A29" s="7">
        <v>52</v>
      </c>
      <c r="B29" s="9"/>
      <c r="C29" s="9"/>
      <c r="D29" s="9"/>
      <c r="E29" s="9"/>
      <c r="F29" s="9"/>
      <c r="G29" s="9"/>
      <c r="H29" s="9"/>
      <c r="I29" s="9">
        <v>14.8</v>
      </c>
      <c r="J29" s="9">
        <v>10.4</v>
      </c>
      <c r="K29" s="9">
        <v>9.6</v>
      </c>
      <c r="L29" s="9">
        <v>7</v>
      </c>
      <c r="M29" s="9">
        <v>6.2</v>
      </c>
      <c r="N29" s="9">
        <v>3.7</v>
      </c>
      <c r="O29" s="9">
        <v>3.1</v>
      </c>
      <c r="P29" s="9"/>
    </row>
    <row r="30" spans="1:16" x14ac:dyDescent="0.3">
      <c r="A30" s="10">
        <v>54</v>
      </c>
      <c r="B30" s="11"/>
      <c r="C30" s="11"/>
      <c r="D30" s="11"/>
      <c r="E30" s="11"/>
      <c r="F30" s="11"/>
      <c r="G30" s="11"/>
      <c r="H30" s="11"/>
      <c r="I30" s="11"/>
      <c r="J30" s="11">
        <v>10.4</v>
      </c>
      <c r="K30" s="11">
        <v>9.5</v>
      </c>
      <c r="L30" s="11">
        <v>6.9</v>
      </c>
      <c r="M30" s="11">
        <v>6.1</v>
      </c>
      <c r="N30" s="11">
        <v>3.6</v>
      </c>
      <c r="O30" s="11">
        <v>3</v>
      </c>
      <c r="P30" s="11"/>
    </row>
    <row r="31" spans="1:16" x14ac:dyDescent="0.3">
      <c r="A31" s="10">
        <v>56</v>
      </c>
      <c r="B31" s="11"/>
      <c r="C31" s="11"/>
      <c r="D31" s="11"/>
      <c r="E31" s="11"/>
      <c r="F31" s="11"/>
      <c r="G31" s="11"/>
      <c r="H31" s="11">
        <v>6.5</v>
      </c>
      <c r="I31" s="11"/>
      <c r="J31" s="11">
        <v>10.3</v>
      </c>
      <c r="K31" s="11">
        <v>9.5</v>
      </c>
      <c r="L31" s="11">
        <v>6.8</v>
      </c>
      <c r="M31" s="11">
        <v>6</v>
      </c>
      <c r="N31" s="11">
        <v>3.5</v>
      </c>
      <c r="O31" s="11">
        <v>2.9</v>
      </c>
      <c r="P31" s="11"/>
    </row>
    <row r="32" spans="1:16" x14ac:dyDescent="0.3">
      <c r="A32" s="7">
        <v>58</v>
      </c>
      <c r="B32" s="9"/>
      <c r="C32" s="9"/>
      <c r="D32" s="9"/>
      <c r="E32" s="9"/>
      <c r="F32" s="9"/>
      <c r="G32" s="9"/>
      <c r="H32" s="9"/>
      <c r="I32" s="9"/>
      <c r="J32" s="9">
        <v>10.3</v>
      </c>
      <c r="K32" s="9">
        <v>9.4</v>
      </c>
      <c r="L32" s="9">
        <v>6.7</v>
      </c>
      <c r="M32" s="9">
        <v>6</v>
      </c>
      <c r="N32" s="9">
        <v>3.5</v>
      </c>
      <c r="O32" s="9">
        <v>2.8</v>
      </c>
      <c r="P32" s="9"/>
    </row>
    <row r="33" spans="1:16" x14ac:dyDescent="0.3">
      <c r="A33" s="7">
        <v>60</v>
      </c>
      <c r="B33" s="9"/>
      <c r="C33" s="9"/>
      <c r="D33" s="9"/>
      <c r="E33" s="9"/>
      <c r="F33" s="9"/>
      <c r="G33" s="9"/>
      <c r="H33" s="9"/>
      <c r="I33" s="9"/>
      <c r="J33" s="9">
        <v>10.199999999999999</v>
      </c>
      <c r="K33" s="9"/>
      <c r="L33" s="9">
        <v>6.7</v>
      </c>
      <c r="M33" s="9">
        <v>5.9</v>
      </c>
      <c r="N33" s="9">
        <v>3.4</v>
      </c>
      <c r="O33" s="9">
        <v>2.7</v>
      </c>
      <c r="P33" s="9"/>
    </row>
    <row r="34" spans="1:16" x14ac:dyDescent="0.3">
      <c r="A34" s="10">
        <v>62</v>
      </c>
      <c r="B34" s="11"/>
      <c r="C34" s="11"/>
      <c r="D34" s="11"/>
      <c r="E34" s="11"/>
      <c r="F34" s="11"/>
      <c r="G34" s="11"/>
      <c r="H34" s="11"/>
      <c r="I34" s="11"/>
      <c r="J34" s="11">
        <v>10.199999999999999</v>
      </c>
      <c r="K34" s="11"/>
      <c r="L34" s="11">
        <v>6.6</v>
      </c>
      <c r="M34" s="11">
        <v>5.8</v>
      </c>
      <c r="N34" s="11">
        <v>3.3</v>
      </c>
      <c r="O34" s="11">
        <v>2.7</v>
      </c>
      <c r="P34" s="11"/>
    </row>
    <row r="35" spans="1:16" x14ac:dyDescent="0.3">
      <c r="A35" s="10">
        <v>64</v>
      </c>
      <c r="B35" s="11"/>
      <c r="C35" s="11"/>
      <c r="D35" s="11"/>
      <c r="E35" s="11"/>
      <c r="F35" s="11"/>
      <c r="G35" s="11"/>
      <c r="H35" s="11"/>
      <c r="I35" s="11"/>
      <c r="J35" s="11">
        <v>10.199999999999999</v>
      </c>
      <c r="K35" s="11"/>
      <c r="L35" s="11">
        <v>6.6</v>
      </c>
      <c r="M35" s="11">
        <v>5.7</v>
      </c>
      <c r="N35" s="11">
        <v>3.3</v>
      </c>
      <c r="O35" s="11">
        <v>2.6</v>
      </c>
      <c r="P35" s="11"/>
    </row>
    <row r="36" spans="1:16" x14ac:dyDescent="0.3">
      <c r="A36" s="7">
        <v>66</v>
      </c>
      <c r="B36" s="9"/>
      <c r="C36" s="9"/>
      <c r="D36" s="9"/>
      <c r="E36" s="9"/>
      <c r="F36" s="9"/>
      <c r="G36" s="9"/>
      <c r="H36" s="9"/>
      <c r="I36" s="9"/>
      <c r="J36" s="9">
        <v>10.199999999999999</v>
      </c>
      <c r="K36" s="9"/>
      <c r="L36" s="9">
        <v>6.6</v>
      </c>
      <c r="M36" s="9">
        <v>5.6</v>
      </c>
      <c r="N36" s="9">
        <v>3.3</v>
      </c>
      <c r="O36" s="9">
        <v>2.5</v>
      </c>
      <c r="P36" s="9"/>
    </row>
    <row r="37" spans="1:16" x14ac:dyDescent="0.3">
      <c r="A37" s="7">
        <v>68</v>
      </c>
      <c r="B37" s="9"/>
      <c r="C37" s="9"/>
      <c r="D37" s="9"/>
      <c r="E37" s="9"/>
      <c r="F37" s="9"/>
      <c r="G37" s="9"/>
      <c r="H37" s="9"/>
      <c r="I37" s="9"/>
      <c r="J37" s="9"/>
      <c r="K37" s="9"/>
      <c r="L37" s="9">
        <v>6.6</v>
      </c>
      <c r="M37" s="9">
        <v>5.5</v>
      </c>
      <c r="N37" s="9">
        <v>3.3</v>
      </c>
      <c r="O37" s="9">
        <v>2.4</v>
      </c>
      <c r="P37" s="9"/>
    </row>
    <row r="38" spans="1:16" x14ac:dyDescent="0.3">
      <c r="A38" s="10">
        <v>70</v>
      </c>
      <c r="B38" s="11">
        <v>10.199999999999999</v>
      </c>
      <c r="C38" s="11"/>
      <c r="D38" s="11"/>
      <c r="E38" s="11"/>
      <c r="F38" s="11"/>
      <c r="G38" s="11"/>
      <c r="H38" s="11"/>
      <c r="I38" s="11"/>
      <c r="J38" s="11"/>
      <c r="K38" s="11"/>
      <c r="L38" s="11">
        <v>6.6</v>
      </c>
      <c r="M38" s="11">
        <v>5.4</v>
      </c>
      <c r="N38" s="11">
        <v>3.3</v>
      </c>
      <c r="O38" s="11">
        <v>2.4</v>
      </c>
      <c r="P38" s="11"/>
    </row>
    <row r="39" spans="1:16" x14ac:dyDescent="0.3">
      <c r="A39" s="10">
        <v>72</v>
      </c>
      <c r="B39" s="11"/>
      <c r="C39" s="11"/>
      <c r="D39" s="11"/>
      <c r="E39" s="11"/>
      <c r="F39" s="11"/>
      <c r="G39" s="11"/>
      <c r="H39" s="11"/>
      <c r="I39" s="11"/>
      <c r="J39" s="11"/>
      <c r="K39" s="11"/>
      <c r="L39" s="11">
        <v>6.5</v>
      </c>
      <c r="M39" s="11">
        <v>5.3</v>
      </c>
      <c r="N39" s="11">
        <v>3.3</v>
      </c>
      <c r="O39" s="11">
        <v>2.4</v>
      </c>
      <c r="P39" s="11"/>
    </row>
    <row r="40" spans="1:16" x14ac:dyDescent="0.3">
      <c r="A40" s="7">
        <v>74</v>
      </c>
      <c r="B40" s="9"/>
      <c r="C40" s="9"/>
      <c r="D40" s="9"/>
      <c r="E40" s="9"/>
      <c r="F40" s="9"/>
      <c r="G40" s="9"/>
      <c r="H40" s="9"/>
      <c r="I40" s="9"/>
      <c r="J40" s="9"/>
      <c r="K40" s="9"/>
      <c r="L40" s="9">
        <v>6.5</v>
      </c>
      <c r="M40" s="9">
        <v>5.2</v>
      </c>
      <c r="N40" s="9">
        <v>3.3</v>
      </c>
      <c r="O40" s="9">
        <v>2.4</v>
      </c>
      <c r="P40" s="9"/>
    </row>
    <row r="41" spans="1:16" x14ac:dyDescent="0.3">
      <c r="A41" s="7">
        <v>76</v>
      </c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>
        <v>3.3</v>
      </c>
      <c r="O41" s="9">
        <v>2.2999999999999998</v>
      </c>
      <c r="P41" s="9"/>
    </row>
    <row r="42" spans="1:16" x14ac:dyDescent="0.3">
      <c r="A42" s="10">
        <v>78</v>
      </c>
      <c r="B42" s="11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>
        <v>2.2999999999999998</v>
      </c>
      <c r="P42" s="11"/>
    </row>
    <row r="43" spans="1:16" x14ac:dyDescent="0.3">
      <c r="A43" s="10">
        <v>80</v>
      </c>
      <c r="B43" s="11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>
        <v>2.2999999999999998</v>
      </c>
      <c r="P43" s="11"/>
    </row>
    <row r="44" spans="1:16" x14ac:dyDescent="0.3">
      <c r="A44" s="7">
        <v>82</v>
      </c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>
        <v>2.2999999999999998</v>
      </c>
      <c r="P44" s="9"/>
    </row>
    <row r="45" spans="1:16" x14ac:dyDescent="0.3">
      <c r="A45" s="7">
        <v>84</v>
      </c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>
        <v>2.2999999999999998</v>
      </c>
      <c r="P45" s="9"/>
    </row>
    <row r="46" spans="1:16" x14ac:dyDescent="0.3">
      <c r="A46" s="10">
        <v>86</v>
      </c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</row>
    <row r="47" spans="1:16" x14ac:dyDescent="0.3">
      <c r="A47" s="10">
        <v>88</v>
      </c>
      <c r="B47" s="11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</row>
    <row r="48" spans="1:16" x14ac:dyDescent="0.3">
      <c r="A48" s="12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</row>
  </sheetData>
  <phoneticPr fontId="2" type="noConversion"/>
  <pageMargins left="0.7" right="0.7" top="0.75" bottom="0.75" header="0.3" footer="0.3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49"/>
  <sheetViews>
    <sheetView zoomScale="70" zoomScaleNormal="70" workbookViewId="0">
      <selection activeCell="B15" sqref="B15:X15"/>
    </sheetView>
  </sheetViews>
  <sheetFormatPr defaultRowHeight="16.5" x14ac:dyDescent="0.3"/>
  <cols>
    <col min="1" max="1" width="30.875" bestFit="1" customWidth="1"/>
  </cols>
  <sheetData>
    <row r="1" spans="1:24" ht="17.25" x14ac:dyDescent="0.3">
      <c r="A1" s="1" t="s">
        <v>399</v>
      </c>
      <c r="B1" s="2">
        <v>16.100000000000001</v>
      </c>
      <c r="C1" s="2">
        <v>16.100000000000001</v>
      </c>
      <c r="D1" s="2">
        <v>16.100000000000001</v>
      </c>
      <c r="E1" s="2">
        <v>21.4</v>
      </c>
      <c r="F1" s="2">
        <v>21.4</v>
      </c>
      <c r="G1" s="2">
        <v>21.4</v>
      </c>
      <c r="H1" s="2">
        <v>26.6</v>
      </c>
      <c r="I1" s="2">
        <v>26.6</v>
      </c>
      <c r="J1" s="2">
        <v>26.6</v>
      </c>
      <c r="K1" s="2">
        <v>31.9</v>
      </c>
      <c r="L1" s="2">
        <v>31.9</v>
      </c>
      <c r="M1" s="2">
        <v>31.9</v>
      </c>
      <c r="N1" s="2">
        <v>37.200000000000003</v>
      </c>
      <c r="O1" s="2">
        <v>37.200000000000003</v>
      </c>
      <c r="P1" s="2">
        <v>37.200000000000003</v>
      </c>
      <c r="Q1" s="2">
        <v>42.5</v>
      </c>
      <c r="R1" s="2">
        <v>42.5</v>
      </c>
      <c r="S1" s="2">
        <v>42.5</v>
      </c>
      <c r="T1" s="2">
        <v>47.8</v>
      </c>
      <c r="U1" s="2">
        <v>47.8</v>
      </c>
      <c r="V1" s="2">
        <v>47.8</v>
      </c>
      <c r="W1" s="2">
        <v>53.1</v>
      </c>
      <c r="X1" s="2">
        <v>53.1</v>
      </c>
    </row>
    <row r="2" spans="1:24" ht="17.25" x14ac:dyDescent="0.3">
      <c r="A2" s="1" t="s">
        <v>398</v>
      </c>
      <c r="B2" s="2">
        <f t="shared" ref="B2:X2" si="0">SUM(B3:B8)</f>
        <v>4</v>
      </c>
      <c r="C2" s="2">
        <f t="shared" si="0"/>
        <v>4</v>
      </c>
      <c r="D2" s="2">
        <f t="shared" si="0"/>
        <v>4</v>
      </c>
      <c r="E2" s="2">
        <f t="shared" si="0"/>
        <v>4</v>
      </c>
      <c r="F2" s="2">
        <f t="shared" si="0"/>
        <v>4</v>
      </c>
      <c r="G2" s="2">
        <f t="shared" si="0"/>
        <v>4</v>
      </c>
      <c r="H2" s="2">
        <f t="shared" si="0"/>
        <v>4</v>
      </c>
      <c r="I2" s="2">
        <f t="shared" si="0"/>
        <v>4</v>
      </c>
      <c r="J2" s="2">
        <f t="shared" si="0"/>
        <v>4</v>
      </c>
      <c r="K2" s="2">
        <f t="shared" si="0"/>
        <v>4</v>
      </c>
      <c r="L2" s="2">
        <f t="shared" si="0"/>
        <v>4</v>
      </c>
      <c r="M2" s="2">
        <f t="shared" si="0"/>
        <v>4</v>
      </c>
      <c r="N2" s="2">
        <f t="shared" si="0"/>
        <v>4</v>
      </c>
      <c r="O2" s="2">
        <f t="shared" si="0"/>
        <v>4</v>
      </c>
      <c r="P2" s="2">
        <f t="shared" si="0"/>
        <v>4</v>
      </c>
      <c r="Q2" s="2">
        <f t="shared" si="0"/>
        <v>4</v>
      </c>
      <c r="R2" s="2">
        <f t="shared" si="0"/>
        <v>4</v>
      </c>
      <c r="S2" s="2">
        <f t="shared" si="0"/>
        <v>4</v>
      </c>
      <c r="T2" s="2">
        <f t="shared" si="0"/>
        <v>4</v>
      </c>
      <c r="U2" s="2">
        <f t="shared" si="0"/>
        <v>4</v>
      </c>
      <c r="V2" s="2">
        <f t="shared" si="0"/>
        <v>4</v>
      </c>
      <c r="W2" s="2">
        <f t="shared" si="0"/>
        <v>4</v>
      </c>
      <c r="X2" s="2">
        <f t="shared" si="0"/>
        <v>4</v>
      </c>
    </row>
    <row r="3" spans="1:24" ht="17.25" x14ac:dyDescent="0.3">
      <c r="A3" s="1" t="s">
        <v>0</v>
      </c>
      <c r="B3" s="2">
        <v>4</v>
      </c>
      <c r="C3" s="2">
        <v>4</v>
      </c>
      <c r="D3" s="2">
        <v>4</v>
      </c>
      <c r="E3" s="2">
        <v>4</v>
      </c>
      <c r="F3" s="2">
        <v>4</v>
      </c>
      <c r="G3" s="2">
        <v>4</v>
      </c>
      <c r="H3" s="2">
        <v>4</v>
      </c>
      <c r="I3" s="2">
        <v>4</v>
      </c>
      <c r="J3" s="2">
        <v>4</v>
      </c>
      <c r="K3" s="2">
        <v>4</v>
      </c>
      <c r="L3" s="2">
        <v>4</v>
      </c>
      <c r="M3" s="2">
        <v>4</v>
      </c>
      <c r="N3" s="2">
        <v>4</v>
      </c>
      <c r="O3" s="2">
        <v>4</v>
      </c>
      <c r="P3" s="2">
        <v>4</v>
      </c>
      <c r="Q3" s="2">
        <v>4</v>
      </c>
      <c r="R3" s="2">
        <v>4</v>
      </c>
      <c r="S3" s="2">
        <v>4</v>
      </c>
      <c r="T3" s="2">
        <v>4</v>
      </c>
      <c r="U3" s="2">
        <v>4</v>
      </c>
      <c r="V3" s="2">
        <v>4</v>
      </c>
      <c r="W3" s="2">
        <v>4</v>
      </c>
      <c r="X3" s="2">
        <v>4</v>
      </c>
    </row>
    <row r="4" spans="1:24" ht="17.25" x14ac:dyDescent="0.3">
      <c r="A4" s="1" t="s">
        <v>122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</row>
    <row r="5" spans="1:24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</row>
    <row r="6" spans="1:24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</row>
    <row r="7" spans="1:24" ht="17.25" x14ac:dyDescent="0.3">
      <c r="A7" s="1" t="s">
        <v>397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</row>
    <row r="8" spans="1:24" ht="17.25" x14ac:dyDescent="0.3">
      <c r="A8" s="1" t="s">
        <v>3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</row>
    <row r="9" spans="1:24" ht="17.25" x14ac:dyDescent="0.3">
      <c r="A9" s="3" t="s">
        <v>324</v>
      </c>
      <c r="B9" s="2">
        <v>73.5</v>
      </c>
      <c r="C9" s="2">
        <v>73.5</v>
      </c>
      <c r="D9" s="2">
        <v>73.5</v>
      </c>
      <c r="E9" s="2">
        <v>73.5</v>
      </c>
      <c r="F9" s="2">
        <v>73.5</v>
      </c>
      <c r="G9" s="2">
        <v>73.5</v>
      </c>
      <c r="H9" s="2">
        <v>73.5</v>
      </c>
      <c r="I9" s="2">
        <v>73.5</v>
      </c>
      <c r="J9" s="2">
        <v>73.5</v>
      </c>
      <c r="K9" s="2">
        <v>73.5</v>
      </c>
      <c r="L9" s="2">
        <v>73.5</v>
      </c>
      <c r="M9" s="2">
        <v>73.5</v>
      </c>
      <c r="N9" s="2">
        <v>73.5</v>
      </c>
      <c r="O9" s="2">
        <v>73.5</v>
      </c>
      <c r="P9" s="2">
        <v>73.5</v>
      </c>
      <c r="Q9" s="2">
        <v>73.5</v>
      </c>
      <c r="R9" s="2">
        <v>73.5</v>
      </c>
      <c r="S9" s="2">
        <v>73.5</v>
      </c>
      <c r="T9" s="2">
        <v>73.5</v>
      </c>
      <c r="U9" s="2">
        <v>73.5</v>
      </c>
      <c r="V9" s="2">
        <v>73.5</v>
      </c>
      <c r="W9" s="2">
        <v>73.5</v>
      </c>
      <c r="X9" s="2">
        <v>73.5</v>
      </c>
    </row>
    <row r="10" spans="1:24" ht="17.25" x14ac:dyDescent="0.3">
      <c r="A10" s="3" t="s">
        <v>321</v>
      </c>
      <c r="B10" s="4">
        <v>83</v>
      </c>
      <c r="C10" s="4">
        <v>75</v>
      </c>
      <c r="D10" s="4">
        <v>67</v>
      </c>
      <c r="E10" s="4">
        <v>83</v>
      </c>
      <c r="F10" s="4">
        <v>75</v>
      </c>
      <c r="G10" s="4">
        <v>67</v>
      </c>
      <c r="H10" s="4">
        <v>83</v>
      </c>
      <c r="I10" s="4">
        <v>75</v>
      </c>
      <c r="J10" s="4">
        <v>67</v>
      </c>
      <c r="K10" s="4">
        <v>83</v>
      </c>
      <c r="L10" s="4">
        <v>75</v>
      </c>
      <c r="M10" s="4">
        <v>67</v>
      </c>
      <c r="N10" s="4">
        <v>83</v>
      </c>
      <c r="O10" s="4">
        <v>75</v>
      </c>
      <c r="P10" s="4">
        <v>67</v>
      </c>
      <c r="Q10" s="4">
        <v>83</v>
      </c>
      <c r="R10" s="4">
        <v>75</v>
      </c>
      <c r="S10" s="4">
        <v>67</v>
      </c>
      <c r="T10" s="4">
        <v>83</v>
      </c>
      <c r="U10" s="4">
        <v>75</v>
      </c>
      <c r="V10" s="4">
        <v>67</v>
      </c>
      <c r="W10" s="4">
        <v>83</v>
      </c>
      <c r="X10" s="4">
        <v>75</v>
      </c>
    </row>
    <row r="11" spans="1:24" ht="17.25" x14ac:dyDescent="0.3">
      <c r="A11" s="3" t="s">
        <v>92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  <c r="P11" s="5">
        <v>360</v>
      </c>
      <c r="Q11" s="5">
        <v>360</v>
      </c>
      <c r="R11" s="5">
        <v>360</v>
      </c>
      <c r="S11" s="5">
        <v>360</v>
      </c>
      <c r="T11" s="5">
        <v>360</v>
      </c>
      <c r="U11" s="5">
        <v>360</v>
      </c>
      <c r="V11" s="5">
        <v>360</v>
      </c>
      <c r="W11" s="5">
        <v>360</v>
      </c>
      <c r="X11" s="5">
        <v>360</v>
      </c>
    </row>
    <row r="12" spans="1:24" ht="17.25" x14ac:dyDescent="0.3">
      <c r="A12" s="3" t="s">
        <v>91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  <c r="P12" s="5">
        <v>134</v>
      </c>
      <c r="Q12" s="5">
        <v>134</v>
      </c>
      <c r="R12" s="5">
        <v>134</v>
      </c>
      <c r="S12" s="5">
        <v>134</v>
      </c>
      <c r="T12" s="5">
        <v>134</v>
      </c>
      <c r="U12" s="5">
        <v>134</v>
      </c>
      <c r="V12" s="5">
        <v>134</v>
      </c>
      <c r="W12" s="5">
        <v>134</v>
      </c>
      <c r="X12" s="5">
        <v>134</v>
      </c>
    </row>
    <row r="13" spans="1:24" ht="17.25" x14ac:dyDescent="0.3">
      <c r="A13" s="3" t="s">
        <v>124</v>
      </c>
      <c r="B13" s="5" t="s">
        <v>89</v>
      </c>
      <c r="C13" s="5" t="s">
        <v>396</v>
      </c>
      <c r="D13" s="5" t="s">
        <v>89</v>
      </c>
      <c r="E13" s="5" t="s">
        <v>89</v>
      </c>
      <c r="F13" s="5" t="s">
        <v>89</v>
      </c>
      <c r="G13" s="5" t="s">
        <v>89</v>
      </c>
      <c r="H13" s="5" t="s">
        <v>89</v>
      </c>
      <c r="I13" s="5" t="s">
        <v>396</v>
      </c>
      <c r="J13" s="5" t="s">
        <v>89</v>
      </c>
      <c r="K13" s="5" t="s">
        <v>89</v>
      </c>
      <c r="L13" s="5" t="s">
        <v>89</v>
      </c>
      <c r="M13" s="5" t="s">
        <v>89</v>
      </c>
      <c r="N13" s="5" t="s">
        <v>89</v>
      </c>
      <c r="O13" s="5" t="s">
        <v>89</v>
      </c>
      <c r="P13" s="5" t="s">
        <v>89</v>
      </c>
      <c r="Q13" s="5" t="s">
        <v>89</v>
      </c>
      <c r="R13" s="5" t="s">
        <v>396</v>
      </c>
      <c r="S13" s="5" t="s">
        <v>396</v>
      </c>
      <c r="T13" s="5" t="s">
        <v>396</v>
      </c>
      <c r="U13" s="5" t="s">
        <v>396</v>
      </c>
      <c r="V13" s="5" t="s">
        <v>396</v>
      </c>
      <c r="W13" s="5" t="s">
        <v>396</v>
      </c>
      <c r="X13" s="5" t="s">
        <v>396</v>
      </c>
    </row>
    <row r="14" spans="1:24" ht="17.25" x14ac:dyDescent="0.3">
      <c r="A14" s="3" t="s">
        <v>395</v>
      </c>
      <c r="B14" s="6">
        <v>7</v>
      </c>
      <c r="C14" s="6">
        <v>7</v>
      </c>
      <c r="D14" s="6">
        <v>7</v>
      </c>
      <c r="E14" s="6">
        <v>7</v>
      </c>
      <c r="F14" s="6">
        <v>7</v>
      </c>
      <c r="G14" s="6">
        <v>7</v>
      </c>
      <c r="H14" s="6">
        <v>7</v>
      </c>
      <c r="I14" s="6">
        <v>7</v>
      </c>
      <c r="J14" s="6">
        <v>7</v>
      </c>
      <c r="K14" s="6">
        <v>7</v>
      </c>
      <c r="L14" s="6">
        <v>7</v>
      </c>
      <c r="M14" s="6">
        <v>7</v>
      </c>
      <c r="N14" s="6">
        <v>7</v>
      </c>
      <c r="O14" s="6">
        <v>7</v>
      </c>
      <c r="P14" s="6">
        <v>7</v>
      </c>
      <c r="Q14" s="6">
        <v>7</v>
      </c>
      <c r="R14" s="6">
        <v>7</v>
      </c>
      <c r="S14" s="6">
        <v>7</v>
      </c>
      <c r="T14" s="6">
        <v>7</v>
      </c>
      <c r="U14" s="6">
        <v>7</v>
      </c>
      <c r="V14" s="6">
        <v>7</v>
      </c>
      <c r="W14" s="6">
        <v>7</v>
      </c>
      <c r="X14" s="6">
        <v>7</v>
      </c>
    </row>
    <row r="15" spans="1:24" ht="17.25" x14ac:dyDescent="0.3">
      <c r="A15" s="13" t="s">
        <v>439</v>
      </c>
      <c r="B15" s="14">
        <v>0</v>
      </c>
      <c r="C15" s="14">
        <v>0</v>
      </c>
      <c r="D15" s="14">
        <v>0</v>
      </c>
      <c r="E15" s="14">
        <v>0</v>
      </c>
      <c r="F15" s="14">
        <v>0</v>
      </c>
      <c r="G15" s="14">
        <v>0</v>
      </c>
      <c r="H15" s="14">
        <v>0</v>
      </c>
      <c r="I15" s="14">
        <v>0</v>
      </c>
      <c r="J15" s="14">
        <v>0</v>
      </c>
      <c r="K15" s="14">
        <v>0</v>
      </c>
      <c r="L15" s="14">
        <v>0</v>
      </c>
      <c r="M15" s="14">
        <v>0</v>
      </c>
      <c r="N15" s="14">
        <v>0</v>
      </c>
      <c r="O15" s="14">
        <v>0</v>
      </c>
      <c r="P15" s="14">
        <v>0</v>
      </c>
      <c r="Q15" s="14">
        <v>0</v>
      </c>
      <c r="R15" s="14">
        <v>0</v>
      </c>
      <c r="S15" s="14">
        <v>0</v>
      </c>
      <c r="T15" s="14">
        <v>0</v>
      </c>
      <c r="U15" s="14">
        <v>0</v>
      </c>
      <c r="V15" s="14">
        <v>0</v>
      </c>
      <c r="W15" s="14">
        <v>0</v>
      </c>
      <c r="X15" s="14">
        <v>0</v>
      </c>
    </row>
    <row r="16" spans="1:24" x14ac:dyDescent="0.3">
      <c r="A16" s="7">
        <v>28</v>
      </c>
      <c r="B16" s="8">
        <v>17.8</v>
      </c>
      <c r="C16" s="8"/>
      <c r="D16" s="8"/>
      <c r="E16" s="8">
        <v>17.899999999999999</v>
      </c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</row>
    <row r="17" spans="1:24" x14ac:dyDescent="0.3">
      <c r="A17" s="7">
        <v>30</v>
      </c>
      <c r="B17" s="9">
        <v>17.100000000000001</v>
      </c>
      <c r="C17" s="9"/>
      <c r="D17" s="9"/>
      <c r="E17" s="9">
        <v>17.2</v>
      </c>
      <c r="F17" s="9"/>
      <c r="G17" s="9"/>
      <c r="H17" s="9">
        <v>17.3</v>
      </c>
      <c r="I17" s="9"/>
      <c r="J17" s="9"/>
      <c r="K17" s="9">
        <v>16.5</v>
      </c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</row>
    <row r="18" spans="1:24" x14ac:dyDescent="0.3">
      <c r="A18" s="10">
        <v>32</v>
      </c>
      <c r="B18" s="11">
        <v>16.5</v>
      </c>
      <c r="C18" s="11"/>
      <c r="D18" s="11"/>
      <c r="E18" s="11">
        <v>16.5</v>
      </c>
      <c r="F18" s="11"/>
      <c r="G18" s="11"/>
      <c r="H18" s="11">
        <v>16.600000000000001</v>
      </c>
      <c r="I18" s="11"/>
      <c r="J18" s="11"/>
      <c r="K18" s="11">
        <v>16.100000000000001</v>
      </c>
      <c r="L18" s="11"/>
      <c r="M18" s="11"/>
      <c r="N18" s="11" t="s">
        <v>394</v>
      </c>
      <c r="O18" s="11"/>
      <c r="P18" s="11"/>
      <c r="Q18" s="11">
        <v>10.8</v>
      </c>
      <c r="R18" s="11"/>
      <c r="S18" s="11"/>
      <c r="T18" s="11"/>
      <c r="U18" s="11"/>
      <c r="V18" s="11"/>
      <c r="W18" s="11"/>
      <c r="X18" s="11"/>
    </row>
    <row r="19" spans="1:24" x14ac:dyDescent="0.3">
      <c r="A19" s="10">
        <v>34</v>
      </c>
      <c r="B19" s="11">
        <v>15.8</v>
      </c>
      <c r="C19" s="11"/>
      <c r="D19" s="11"/>
      <c r="E19" s="11">
        <v>15.9</v>
      </c>
      <c r="F19" s="11"/>
      <c r="G19" s="11"/>
      <c r="H19" s="11">
        <v>16</v>
      </c>
      <c r="I19" s="11"/>
      <c r="J19" s="11"/>
      <c r="K19" s="11">
        <v>15.6</v>
      </c>
      <c r="L19" s="11"/>
      <c r="M19" s="11"/>
      <c r="N19" s="11" t="s">
        <v>394</v>
      </c>
      <c r="O19" s="11"/>
      <c r="P19" s="11"/>
      <c r="Q19" s="11">
        <v>10.6</v>
      </c>
      <c r="R19" s="11"/>
      <c r="S19" s="11"/>
      <c r="T19" s="11">
        <v>7.3</v>
      </c>
      <c r="U19" s="11"/>
      <c r="V19" s="11"/>
      <c r="W19" s="11">
        <v>4.0999999999999996</v>
      </c>
      <c r="X19" s="11"/>
    </row>
    <row r="20" spans="1:24" x14ac:dyDescent="0.3">
      <c r="A20" s="7">
        <v>36</v>
      </c>
      <c r="B20" s="9">
        <v>15.2</v>
      </c>
      <c r="C20" s="9"/>
      <c r="D20" s="9"/>
      <c r="E20" s="9">
        <v>15.3</v>
      </c>
      <c r="F20" s="9"/>
      <c r="G20" s="9"/>
      <c r="H20" s="9">
        <v>15.3</v>
      </c>
      <c r="I20" s="9"/>
      <c r="J20" s="9"/>
      <c r="K20" s="9">
        <v>15.1</v>
      </c>
      <c r="L20" s="9"/>
      <c r="M20" s="9"/>
      <c r="N20" s="9">
        <v>13.9</v>
      </c>
      <c r="O20" s="9"/>
      <c r="P20" s="9"/>
      <c r="Q20" s="9">
        <v>10.5</v>
      </c>
      <c r="R20" s="9"/>
      <c r="S20" s="9"/>
      <c r="T20" s="9">
        <v>7.1</v>
      </c>
      <c r="U20" s="9"/>
      <c r="V20" s="9"/>
      <c r="W20" s="9">
        <v>4</v>
      </c>
      <c r="X20" s="9"/>
    </row>
    <row r="21" spans="1:24" x14ac:dyDescent="0.3">
      <c r="A21" s="7">
        <v>38</v>
      </c>
      <c r="B21" s="9">
        <v>14.6</v>
      </c>
      <c r="C21" s="9"/>
      <c r="D21" s="9"/>
      <c r="E21" s="9">
        <v>14.7</v>
      </c>
      <c r="F21" s="9"/>
      <c r="G21" s="9"/>
      <c r="H21" s="9">
        <v>14.7</v>
      </c>
      <c r="I21" s="9"/>
      <c r="J21" s="9"/>
      <c r="K21" s="9">
        <v>14.6</v>
      </c>
      <c r="L21" s="9"/>
      <c r="M21" s="9"/>
      <c r="N21" s="9">
        <v>13.8</v>
      </c>
      <c r="O21" s="9"/>
      <c r="P21" s="9"/>
      <c r="Q21" s="9">
        <v>10.4</v>
      </c>
      <c r="R21" s="9"/>
      <c r="S21" s="9"/>
      <c r="T21" s="9">
        <v>7</v>
      </c>
      <c r="U21" s="9"/>
      <c r="V21" s="9"/>
      <c r="W21" s="9">
        <v>3.9</v>
      </c>
      <c r="X21" s="9"/>
    </row>
    <row r="22" spans="1:24" x14ac:dyDescent="0.3">
      <c r="A22" s="10">
        <v>40</v>
      </c>
      <c r="B22" s="11">
        <v>14</v>
      </c>
      <c r="C22" s="11">
        <v>14.8</v>
      </c>
      <c r="D22" s="11"/>
      <c r="E22" s="11">
        <v>14.1</v>
      </c>
      <c r="F22" s="11"/>
      <c r="G22" s="11"/>
      <c r="H22" s="11">
        <v>14.2</v>
      </c>
      <c r="I22" s="11"/>
      <c r="J22" s="11"/>
      <c r="K22" s="11">
        <v>14.1</v>
      </c>
      <c r="L22" s="11"/>
      <c r="M22" s="11"/>
      <c r="N22" s="11">
        <v>13.5</v>
      </c>
      <c r="O22" s="11"/>
      <c r="P22" s="11"/>
      <c r="Q22" s="11">
        <v>10.199999999999999</v>
      </c>
      <c r="R22" s="11"/>
      <c r="S22" s="11"/>
      <c r="T22" s="11">
        <v>6.8</v>
      </c>
      <c r="U22" s="11"/>
      <c r="V22" s="11"/>
      <c r="W22" s="11">
        <v>3.7</v>
      </c>
      <c r="X22" s="11"/>
    </row>
    <row r="23" spans="1:24" x14ac:dyDescent="0.3">
      <c r="A23" s="10">
        <v>42</v>
      </c>
      <c r="B23" s="11">
        <v>13.5</v>
      </c>
      <c r="C23" s="11">
        <v>14.2</v>
      </c>
      <c r="D23" s="11"/>
      <c r="E23" s="11">
        <v>13.5</v>
      </c>
      <c r="F23" s="11">
        <v>14.5</v>
      </c>
      <c r="G23" s="11"/>
      <c r="H23" s="11">
        <v>13.6</v>
      </c>
      <c r="I23" s="11"/>
      <c r="J23" s="11"/>
      <c r="K23" s="11">
        <v>13.6</v>
      </c>
      <c r="L23" s="11"/>
      <c r="M23" s="11"/>
      <c r="N23" s="11">
        <v>13.2</v>
      </c>
      <c r="O23" s="11"/>
      <c r="P23" s="11"/>
      <c r="Q23" s="11">
        <v>10.1</v>
      </c>
      <c r="R23" s="11"/>
      <c r="S23" s="11"/>
      <c r="T23" s="11">
        <v>6.7</v>
      </c>
      <c r="U23" s="11"/>
      <c r="V23" s="11"/>
      <c r="W23" s="11">
        <v>3.6</v>
      </c>
      <c r="X23" s="11"/>
    </row>
    <row r="24" spans="1:24" x14ac:dyDescent="0.3">
      <c r="A24" s="7">
        <v>44</v>
      </c>
      <c r="B24" s="9">
        <v>13</v>
      </c>
      <c r="C24" s="9">
        <v>13.7</v>
      </c>
      <c r="D24" s="9"/>
      <c r="E24" s="9">
        <v>13.1</v>
      </c>
      <c r="F24" s="9">
        <v>13.9</v>
      </c>
      <c r="G24" s="9"/>
      <c r="H24" s="9">
        <v>13.2</v>
      </c>
      <c r="I24" s="9">
        <v>14.2</v>
      </c>
      <c r="J24" s="9"/>
      <c r="K24" s="9">
        <v>13.1</v>
      </c>
      <c r="L24" s="9"/>
      <c r="M24" s="9"/>
      <c r="N24" s="9">
        <v>12.9</v>
      </c>
      <c r="O24" s="9"/>
      <c r="P24" s="9"/>
      <c r="Q24" s="9">
        <v>10</v>
      </c>
      <c r="R24" s="9"/>
      <c r="S24" s="9"/>
      <c r="T24" s="9">
        <v>6.6</v>
      </c>
      <c r="U24" s="9"/>
      <c r="V24" s="9"/>
      <c r="W24" s="9">
        <v>3.5</v>
      </c>
      <c r="X24" s="9"/>
    </row>
    <row r="25" spans="1:24" x14ac:dyDescent="0.3">
      <c r="A25" s="7">
        <v>46</v>
      </c>
      <c r="B25" s="9">
        <v>12.6</v>
      </c>
      <c r="C25" s="9">
        <v>13.1</v>
      </c>
      <c r="D25" s="9"/>
      <c r="E25" s="9">
        <v>12.7</v>
      </c>
      <c r="F25" s="9">
        <v>13.4</v>
      </c>
      <c r="G25" s="9"/>
      <c r="H25" s="9">
        <v>12.7</v>
      </c>
      <c r="I25" s="9">
        <v>13.6</v>
      </c>
      <c r="J25" s="9"/>
      <c r="K25" s="9">
        <v>12.7</v>
      </c>
      <c r="L25" s="9">
        <v>13.8</v>
      </c>
      <c r="M25" s="9"/>
      <c r="N25" s="9">
        <v>12.6</v>
      </c>
      <c r="O25" s="9"/>
      <c r="P25" s="9"/>
      <c r="Q25" s="9">
        <v>9.9</v>
      </c>
      <c r="R25" s="9"/>
      <c r="S25" s="9"/>
      <c r="T25" s="9">
        <v>6.5</v>
      </c>
      <c r="U25" s="9"/>
      <c r="V25" s="9"/>
      <c r="W25" s="9">
        <v>3.4</v>
      </c>
      <c r="X25" s="9"/>
    </row>
    <row r="26" spans="1:24" x14ac:dyDescent="0.3">
      <c r="A26" s="10">
        <v>48</v>
      </c>
      <c r="B26" s="11" t="s">
        <v>393</v>
      </c>
      <c r="C26" s="11">
        <v>12.7</v>
      </c>
      <c r="D26" s="11"/>
      <c r="E26" s="11">
        <v>12.2</v>
      </c>
      <c r="F26" s="11">
        <v>12.9</v>
      </c>
      <c r="G26" s="11"/>
      <c r="H26" s="11">
        <v>12.3</v>
      </c>
      <c r="I26" s="11">
        <v>13.2</v>
      </c>
      <c r="J26" s="11"/>
      <c r="K26" s="11">
        <v>12.3</v>
      </c>
      <c r="L26" s="11">
        <v>13.3</v>
      </c>
      <c r="M26" s="11"/>
      <c r="N26" s="11">
        <v>12.2</v>
      </c>
      <c r="O26" s="11">
        <v>12.9</v>
      </c>
      <c r="P26" s="11"/>
      <c r="Q26" s="11">
        <v>9.9</v>
      </c>
      <c r="R26" s="11">
        <v>8.9</v>
      </c>
      <c r="S26" s="11"/>
      <c r="T26" s="11">
        <v>6.4</v>
      </c>
      <c r="U26" s="11"/>
      <c r="V26" s="11"/>
      <c r="W26" s="11">
        <v>3.3</v>
      </c>
      <c r="X26" s="11"/>
    </row>
    <row r="27" spans="1:24" x14ac:dyDescent="0.3">
      <c r="A27" s="10">
        <v>50</v>
      </c>
      <c r="B27" s="11">
        <v>11.7</v>
      </c>
      <c r="C27" s="11">
        <v>12.3</v>
      </c>
      <c r="D27" s="11"/>
      <c r="E27" s="11">
        <v>11.8</v>
      </c>
      <c r="F27" s="11">
        <v>12.5</v>
      </c>
      <c r="G27" s="11"/>
      <c r="H27" s="11">
        <v>11.9</v>
      </c>
      <c r="I27" s="11">
        <v>12.7</v>
      </c>
      <c r="J27" s="11"/>
      <c r="K27" s="11">
        <v>11.9</v>
      </c>
      <c r="L27" s="11">
        <v>12.9</v>
      </c>
      <c r="M27" s="11"/>
      <c r="N27" s="11">
        <v>11.9</v>
      </c>
      <c r="O27" s="11">
        <v>12.7</v>
      </c>
      <c r="P27" s="11"/>
      <c r="Q27" s="11">
        <v>9.8000000000000007</v>
      </c>
      <c r="R27" s="11">
        <v>8.9</v>
      </c>
      <c r="S27" s="11"/>
      <c r="T27" s="11">
        <v>6.3</v>
      </c>
      <c r="U27" s="11"/>
      <c r="V27" s="11"/>
      <c r="W27" s="11">
        <v>3.2</v>
      </c>
      <c r="X27" s="11"/>
    </row>
    <row r="28" spans="1:24" x14ac:dyDescent="0.3">
      <c r="A28" s="7">
        <v>52</v>
      </c>
      <c r="B28" s="9">
        <v>11.4</v>
      </c>
      <c r="C28" s="9">
        <v>11.9</v>
      </c>
      <c r="D28" s="9">
        <v>12.4</v>
      </c>
      <c r="E28" s="9">
        <v>11.5</v>
      </c>
      <c r="F28" s="9">
        <v>12.1</v>
      </c>
      <c r="G28" s="9"/>
      <c r="H28" s="9">
        <v>11.5</v>
      </c>
      <c r="I28" s="9">
        <v>12.3</v>
      </c>
      <c r="J28" s="9"/>
      <c r="K28" s="9">
        <v>11.5</v>
      </c>
      <c r="L28" s="9">
        <v>12.4</v>
      </c>
      <c r="M28" s="9"/>
      <c r="N28" s="9">
        <v>11.5</v>
      </c>
      <c r="O28" s="9">
        <v>12.4</v>
      </c>
      <c r="P28" s="9"/>
      <c r="Q28" s="9">
        <v>9.6999999999999993</v>
      </c>
      <c r="R28" s="9">
        <v>8.8000000000000007</v>
      </c>
      <c r="S28" s="9"/>
      <c r="T28" s="9">
        <v>6.2</v>
      </c>
      <c r="U28" s="9">
        <v>5.5</v>
      </c>
      <c r="V28" s="9"/>
      <c r="W28" s="9">
        <v>3.1</v>
      </c>
      <c r="X28" s="9"/>
    </row>
    <row r="29" spans="1:24" x14ac:dyDescent="0.3">
      <c r="A29" s="7">
        <v>54</v>
      </c>
      <c r="B29" s="9">
        <v>11.1</v>
      </c>
      <c r="C29" s="9">
        <v>11.6</v>
      </c>
      <c r="D29" s="9">
        <v>12</v>
      </c>
      <c r="E29" s="9">
        <v>11.2</v>
      </c>
      <c r="F29" s="9">
        <v>11.7</v>
      </c>
      <c r="G29" s="9">
        <v>12.3</v>
      </c>
      <c r="H29" s="9">
        <v>11.2</v>
      </c>
      <c r="I29" s="9">
        <v>11.9</v>
      </c>
      <c r="J29" s="9"/>
      <c r="K29" s="9">
        <v>11.2</v>
      </c>
      <c r="L29" s="9">
        <v>12.1</v>
      </c>
      <c r="M29" s="9"/>
      <c r="N29" s="9">
        <v>11.2</v>
      </c>
      <c r="O29" s="9">
        <v>12.1</v>
      </c>
      <c r="P29" s="9"/>
      <c r="Q29" s="9">
        <v>9.6999999999999993</v>
      </c>
      <c r="R29" s="9">
        <v>8.6999999999999993</v>
      </c>
      <c r="S29" s="9"/>
      <c r="T29" s="9">
        <v>6.1</v>
      </c>
      <c r="U29" s="9">
        <v>5.4</v>
      </c>
      <c r="V29" s="9"/>
      <c r="W29" s="9">
        <v>3</v>
      </c>
      <c r="X29" s="9">
        <v>2.4</v>
      </c>
    </row>
    <row r="30" spans="1:24" x14ac:dyDescent="0.3">
      <c r="A30" s="10">
        <v>56</v>
      </c>
      <c r="B30" s="11">
        <v>10.8</v>
      </c>
      <c r="C30" s="11">
        <v>11.2</v>
      </c>
      <c r="D30" s="11">
        <v>11.6</v>
      </c>
      <c r="E30" s="11">
        <v>10.8</v>
      </c>
      <c r="F30" s="11">
        <v>11.4</v>
      </c>
      <c r="G30" s="11">
        <v>12</v>
      </c>
      <c r="H30" s="11">
        <v>10.9</v>
      </c>
      <c r="I30" s="11">
        <v>11.6</v>
      </c>
      <c r="J30" s="11">
        <v>12.3</v>
      </c>
      <c r="K30" s="11">
        <v>10.9</v>
      </c>
      <c r="L30" s="11">
        <v>11.7</v>
      </c>
      <c r="M30" s="11"/>
      <c r="N30" s="11">
        <v>10.9</v>
      </c>
      <c r="O30" s="11">
        <v>11.8</v>
      </c>
      <c r="P30" s="11"/>
      <c r="Q30" s="11">
        <v>9.6999999999999993</v>
      </c>
      <c r="R30" s="11">
        <v>8.6999999999999993</v>
      </c>
      <c r="S30" s="11"/>
      <c r="T30" s="11">
        <v>6.1</v>
      </c>
      <c r="U30" s="11">
        <v>5.3</v>
      </c>
      <c r="V30" s="11"/>
      <c r="W30" s="11">
        <v>2.9</v>
      </c>
      <c r="X30" s="11">
        <v>2.2999999999999998</v>
      </c>
    </row>
    <row r="31" spans="1:24" x14ac:dyDescent="0.3">
      <c r="A31" s="10">
        <v>58</v>
      </c>
      <c r="B31" s="11">
        <v>10.5</v>
      </c>
      <c r="C31" s="11">
        <v>10.9</v>
      </c>
      <c r="D31" s="11">
        <v>11.3</v>
      </c>
      <c r="E31" s="11">
        <v>10.5</v>
      </c>
      <c r="F31" s="11">
        <v>11.1</v>
      </c>
      <c r="G31" s="11">
        <v>11.6</v>
      </c>
      <c r="H31" s="11">
        <v>10.6</v>
      </c>
      <c r="I31" s="11">
        <v>11.2</v>
      </c>
      <c r="J31" s="11">
        <v>11.9</v>
      </c>
      <c r="K31" s="11">
        <v>10.6</v>
      </c>
      <c r="L31" s="11">
        <v>11.4</v>
      </c>
      <c r="M31" s="11"/>
      <c r="N31" s="11">
        <v>10.6</v>
      </c>
      <c r="O31" s="11">
        <v>11.4</v>
      </c>
      <c r="P31" s="11"/>
      <c r="Q31" s="11">
        <v>9.6999999999999993</v>
      </c>
      <c r="R31" s="11">
        <v>8.6</v>
      </c>
      <c r="S31" s="11"/>
      <c r="T31" s="11">
        <v>6</v>
      </c>
      <c r="U31" s="11">
        <v>5.2</v>
      </c>
      <c r="V31" s="11"/>
      <c r="W31" s="11">
        <v>2.8</v>
      </c>
      <c r="X31" s="11">
        <v>2.2000000000000002</v>
      </c>
    </row>
    <row r="32" spans="1:24" x14ac:dyDescent="0.3">
      <c r="A32" s="7">
        <v>60</v>
      </c>
      <c r="B32" s="9">
        <v>10.3</v>
      </c>
      <c r="C32" s="9">
        <v>10.6</v>
      </c>
      <c r="D32" s="9">
        <v>11</v>
      </c>
      <c r="E32" s="9">
        <v>10.3</v>
      </c>
      <c r="F32" s="9">
        <v>10.8</v>
      </c>
      <c r="G32" s="9">
        <v>11.3</v>
      </c>
      <c r="H32" s="9">
        <v>10.3</v>
      </c>
      <c r="I32" s="9">
        <v>10.9</v>
      </c>
      <c r="J32" s="9">
        <v>11.5</v>
      </c>
      <c r="K32" s="9">
        <v>10.3</v>
      </c>
      <c r="L32" s="9">
        <v>11.1</v>
      </c>
      <c r="M32" s="9">
        <v>11.8</v>
      </c>
      <c r="N32" s="9">
        <v>10.4</v>
      </c>
      <c r="O32" s="9">
        <v>11.1</v>
      </c>
      <c r="P32" s="9"/>
      <c r="Q32" s="9">
        <v>9.6999999999999993</v>
      </c>
      <c r="R32" s="9">
        <v>8.6</v>
      </c>
      <c r="S32" s="9"/>
      <c r="T32" s="9">
        <v>6</v>
      </c>
      <c r="U32" s="9">
        <v>5.2</v>
      </c>
      <c r="V32" s="9"/>
      <c r="W32" s="9">
        <v>2.8</v>
      </c>
      <c r="X32" s="9">
        <v>2.1</v>
      </c>
    </row>
    <row r="33" spans="1:24" x14ac:dyDescent="0.3">
      <c r="A33" s="7">
        <v>62</v>
      </c>
      <c r="B33" s="9">
        <v>10</v>
      </c>
      <c r="C33" s="9">
        <v>10.3</v>
      </c>
      <c r="D33" s="9">
        <v>10.7</v>
      </c>
      <c r="E33" s="9">
        <v>10.1</v>
      </c>
      <c r="F33" s="9">
        <v>10.5</v>
      </c>
      <c r="G33" s="9">
        <v>10.9</v>
      </c>
      <c r="H33" s="9">
        <v>10.1</v>
      </c>
      <c r="I33" s="9">
        <v>10.6</v>
      </c>
      <c r="J33" s="9">
        <v>11.2</v>
      </c>
      <c r="K33" s="9">
        <v>10.1</v>
      </c>
      <c r="L33" s="9">
        <v>10.7</v>
      </c>
      <c r="M33" s="9">
        <v>11.5</v>
      </c>
      <c r="N33" s="9">
        <v>10.1</v>
      </c>
      <c r="O33" s="9">
        <v>10.9</v>
      </c>
      <c r="P33" s="9">
        <v>10.3</v>
      </c>
      <c r="Q33" s="9">
        <v>9.6999999999999993</v>
      </c>
      <c r="R33" s="9">
        <v>8.6</v>
      </c>
      <c r="S33" s="9"/>
      <c r="T33" s="9">
        <v>6</v>
      </c>
      <c r="U33" s="9">
        <v>5.0999999999999996</v>
      </c>
      <c r="V33" s="9"/>
      <c r="W33" s="9">
        <v>2.7</v>
      </c>
      <c r="X33" s="9">
        <v>2</v>
      </c>
    </row>
    <row r="34" spans="1:24" x14ac:dyDescent="0.3">
      <c r="A34" s="10">
        <v>64</v>
      </c>
      <c r="B34" s="11">
        <v>9.8000000000000007</v>
      </c>
      <c r="C34" s="11">
        <v>10.1</v>
      </c>
      <c r="D34" s="11">
        <v>10.4</v>
      </c>
      <c r="E34" s="11">
        <v>9.8000000000000007</v>
      </c>
      <c r="F34" s="11">
        <v>10.199999999999999</v>
      </c>
      <c r="G34" s="11">
        <v>10.7</v>
      </c>
      <c r="H34" s="11">
        <v>9.9</v>
      </c>
      <c r="I34" s="11">
        <v>10.4</v>
      </c>
      <c r="J34" s="11">
        <v>10.9</v>
      </c>
      <c r="K34" s="11">
        <v>9.9</v>
      </c>
      <c r="L34" s="11">
        <v>10.5</v>
      </c>
      <c r="M34" s="11">
        <v>11.1</v>
      </c>
      <c r="N34" s="11">
        <v>9.9</v>
      </c>
      <c r="O34" s="11">
        <v>10.6</v>
      </c>
      <c r="P34" s="11">
        <v>10.3</v>
      </c>
      <c r="Q34" s="11">
        <v>9.6999999999999993</v>
      </c>
      <c r="R34" s="11">
        <v>8.6</v>
      </c>
      <c r="S34" s="11">
        <v>7.4</v>
      </c>
      <c r="T34" s="11">
        <v>5.9</v>
      </c>
      <c r="U34" s="11">
        <v>5</v>
      </c>
      <c r="V34" s="11"/>
      <c r="W34" s="11">
        <v>2.6</v>
      </c>
      <c r="X34" s="11">
        <v>1.9</v>
      </c>
    </row>
    <row r="35" spans="1:24" x14ac:dyDescent="0.3">
      <c r="A35" s="10">
        <v>66</v>
      </c>
      <c r="B35" s="11">
        <v>9.6</v>
      </c>
      <c r="C35" s="11">
        <v>9.9</v>
      </c>
      <c r="D35" s="11">
        <v>10.199999999999999</v>
      </c>
      <c r="E35" s="11">
        <v>9.6</v>
      </c>
      <c r="F35" s="11">
        <v>10</v>
      </c>
      <c r="G35" s="11">
        <v>10.4</v>
      </c>
      <c r="H35" s="11">
        <v>9.6999999999999993</v>
      </c>
      <c r="I35" s="11">
        <v>10.1</v>
      </c>
      <c r="J35" s="11">
        <v>10.6</v>
      </c>
      <c r="K35" s="11">
        <v>9.6999999999999993</v>
      </c>
      <c r="L35" s="11">
        <v>10.199999999999999</v>
      </c>
      <c r="M35" s="11">
        <v>10.8</v>
      </c>
      <c r="N35" s="11">
        <v>9.6999999999999993</v>
      </c>
      <c r="O35" s="11">
        <v>10.3</v>
      </c>
      <c r="P35" s="11">
        <v>9.8000000000000007</v>
      </c>
      <c r="Q35" s="11">
        <v>9.6</v>
      </c>
      <c r="R35" s="11">
        <v>8.6</v>
      </c>
      <c r="S35" s="11">
        <v>7.4</v>
      </c>
      <c r="T35" s="11">
        <v>5.9</v>
      </c>
      <c r="U35" s="11">
        <v>5</v>
      </c>
      <c r="V35" s="11"/>
      <c r="W35" s="11">
        <v>2.6</v>
      </c>
      <c r="X35" s="11">
        <v>1.9</v>
      </c>
    </row>
    <row r="36" spans="1:24" x14ac:dyDescent="0.3">
      <c r="A36" s="7">
        <v>68</v>
      </c>
      <c r="B36" s="9">
        <v>9.4</v>
      </c>
      <c r="C36" s="9">
        <v>9.6999999999999993</v>
      </c>
      <c r="D36" s="9">
        <v>10</v>
      </c>
      <c r="E36" s="9">
        <v>9.5</v>
      </c>
      <c r="F36" s="9">
        <v>9.8000000000000007</v>
      </c>
      <c r="G36" s="9">
        <v>10.199999999999999</v>
      </c>
      <c r="H36" s="9">
        <v>9.5</v>
      </c>
      <c r="I36" s="9">
        <v>9.9</v>
      </c>
      <c r="J36" s="9">
        <v>10.4</v>
      </c>
      <c r="K36" s="9">
        <v>9.5</v>
      </c>
      <c r="L36" s="9">
        <v>10</v>
      </c>
      <c r="M36" s="9">
        <v>10.5</v>
      </c>
      <c r="N36" s="9">
        <v>9.5</v>
      </c>
      <c r="O36" s="9">
        <v>10.1</v>
      </c>
      <c r="P36" s="9">
        <v>9.4</v>
      </c>
      <c r="Q36" s="9">
        <v>9.5</v>
      </c>
      <c r="R36" s="9">
        <v>8.6</v>
      </c>
      <c r="S36" s="9">
        <v>7.4</v>
      </c>
      <c r="T36" s="9">
        <v>5.9</v>
      </c>
      <c r="U36" s="9">
        <v>5</v>
      </c>
      <c r="V36" s="9">
        <v>3.9</v>
      </c>
      <c r="W36" s="9">
        <v>2.6</v>
      </c>
      <c r="X36" s="9">
        <v>1.8</v>
      </c>
    </row>
    <row r="37" spans="1:24" x14ac:dyDescent="0.3">
      <c r="A37" s="7">
        <v>70</v>
      </c>
      <c r="B37" s="9">
        <v>9.3000000000000007</v>
      </c>
      <c r="C37" s="9">
        <v>9.5</v>
      </c>
      <c r="D37" s="9">
        <v>9.6999999999999993</v>
      </c>
      <c r="E37" s="9">
        <v>9.3000000000000007</v>
      </c>
      <c r="F37" s="9">
        <v>9.6</v>
      </c>
      <c r="G37" s="9">
        <v>9.9</v>
      </c>
      <c r="H37" s="9">
        <v>9.3000000000000007</v>
      </c>
      <c r="I37" s="9">
        <v>9.6999999999999993</v>
      </c>
      <c r="J37" s="9">
        <v>10.1</v>
      </c>
      <c r="K37" s="9">
        <v>9.3000000000000007</v>
      </c>
      <c r="L37" s="9">
        <v>9.8000000000000007</v>
      </c>
      <c r="M37" s="9">
        <v>10.199999999999999</v>
      </c>
      <c r="N37" s="9">
        <v>9.3000000000000007</v>
      </c>
      <c r="O37" s="9">
        <v>9.9</v>
      </c>
      <c r="P37" s="9">
        <v>9</v>
      </c>
      <c r="Q37" s="9">
        <v>9.5</v>
      </c>
      <c r="R37" s="9">
        <v>8.6</v>
      </c>
      <c r="S37" s="9">
        <v>7.4</v>
      </c>
      <c r="T37" s="9">
        <v>5.9</v>
      </c>
      <c r="U37" s="9">
        <v>4.9000000000000004</v>
      </c>
      <c r="V37" s="9">
        <v>3.9</v>
      </c>
      <c r="W37" s="9">
        <v>2.6</v>
      </c>
      <c r="X37" s="9">
        <v>1.7</v>
      </c>
    </row>
    <row r="38" spans="1:24" x14ac:dyDescent="0.3">
      <c r="A38" s="10">
        <v>72</v>
      </c>
      <c r="B38" s="11">
        <v>9</v>
      </c>
      <c r="C38" s="11">
        <v>9.4</v>
      </c>
      <c r="D38" s="11">
        <v>9.6</v>
      </c>
      <c r="E38" s="11">
        <v>9.1999999999999993</v>
      </c>
      <c r="F38" s="11">
        <v>9.4</v>
      </c>
      <c r="G38" s="11">
        <v>9.6999999999999993</v>
      </c>
      <c r="H38" s="11">
        <v>9.1999999999999993</v>
      </c>
      <c r="I38" s="11">
        <v>9.5</v>
      </c>
      <c r="J38" s="11">
        <v>9.9</v>
      </c>
      <c r="K38" s="11">
        <v>9.1999999999999993</v>
      </c>
      <c r="L38" s="11">
        <v>9.6</v>
      </c>
      <c r="M38" s="11">
        <v>9.6</v>
      </c>
      <c r="N38" s="11">
        <v>9.1999999999999993</v>
      </c>
      <c r="O38" s="11">
        <v>9.6</v>
      </c>
      <c r="P38" s="11">
        <v>8.5</v>
      </c>
      <c r="Q38" s="11">
        <v>9.4</v>
      </c>
      <c r="R38" s="11">
        <v>8.6</v>
      </c>
      <c r="S38" s="11">
        <v>7.4</v>
      </c>
      <c r="T38" s="11">
        <v>5.9</v>
      </c>
      <c r="U38" s="11">
        <v>4.8</v>
      </c>
      <c r="V38" s="11">
        <v>3.8</v>
      </c>
      <c r="W38" s="11">
        <v>2.6</v>
      </c>
      <c r="X38" s="11">
        <v>1.7</v>
      </c>
    </row>
    <row r="39" spans="1:24" x14ac:dyDescent="0.3">
      <c r="A39" s="10">
        <v>74</v>
      </c>
      <c r="B39" s="11">
        <v>8.5</v>
      </c>
      <c r="C39" s="11">
        <v>9.1999999999999993</v>
      </c>
      <c r="D39" s="11">
        <v>9.4</v>
      </c>
      <c r="E39" s="11">
        <v>9.1</v>
      </c>
      <c r="F39" s="11">
        <v>9.3000000000000007</v>
      </c>
      <c r="G39" s="11">
        <v>9.5</v>
      </c>
      <c r="H39" s="11">
        <v>9.1</v>
      </c>
      <c r="I39" s="11">
        <v>9.3000000000000007</v>
      </c>
      <c r="J39" s="11">
        <v>9.6999999999999993</v>
      </c>
      <c r="K39" s="11">
        <v>9.1</v>
      </c>
      <c r="L39" s="11">
        <v>9.4</v>
      </c>
      <c r="M39" s="11">
        <v>9.1999999999999993</v>
      </c>
      <c r="N39" s="11">
        <v>9.1</v>
      </c>
      <c r="O39" s="11">
        <v>9.5</v>
      </c>
      <c r="P39" s="11">
        <v>8.1</v>
      </c>
      <c r="Q39" s="11">
        <v>9.1999999999999993</v>
      </c>
      <c r="R39" s="11">
        <v>8.6</v>
      </c>
      <c r="S39" s="11">
        <v>7</v>
      </c>
      <c r="T39" s="11">
        <v>5.8</v>
      </c>
      <c r="U39" s="11">
        <v>4.7</v>
      </c>
      <c r="V39" s="11">
        <v>3.7</v>
      </c>
      <c r="W39" s="11">
        <v>2.6</v>
      </c>
      <c r="X39" s="11">
        <v>1.7</v>
      </c>
    </row>
    <row r="40" spans="1:24" x14ac:dyDescent="0.3">
      <c r="A40" s="7">
        <v>76</v>
      </c>
      <c r="B40" s="9"/>
      <c r="C40" s="9">
        <v>9.1999999999999993</v>
      </c>
      <c r="D40" s="9">
        <v>9.3000000000000007</v>
      </c>
      <c r="E40" s="9"/>
      <c r="F40" s="9">
        <v>9.1999999999999993</v>
      </c>
      <c r="G40" s="9">
        <v>9.4</v>
      </c>
      <c r="H40" s="9">
        <v>9</v>
      </c>
      <c r="I40" s="9">
        <v>9.1999999999999993</v>
      </c>
      <c r="J40" s="9">
        <v>9.5</v>
      </c>
      <c r="K40" s="9">
        <v>9</v>
      </c>
      <c r="L40" s="9">
        <v>9.3000000000000007</v>
      </c>
      <c r="M40" s="9">
        <v>8.6999999999999993</v>
      </c>
      <c r="N40" s="9">
        <v>9</v>
      </c>
      <c r="O40" s="9">
        <v>9.3000000000000007</v>
      </c>
      <c r="P40" s="9">
        <v>7.7</v>
      </c>
      <c r="Q40" s="9">
        <v>9.1</v>
      </c>
      <c r="R40" s="9">
        <v>8.6</v>
      </c>
      <c r="S40" s="9">
        <v>6.6</v>
      </c>
      <c r="T40" s="9">
        <v>5.8</v>
      </c>
      <c r="U40" s="9">
        <v>4.7</v>
      </c>
      <c r="V40" s="9">
        <v>3.6</v>
      </c>
      <c r="W40" s="9">
        <v>2.6</v>
      </c>
      <c r="X40" s="9">
        <v>1.6</v>
      </c>
    </row>
    <row r="41" spans="1:24" x14ac:dyDescent="0.3">
      <c r="A41" s="7">
        <v>78</v>
      </c>
      <c r="B41" s="9"/>
      <c r="C41" s="9"/>
      <c r="D41" s="9">
        <v>9.1999999999999993</v>
      </c>
      <c r="E41" s="9"/>
      <c r="F41" s="9">
        <v>9.1</v>
      </c>
      <c r="G41" s="9">
        <v>9.3000000000000007</v>
      </c>
      <c r="H41" s="9"/>
      <c r="I41" s="9">
        <v>9.1</v>
      </c>
      <c r="J41" s="9">
        <v>9.1999999999999993</v>
      </c>
      <c r="K41" s="9"/>
      <c r="L41" s="9">
        <v>9.1</v>
      </c>
      <c r="M41" s="9">
        <v>8.3000000000000007</v>
      </c>
      <c r="N41" s="9"/>
      <c r="O41" s="9">
        <v>9.1999999999999993</v>
      </c>
      <c r="P41" s="9">
        <v>7.2</v>
      </c>
      <c r="Q41" s="9">
        <v>9.1</v>
      </c>
      <c r="R41" s="9">
        <v>8.5</v>
      </c>
      <c r="S41" s="9">
        <v>6.3</v>
      </c>
      <c r="T41" s="9">
        <v>5.7</v>
      </c>
      <c r="U41" s="9">
        <v>4.5999999999999996</v>
      </c>
      <c r="V41" s="9">
        <v>3.5</v>
      </c>
      <c r="W41" s="9">
        <v>2.6</v>
      </c>
      <c r="X41" s="9">
        <v>1.6</v>
      </c>
    </row>
    <row r="42" spans="1:24" x14ac:dyDescent="0.3">
      <c r="A42" s="10">
        <v>80</v>
      </c>
      <c r="B42" s="11"/>
      <c r="C42" s="11"/>
      <c r="D42" s="11"/>
      <c r="E42" s="11"/>
      <c r="F42" s="11"/>
      <c r="G42" s="11">
        <v>9.1999999999999993</v>
      </c>
      <c r="H42" s="11"/>
      <c r="I42" s="11">
        <v>9.1</v>
      </c>
      <c r="J42" s="11">
        <v>8.6999999999999993</v>
      </c>
      <c r="K42" s="11"/>
      <c r="L42" s="11">
        <v>9</v>
      </c>
      <c r="M42" s="11">
        <v>7.9</v>
      </c>
      <c r="N42" s="11"/>
      <c r="O42" s="11">
        <v>8.8000000000000007</v>
      </c>
      <c r="P42" s="11">
        <v>6.9</v>
      </c>
      <c r="Q42" s="11"/>
      <c r="R42" s="11">
        <v>8.1</v>
      </c>
      <c r="S42" s="11">
        <v>5.9</v>
      </c>
      <c r="T42" s="11"/>
      <c r="U42" s="11">
        <v>4.5</v>
      </c>
      <c r="V42" s="11">
        <v>3.3</v>
      </c>
      <c r="W42" s="11"/>
      <c r="X42" s="11">
        <v>1.6</v>
      </c>
    </row>
    <row r="43" spans="1:24" x14ac:dyDescent="0.3">
      <c r="A43" s="10">
        <v>82</v>
      </c>
      <c r="B43" s="11"/>
      <c r="C43" s="11"/>
      <c r="D43" s="11"/>
      <c r="E43" s="11"/>
      <c r="F43" s="11"/>
      <c r="G43" s="11">
        <v>9</v>
      </c>
      <c r="H43" s="11"/>
      <c r="I43" s="11"/>
      <c r="J43" s="11">
        <v>8.3000000000000007</v>
      </c>
      <c r="K43" s="11"/>
      <c r="L43" s="11">
        <v>9</v>
      </c>
      <c r="M43" s="11">
        <v>7.5</v>
      </c>
      <c r="N43" s="11"/>
      <c r="O43" s="11">
        <v>8.3000000000000007</v>
      </c>
      <c r="P43" s="11">
        <v>6.5</v>
      </c>
      <c r="Q43" s="11"/>
      <c r="R43" s="11">
        <v>7.7</v>
      </c>
      <c r="S43" s="11">
        <v>5.6</v>
      </c>
      <c r="T43" s="11"/>
      <c r="U43" s="11">
        <v>4.4000000000000004</v>
      </c>
      <c r="V43" s="11">
        <v>3.2</v>
      </c>
      <c r="W43" s="11"/>
      <c r="X43" s="11">
        <v>1.6</v>
      </c>
    </row>
    <row r="44" spans="1:24" x14ac:dyDescent="0.3">
      <c r="A44" s="7">
        <v>84</v>
      </c>
      <c r="B44" s="9"/>
      <c r="C44" s="9"/>
      <c r="D44" s="9"/>
      <c r="E44" s="9"/>
      <c r="F44" s="9"/>
      <c r="G44" s="9"/>
      <c r="H44" s="9"/>
      <c r="I44" s="9"/>
      <c r="J44" s="9">
        <v>7.9</v>
      </c>
      <c r="K44" s="9"/>
      <c r="L44" s="9"/>
      <c r="M44" s="9">
        <v>7.1</v>
      </c>
      <c r="N44" s="9"/>
      <c r="O44" s="9"/>
      <c r="P44" s="9">
        <v>6.2</v>
      </c>
      <c r="Q44" s="9"/>
      <c r="R44" s="9">
        <v>7.3</v>
      </c>
      <c r="S44" s="9">
        <v>5.2</v>
      </c>
      <c r="T44" s="9"/>
      <c r="U44" s="9">
        <v>4.4000000000000004</v>
      </c>
      <c r="V44" s="9">
        <v>3.1</v>
      </c>
      <c r="W44" s="9"/>
      <c r="X44" s="9">
        <v>1.6</v>
      </c>
    </row>
    <row r="45" spans="1:24" x14ac:dyDescent="0.3">
      <c r="A45" s="7">
        <v>86</v>
      </c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>
        <v>6.8</v>
      </c>
      <c r="N45" s="9"/>
      <c r="O45" s="9"/>
      <c r="P45" s="9">
        <v>5.8</v>
      </c>
      <c r="Q45" s="9"/>
      <c r="R45" s="9"/>
      <c r="S45" s="9">
        <v>5</v>
      </c>
      <c r="T45" s="9"/>
      <c r="U45" s="9">
        <v>4.3</v>
      </c>
      <c r="V45" s="9">
        <v>2.9</v>
      </c>
      <c r="W45" s="9"/>
      <c r="X45" s="9">
        <v>1.6</v>
      </c>
    </row>
    <row r="46" spans="1:24" x14ac:dyDescent="0.3">
      <c r="A46" s="10">
        <v>88</v>
      </c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>
        <v>5.5</v>
      </c>
      <c r="Q46" s="11"/>
      <c r="R46" s="11"/>
      <c r="S46" s="11">
        <v>4.7</v>
      </c>
      <c r="T46" s="11"/>
      <c r="U46" s="11"/>
      <c r="V46" s="11">
        <v>2.8</v>
      </c>
      <c r="W46" s="11"/>
      <c r="X46" s="11"/>
    </row>
    <row r="47" spans="1:24" x14ac:dyDescent="0.3">
      <c r="A47" s="10">
        <v>90</v>
      </c>
      <c r="B47" s="11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>
        <v>4.5</v>
      </c>
      <c r="T47" s="11"/>
      <c r="U47" s="11"/>
      <c r="V47" s="11">
        <v>2.7</v>
      </c>
      <c r="W47" s="11"/>
      <c r="X47" s="11"/>
    </row>
    <row r="48" spans="1:24" x14ac:dyDescent="0.3">
      <c r="A48" s="7">
        <v>92</v>
      </c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>
        <v>2.6</v>
      </c>
      <c r="W48" s="9"/>
      <c r="X48" s="9"/>
    </row>
    <row r="49" spans="1:24" x14ac:dyDescent="0.3">
      <c r="A49" s="12"/>
      <c r="B49" s="12"/>
      <c r="C49" s="12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</row>
  </sheetData>
  <phoneticPr fontId="2" type="noConversion"/>
  <pageMargins left="0.7" right="0.7" top="0.75" bottom="0.75" header="0.3" footer="0.3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9"/>
  <sheetViews>
    <sheetView zoomScale="70" zoomScaleNormal="70" workbookViewId="0">
      <selection activeCell="M1" activeCellId="2" sqref="S1:S1048576 P1:P1048576 M1:M1048576"/>
    </sheetView>
  </sheetViews>
  <sheetFormatPr defaultRowHeight="16.5" x14ac:dyDescent="0.3"/>
  <cols>
    <col min="1" max="1" width="30.875" bestFit="1" customWidth="1"/>
  </cols>
  <sheetData>
    <row r="1" spans="1:21" ht="17.25" x14ac:dyDescent="0.3">
      <c r="A1" s="1" t="s">
        <v>382</v>
      </c>
      <c r="B1" s="2">
        <v>16.100000000000001</v>
      </c>
      <c r="C1" s="2">
        <v>16.100000000000001</v>
      </c>
      <c r="D1" s="2">
        <v>16.100000000000001</v>
      </c>
      <c r="E1" s="2">
        <v>21.4</v>
      </c>
      <c r="F1" s="2">
        <v>21.4</v>
      </c>
      <c r="G1" s="2">
        <v>21.4</v>
      </c>
      <c r="H1" s="2">
        <v>26.6</v>
      </c>
      <c r="I1" s="2">
        <v>26.6</v>
      </c>
      <c r="J1" s="2">
        <v>26.6</v>
      </c>
      <c r="K1" s="2">
        <v>31.9</v>
      </c>
      <c r="L1" s="2">
        <v>31.9</v>
      </c>
      <c r="M1" s="2">
        <v>37.200000000000003</v>
      </c>
      <c r="N1" s="2">
        <v>37.200000000000003</v>
      </c>
      <c r="O1" s="2">
        <v>42.5</v>
      </c>
      <c r="P1" s="2">
        <v>42.5</v>
      </c>
      <c r="Q1" s="2">
        <v>47.8</v>
      </c>
      <c r="R1" s="2">
        <v>47.8</v>
      </c>
      <c r="S1" s="2">
        <v>47.8</v>
      </c>
      <c r="T1" s="2">
        <v>53.1</v>
      </c>
      <c r="U1" s="2">
        <v>53.1</v>
      </c>
    </row>
    <row r="2" spans="1:21" ht="17.25" x14ac:dyDescent="0.3">
      <c r="A2" s="1" t="s">
        <v>381</v>
      </c>
      <c r="B2" s="2">
        <f t="shared" ref="B2:U2" si="0">SUM(B3:B8)</f>
        <v>4</v>
      </c>
      <c r="C2" s="2">
        <f t="shared" si="0"/>
        <v>4</v>
      </c>
      <c r="D2" s="2">
        <f t="shared" si="0"/>
        <v>4</v>
      </c>
      <c r="E2" s="2">
        <f t="shared" si="0"/>
        <v>4</v>
      </c>
      <c r="F2" s="2">
        <f t="shared" si="0"/>
        <v>4</v>
      </c>
      <c r="G2" s="2">
        <f t="shared" si="0"/>
        <v>4</v>
      </c>
      <c r="H2" s="2">
        <f t="shared" si="0"/>
        <v>4</v>
      </c>
      <c r="I2" s="2">
        <f t="shared" si="0"/>
        <v>4</v>
      </c>
      <c r="J2" s="2">
        <f t="shared" si="0"/>
        <v>4</v>
      </c>
      <c r="K2" s="2">
        <f t="shared" si="0"/>
        <v>4</v>
      </c>
      <c r="L2" s="2">
        <f t="shared" si="0"/>
        <v>4</v>
      </c>
      <c r="M2" s="2">
        <f t="shared" si="0"/>
        <v>4</v>
      </c>
      <c r="N2" s="2">
        <f t="shared" si="0"/>
        <v>4</v>
      </c>
      <c r="O2" s="2">
        <f t="shared" si="0"/>
        <v>4</v>
      </c>
      <c r="P2" s="2">
        <f t="shared" si="0"/>
        <v>4</v>
      </c>
      <c r="Q2" s="2">
        <f t="shared" si="0"/>
        <v>4</v>
      </c>
      <c r="R2" s="2">
        <f t="shared" si="0"/>
        <v>4</v>
      </c>
      <c r="S2" s="2">
        <f t="shared" si="0"/>
        <v>4</v>
      </c>
      <c r="T2" s="2">
        <f t="shared" si="0"/>
        <v>4</v>
      </c>
      <c r="U2" s="2">
        <f t="shared" si="0"/>
        <v>4</v>
      </c>
    </row>
    <row r="3" spans="1:21" ht="17.25" x14ac:dyDescent="0.3">
      <c r="A3" s="1" t="s">
        <v>0</v>
      </c>
      <c r="B3" s="2">
        <v>4</v>
      </c>
      <c r="C3" s="2">
        <v>4</v>
      </c>
      <c r="D3" s="2">
        <v>4</v>
      </c>
      <c r="E3" s="2">
        <v>4</v>
      </c>
      <c r="F3" s="2">
        <v>4</v>
      </c>
      <c r="G3" s="2">
        <v>4</v>
      </c>
      <c r="H3" s="2">
        <v>4</v>
      </c>
      <c r="I3" s="2">
        <v>4</v>
      </c>
      <c r="J3" s="2">
        <v>4</v>
      </c>
      <c r="K3" s="2">
        <v>4</v>
      </c>
      <c r="L3" s="2">
        <v>4</v>
      </c>
      <c r="M3" s="2">
        <v>4</v>
      </c>
      <c r="N3" s="2">
        <v>4</v>
      </c>
      <c r="O3" s="2">
        <v>4</v>
      </c>
      <c r="P3" s="2">
        <v>4</v>
      </c>
      <c r="Q3" s="2">
        <v>4</v>
      </c>
      <c r="R3" s="2">
        <v>4</v>
      </c>
      <c r="S3" s="2">
        <v>4</v>
      </c>
      <c r="T3" s="2">
        <v>4</v>
      </c>
      <c r="U3" s="2">
        <v>4</v>
      </c>
    </row>
    <row r="4" spans="1:21" ht="17.25" x14ac:dyDescent="0.3">
      <c r="A4" s="1" t="s">
        <v>122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</row>
    <row r="5" spans="1:21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</row>
    <row r="6" spans="1:21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</row>
    <row r="7" spans="1:21" ht="17.25" x14ac:dyDescent="0.3">
      <c r="A7" s="1" t="s">
        <v>95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</row>
    <row r="8" spans="1:21" ht="17.25" x14ac:dyDescent="0.3">
      <c r="A8" s="1" t="s">
        <v>3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</row>
    <row r="9" spans="1:21" ht="17.25" x14ac:dyDescent="0.3">
      <c r="A9" s="3" t="s">
        <v>324</v>
      </c>
      <c r="B9" s="2">
        <v>73.5</v>
      </c>
      <c r="C9" s="2">
        <v>73.5</v>
      </c>
      <c r="D9" s="2">
        <v>73.5</v>
      </c>
      <c r="E9" s="2">
        <v>73.5</v>
      </c>
      <c r="F9" s="2">
        <v>73.5</v>
      </c>
      <c r="G9" s="2">
        <v>73.5</v>
      </c>
      <c r="H9" s="2">
        <v>73.5</v>
      </c>
      <c r="I9" s="2">
        <v>73.5</v>
      </c>
      <c r="J9" s="2">
        <v>73.5</v>
      </c>
      <c r="K9" s="2">
        <v>73.5</v>
      </c>
      <c r="L9" s="2">
        <v>73.5</v>
      </c>
      <c r="M9" s="2">
        <v>73.5</v>
      </c>
      <c r="N9" s="2">
        <v>73.5</v>
      </c>
      <c r="O9" s="2">
        <v>73.5</v>
      </c>
      <c r="P9" s="2">
        <v>73.5</v>
      </c>
      <c r="Q9" s="2">
        <v>73.5</v>
      </c>
      <c r="R9" s="2">
        <v>73.5</v>
      </c>
      <c r="S9" s="2">
        <v>73.5</v>
      </c>
      <c r="T9" s="2">
        <v>73.5</v>
      </c>
      <c r="U9" s="2">
        <v>73.5</v>
      </c>
    </row>
    <row r="10" spans="1:21" ht="17.25" x14ac:dyDescent="0.3">
      <c r="A10" s="3" t="s">
        <v>321</v>
      </c>
      <c r="B10" s="4">
        <v>83</v>
      </c>
      <c r="C10" s="4">
        <v>75</v>
      </c>
      <c r="D10" s="4">
        <v>67</v>
      </c>
      <c r="E10" s="4">
        <v>83</v>
      </c>
      <c r="F10" s="4">
        <v>75</v>
      </c>
      <c r="G10" s="4">
        <v>67</v>
      </c>
      <c r="H10" s="4">
        <v>83</v>
      </c>
      <c r="I10" s="4">
        <v>75</v>
      </c>
      <c r="J10" s="4">
        <v>67</v>
      </c>
      <c r="K10" s="4">
        <v>83</v>
      </c>
      <c r="L10" s="4">
        <v>75</v>
      </c>
      <c r="M10" s="4">
        <v>83</v>
      </c>
      <c r="N10" s="4">
        <v>75</v>
      </c>
      <c r="O10" s="4">
        <v>83</v>
      </c>
      <c r="P10" s="4">
        <v>75</v>
      </c>
      <c r="Q10" s="4">
        <v>83</v>
      </c>
      <c r="R10" s="4">
        <v>75</v>
      </c>
      <c r="S10" s="4">
        <v>67</v>
      </c>
      <c r="T10" s="4">
        <v>83</v>
      </c>
      <c r="U10" s="4">
        <v>75</v>
      </c>
    </row>
    <row r="11" spans="1:21" ht="17.25" x14ac:dyDescent="0.3">
      <c r="A11" s="3" t="s">
        <v>92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  <c r="P11" s="5">
        <v>360</v>
      </c>
      <c r="Q11" s="5">
        <v>360</v>
      </c>
      <c r="R11" s="5">
        <v>360</v>
      </c>
      <c r="S11" s="5">
        <v>360</v>
      </c>
      <c r="T11" s="5">
        <v>360</v>
      </c>
      <c r="U11" s="5">
        <v>360</v>
      </c>
    </row>
    <row r="12" spans="1:21" ht="17.25" x14ac:dyDescent="0.3">
      <c r="A12" s="3" t="s">
        <v>91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  <c r="P12" s="5">
        <v>134</v>
      </c>
      <c r="Q12" s="5">
        <v>134</v>
      </c>
      <c r="R12" s="5">
        <v>134</v>
      </c>
      <c r="S12" s="5">
        <v>134</v>
      </c>
      <c r="T12" s="5">
        <v>134</v>
      </c>
      <c r="U12" s="5">
        <v>134</v>
      </c>
    </row>
    <row r="13" spans="1:21" ht="17.25" x14ac:dyDescent="0.3">
      <c r="A13" s="3" t="s">
        <v>124</v>
      </c>
      <c r="B13" s="5" t="s">
        <v>89</v>
      </c>
      <c r="C13" s="5" t="s">
        <v>402</v>
      </c>
      <c r="D13" s="5" t="s">
        <v>89</v>
      </c>
      <c r="E13" s="5" t="s">
        <v>89</v>
      </c>
      <c r="F13" s="5" t="s">
        <v>89</v>
      </c>
      <c r="G13" s="5" t="s">
        <v>401</v>
      </c>
      <c r="H13" s="5" t="s">
        <v>89</v>
      </c>
      <c r="I13" s="5" t="s">
        <v>89</v>
      </c>
      <c r="J13" s="5" t="s">
        <v>89</v>
      </c>
      <c r="K13" s="5" t="s">
        <v>89</v>
      </c>
      <c r="L13" s="5" t="s">
        <v>89</v>
      </c>
      <c r="M13" s="5" t="s">
        <v>89</v>
      </c>
      <c r="N13" s="5" t="s">
        <v>402</v>
      </c>
      <c r="O13" s="5" t="s">
        <v>89</v>
      </c>
      <c r="P13" s="5" t="s">
        <v>402</v>
      </c>
      <c r="Q13" s="5" t="s">
        <v>402</v>
      </c>
      <c r="R13" s="5" t="s">
        <v>401</v>
      </c>
      <c r="S13" s="5" t="s">
        <v>89</v>
      </c>
      <c r="T13" s="5" t="s">
        <v>401</v>
      </c>
      <c r="U13" s="5" t="s">
        <v>401</v>
      </c>
    </row>
    <row r="14" spans="1:21" ht="17.25" x14ac:dyDescent="0.3">
      <c r="A14" s="3" t="s">
        <v>400</v>
      </c>
      <c r="B14" s="6">
        <v>6</v>
      </c>
      <c r="C14" s="6">
        <v>6</v>
      </c>
      <c r="D14" s="6">
        <v>6</v>
      </c>
      <c r="E14" s="6">
        <v>6</v>
      </c>
      <c r="F14" s="6">
        <v>6</v>
      </c>
      <c r="G14" s="6">
        <v>6</v>
      </c>
      <c r="H14" s="6">
        <v>6</v>
      </c>
      <c r="I14" s="6">
        <v>6</v>
      </c>
      <c r="J14" s="6">
        <v>6</v>
      </c>
      <c r="K14" s="6">
        <v>6</v>
      </c>
      <c r="L14" s="6">
        <v>6</v>
      </c>
      <c r="M14" s="6">
        <v>6</v>
      </c>
      <c r="N14" s="6">
        <v>6</v>
      </c>
      <c r="O14" s="6">
        <v>6</v>
      </c>
      <c r="P14" s="6">
        <v>6</v>
      </c>
      <c r="Q14" s="6">
        <v>6</v>
      </c>
      <c r="R14" s="6">
        <v>6</v>
      </c>
      <c r="S14" s="6">
        <v>6</v>
      </c>
      <c r="T14" s="6">
        <v>6</v>
      </c>
      <c r="U14" s="6">
        <v>6</v>
      </c>
    </row>
    <row r="15" spans="1:21" ht="17.25" x14ac:dyDescent="0.3">
      <c r="A15" s="13" t="s">
        <v>439</v>
      </c>
      <c r="B15" s="14">
        <v>0</v>
      </c>
      <c r="C15" s="14">
        <v>0</v>
      </c>
      <c r="D15" s="14">
        <v>0</v>
      </c>
      <c r="E15" s="14">
        <v>0</v>
      </c>
      <c r="F15" s="14">
        <v>0</v>
      </c>
      <c r="G15" s="14">
        <v>0</v>
      </c>
      <c r="H15" s="14">
        <v>0</v>
      </c>
      <c r="I15" s="14">
        <v>0</v>
      </c>
      <c r="J15" s="14">
        <v>0</v>
      </c>
      <c r="K15" s="14">
        <v>0</v>
      </c>
      <c r="L15" s="14">
        <v>0</v>
      </c>
      <c r="M15" s="14">
        <v>0</v>
      </c>
      <c r="N15" s="14">
        <v>0</v>
      </c>
      <c r="O15" s="14">
        <v>0</v>
      </c>
      <c r="P15" s="14">
        <v>0</v>
      </c>
      <c r="Q15" s="14">
        <v>0</v>
      </c>
      <c r="R15" s="14">
        <v>0</v>
      </c>
      <c r="S15" s="14">
        <v>0</v>
      </c>
      <c r="T15" s="14">
        <v>0</v>
      </c>
      <c r="U15" s="14">
        <v>0</v>
      </c>
    </row>
    <row r="16" spans="1:21" x14ac:dyDescent="0.3">
      <c r="A16" s="7">
        <v>28</v>
      </c>
      <c r="B16" s="8">
        <v>17.8</v>
      </c>
      <c r="C16" s="8"/>
      <c r="D16" s="8"/>
      <c r="E16" s="8">
        <v>17.899999999999999</v>
      </c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</row>
    <row r="17" spans="1:21" x14ac:dyDescent="0.3">
      <c r="A17" s="7">
        <v>30</v>
      </c>
      <c r="B17" s="9">
        <v>17.100000000000001</v>
      </c>
      <c r="C17" s="9"/>
      <c r="D17" s="9"/>
      <c r="E17" s="9">
        <v>17.2</v>
      </c>
      <c r="F17" s="9"/>
      <c r="G17" s="9"/>
      <c r="H17" s="9">
        <v>17.3</v>
      </c>
      <c r="I17" s="9"/>
      <c r="J17" s="9"/>
      <c r="K17" s="9">
        <v>16.5</v>
      </c>
      <c r="L17" s="9"/>
      <c r="M17" s="9"/>
      <c r="N17" s="9"/>
      <c r="O17" s="9"/>
      <c r="P17" s="9"/>
      <c r="Q17" s="9"/>
      <c r="R17" s="9"/>
      <c r="S17" s="9"/>
      <c r="T17" s="9"/>
      <c r="U17" s="9"/>
    </row>
    <row r="18" spans="1:21" x14ac:dyDescent="0.3">
      <c r="A18" s="10">
        <v>32</v>
      </c>
      <c r="B18" s="11">
        <v>16.5</v>
      </c>
      <c r="C18" s="11"/>
      <c r="D18" s="11"/>
      <c r="E18" s="11">
        <v>16.5</v>
      </c>
      <c r="F18" s="11"/>
      <c r="G18" s="11"/>
      <c r="H18" s="11">
        <v>16.600000000000001</v>
      </c>
      <c r="I18" s="11"/>
      <c r="J18" s="11"/>
      <c r="K18" s="11">
        <v>16.100000000000001</v>
      </c>
      <c r="L18" s="11"/>
      <c r="M18" s="11" t="s">
        <v>394</v>
      </c>
      <c r="N18" s="11"/>
      <c r="O18" s="11">
        <v>10.8</v>
      </c>
      <c r="P18" s="11"/>
      <c r="Q18" s="11"/>
      <c r="R18" s="11"/>
      <c r="S18" s="11"/>
      <c r="T18" s="11"/>
      <c r="U18" s="11"/>
    </row>
    <row r="19" spans="1:21" x14ac:dyDescent="0.3">
      <c r="A19" s="10">
        <v>34</v>
      </c>
      <c r="B19" s="11">
        <v>15.8</v>
      </c>
      <c r="C19" s="11"/>
      <c r="D19" s="11"/>
      <c r="E19" s="11">
        <v>15.9</v>
      </c>
      <c r="F19" s="11"/>
      <c r="G19" s="11"/>
      <c r="H19" s="11">
        <v>16</v>
      </c>
      <c r="I19" s="11"/>
      <c r="J19" s="11"/>
      <c r="K19" s="11">
        <v>15.6</v>
      </c>
      <c r="L19" s="11"/>
      <c r="M19" s="11" t="s">
        <v>394</v>
      </c>
      <c r="N19" s="11"/>
      <c r="O19" s="11">
        <v>10.6</v>
      </c>
      <c r="P19" s="11"/>
      <c r="Q19" s="11">
        <v>7.3</v>
      </c>
      <c r="R19" s="11"/>
      <c r="S19" s="11"/>
      <c r="T19" s="11">
        <v>4.0999999999999996</v>
      </c>
      <c r="U19" s="11"/>
    </row>
    <row r="20" spans="1:21" x14ac:dyDescent="0.3">
      <c r="A20" s="7">
        <v>36</v>
      </c>
      <c r="B20" s="9">
        <v>15.2</v>
      </c>
      <c r="C20" s="9"/>
      <c r="D20" s="9"/>
      <c r="E20" s="9">
        <v>15.3</v>
      </c>
      <c r="F20" s="9"/>
      <c r="G20" s="9"/>
      <c r="H20" s="9">
        <v>15.3</v>
      </c>
      <c r="I20" s="9"/>
      <c r="J20" s="9"/>
      <c r="K20" s="9">
        <v>15.1</v>
      </c>
      <c r="L20" s="9"/>
      <c r="M20" s="9">
        <v>13.9</v>
      </c>
      <c r="N20" s="9"/>
      <c r="O20" s="9">
        <v>10.5</v>
      </c>
      <c r="P20" s="9"/>
      <c r="Q20" s="9">
        <v>7.1</v>
      </c>
      <c r="R20" s="9"/>
      <c r="S20" s="9"/>
      <c r="T20" s="9">
        <v>4</v>
      </c>
      <c r="U20" s="9"/>
    </row>
    <row r="21" spans="1:21" x14ac:dyDescent="0.3">
      <c r="A21" s="7">
        <v>38</v>
      </c>
      <c r="B21" s="9">
        <v>14.6</v>
      </c>
      <c r="C21" s="9"/>
      <c r="D21" s="9"/>
      <c r="E21" s="9">
        <v>14.7</v>
      </c>
      <c r="F21" s="9"/>
      <c r="G21" s="9"/>
      <c r="H21" s="9">
        <v>14.7</v>
      </c>
      <c r="I21" s="9"/>
      <c r="J21" s="9"/>
      <c r="K21" s="9">
        <v>14.6</v>
      </c>
      <c r="L21" s="9"/>
      <c r="M21" s="9">
        <v>13.8</v>
      </c>
      <c r="N21" s="9"/>
      <c r="O21" s="9">
        <v>10.4</v>
      </c>
      <c r="P21" s="9"/>
      <c r="Q21" s="9">
        <v>7</v>
      </c>
      <c r="R21" s="9"/>
      <c r="S21" s="9"/>
      <c r="T21" s="9">
        <v>3.9</v>
      </c>
      <c r="U21" s="9"/>
    </row>
    <row r="22" spans="1:21" x14ac:dyDescent="0.3">
      <c r="A22" s="10">
        <v>40</v>
      </c>
      <c r="B22" s="11">
        <v>14</v>
      </c>
      <c r="C22" s="11">
        <v>14.8</v>
      </c>
      <c r="D22" s="11"/>
      <c r="E22" s="11">
        <v>14.1</v>
      </c>
      <c r="F22" s="11"/>
      <c r="G22" s="11"/>
      <c r="H22" s="11">
        <v>14.2</v>
      </c>
      <c r="I22" s="11"/>
      <c r="J22" s="11"/>
      <c r="K22" s="11">
        <v>14.1</v>
      </c>
      <c r="L22" s="11"/>
      <c r="M22" s="11">
        <v>13.5</v>
      </c>
      <c r="N22" s="11"/>
      <c r="O22" s="11">
        <v>10.199999999999999</v>
      </c>
      <c r="P22" s="11"/>
      <c r="Q22" s="11">
        <v>6.8</v>
      </c>
      <c r="R22" s="11"/>
      <c r="S22" s="11"/>
      <c r="T22" s="11">
        <v>3.7</v>
      </c>
      <c r="U22" s="11"/>
    </row>
    <row r="23" spans="1:21" x14ac:dyDescent="0.3">
      <c r="A23" s="10">
        <v>42</v>
      </c>
      <c r="B23" s="11">
        <v>13.5</v>
      </c>
      <c r="C23" s="11">
        <v>14.2</v>
      </c>
      <c r="D23" s="11"/>
      <c r="E23" s="11">
        <v>13.5</v>
      </c>
      <c r="F23" s="11">
        <v>14.5</v>
      </c>
      <c r="G23" s="11"/>
      <c r="H23" s="11">
        <v>13.6</v>
      </c>
      <c r="I23" s="11"/>
      <c r="J23" s="11"/>
      <c r="K23" s="11">
        <v>13.6</v>
      </c>
      <c r="L23" s="11"/>
      <c r="M23" s="11">
        <v>13.2</v>
      </c>
      <c r="N23" s="11"/>
      <c r="O23" s="11">
        <v>10.1</v>
      </c>
      <c r="P23" s="11"/>
      <c r="Q23" s="11">
        <v>6.7</v>
      </c>
      <c r="R23" s="11"/>
      <c r="S23" s="11"/>
      <c r="T23" s="11">
        <v>3.6</v>
      </c>
      <c r="U23" s="11"/>
    </row>
    <row r="24" spans="1:21" x14ac:dyDescent="0.3">
      <c r="A24" s="7">
        <v>44</v>
      </c>
      <c r="B24" s="9">
        <v>13</v>
      </c>
      <c r="C24" s="9">
        <v>13.7</v>
      </c>
      <c r="D24" s="9"/>
      <c r="E24" s="9">
        <v>13.1</v>
      </c>
      <c r="F24" s="9">
        <v>13.9</v>
      </c>
      <c r="G24" s="9"/>
      <c r="H24" s="9">
        <v>13.2</v>
      </c>
      <c r="I24" s="9">
        <v>14.2</v>
      </c>
      <c r="J24" s="9"/>
      <c r="K24" s="9">
        <v>13.1</v>
      </c>
      <c r="L24" s="9"/>
      <c r="M24" s="9">
        <v>12.9</v>
      </c>
      <c r="N24" s="9"/>
      <c r="O24" s="9">
        <v>10</v>
      </c>
      <c r="P24" s="9"/>
      <c r="Q24" s="9">
        <v>6.6</v>
      </c>
      <c r="R24" s="9"/>
      <c r="S24" s="9"/>
      <c r="T24" s="9">
        <v>3.5</v>
      </c>
      <c r="U24" s="9"/>
    </row>
    <row r="25" spans="1:21" x14ac:dyDescent="0.3">
      <c r="A25" s="7">
        <v>46</v>
      </c>
      <c r="B25" s="9">
        <v>12.6</v>
      </c>
      <c r="C25" s="9">
        <v>13.1</v>
      </c>
      <c r="D25" s="9"/>
      <c r="E25" s="9">
        <v>12.7</v>
      </c>
      <c r="F25" s="9">
        <v>13.4</v>
      </c>
      <c r="G25" s="9"/>
      <c r="H25" s="9">
        <v>12.7</v>
      </c>
      <c r="I25" s="9">
        <v>13.6</v>
      </c>
      <c r="J25" s="9"/>
      <c r="K25" s="9">
        <v>12.7</v>
      </c>
      <c r="L25" s="9">
        <v>13.8</v>
      </c>
      <c r="M25" s="9">
        <v>12.6</v>
      </c>
      <c r="N25" s="9"/>
      <c r="O25" s="9">
        <v>9.9</v>
      </c>
      <c r="P25" s="9"/>
      <c r="Q25" s="9">
        <v>6.5</v>
      </c>
      <c r="R25" s="9"/>
      <c r="S25" s="9"/>
      <c r="T25" s="9">
        <v>3.4</v>
      </c>
      <c r="U25" s="9"/>
    </row>
    <row r="26" spans="1:21" x14ac:dyDescent="0.3">
      <c r="A26" s="10">
        <v>48</v>
      </c>
      <c r="B26" s="11" t="s">
        <v>393</v>
      </c>
      <c r="C26" s="11">
        <v>12.7</v>
      </c>
      <c r="D26" s="11"/>
      <c r="E26" s="11">
        <v>12.2</v>
      </c>
      <c r="F26" s="11">
        <v>12.9</v>
      </c>
      <c r="G26" s="11"/>
      <c r="H26" s="11">
        <v>12.3</v>
      </c>
      <c r="I26" s="11">
        <v>13.2</v>
      </c>
      <c r="J26" s="11"/>
      <c r="K26" s="11">
        <v>12.3</v>
      </c>
      <c r="L26" s="11">
        <v>13.3</v>
      </c>
      <c r="M26" s="11">
        <v>12.2</v>
      </c>
      <c r="N26" s="11">
        <v>12.9</v>
      </c>
      <c r="O26" s="11">
        <v>9.9</v>
      </c>
      <c r="P26" s="11">
        <v>8.9</v>
      </c>
      <c r="Q26" s="11">
        <v>6.4</v>
      </c>
      <c r="R26" s="11"/>
      <c r="S26" s="11"/>
      <c r="T26" s="11">
        <v>3.3</v>
      </c>
      <c r="U26" s="11"/>
    </row>
    <row r="27" spans="1:21" x14ac:dyDescent="0.3">
      <c r="A27" s="10">
        <v>50</v>
      </c>
      <c r="B27" s="11">
        <v>11.7</v>
      </c>
      <c r="C27" s="11">
        <v>12.3</v>
      </c>
      <c r="D27" s="11"/>
      <c r="E27" s="11">
        <v>11.8</v>
      </c>
      <c r="F27" s="11">
        <v>12.5</v>
      </c>
      <c r="G27" s="11"/>
      <c r="H27" s="11">
        <v>11.9</v>
      </c>
      <c r="I27" s="11">
        <v>12.7</v>
      </c>
      <c r="J27" s="11"/>
      <c r="K27" s="11">
        <v>11.9</v>
      </c>
      <c r="L27" s="11">
        <v>12.9</v>
      </c>
      <c r="M27" s="11">
        <v>11.9</v>
      </c>
      <c r="N27" s="11">
        <v>12.7</v>
      </c>
      <c r="O27" s="11">
        <v>9.8000000000000007</v>
      </c>
      <c r="P27" s="11">
        <v>8.9</v>
      </c>
      <c r="Q27" s="11">
        <v>6.3</v>
      </c>
      <c r="R27" s="11"/>
      <c r="S27" s="11"/>
      <c r="T27" s="11">
        <v>3.2</v>
      </c>
      <c r="U27" s="11"/>
    </row>
    <row r="28" spans="1:21" x14ac:dyDescent="0.3">
      <c r="A28" s="7">
        <v>52</v>
      </c>
      <c r="B28" s="9">
        <v>11.4</v>
      </c>
      <c r="C28" s="9">
        <v>11.9</v>
      </c>
      <c r="D28" s="9">
        <v>12.4</v>
      </c>
      <c r="E28" s="9">
        <v>11.5</v>
      </c>
      <c r="F28" s="9">
        <v>12.1</v>
      </c>
      <c r="G28" s="9"/>
      <c r="H28" s="9">
        <v>11.5</v>
      </c>
      <c r="I28" s="9">
        <v>12.3</v>
      </c>
      <c r="J28" s="9"/>
      <c r="K28" s="9">
        <v>11.5</v>
      </c>
      <c r="L28" s="9">
        <v>12.4</v>
      </c>
      <c r="M28" s="9">
        <v>11.5</v>
      </c>
      <c r="N28" s="9">
        <v>12.4</v>
      </c>
      <c r="O28" s="9">
        <v>9.6999999999999993</v>
      </c>
      <c r="P28" s="9">
        <v>8.8000000000000007</v>
      </c>
      <c r="Q28" s="9">
        <v>6.2</v>
      </c>
      <c r="R28" s="9">
        <v>5.5</v>
      </c>
      <c r="S28" s="9"/>
      <c r="T28" s="9">
        <v>3.1</v>
      </c>
      <c r="U28" s="9"/>
    </row>
    <row r="29" spans="1:21" x14ac:dyDescent="0.3">
      <c r="A29" s="7">
        <v>54</v>
      </c>
      <c r="B29" s="9">
        <v>11.1</v>
      </c>
      <c r="C29" s="9">
        <v>11.6</v>
      </c>
      <c r="D29" s="9">
        <v>12</v>
      </c>
      <c r="E29" s="9">
        <v>11.2</v>
      </c>
      <c r="F29" s="9">
        <v>11.7</v>
      </c>
      <c r="G29" s="9">
        <v>12.3</v>
      </c>
      <c r="H29" s="9">
        <v>11.2</v>
      </c>
      <c r="I29" s="9">
        <v>11.9</v>
      </c>
      <c r="J29" s="9"/>
      <c r="K29" s="9">
        <v>11.2</v>
      </c>
      <c r="L29" s="9">
        <v>12.1</v>
      </c>
      <c r="M29" s="9">
        <v>11.2</v>
      </c>
      <c r="N29" s="9">
        <v>12.1</v>
      </c>
      <c r="O29" s="9">
        <v>9.6999999999999993</v>
      </c>
      <c r="P29" s="9">
        <v>8.6999999999999993</v>
      </c>
      <c r="Q29" s="9">
        <v>6.1</v>
      </c>
      <c r="R29" s="9">
        <v>5.4</v>
      </c>
      <c r="S29" s="9"/>
      <c r="T29" s="9">
        <v>3</v>
      </c>
      <c r="U29" s="9">
        <v>2.4</v>
      </c>
    </row>
    <row r="30" spans="1:21" x14ac:dyDescent="0.3">
      <c r="A30" s="10">
        <v>56</v>
      </c>
      <c r="B30" s="11">
        <v>10.8</v>
      </c>
      <c r="C30" s="11">
        <v>11.2</v>
      </c>
      <c r="D30" s="11">
        <v>11.6</v>
      </c>
      <c r="E30" s="11">
        <v>10.8</v>
      </c>
      <c r="F30" s="11">
        <v>11.4</v>
      </c>
      <c r="G30" s="11">
        <v>12</v>
      </c>
      <c r="H30" s="11">
        <v>10.9</v>
      </c>
      <c r="I30" s="11">
        <v>11.6</v>
      </c>
      <c r="J30" s="11">
        <v>12.3</v>
      </c>
      <c r="K30" s="11">
        <v>10.9</v>
      </c>
      <c r="L30" s="11">
        <v>11.7</v>
      </c>
      <c r="M30" s="11">
        <v>10.9</v>
      </c>
      <c r="N30" s="11">
        <v>11.8</v>
      </c>
      <c r="O30" s="11">
        <v>9.6999999999999993</v>
      </c>
      <c r="P30" s="11">
        <v>8.6999999999999993</v>
      </c>
      <c r="Q30" s="11">
        <v>6.1</v>
      </c>
      <c r="R30" s="11">
        <v>5.3</v>
      </c>
      <c r="S30" s="11"/>
      <c r="T30" s="11">
        <v>2.9</v>
      </c>
      <c r="U30" s="11">
        <v>2.2999999999999998</v>
      </c>
    </row>
    <row r="31" spans="1:21" x14ac:dyDescent="0.3">
      <c r="A31" s="10">
        <v>58</v>
      </c>
      <c r="B31" s="11">
        <v>10.5</v>
      </c>
      <c r="C31" s="11">
        <v>10.9</v>
      </c>
      <c r="D31" s="11">
        <v>11.3</v>
      </c>
      <c r="E31" s="11">
        <v>10.5</v>
      </c>
      <c r="F31" s="11">
        <v>11.1</v>
      </c>
      <c r="G31" s="11">
        <v>11.6</v>
      </c>
      <c r="H31" s="11">
        <v>10.6</v>
      </c>
      <c r="I31" s="11">
        <v>11.2</v>
      </c>
      <c r="J31" s="11"/>
      <c r="K31" s="11">
        <v>10.6</v>
      </c>
      <c r="L31" s="11">
        <v>11.4</v>
      </c>
      <c r="M31" s="11">
        <v>10.6</v>
      </c>
      <c r="N31" s="11">
        <v>11.4</v>
      </c>
      <c r="O31" s="11">
        <v>9.6999999999999993</v>
      </c>
      <c r="P31" s="11">
        <v>8.6</v>
      </c>
      <c r="Q31" s="11">
        <v>6</v>
      </c>
      <c r="R31" s="11">
        <v>5.2</v>
      </c>
      <c r="S31" s="11"/>
      <c r="T31" s="11">
        <v>2.8</v>
      </c>
      <c r="U31" s="11">
        <v>2.2000000000000002</v>
      </c>
    </row>
    <row r="32" spans="1:21" x14ac:dyDescent="0.3">
      <c r="A32" s="7">
        <v>60</v>
      </c>
      <c r="B32" s="9">
        <v>10.3</v>
      </c>
      <c r="C32" s="9">
        <v>10.6</v>
      </c>
      <c r="D32" s="9">
        <v>11</v>
      </c>
      <c r="E32" s="9">
        <v>10.3</v>
      </c>
      <c r="F32" s="9">
        <v>10.8</v>
      </c>
      <c r="G32" s="9">
        <v>11.3</v>
      </c>
      <c r="H32" s="9">
        <v>10.3</v>
      </c>
      <c r="I32" s="9">
        <v>10.9</v>
      </c>
      <c r="J32" s="9"/>
      <c r="K32" s="9">
        <v>10.3</v>
      </c>
      <c r="L32" s="9">
        <v>11.1</v>
      </c>
      <c r="M32" s="9">
        <v>10.4</v>
      </c>
      <c r="N32" s="9">
        <v>11.1</v>
      </c>
      <c r="O32" s="9">
        <v>9.6999999999999993</v>
      </c>
      <c r="P32" s="9">
        <v>8.6</v>
      </c>
      <c r="Q32" s="9">
        <v>6</v>
      </c>
      <c r="R32" s="9">
        <v>5.2</v>
      </c>
      <c r="S32" s="9"/>
      <c r="T32" s="9">
        <v>2.8</v>
      </c>
      <c r="U32" s="9">
        <v>2.1</v>
      </c>
    </row>
    <row r="33" spans="1:21" x14ac:dyDescent="0.3">
      <c r="A33" s="7">
        <v>62</v>
      </c>
      <c r="B33" s="9">
        <v>10</v>
      </c>
      <c r="C33" s="9">
        <v>10.3</v>
      </c>
      <c r="D33" s="9">
        <v>10.7</v>
      </c>
      <c r="E33" s="9">
        <v>10.1</v>
      </c>
      <c r="F33" s="9">
        <v>10.5</v>
      </c>
      <c r="G33" s="9">
        <v>10.9</v>
      </c>
      <c r="H33" s="9">
        <v>10.1</v>
      </c>
      <c r="I33" s="9">
        <v>10.6</v>
      </c>
      <c r="J33" s="9"/>
      <c r="K33" s="9">
        <v>10.1</v>
      </c>
      <c r="L33" s="9">
        <v>10.7</v>
      </c>
      <c r="M33" s="9">
        <v>10.1</v>
      </c>
      <c r="N33" s="9"/>
      <c r="O33" s="9">
        <v>9.6999999999999993</v>
      </c>
      <c r="P33" s="9">
        <v>8.6</v>
      </c>
      <c r="Q33" s="9">
        <v>6</v>
      </c>
      <c r="R33" s="9">
        <v>5.0999999999999996</v>
      </c>
      <c r="S33" s="9"/>
      <c r="T33" s="9">
        <v>2.7</v>
      </c>
      <c r="U33" s="9">
        <v>2</v>
      </c>
    </row>
    <row r="34" spans="1:21" x14ac:dyDescent="0.3">
      <c r="A34" s="10">
        <v>64</v>
      </c>
      <c r="B34" s="11">
        <v>9.8000000000000007</v>
      </c>
      <c r="C34" s="11">
        <v>10.1</v>
      </c>
      <c r="D34" s="11">
        <v>10.4</v>
      </c>
      <c r="E34" s="11">
        <v>9.8000000000000007</v>
      </c>
      <c r="F34" s="11">
        <v>10.199999999999999</v>
      </c>
      <c r="G34" s="11">
        <v>10.7</v>
      </c>
      <c r="H34" s="11">
        <v>9.9</v>
      </c>
      <c r="I34" s="11">
        <v>10.4</v>
      </c>
      <c r="J34" s="11"/>
      <c r="K34" s="11">
        <v>9.9</v>
      </c>
      <c r="L34" s="11">
        <v>10.5</v>
      </c>
      <c r="M34" s="11">
        <v>9.9</v>
      </c>
      <c r="N34" s="11"/>
      <c r="O34" s="11">
        <v>9.6999999999999993</v>
      </c>
      <c r="P34" s="11">
        <v>8.6</v>
      </c>
      <c r="Q34" s="11">
        <v>5.9</v>
      </c>
      <c r="R34" s="11">
        <v>5</v>
      </c>
      <c r="S34" s="11"/>
      <c r="T34" s="11">
        <v>2.6</v>
      </c>
      <c r="U34" s="11">
        <v>1.9</v>
      </c>
    </row>
    <row r="35" spans="1:21" x14ac:dyDescent="0.3">
      <c r="A35" s="10">
        <v>66</v>
      </c>
      <c r="B35" s="11">
        <v>9.6</v>
      </c>
      <c r="C35" s="11">
        <v>9.9</v>
      </c>
      <c r="D35" s="11">
        <v>10.199999999999999</v>
      </c>
      <c r="E35" s="11">
        <v>9.6</v>
      </c>
      <c r="F35" s="11">
        <v>10</v>
      </c>
      <c r="G35" s="11">
        <v>10.4</v>
      </c>
      <c r="H35" s="11">
        <v>9.6999999999999993</v>
      </c>
      <c r="I35" s="11">
        <v>10.1</v>
      </c>
      <c r="J35" s="11"/>
      <c r="K35" s="11">
        <v>9.6999999999999993</v>
      </c>
      <c r="L35" s="11">
        <v>10.199999999999999</v>
      </c>
      <c r="M35" s="11">
        <v>9.6999999999999993</v>
      </c>
      <c r="N35" s="11"/>
      <c r="O35" s="11">
        <v>9.6</v>
      </c>
      <c r="P35" s="11">
        <v>8.6</v>
      </c>
      <c r="Q35" s="11">
        <v>5.9</v>
      </c>
      <c r="R35" s="11">
        <v>5</v>
      </c>
      <c r="S35" s="11"/>
      <c r="T35" s="11">
        <v>2.6</v>
      </c>
      <c r="U35" s="11">
        <v>1.9</v>
      </c>
    </row>
    <row r="36" spans="1:21" x14ac:dyDescent="0.3">
      <c r="A36" s="7">
        <v>68</v>
      </c>
      <c r="B36" s="9">
        <v>9.4</v>
      </c>
      <c r="C36" s="9">
        <v>9.6999999999999993</v>
      </c>
      <c r="D36" s="9">
        <v>10</v>
      </c>
      <c r="E36" s="9">
        <v>9.5</v>
      </c>
      <c r="F36" s="9">
        <v>9.8000000000000007</v>
      </c>
      <c r="G36" s="9">
        <v>10.199999999999999</v>
      </c>
      <c r="H36" s="9">
        <v>9.5</v>
      </c>
      <c r="I36" s="9">
        <v>9.9</v>
      </c>
      <c r="J36" s="9"/>
      <c r="K36" s="9">
        <v>9.5</v>
      </c>
      <c r="L36" s="9">
        <v>10</v>
      </c>
      <c r="M36" s="9">
        <v>9.5</v>
      </c>
      <c r="N36" s="9"/>
      <c r="O36" s="9">
        <v>9.5</v>
      </c>
      <c r="P36" s="9">
        <v>8.6</v>
      </c>
      <c r="Q36" s="9">
        <v>5.9</v>
      </c>
      <c r="R36" s="9">
        <v>5</v>
      </c>
      <c r="S36" s="9">
        <v>3.9</v>
      </c>
      <c r="T36" s="9">
        <v>2.6</v>
      </c>
      <c r="U36" s="9">
        <v>1.8</v>
      </c>
    </row>
    <row r="37" spans="1:21" x14ac:dyDescent="0.3">
      <c r="A37" s="7">
        <v>70</v>
      </c>
      <c r="B37" s="9">
        <v>9.3000000000000007</v>
      </c>
      <c r="C37" s="9">
        <v>9.5</v>
      </c>
      <c r="D37" s="9">
        <v>9.6999999999999993</v>
      </c>
      <c r="E37" s="9">
        <v>9.3000000000000007</v>
      </c>
      <c r="F37" s="9">
        <v>9.6</v>
      </c>
      <c r="G37" s="9"/>
      <c r="H37" s="9">
        <v>9.3000000000000007</v>
      </c>
      <c r="I37" s="9">
        <v>9.6999999999999993</v>
      </c>
      <c r="J37" s="9"/>
      <c r="K37" s="9">
        <v>9.3000000000000007</v>
      </c>
      <c r="L37" s="9">
        <v>9.8000000000000007</v>
      </c>
      <c r="M37" s="9">
        <v>9.3000000000000007</v>
      </c>
      <c r="N37" s="9"/>
      <c r="O37" s="9">
        <v>9.5</v>
      </c>
      <c r="P37" s="9"/>
      <c r="Q37" s="9">
        <v>5.9</v>
      </c>
      <c r="R37" s="9">
        <v>4.9000000000000004</v>
      </c>
      <c r="S37" s="9">
        <v>3.9</v>
      </c>
      <c r="T37" s="9">
        <v>2.6</v>
      </c>
      <c r="U37" s="9">
        <v>1.7</v>
      </c>
    </row>
    <row r="38" spans="1:21" x14ac:dyDescent="0.3">
      <c r="A38" s="10">
        <v>72</v>
      </c>
      <c r="B38" s="11">
        <v>9</v>
      </c>
      <c r="C38" s="11">
        <v>9.4</v>
      </c>
      <c r="D38" s="11">
        <v>9.6</v>
      </c>
      <c r="E38" s="11">
        <v>9.1999999999999993</v>
      </c>
      <c r="F38" s="11">
        <v>9.4</v>
      </c>
      <c r="G38" s="11"/>
      <c r="H38" s="11">
        <v>9.1999999999999993</v>
      </c>
      <c r="I38" s="11">
        <v>9.5</v>
      </c>
      <c r="J38" s="11"/>
      <c r="K38" s="11">
        <v>9.1999999999999993</v>
      </c>
      <c r="L38" s="11"/>
      <c r="M38" s="11">
        <v>9.1999999999999993</v>
      </c>
      <c r="N38" s="11"/>
      <c r="O38" s="11">
        <v>9.4</v>
      </c>
      <c r="P38" s="11"/>
      <c r="Q38" s="11">
        <v>5.9</v>
      </c>
      <c r="R38" s="11">
        <v>4.8</v>
      </c>
      <c r="S38" s="11">
        <v>3.8</v>
      </c>
      <c r="T38" s="11">
        <v>2.6</v>
      </c>
      <c r="U38" s="11">
        <v>1.7</v>
      </c>
    </row>
    <row r="39" spans="1:21" x14ac:dyDescent="0.3">
      <c r="A39" s="10">
        <v>74</v>
      </c>
      <c r="B39" s="11">
        <v>8.5</v>
      </c>
      <c r="C39" s="11">
        <v>9.1999999999999993</v>
      </c>
      <c r="D39" s="11">
        <v>9.4</v>
      </c>
      <c r="E39" s="11">
        <v>9.1</v>
      </c>
      <c r="F39" s="11">
        <v>9.3000000000000007</v>
      </c>
      <c r="G39" s="11"/>
      <c r="H39" s="11">
        <v>9.1</v>
      </c>
      <c r="I39" s="11">
        <v>9.3000000000000007</v>
      </c>
      <c r="J39" s="11"/>
      <c r="K39" s="11">
        <v>9.1</v>
      </c>
      <c r="L39" s="11"/>
      <c r="M39" s="11">
        <v>9.1</v>
      </c>
      <c r="N39" s="11"/>
      <c r="O39" s="11">
        <v>9.1999999999999993</v>
      </c>
      <c r="P39" s="11"/>
      <c r="Q39" s="11">
        <v>5.8</v>
      </c>
      <c r="R39" s="11">
        <v>4.7</v>
      </c>
      <c r="S39" s="11">
        <v>3.7</v>
      </c>
      <c r="T39" s="11">
        <v>2.6</v>
      </c>
      <c r="U39" s="11">
        <v>1.7</v>
      </c>
    </row>
    <row r="40" spans="1:21" x14ac:dyDescent="0.3">
      <c r="A40" s="7">
        <v>76</v>
      </c>
      <c r="B40" s="9"/>
      <c r="C40" s="9">
        <v>9.1999999999999993</v>
      </c>
      <c r="D40" s="9">
        <v>9.3000000000000007</v>
      </c>
      <c r="E40" s="9"/>
      <c r="F40" s="9">
        <v>9.1999999999999993</v>
      </c>
      <c r="G40" s="9"/>
      <c r="H40" s="9">
        <v>9</v>
      </c>
      <c r="I40" s="9"/>
      <c r="J40" s="9"/>
      <c r="K40" s="9">
        <v>9</v>
      </c>
      <c r="L40" s="9"/>
      <c r="M40" s="9">
        <v>9</v>
      </c>
      <c r="N40" s="9"/>
      <c r="O40" s="9">
        <v>9.1</v>
      </c>
      <c r="P40" s="9"/>
      <c r="Q40" s="9">
        <v>5.8</v>
      </c>
      <c r="R40" s="9">
        <v>4.7</v>
      </c>
      <c r="S40" s="9">
        <v>3.6</v>
      </c>
      <c r="T40" s="9">
        <v>2.6</v>
      </c>
      <c r="U40" s="9">
        <v>1.6</v>
      </c>
    </row>
    <row r="41" spans="1:21" x14ac:dyDescent="0.3">
      <c r="A41" s="7">
        <v>78</v>
      </c>
      <c r="B41" s="9"/>
      <c r="C41" s="9"/>
      <c r="D41" s="9"/>
      <c r="E41" s="9"/>
      <c r="F41" s="9">
        <v>9.1</v>
      </c>
      <c r="G41" s="9"/>
      <c r="H41" s="9"/>
      <c r="I41" s="9"/>
      <c r="J41" s="9"/>
      <c r="K41" s="9"/>
      <c r="L41" s="9"/>
      <c r="M41" s="9"/>
      <c r="N41" s="9"/>
      <c r="O41" s="9">
        <v>9.1</v>
      </c>
      <c r="P41" s="9"/>
      <c r="Q41" s="9">
        <v>5.7</v>
      </c>
      <c r="R41" s="9">
        <v>4.5999999999999996</v>
      </c>
      <c r="S41" s="9"/>
      <c r="T41" s="9">
        <v>2.6</v>
      </c>
      <c r="U41" s="9">
        <v>1.6</v>
      </c>
    </row>
    <row r="42" spans="1:21" x14ac:dyDescent="0.3">
      <c r="A42" s="10">
        <v>80</v>
      </c>
      <c r="B42" s="11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>
        <v>4.5</v>
      </c>
      <c r="S42" s="11"/>
      <c r="T42" s="11"/>
      <c r="U42" s="11">
        <v>1.6</v>
      </c>
    </row>
    <row r="43" spans="1:21" x14ac:dyDescent="0.3">
      <c r="A43" s="10">
        <v>82</v>
      </c>
      <c r="B43" s="11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1">
        <v>4.4000000000000004</v>
      </c>
      <c r="S43" s="11"/>
      <c r="T43" s="11"/>
      <c r="U43" s="11">
        <v>1.6</v>
      </c>
    </row>
    <row r="44" spans="1:21" x14ac:dyDescent="0.3">
      <c r="A44" s="7">
        <v>84</v>
      </c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>
        <v>4.4000000000000004</v>
      </c>
      <c r="S44" s="9"/>
      <c r="T44" s="9"/>
      <c r="U44" s="9">
        <v>1.6</v>
      </c>
    </row>
    <row r="45" spans="1:21" x14ac:dyDescent="0.3">
      <c r="A45" s="7">
        <v>86</v>
      </c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>
        <v>4.3</v>
      </c>
      <c r="S45" s="9"/>
      <c r="T45" s="9"/>
      <c r="U45" s="9">
        <v>1.6</v>
      </c>
    </row>
    <row r="46" spans="1:21" x14ac:dyDescent="0.3">
      <c r="A46" s="10">
        <v>88</v>
      </c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</row>
    <row r="47" spans="1:21" x14ac:dyDescent="0.3">
      <c r="A47" s="10">
        <v>90</v>
      </c>
      <c r="B47" s="11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</row>
    <row r="48" spans="1:21" x14ac:dyDescent="0.3">
      <c r="A48" s="7">
        <v>92</v>
      </c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</row>
    <row r="49" spans="1:21" x14ac:dyDescent="0.3">
      <c r="A49" s="12"/>
      <c r="B49" s="12"/>
      <c r="C49" s="12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</row>
  </sheetData>
  <phoneticPr fontId="2" type="noConversion"/>
  <pageMargins left="0.7" right="0.7" top="0.75" bottom="0.75" header="0.3" footer="0.3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49"/>
  <sheetViews>
    <sheetView zoomScale="70" zoomScaleNormal="70" workbookViewId="0">
      <selection activeCell="J1" activeCellId="5" sqref="V1:V1048576 S1:S1048576 P1:P1048576 O1:O1048576 M1:M1048576 J1:J1048576"/>
    </sheetView>
  </sheetViews>
  <sheetFormatPr defaultRowHeight="16.5" x14ac:dyDescent="0.3"/>
  <cols>
    <col min="1" max="1" width="30.875" bestFit="1" customWidth="1"/>
  </cols>
  <sheetData>
    <row r="1" spans="1:18" ht="17.25" x14ac:dyDescent="0.3">
      <c r="A1" s="1" t="s">
        <v>405</v>
      </c>
      <c r="B1" s="2">
        <v>16.100000000000001</v>
      </c>
      <c r="C1" s="2">
        <v>16.100000000000001</v>
      </c>
      <c r="D1" s="2">
        <v>16.100000000000001</v>
      </c>
      <c r="E1" s="2">
        <v>21.4</v>
      </c>
      <c r="F1" s="2">
        <v>21.4</v>
      </c>
      <c r="G1" s="2">
        <v>21.4</v>
      </c>
      <c r="H1" s="2">
        <v>26.6</v>
      </c>
      <c r="I1" s="2">
        <v>26.6</v>
      </c>
      <c r="J1" s="2">
        <v>31.9</v>
      </c>
      <c r="K1" s="2">
        <v>31.9</v>
      </c>
      <c r="L1" s="2">
        <v>37.200000000000003</v>
      </c>
      <c r="M1" s="2">
        <v>42.5</v>
      </c>
      <c r="N1" s="2">
        <v>42.5</v>
      </c>
      <c r="O1" s="2">
        <v>47.8</v>
      </c>
      <c r="P1" s="2">
        <v>47.8</v>
      </c>
      <c r="Q1" s="2">
        <v>53.1</v>
      </c>
      <c r="R1" s="2">
        <v>53.1</v>
      </c>
    </row>
    <row r="2" spans="1:18" ht="17.25" x14ac:dyDescent="0.3">
      <c r="A2" s="1" t="s">
        <v>404</v>
      </c>
      <c r="B2" s="2">
        <f t="shared" ref="B2:R2" si="0">SUM(B3:B8)</f>
        <v>4</v>
      </c>
      <c r="C2" s="2">
        <f t="shared" si="0"/>
        <v>4</v>
      </c>
      <c r="D2" s="2">
        <f t="shared" si="0"/>
        <v>4</v>
      </c>
      <c r="E2" s="2">
        <f t="shared" si="0"/>
        <v>4</v>
      </c>
      <c r="F2" s="2">
        <f t="shared" si="0"/>
        <v>4</v>
      </c>
      <c r="G2" s="2">
        <f t="shared" si="0"/>
        <v>4</v>
      </c>
      <c r="H2" s="2">
        <f t="shared" si="0"/>
        <v>4</v>
      </c>
      <c r="I2" s="2">
        <f t="shared" si="0"/>
        <v>4</v>
      </c>
      <c r="J2" s="2">
        <f t="shared" si="0"/>
        <v>4</v>
      </c>
      <c r="K2" s="2">
        <f t="shared" si="0"/>
        <v>4</v>
      </c>
      <c r="L2" s="2">
        <f t="shared" si="0"/>
        <v>4</v>
      </c>
      <c r="M2" s="2">
        <f t="shared" si="0"/>
        <v>4</v>
      </c>
      <c r="N2" s="2">
        <f t="shared" si="0"/>
        <v>4</v>
      </c>
      <c r="O2" s="2">
        <f t="shared" si="0"/>
        <v>4</v>
      </c>
      <c r="P2" s="2">
        <f t="shared" si="0"/>
        <v>4</v>
      </c>
      <c r="Q2" s="2">
        <f t="shared" si="0"/>
        <v>4</v>
      </c>
      <c r="R2" s="2">
        <f t="shared" si="0"/>
        <v>4</v>
      </c>
    </row>
    <row r="3" spans="1:18" ht="17.25" x14ac:dyDescent="0.3">
      <c r="A3" s="1" t="s">
        <v>0</v>
      </c>
      <c r="B3" s="2">
        <v>4</v>
      </c>
      <c r="C3" s="2">
        <v>4</v>
      </c>
      <c r="D3" s="2">
        <v>4</v>
      </c>
      <c r="E3" s="2">
        <v>4</v>
      </c>
      <c r="F3" s="2">
        <v>4</v>
      </c>
      <c r="G3" s="2">
        <v>4</v>
      </c>
      <c r="H3" s="2">
        <v>4</v>
      </c>
      <c r="I3" s="2">
        <v>4</v>
      </c>
      <c r="J3" s="2">
        <v>4</v>
      </c>
      <c r="K3" s="2">
        <v>4</v>
      </c>
      <c r="L3" s="2">
        <v>4</v>
      </c>
      <c r="M3" s="2">
        <v>4</v>
      </c>
      <c r="N3" s="2">
        <v>4</v>
      </c>
      <c r="O3" s="2">
        <v>4</v>
      </c>
      <c r="P3" s="2">
        <v>4</v>
      </c>
      <c r="Q3" s="2">
        <v>4</v>
      </c>
      <c r="R3" s="2">
        <v>4</v>
      </c>
    </row>
    <row r="4" spans="1:18" ht="17.25" x14ac:dyDescent="0.3">
      <c r="A4" s="1" t="s">
        <v>122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</row>
    <row r="5" spans="1:18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</row>
    <row r="6" spans="1:18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</row>
    <row r="7" spans="1:18" ht="17.25" x14ac:dyDescent="0.3">
      <c r="A7" s="1" t="s">
        <v>95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</row>
    <row r="8" spans="1:18" ht="17.25" x14ac:dyDescent="0.3">
      <c r="A8" s="1" t="s">
        <v>3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</row>
    <row r="9" spans="1:18" ht="17.25" x14ac:dyDescent="0.3">
      <c r="A9" s="3" t="s">
        <v>324</v>
      </c>
      <c r="B9" s="2">
        <v>73.5</v>
      </c>
      <c r="C9" s="2">
        <v>73.5</v>
      </c>
      <c r="D9" s="2">
        <v>73.5</v>
      </c>
      <c r="E9" s="2">
        <v>73.5</v>
      </c>
      <c r="F9" s="2">
        <v>73.5</v>
      </c>
      <c r="G9" s="2">
        <v>73.5</v>
      </c>
      <c r="H9" s="2">
        <v>73.5</v>
      </c>
      <c r="I9" s="2">
        <v>73.5</v>
      </c>
      <c r="J9" s="2">
        <v>73.5</v>
      </c>
      <c r="K9" s="2">
        <v>73.5</v>
      </c>
      <c r="L9" s="2">
        <v>73.5</v>
      </c>
      <c r="M9" s="2">
        <v>73.5</v>
      </c>
      <c r="N9" s="2">
        <v>73.5</v>
      </c>
      <c r="O9" s="2">
        <v>73.5</v>
      </c>
      <c r="P9" s="2">
        <v>73.5</v>
      </c>
      <c r="Q9" s="2">
        <v>73.5</v>
      </c>
      <c r="R9" s="2">
        <v>73.5</v>
      </c>
    </row>
    <row r="10" spans="1:18" ht="17.25" x14ac:dyDescent="0.3">
      <c r="A10" s="3" t="s">
        <v>321</v>
      </c>
      <c r="B10" s="4">
        <v>83</v>
      </c>
      <c r="C10" s="4">
        <v>75</v>
      </c>
      <c r="D10" s="4">
        <v>67</v>
      </c>
      <c r="E10" s="4">
        <v>83</v>
      </c>
      <c r="F10" s="4">
        <v>75</v>
      </c>
      <c r="G10" s="4">
        <v>67</v>
      </c>
      <c r="H10" s="4">
        <v>83</v>
      </c>
      <c r="I10" s="4">
        <v>75</v>
      </c>
      <c r="J10" s="4">
        <v>83</v>
      </c>
      <c r="K10" s="4">
        <v>75</v>
      </c>
      <c r="L10" s="4">
        <v>83</v>
      </c>
      <c r="M10" s="4">
        <v>83</v>
      </c>
      <c r="N10" s="4">
        <v>75</v>
      </c>
      <c r="O10" s="4">
        <v>83</v>
      </c>
      <c r="P10" s="4">
        <v>75</v>
      </c>
      <c r="Q10" s="4">
        <v>83</v>
      </c>
      <c r="R10" s="4">
        <v>75</v>
      </c>
    </row>
    <row r="11" spans="1:18" ht="17.25" x14ac:dyDescent="0.3">
      <c r="A11" s="3" t="s">
        <v>92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  <c r="P11" s="5">
        <v>360</v>
      </c>
      <c r="Q11" s="5">
        <v>360</v>
      </c>
      <c r="R11" s="5">
        <v>360</v>
      </c>
    </row>
    <row r="12" spans="1:18" ht="17.25" x14ac:dyDescent="0.3">
      <c r="A12" s="3" t="s">
        <v>91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  <c r="P12" s="5">
        <v>134</v>
      </c>
      <c r="Q12" s="5">
        <v>134</v>
      </c>
      <c r="R12" s="5">
        <v>134</v>
      </c>
    </row>
    <row r="13" spans="1:18" ht="17.25" x14ac:dyDescent="0.3">
      <c r="A13" s="3" t="s">
        <v>403</v>
      </c>
      <c r="B13" s="5" t="s">
        <v>89</v>
      </c>
      <c r="C13" s="5" t="s">
        <v>89</v>
      </c>
      <c r="D13" s="5" t="s">
        <v>89</v>
      </c>
      <c r="E13" s="5" t="s">
        <v>89</v>
      </c>
      <c r="F13" s="5" t="s">
        <v>89</v>
      </c>
      <c r="G13" s="5" t="s">
        <v>89</v>
      </c>
      <c r="H13" s="5" t="s">
        <v>89</v>
      </c>
      <c r="I13" s="5" t="s">
        <v>89</v>
      </c>
      <c r="J13" s="5" t="s">
        <v>89</v>
      </c>
      <c r="K13" s="5" t="s">
        <v>396</v>
      </c>
      <c r="L13" s="5" t="s">
        <v>396</v>
      </c>
      <c r="M13" s="5" t="s">
        <v>396</v>
      </c>
      <c r="N13" s="5" t="s">
        <v>89</v>
      </c>
      <c r="O13" s="5" t="s">
        <v>89</v>
      </c>
      <c r="P13" s="5" t="s">
        <v>396</v>
      </c>
      <c r="Q13" s="5" t="s">
        <v>396</v>
      </c>
      <c r="R13" s="5" t="s">
        <v>396</v>
      </c>
    </row>
    <row r="14" spans="1:18" ht="17.25" x14ac:dyDescent="0.3">
      <c r="A14" s="3" t="s">
        <v>395</v>
      </c>
      <c r="B14" s="6">
        <v>5</v>
      </c>
      <c r="C14" s="6">
        <v>5</v>
      </c>
      <c r="D14" s="6">
        <v>5</v>
      </c>
      <c r="E14" s="6">
        <v>5</v>
      </c>
      <c r="F14" s="6">
        <v>5</v>
      </c>
      <c r="G14" s="6">
        <v>5</v>
      </c>
      <c r="H14" s="6">
        <v>5</v>
      </c>
      <c r="I14" s="6">
        <v>5</v>
      </c>
      <c r="J14" s="6">
        <v>5</v>
      </c>
      <c r="K14" s="6">
        <v>5</v>
      </c>
      <c r="L14" s="6">
        <v>5</v>
      </c>
      <c r="M14" s="6">
        <v>5</v>
      </c>
      <c r="N14" s="6">
        <v>5</v>
      </c>
      <c r="O14" s="6">
        <v>5</v>
      </c>
      <c r="P14" s="6">
        <v>5</v>
      </c>
      <c r="Q14" s="6">
        <v>5</v>
      </c>
      <c r="R14" s="6">
        <v>5</v>
      </c>
    </row>
    <row r="15" spans="1:18" ht="17.25" x14ac:dyDescent="0.3">
      <c r="A15" s="13" t="s">
        <v>438</v>
      </c>
      <c r="B15" s="14">
        <v>0</v>
      </c>
      <c r="C15" s="14">
        <v>0</v>
      </c>
      <c r="D15" s="14">
        <v>0</v>
      </c>
      <c r="E15" s="14">
        <v>0</v>
      </c>
      <c r="F15" s="14">
        <v>0</v>
      </c>
      <c r="G15" s="14">
        <v>0</v>
      </c>
      <c r="H15" s="14">
        <v>0</v>
      </c>
      <c r="I15" s="14">
        <v>0</v>
      </c>
      <c r="J15" s="14">
        <v>0</v>
      </c>
      <c r="K15" s="14">
        <v>0</v>
      </c>
      <c r="L15" s="14">
        <v>0</v>
      </c>
      <c r="M15" s="14">
        <v>0</v>
      </c>
      <c r="N15" s="14">
        <v>0</v>
      </c>
      <c r="O15" s="14">
        <v>0</v>
      </c>
      <c r="P15" s="14">
        <v>0</v>
      </c>
      <c r="Q15" s="14">
        <v>0</v>
      </c>
      <c r="R15" s="14">
        <v>0</v>
      </c>
    </row>
    <row r="16" spans="1:18" x14ac:dyDescent="0.3">
      <c r="A16" s="7">
        <v>28</v>
      </c>
      <c r="B16" s="8">
        <v>17.8</v>
      </c>
      <c r="C16" s="8"/>
      <c r="D16" s="8"/>
      <c r="E16" s="8">
        <v>17.899999999999999</v>
      </c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18" x14ac:dyDescent="0.3">
      <c r="A17" s="7">
        <v>30</v>
      </c>
      <c r="B17" s="9">
        <v>17.100000000000001</v>
      </c>
      <c r="C17" s="9"/>
      <c r="D17" s="9"/>
      <c r="E17" s="9">
        <v>17.2</v>
      </c>
      <c r="F17" s="9"/>
      <c r="G17" s="9"/>
      <c r="H17" s="9">
        <v>17.3</v>
      </c>
      <c r="I17" s="9"/>
      <c r="J17" s="9">
        <v>16.5</v>
      </c>
      <c r="K17" s="9"/>
      <c r="L17" s="9"/>
      <c r="M17" s="9"/>
      <c r="N17" s="9"/>
      <c r="O17" s="9"/>
      <c r="P17" s="9"/>
      <c r="Q17" s="9"/>
      <c r="R17" s="9"/>
    </row>
    <row r="18" spans="1:18" x14ac:dyDescent="0.3">
      <c r="A18" s="10">
        <v>32</v>
      </c>
      <c r="B18" s="11">
        <v>16.5</v>
      </c>
      <c r="C18" s="11"/>
      <c r="D18" s="11"/>
      <c r="E18" s="11">
        <v>16.5</v>
      </c>
      <c r="F18" s="11"/>
      <c r="G18" s="11"/>
      <c r="H18" s="11">
        <v>16.600000000000001</v>
      </c>
      <c r="I18" s="11"/>
      <c r="J18" s="11">
        <v>16.100000000000001</v>
      </c>
      <c r="K18" s="11"/>
      <c r="L18" s="11" t="s">
        <v>394</v>
      </c>
      <c r="M18" s="11">
        <v>10.8</v>
      </c>
      <c r="N18" s="11"/>
      <c r="O18" s="11"/>
      <c r="P18" s="11"/>
      <c r="Q18" s="11"/>
      <c r="R18" s="11"/>
    </row>
    <row r="19" spans="1:18" x14ac:dyDescent="0.3">
      <c r="A19" s="10">
        <v>34</v>
      </c>
      <c r="B19" s="11">
        <v>15.8</v>
      </c>
      <c r="C19" s="11"/>
      <c r="D19" s="11"/>
      <c r="E19" s="11">
        <v>15.9</v>
      </c>
      <c r="F19" s="11"/>
      <c r="G19" s="11"/>
      <c r="H19" s="11">
        <v>16</v>
      </c>
      <c r="I19" s="11"/>
      <c r="J19" s="11">
        <v>15.6</v>
      </c>
      <c r="K19" s="11"/>
      <c r="L19" s="11" t="s">
        <v>394</v>
      </c>
      <c r="M19" s="11">
        <v>10.6</v>
      </c>
      <c r="N19" s="11"/>
      <c r="O19" s="11">
        <v>7.3</v>
      </c>
      <c r="P19" s="11"/>
      <c r="Q19" s="11">
        <v>4.0999999999999996</v>
      </c>
      <c r="R19" s="11"/>
    </row>
    <row r="20" spans="1:18" x14ac:dyDescent="0.3">
      <c r="A20" s="7">
        <v>36</v>
      </c>
      <c r="B20" s="9">
        <v>15.2</v>
      </c>
      <c r="C20" s="9"/>
      <c r="D20" s="9"/>
      <c r="E20" s="9">
        <v>15.3</v>
      </c>
      <c r="F20" s="9"/>
      <c r="G20" s="9"/>
      <c r="H20" s="9">
        <v>15.3</v>
      </c>
      <c r="I20" s="9"/>
      <c r="J20" s="9">
        <v>15.1</v>
      </c>
      <c r="K20" s="9"/>
      <c r="L20" s="9">
        <v>13.9</v>
      </c>
      <c r="M20" s="9">
        <v>10.5</v>
      </c>
      <c r="N20" s="9"/>
      <c r="O20" s="9">
        <v>7.1</v>
      </c>
      <c r="P20" s="9"/>
      <c r="Q20" s="9">
        <v>4</v>
      </c>
      <c r="R20" s="9"/>
    </row>
    <row r="21" spans="1:18" x14ac:dyDescent="0.3">
      <c r="A21" s="7">
        <v>38</v>
      </c>
      <c r="B21" s="9">
        <v>14.6</v>
      </c>
      <c r="C21" s="9"/>
      <c r="D21" s="9"/>
      <c r="E21" s="9">
        <v>14.7</v>
      </c>
      <c r="F21" s="9"/>
      <c r="G21" s="9"/>
      <c r="H21" s="9">
        <v>14.7</v>
      </c>
      <c r="I21" s="9"/>
      <c r="J21" s="9">
        <v>14.6</v>
      </c>
      <c r="K21" s="9"/>
      <c r="L21" s="9">
        <v>13.8</v>
      </c>
      <c r="M21" s="9">
        <v>10.4</v>
      </c>
      <c r="N21" s="9"/>
      <c r="O21" s="9">
        <v>7</v>
      </c>
      <c r="P21" s="9"/>
      <c r="Q21" s="9">
        <v>3.9</v>
      </c>
      <c r="R21" s="9"/>
    </row>
    <row r="22" spans="1:18" x14ac:dyDescent="0.3">
      <c r="A22" s="10">
        <v>40</v>
      </c>
      <c r="B22" s="11">
        <v>14</v>
      </c>
      <c r="C22" s="11">
        <v>14.8</v>
      </c>
      <c r="D22" s="11"/>
      <c r="E22" s="11">
        <v>14.1</v>
      </c>
      <c r="F22" s="11"/>
      <c r="G22" s="11"/>
      <c r="H22" s="11">
        <v>14.2</v>
      </c>
      <c r="I22" s="11"/>
      <c r="J22" s="11">
        <v>14.1</v>
      </c>
      <c r="K22" s="11"/>
      <c r="L22" s="11">
        <v>13.5</v>
      </c>
      <c r="M22" s="11">
        <v>10.199999999999999</v>
      </c>
      <c r="N22" s="11"/>
      <c r="O22" s="11">
        <v>6.8</v>
      </c>
      <c r="P22" s="11"/>
      <c r="Q22" s="11">
        <v>3.7</v>
      </c>
      <c r="R22" s="11"/>
    </row>
    <row r="23" spans="1:18" x14ac:dyDescent="0.3">
      <c r="A23" s="10">
        <v>42</v>
      </c>
      <c r="B23" s="11">
        <v>13.5</v>
      </c>
      <c r="C23" s="11">
        <v>14.2</v>
      </c>
      <c r="D23" s="11"/>
      <c r="E23" s="11">
        <v>13.5</v>
      </c>
      <c r="F23" s="11">
        <v>14.5</v>
      </c>
      <c r="G23" s="11"/>
      <c r="H23" s="11">
        <v>13.6</v>
      </c>
      <c r="I23" s="11"/>
      <c r="J23" s="11">
        <v>13.6</v>
      </c>
      <c r="K23" s="11"/>
      <c r="L23" s="11">
        <v>13.2</v>
      </c>
      <c r="M23" s="11">
        <v>10.1</v>
      </c>
      <c r="N23" s="11"/>
      <c r="O23" s="11">
        <v>6.7</v>
      </c>
      <c r="P23" s="11"/>
      <c r="Q23" s="11">
        <v>3.6</v>
      </c>
      <c r="R23" s="11"/>
    </row>
    <row r="24" spans="1:18" x14ac:dyDescent="0.3">
      <c r="A24" s="7">
        <v>44</v>
      </c>
      <c r="B24" s="9">
        <v>13</v>
      </c>
      <c r="C24" s="9">
        <v>13.7</v>
      </c>
      <c r="D24" s="9"/>
      <c r="E24" s="9">
        <v>13.1</v>
      </c>
      <c r="F24" s="9">
        <v>13.9</v>
      </c>
      <c r="G24" s="9"/>
      <c r="H24" s="9">
        <v>13.2</v>
      </c>
      <c r="I24" s="9">
        <v>14.2</v>
      </c>
      <c r="J24" s="9">
        <v>13.1</v>
      </c>
      <c r="K24" s="9"/>
      <c r="L24" s="9">
        <v>12.9</v>
      </c>
      <c r="M24" s="9">
        <v>10</v>
      </c>
      <c r="N24" s="9"/>
      <c r="O24" s="9">
        <v>6.6</v>
      </c>
      <c r="P24" s="9"/>
      <c r="Q24" s="9">
        <v>3.5</v>
      </c>
      <c r="R24" s="9"/>
    </row>
    <row r="25" spans="1:18" x14ac:dyDescent="0.3">
      <c r="A25" s="7">
        <v>46</v>
      </c>
      <c r="B25" s="9">
        <v>12.6</v>
      </c>
      <c r="C25" s="9">
        <v>13.1</v>
      </c>
      <c r="D25" s="9"/>
      <c r="E25" s="9">
        <v>12.7</v>
      </c>
      <c r="F25" s="9">
        <v>13.4</v>
      </c>
      <c r="G25" s="9"/>
      <c r="H25" s="9">
        <v>12.7</v>
      </c>
      <c r="I25" s="9">
        <v>13.6</v>
      </c>
      <c r="J25" s="9">
        <v>12.7</v>
      </c>
      <c r="K25" s="9">
        <v>13.8</v>
      </c>
      <c r="L25" s="9">
        <v>12.6</v>
      </c>
      <c r="M25" s="9">
        <v>9.9</v>
      </c>
      <c r="N25" s="9"/>
      <c r="O25" s="9">
        <v>6.5</v>
      </c>
      <c r="P25" s="9"/>
      <c r="Q25" s="9">
        <v>3.4</v>
      </c>
      <c r="R25" s="9"/>
    </row>
    <row r="26" spans="1:18" x14ac:dyDescent="0.3">
      <c r="A26" s="10">
        <v>48</v>
      </c>
      <c r="B26" s="11" t="s">
        <v>393</v>
      </c>
      <c r="C26" s="11">
        <v>12.7</v>
      </c>
      <c r="D26" s="11"/>
      <c r="E26" s="11">
        <v>12.2</v>
      </c>
      <c r="F26" s="11">
        <v>12.9</v>
      </c>
      <c r="G26" s="11"/>
      <c r="H26" s="11">
        <v>12.3</v>
      </c>
      <c r="I26" s="11">
        <v>13.2</v>
      </c>
      <c r="J26" s="11">
        <v>12.3</v>
      </c>
      <c r="K26" s="11">
        <v>13.3</v>
      </c>
      <c r="L26" s="11">
        <v>12.2</v>
      </c>
      <c r="M26" s="11">
        <v>9.9</v>
      </c>
      <c r="N26" s="11">
        <v>8.9</v>
      </c>
      <c r="O26" s="11">
        <v>6.4</v>
      </c>
      <c r="P26" s="11"/>
      <c r="Q26" s="11">
        <v>3.3</v>
      </c>
      <c r="R26" s="11"/>
    </row>
    <row r="27" spans="1:18" x14ac:dyDescent="0.3">
      <c r="A27" s="10">
        <v>50</v>
      </c>
      <c r="B27" s="11">
        <v>11.7</v>
      </c>
      <c r="C27" s="11">
        <v>12.3</v>
      </c>
      <c r="D27" s="11"/>
      <c r="E27" s="11">
        <v>11.8</v>
      </c>
      <c r="F27" s="11">
        <v>12.5</v>
      </c>
      <c r="G27" s="11"/>
      <c r="H27" s="11">
        <v>11.9</v>
      </c>
      <c r="I27" s="11">
        <v>12.7</v>
      </c>
      <c r="J27" s="11">
        <v>11.9</v>
      </c>
      <c r="K27" s="11">
        <v>12.9</v>
      </c>
      <c r="L27" s="11">
        <v>11.9</v>
      </c>
      <c r="M27" s="11">
        <v>9.8000000000000007</v>
      </c>
      <c r="N27" s="11">
        <v>8.9</v>
      </c>
      <c r="O27" s="11">
        <v>6.3</v>
      </c>
      <c r="P27" s="11"/>
      <c r="Q27" s="11">
        <v>3.2</v>
      </c>
      <c r="R27" s="11"/>
    </row>
    <row r="28" spans="1:18" x14ac:dyDescent="0.3">
      <c r="A28" s="7">
        <v>52</v>
      </c>
      <c r="B28" s="9">
        <v>11.4</v>
      </c>
      <c r="C28" s="9">
        <v>11.9</v>
      </c>
      <c r="D28" s="9">
        <v>12.4</v>
      </c>
      <c r="E28" s="9">
        <v>11.5</v>
      </c>
      <c r="F28" s="9">
        <v>12.1</v>
      </c>
      <c r="G28" s="9"/>
      <c r="H28" s="9">
        <v>11.5</v>
      </c>
      <c r="I28" s="9">
        <v>12.3</v>
      </c>
      <c r="J28" s="9">
        <v>11.5</v>
      </c>
      <c r="K28" s="9">
        <v>12.4</v>
      </c>
      <c r="L28" s="9">
        <v>11.5</v>
      </c>
      <c r="M28" s="9">
        <v>9.6999999999999993</v>
      </c>
      <c r="N28" s="9">
        <v>8.8000000000000007</v>
      </c>
      <c r="O28" s="9">
        <v>6.2</v>
      </c>
      <c r="P28" s="9">
        <v>5.5</v>
      </c>
      <c r="Q28" s="9">
        <v>3.1</v>
      </c>
      <c r="R28" s="9"/>
    </row>
    <row r="29" spans="1:18" x14ac:dyDescent="0.3">
      <c r="A29" s="7">
        <v>54</v>
      </c>
      <c r="B29" s="9">
        <v>11.1</v>
      </c>
      <c r="C29" s="9">
        <v>11.6</v>
      </c>
      <c r="D29" s="9">
        <v>12</v>
      </c>
      <c r="E29" s="9">
        <v>11.2</v>
      </c>
      <c r="F29" s="9">
        <v>11.7</v>
      </c>
      <c r="G29" s="9">
        <v>12.3</v>
      </c>
      <c r="H29" s="9">
        <v>11.2</v>
      </c>
      <c r="I29" s="9">
        <v>11.9</v>
      </c>
      <c r="J29" s="9">
        <v>11.2</v>
      </c>
      <c r="K29" s="9">
        <v>12.1</v>
      </c>
      <c r="L29" s="9">
        <v>11.2</v>
      </c>
      <c r="M29" s="9">
        <v>9.6999999999999993</v>
      </c>
      <c r="N29" s="9">
        <v>8.6999999999999993</v>
      </c>
      <c r="O29" s="9">
        <v>6.1</v>
      </c>
      <c r="P29" s="9">
        <v>5.4</v>
      </c>
      <c r="Q29" s="9">
        <v>3</v>
      </c>
      <c r="R29" s="9">
        <v>2.4</v>
      </c>
    </row>
    <row r="30" spans="1:18" x14ac:dyDescent="0.3">
      <c r="A30" s="10">
        <v>56</v>
      </c>
      <c r="B30" s="11">
        <v>10.8</v>
      </c>
      <c r="C30" s="11">
        <v>11.2</v>
      </c>
      <c r="D30" s="11">
        <v>11.6</v>
      </c>
      <c r="E30" s="11">
        <v>10.8</v>
      </c>
      <c r="F30" s="11">
        <v>11.4</v>
      </c>
      <c r="G30" s="11"/>
      <c r="H30" s="11">
        <v>10.9</v>
      </c>
      <c r="I30" s="11">
        <v>11.6</v>
      </c>
      <c r="J30" s="11">
        <v>10.9</v>
      </c>
      <c r="K30" s="11"/>
      <c r="L30" s="11">
        <v>10.9</v>
      </c>
      <c r="M30" s="11">
        <v>9.6999999999999993</v>
      </c>
      <c r="N30" s="11">
        <v>8.6999999999999993</v>
      </c>
      <c r="O30" s="11">
        <v>6.1</v>
      </c>
      <c r="P30" s="11">
        <v>5.3</v>
      </c>
      <c r="Q30" s="11">
        <v>2.9</v>
      </c>
      <c r="R30" s="11">
        <v>2.2999999999999998</v>
      </c>
    </row>
    <row r="31" spans="1:18" x14ac:dyDescent="0.3">
      <c r="A31" s="10">
        <v>58</v>
      </c>
      <c r="B31" s="11">
        <v>10.5</v>
      </c>
      <c r="C31" s="11">
        <v>10.9</v>
      </c>
      <c r="D31" s="11">
        <v>11.3</v>
      </c>
      <c r="E31" s="11">
        <v>10.5</v>
      </c>
      <c r="F31" s="11">
        <v>11.1</v>
      </c>
      <c r="G31" s="11"/>
      <c r="H31" s="11">
        <v>10.6</v>
      </c>
      <c r="I31" s="11">
        <v>11.2</v>
      </c>
      <c r="J31" s="11">
        <v>10.6</v>
      </c>
      <c r="K31" s="11"/>
      <c r="L31" s="11">
        <v>10.6</v>
      </c>
      <c r="M31" s="11">
        <v>9.6999999999999993</v>
      </c>
      <c r="N31" s="11">
        <v>8.6</v>
      </c>
      <c r="O31" s="11">
        <v>6</v>
      </c>
      <c r="P31" s="11">
        <v>5.2</v>
      </c>
      <c r="Q31" s="11">
        <v>2.8</v>
      </c>
      <c r="R31" s="11">
        <v>2.2000000000000002</v>
      </c>
    </row>
    <row r="32" spans="1:18" x14ac:dyDescent="0.3">
      <c r="A32" s="7">
        <v>60</v>
      </c>
      <c r="B32" s="9">
        <v>10.3</v>
      </c>
      <c r="C32" s="9">
        <v>10.6</v>
      </c>
      <c r="D32" s="9">
        <v>11</v>
      </c>
      <c r="E32" s="9">
        <v>10.3</v>
      </c>
      <c r="F32" s="9">
        <v>10.8</v>
      </c>
      <c r="G32" s="9"/>
      <c r="H32" s="9">
        <v>10.3</v>
      </c>
      <c r="I32" s="9">
        <v>10.9</v>
      </c>
      <c r="J32" s="9">
        <v>10.3</v>
      </c>
      <c r="K32" s="9"/>
      <c r="L32" s="9">
        <v>10.4</v>
      </c>
      <c r="M32" s="9">
        <v>9.6999999999999993</v>
      </c>
      <c r="N32" s="9">
        <v>8.6</v>
      </c>
      <c r="O32" s="9">
        <v>6</v>
      </c>
      <c r="P32" s="9">
        <v>5.2</v>
      </c>
      <c r="Q32" s="9">
        <v>2.8</v>
      </c>
      <c r="R32" s="9">
        <v>2.1</v>
      </c>
    </row>
    <row r="33" spans="1:18" x14ac:dyDescent="0.3">
      <c r="A33" s="7">
        <v>62</v>
      </c>
      <c r="B33" s="9">
        <v>10</v>
      </c>
      <c r="C33" s="9">
        <v>10.3</v>
      </c>
      <c r="D33" s="9">
        <v>10.7</v>
      </c>
      <c r="E33" s="9">
        <v>10.1</v>
      </c>
      <c r="F33" s="9">
        <v>10.5</v>
      </c>
      <c r="G33" s="9"/>
      <c r="H33" s="9">
        <v>10.1</v>
      </c>
      <c r="I33" s="9">
        <v>10.6</v>
      </c>
      <c r="J33" s="9">
        <v>10.1</v>
      </c>
      <c r="K33" s="9"/>
      <c r="L33" s="9">
        <v>10.1</v>
      </c>
      <c r="M33" s="9">
        <v>9.6999999999999993</v>
      </c>
      <c r="N33" s="9"/>
      <c r="O33" s="9">
        <v>6</v>
      </c>
      <c r="P33" s="9">
        <v>5.0999999999999996</v>
      </c>
      <c r="Q33" s="9">
        <v>2.7</v>
      </c>
      <c r="R33" s="9">
        <v>2</v>
      </c>
    </row>
    <row r="34" spans="1:18" x14ac:dyDescent="0.3">
      <c r="A34" s="10">
        <v>64</v>
      </c>
      <c r="B34" s="11">
        <v>9.8000000000000007</v>
      </c>
      <c r="C34" s="11">
        <v>10.1</v>
      </c>
      <c r="D34" s="11">
        <v>10.4</v>
      </c>
      <c r="E34" s="11">
        <v>9.8000000000000007</v>
      </c>
      <c r="F34" s="11">
        <v>10.199999999999999</v>
      </c>
      <c r="G34" s="11"/>
      <c r="H34" s="11">
        <v>9.9</v>
      </c>
      <c r="I34" s="11"/>
      <c r="J34" s="11">
        <v>9.9</v>
      </c>
      <c r="K34" s="11"/>
      <c r="L34" s="11">
        <v>9.9</v>
      </c>
      <c r="M34" s="11">
        <v>9.6999999999999993</v>
      </c>
      <c r="N34" s="11"/>
      <c r="O34" s="11">
        <v>5.9</v>
      </c>
      <c r="P34" s="11">
        <v>5</v>
      </c>
      <c r="Q34" s="11">
        <v>2.6</v>
      </c>
      <c r="R34" s="11">
        <v>1.9</v>
      </c>
    </row>
    <row r="35" spans="1:18" x14ac:dyDescent="0.3">
      <c r="A35" s="10">
        <v>66</v>
      </c>
      <c r="B35" s="11">
        <v>9.6</v>
      </c>
      <c r="C35" s="11">
        <v>9.9</v>
      </c>
      <c r="D35" s="11"/>
      <c r="E35" s="11">
        <v>9.6</v>
      </c>
      <c r="F35" s="11">
        <v>10</v>
      </c>
      <c r="G35" s="11"/>
      <c r="H35" s="11">
        <v>9.6999999999999993</v>
      </c>
      <c r="I35" s="11"/>
      <c r="J35" s="11">
        <v>9.6999999999999993</v>
      </c>
      <c r="K35" s="11"/>
      <c r="L35" s="11">
        <v>9.6999999999999993</v>
      </c>
      <c r="M35" s="11">
        <v>9.6</v>
      </c>
      <c r="N35" s="11"/>
      <c r="O35" s="11">
        <v>5.9</v>
      </c>
      <c r="P35" s="11">
        <v>5</v>
      </c>
      <c r="Q35" s="11">
        <v>2.6</v>
      </c>
      <c r="R35" s="11">
        <v>1.9</v>
      </c>
    </row>
    <row r="36" spans="1:18" x14ac:dyDescent="0.3">
      <c r="A36" s="7">
        <v>68</v>
      </c>
      <c r="B36" s="9">
        <v>9.4</v>
      </c>
      <c r="C36" s="9">
        <v>9.6999999999999993</v>
      </c>
      <c r="D36" s="9"/>
      <c r="E36" s="9">
        <v>9.5</v>
      </c>
      <c r="F36" s="9">
        <v>9.8000000000000007</v>
      </c>
      <c r="G36" s="9"/>
      <c r="H36" s="9">
        <v>9.5</v>
      </c>
      <c r="I36" s="9"/>
      <c r="J36" s="9">
        <v>9.5</v>
      </c>
      <c r="K36" s="9"/>
      <c r="L36" s="9">
        <v>9.5</v>
      </c>
      <c r="M36" s="9">
        <v>9.5</v>
      </c>
      <c r="N36" s="9"/>
      <c r="O36" s="9">
        <v>5.9</v>
      </c>
      <c r="P36" s="9">
        <v>5</v>
      </c>
      <c r="Q36" s="9">
        <v>2.6</v>
      </c>
      <c r="R36" s="9">
        <v>1.8</v>
      </c>
    </row>
    <row r="37" spans="1:18" x14ac:dyDescent="0.3">
      <c r="A37" s="7">
        <v>70</v>
      </c>
      <c r="B37" s="9">
        <v>9.3000000000000007</v>
      </c>
      <c r="C37" s="9">
        <v>9.5</v>
      </c>
      <c r="D37" s="9"/>
      <c r="E37" s="9">
        <v>9.3000000000000007</v>
      </c>
      <c r="F37" s="9"/>
      <c r="G37" s="9"/>
      <c r="H37" s="9">
        <v>9.3000000000000007</v>
      </c>
      <c r="I37" s="9"/>
      <c r="J37" s="9">
        <v>9.3000000000000007</v>
      </c>
      <c r="K37" s="9"/>
      <c r="L37" s="9">
        <v>9.3000000000000007</v>
      </c>
      <c r="M37" s="9">
        <v>9.5</v>
      </c>
      <c r="N37" s="9"/>
      <c r="O37" s="9">
        <v>5.9</v>
      </c>
      <c r="P37" s="9">
        <v>4.9000000000000004</v>
      </c>
      <c r="Q37" s="9">
        <v>2.6</v>
      </c>
      <c r="R37" s="9">
        <v>1.7</v>
      </c>
    </row>
    <row r="38" spans="1:18" x14ac:dyDescent="0.3">
      <c r="A38" s="10">
        <v>72</v>
      </c>
      <c r="B38" s="11">
        <v>9</v>
      </c>
      <c r="C38" s="11">
        <v>9.4</v>
      </c>
      <c r="D38" s="11"/>
      <c r="E38" s="11">
        <v>9.1999999999999993</v>
      </c>
      <c r="F38" s="11"/>
      <c r="G38" s="11"/>
      <c r="H38" s="11">
        <v>9.1999999999999993</v>
      </c>
      <c r="I38" s="11"/>
      <c r="J38" s="11">
        <v>9.1999999999999993</v>
      </c>
      <c r="K38" s="11"/>
      <c r="L38" s="11"/>
      <c r="M38" s="11"/>
      <c r="N38" s="11"/>
      <c r="O38" s="11">
        <v>5.9</v>
      </c>
      <c r="P38" s="11">
        <v>4.8</v>
      </c>
      <c r="Q38" s="11">
        <v>2.6</v>
      </c>
      <c r="R38" s="11">
        <v>1.7</v>
      </c>
    </row>
    <row r="39" spans="1:18" x14ac:dyDescent="0.3">
      <c r="A39" s="10">
        <v>74</v>
      </c>
      <c r="B39" s="11">
        <v>8.5</v>
      </c>
      <c r="C39" s="11"/>
      <c r="D39" s="11"/>
      <c r="E39" s="11">
        <v>9.1</v>
      </c>
      <c r="F39" s="11"/>
      <c r="G39" s="11"/>
      <c r="H39" s="11">
        <v>9.1</v>
      </c>
      <c r="I39" s="11"/>
      <c r="J39" s="11">
        <v>9.1</v>
      </c>
      <c r="K39" s="11"/>
      <c r="L39" s="11"/>
      <c r="M39" s="11"/>
      <c r="N39" s="11"/>
      <c r="O39" s="11">
        <v>5.8</v>
      </c>
      <c r="P39" s="11">
        <v>4.7</v>
      </c>
      <c r="Q39" s="11">
        <v>2.6</v>
      </c>
      <c r="R39" s="11">
        <v>1.7</v>
      </c>
    </row>
    <row r="40" spans="1:18" x14ac:dyDescent="0.3">
      <c r="A40" s="7">
        <v>76</v>
      </c>
      <c r="B40" s="9"/>
      <c r="C40" s="9"/>
      <c r="D40" s="9"/>
      <c r="E40" s="9"/>
      <c r="F40" s="9"/>
      <c r="G40" s="9"/>
      <c r="H40" s="9">
        <v>9</v>
      </c>
      <c r="I40" s="9"/>
      <c r="J40" s="9"/>
      <c r="K40" s="9"/>
      <c r="L40" s="9"/>
      <c r="M40" s="9"/>
      <c r="N40" s="9"/>
      <c r="O40" s="9">
        <v>5.8</v>
      </c>
      <c r="P40" s="9">
        <v>4.7</v>
      </c>
      <c r="Q40" s="9">
        <v>2.6</v>
      </c>
      <c r="R40" s="9">
        <v>1.6</v>
      </c>
    </row>
    <row r="41" spans="1:18" x14ac:dyDescent="0.3">
      <c r="A41" s="7">
        <v>78</v>
      </c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>
        <v>5.7</v>
      </c>
      <c r="P41" s="9"/>
      <c r="Q41" s="9">
        <v>2.6</v>
      </c>
      <c r="R41" s="9">
        <v>1.6</v>
      </c>
    </row>
    <row r="42" spans="1:18" x14ac:dyDescent="0.3">
      <c r="A42" s="10">
        <v>80</v>
      </c>
      <c r="B42" s="11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>
        <v>1.6</v>
      </c>
    </row>
    <row r="43" spans="1:18" x14ac:dyDescent="0.3">
      <c r="A43" s="10">
        <v>82</v>
      </c>
      <c r="B43" s="11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1">
        <v>1.6</v>
      </c>
    </row>
    <row r="44" spans="1:18" x14ac:dyDescent="0.3">
      <c r="A44" s="7">
        <v>84</v>
      </c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>
        <v>1.6</v>
      </c>
    </row>
    <row r="45" spans="1:18" x14ac:dyDescent="0.3">
      <c r="A45" s="7">
        <v>86</v>
      </c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>
        <v>1.6</v>
      </c>
    </row>
    <row r="46" spans="1:18" x14ac:dyDescent="0.3">
      <c r="A46" s="10">
        <v>88</v>
      </c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</row>
    <row r="47" spans="1:18" x14ac:dyDescent="0.3">
      <c r="A47" s="10">
        <v>90</v>
      </c>
      <c r="B47" s="11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</row>
    <row r="48" spans="1:18" x14ac:dyDescent="0.3">
      <c r="A48" s="7">
        <v>92</v>
      </c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</row>
    <row r="49" spans="1:18" x14ac:dyDescent="0.3">
      <c r="A49" s="12"/>
      <c r="B49" s="12"/>
      <c r="C49" s="12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</row>
  </sheetData>
  <phoneticPr fontId="2" type="noConversion"/>
  <pageMargins left="0.7" right="0.7" top="0.75" bottom="0.75" header="0.3" footer="0.3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50"/>
  <sheetViews>
    <sheetView zoomScale="70" zoomScaleNormal="70" workbookViewId="0">
      <selection activeCell="B15" sqref="B15:W15"/>
    </sheetView>
  </sheetViews>
  <sheetFormatPr defaultRowHeight="16.5" x14ac:dyDescent="0.3"/>
  <cols>
    <col min="1" max="1" width="30.875" bestFit="1" customWidth="1"/>
  </cols>
  <sheetData>
    <row r="1" spans="1:23" ht="17.25" x14ac:dyDescent="0.3">
      <c r="A1" s="1" t="s">
        <v>387</v>
      </c>
      <c r="B1" s="2">
        <v>16.100000000000001</v>
      </c>
      <c r="C1" s="2">
        <v>16.100000000000001</v>
      </c>
      <c r="D1" s="2">
        <v>16.100000000000001</v>
      </c>
      <c r="E1" s="2">
        <v>21.4</v>
      </c>
      <c r="F1" s="2">
        <v>21.4</v>
      </c>
      <c r="G1" s="2">
        <v>21.4</v>
      </c>
      <c r="H1" s="2">
        <v>26.6</v>
      </c>
      <c r="I1" s="2">
        <v>26.6</v>
      </c>
      <c r="J1" s="2">
        <v>26.6</v>
      </c>
      <c r="K1" s="2">
        <v>31.9</v>
      </c>
      <c r="L1" s="2">
        <v>31.9</v>
      </c>
      <c r="M1" s="2">
        <v>31.9</v>
      </c>
      <c r="N1" s="2">
        <v>37.200000000000003</v>
      </c>
      <c r="O1" s="2">
        <v>37.200000000000003</v>
      </c>
      <c r="P1" s="2">
        <v>37.200000000000003</v>
      </c>
      <c r="Q1" s="2">
        <v>42.5</v>
      </c>
      <c r="R1" s="2">
        <v>42.5</v>
      </c>
      <c r="S1" s="2">
        <v>42.5</v>
      </c>
      <c r="T1" s="2">
        <v>47.8</v>
      </c>
      <c r="U1" s="2">
        <v>47.8</v>
      </c>
      <c r="V1" s="2">
        <v>47.8</v>
      </c>
      <c r="W1" s="2">
        <v>53.1</v>
      </c>
    </row>
    <row r="2" spans="1:23" ht="17.25" x14ac:dyDescent="0.3">
      <c r="A2" s="1" t="s">
        <v>386</v>
      </c>
      <c r="B2" s="2">
        <f t="shared" ref="B2:W2" si="0">SUM(B3:B8)</f>
        <v>4</v>
      </c>
      <c r="C2" s="2">
        <f t="shared" si="0"/>
        <v>4</v>
      </c>
      <c r="D2" s="2">
        <f t="shared" si="0"/>
        <v>4</v>
      </c>
      <c r="E2" s="2">
        <f t="shared" si="0"/>
        <v>4</v>
      </c>
      <c r="F2" s="2">
        <f t="shared" si="0"/>
        <v>4</v>
      </c>
      <c r="G2" s="2">
        <f t="shared" si="0"/>
        <v>4</v>
      </c>
      <c r="H2" s="2">
        <f t="shared" si="0"/>
        <v>4</v>
      </c>
      <c r="I2" s="2">
        <f t="shared" si="0"/>
        <v>4</v>
      </c>
      <c r="J2" s="2">
        <f t="shared" si="0"/>
        <v>4</v>
      </c>
      <c r="K2" s="2">
        <f t="shared" si="0"/>
        <v>4</v>
      </c>
      <c r="L2" s="2">
        <f t="shared" si="0"/>
        <v>4</v>
      </c>
      <c r="M2" s="2">
        <f t="shared" si="0"/>
        <v>4</v>
      </c>
      <c r="N2" s="2">
        <f t="shared" si="0"/>
        <v>4</v>
      </c>
      <c r="O2" s="2">
        <f t="shared" si="0"/>
        <v>4</v>
      </c>
      <c r="P2" s="2">
        <f t="shared" si="0"/>
        <v>4</v>
      </c>
      <c r="Q2" s="2">
        <f t="shared" si="0"/>
        <v>4</v>
      </c>
      <c r="R2" s="2">
        <f t="shared" si="0"/>
        <v>4</v>
      </c>
      <c r="S2" s="2">
        <f t="shared" si="0"/>
        <v>4</v>
      </c>
      <c r="T2" s="2">
        <f t="shared" si="0"/>
        <v>4</v>
      </c>
      <c r="U2" s="2">
        <f t="shared" si="0"/>
        <v>4</v>
      </c>
      <c r="V2" s="2">
        <f t="shared" si="0"/>
        <v>4</v>
      </c>
      <c r="W2" s="2">
        <f t="shared" si="0"/>
        <v>4</v>
      </c>
    </row>
    <row r="3" spans="1:23" ht="17.25" x14ac:dyDescent="0.3">
      <c r="A3" s="1" t="s">
        <v>0</v>
      </c>
      <c r="B3" s="2">
        <v>4</v>
      </c>
      <c r="C3" s="2">
        <v>4</v>
      </c>
      <c r="D3" s="2">
        <v>4</v>
      </c>
      <c r="E3" s="2">
        <v>4</v>
      </c>
      <c r="F3" s="2">
        <v>4</v>
      </c>
      <c r="G3" s="2">
        <v>4</v>
      </c>
      <c r="H3" s="2">
        <v>4</v>
      </c>
      <c r="I3" s="2">
        <v>4</v>
      </c>
      <c r="J3" s="2">
        <v>4</v>
      </c>
      <c r="K3" s="2">
        <v>4</v>
      </c>
      <c r="L3" s="2">
        <v>4</v>
      </c>
      <c r="M3" s="2">
        <v>4</v>
      </c>
      <c r="N3" s="2">
        <v>4</v>
      </c>
      <c r="O3" s="2">
        <v>4</v>
      </c>
      <c r="P3" s="2">
        <v>4</v>
      </c>
      <c r="Q3" s="2">
        <v>4</v>
      </c>
      <c r="R3" s="2">
        <v>4</v>
      </c>
      <c r="S3" s="2">
        <v>4</v>
      </c>
      <c r="T3" s="2">
        <v>4</v>
      </c>
      <c r="U3" s="2">
        <v>4</v>
      </c>
      <c r="V3" s="2">
        <v>4</v>
      </c>
      <c r="W3" s="2">
        <v>4</v>
      </c>
    </row>
    <row r="4" spans="1:23" ht="17.25" x14ac:dyDescent="0.3">
      <c r="A4" s="1" t="s">
        <v>122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</row>
    <row r="5" spans="1:23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</row>
    <row r="6" spans="1:23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</row>
    <row r="7" spans="1:23" ht="17.25" x14ac:dyDescent="0.3">
      <c r="A7" s="1" t="s">
        <v>95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</row>
    <row r="8" spans="1:23" ht="17.25" x14ac:dyDescent="0.3">
      <c r="A8" s="1" t="s">
        <v>3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</row>
    <row r="9" spans="1:23" ht="17.25" x14ac:dyDescent="0.3">
      <c r="A9" s="3" t="s">
        <v>324</v>
      </c>
      <c r="B9" s="2">
        <v>77</v>
      </c>
      <c r="C9" s="2">
        <v>77</v>
      </c>
      <c r="D9" s="2">
        <v>77</v>
      </c>
      <c r="E9" s="2">
        <v>77</v>
      </c>
      <c r="F9" s="2">
        <v>77</v>
      </c>
      <c r="G9" s="2">
        <v>77</v>
      </c>
      <c r="H9" s="2">
        <v>77</v>
      </c>
      <c r="I9" s="2">
        <v>77</v>
      </c>
      <c r="J9" s="2">
        <v>77</v>
      </c>
      <c r="K9" s="2">
        <v>77</v>
      </c>
      <c r="L9" s="2">
        <v>77</v>
      </c>
      <c r="M9" s="2">
        <v>77</v>
      </c>
      <c r="N9" s="2">
        <v>77</v>
      </c>
      <c r="O9" s="2">
        <v>77</v>
      </c>
      <c r="P9" s="2">
        <v>77</v>
      </c>
      <c r="Q9" s="2">
        <v>77</v>
      </c>
      <c r="R9" s="2">
        <v>77</v>
      </c>
      <c r="S9" s="2">
        <v>77</v>
      </c>
      <c r="T9" s="2">
        <v>77</v>
      </c>
      <c r="U9" s="2">
        <v>77</v>
      </c>
      <c r="V9" s="2">
        <v>77</v>
      </c>
      <c r="W9" s="2">
        <v>77</v>
      </c>
    </row>
    <row r="10" spans="1:23" ht="17.25" x14ac:dyDescent="0.3">
      <c r="A10" s="3" t="s">
        <v>321</v>
      </c>
      <c r="B10" s="4">
        <v>83</v>
      </c>
      <c r="C10" s="4">
        <v>75</v>
      </c>
      <c r="D10" s="4">
        <v>67</v>
      </c>
      <c r="E10" s="4">
        <v>83</v>
      </c>
      <c r="F10" s="4">
        <v>75</v>
      </c>
      <c r="G10" s="4">
        <v>67</v>
      </c>
      <c r="H10" s="4">
        <v>83</v>
      </c>
      <c r="I10" s="4">
        <v>75</v>
      </c>
      <c r="J10" s="4">
        <v>67</v>
      </c>
      <c r="K10" s="4">
        <v>83</v>
      </c>
      <c r="L10" s="4">
        <v>75</v>
      </c>
      <c r="M10" s="4">
        <v>67</v>
      </c>
      <c r="N10" s="4">
        <v>83</v>
      </c>
      <c r="O10" s="4">
        <v>75</v>
      </c>
      <c r="P10" s="4">
        <v>67</v>
      </c>
      <c r="Q10" s="4">
        <v>83</v>
      </c>
      <c r="R10" s="4">
        <v>75</v>
      </c>
      <c r="S10" s="4">
        <v>67</v>
      </c>
      <c r="T10" s="4">
        <v>83</v>
      </c>
      <c r="U10" s="4">
        <v>75</v>
      </c>
      <c r="V10" s="4">
        <v>67</v>
      </c>
      <c r="W10" s="4">
        <v>83</v>
      </c>
    </row>
    <row r="11" spans="1:23" ht="17.25" x14ac:dyDescent="0.3">
      <c r="A11" s="3" t="s">
        <v>92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  <c r="P11" s="5">
        <v>360</v>
      </c>
      <c r="Q11" s="5">
        <v>360</v>
      </c>
      <c r="R11" s="5">
        <v>360</v>
      </c>
      <c r="S11" s="5">
        <v>360</v>
      </c>
      <c r="T11" s="5">
        <v>360</v>
      </c>
      <c r="U11" s="5">
        <v>360</v>
      </c>
      <c r="V11" s="5">
        <v>360</v>
      </c>
      <c r="W11" s="5">
        <v>360</v>
      </c>
    </row>
    <row r="12" spans="1:23" ht="17.25" x14ac:dyDescent="0.3">
      <c r="A12" s="3" t="s">
        <v>91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  <c r="P12" s="5">
        <v>134</v>
      </c>
      <c r="Q12" s="5">
        <v>134</v>
      </c>
      <c r="R12" s="5">
        <v>134</v>
      </c>
      <c r="S12" s="5">
        <v>134</v>
      </c>
      <c r="T12" s="5">
        <v>134</v>
      </c>
      <c r="U12" s="5">
        <v>134</v>
      </c>
      <c r="V12" s="5">
        <v>134</v>
      </c>
      <c r="W12" s="5">
        <v>134</v>
      </c>
    </row>
    <row r="13" spans="1:23" ht="17.25" x14ac:dyDescent="0.3">
      <c r="A13" s="3" t="s">
        <v>124</v>
      </c>
      <c r="B13" s="5" t="s">
        <v>89</v>
      </c>
      <c r="C13" s="5" t="s">
        <v>89</v>
      </c>
      <c r="D13" s="5" t="s">
        <v>89</v>
      </c>
      <c r="E13" s="5" t="s">
        <v>89</v>
      </c>
      <c r="F13" s="5" t="s">
        <v>89</v>
      </c>
      <c r="G13" s="5" t="s">
        <v>89</v>
      </c>
      <c r="H13" s="5" t="s">
        <v>89</v>
      </c>
      <c r="I13" s="5" t="s">
        <v>89</v>
      </c>
      <c r="J13" s="5" t="s">
        <v>89</v>
      </c>
      <c r="K13" s="5" t="s">
        <v>89</v>
      </c>
      <c r="L13" s="5" t="s">
        <v>89</v>
      </c>
      <c r="M13" s="5" t="s">
        <v>89</v>
      </c>
      <c r="N13" s="5" t="s">
        <v>89</v>
      </c>
      <c r="O13" s="5" t="s">
        <v>89</v>
      </c>
      <c r="P13" s="5" t="s">
        <v>89</v>
      </c>
      <c r="Q13" s="5" t="s">
        <v>89</v>
      </c>
      <c r="R13" s="5" t="s">
        <v>89</v>
      </c>
      <c r="S13" s="5" t="s">
        <v>89</v>
      </c>
      <c r="T13" s="5" t="s">
        <v>379</v>
      </c>
      <c r="U13" s="5" t="s">
        <v>89</v>
      </c>
      <c r="V13" s="5" t="s">
        <v>89</v>
      </c>
      <c r="W13" s="5" t="s">
        <v>379</v>
      </c>
    </row>
    <row r="14" spans="1:23" ht="17.25" x14ac:dyDescent="0.3">
      <c r="A14" s="3" t="s">
        <v>378</v>
      </c>
      <c r="B14" s="6">
        <v>7</v>
      </c>
      <c r="C14" s="6">
        <v>7</v>
      </c>
      <c r="D14" s="6">
        <v>7</v>
      </c>
      <c r="E14" s="6">
        <v>7</v>
      </c>
      <c r="F14" s="6">
        <v>7</v>
      </c>
      <c r="G14" s="6">
        <v>7</v>
      </c>
      <c r="H14" s="6">
        <v>7</v>
      </c>
      <c r="I14" s="6">
        <v>7</v>
      </c>
      <c r="J14" s="6">
        <v>7</v>
      </c>
      <c r="K14" s="6">
        <v>7</v>
      </c>
      <c r="L14" s="6">
        <v>7</v>
      </c>
      <c r="M14" s="6">
        <v>7</v>
      </c>
      <c r="N14" s="6">
        <v>7</v>
      </c>
      <c r="O14" s="6">
        <v>7</v>
      </c>
      <c r="P14" s="6">
        <v>7</v>
      </c>
      <c r="Q14" s="6">
        <v>7</v>
      </c>
      <c r="R14" s="6">
        <v>7</v>
      </c>
      <c r="S14" s="6">
        <v>7</v>
      </c>
      <c r="T14" s="6">
        <v>7</v>
      </c>
      <c r="U14" s="6">
        <v>7</v>
      </c>
      <c r="V14" s="6">
        <v>7</v>
      </c>
      <c r="W14" s="6">
        <v>7</v>
      </c>
    </row>
    <row r="15" spans="1:23" ht="17.25" x14ac:dyDescent="0.3">
      <c r="A15" s="13" t="s">
        <v>439</v>
      </c>
      <c r="B15" s="14">
        <v>0</v>
      </c>
      <c r="C15" s="14">
        <v>0</v>
      </c>
      <c r="D15" s="14">
        <v>0</v>
      </c>
      <c r="E15" s="14">
        <v>0</v>
      </c>
      <c r="F15" s="14">
        <v>0</v>
      </c>
      <c r="G15" s="14">
        <v>0</v>
      </c>
      <c r="H15" s="14">
        <v>0</v>
      </c>
      <c r="I15" s="14">
        <v>0</v>
      </c>
      <c r="J15" s="14">
        <v>0</v>
      </c>
      <c r="K15" s="14">
        <v>0</v>
      </c>
      <c r="L15" s="14">
        <v>0</v>
      </c>
      <c r="M15" s="14">
        <v>0</v>
      </c>
      <c r="N15" s="14">
        <v>0</v>
      </c>
      <c r="O15" s="14">
        <v>0</v>
      </c>
      <c r="P15" s="14">
        <v>0</v>
      </c>
      <c r="Q15" s="14">
        <v>0</v>
      </c>
      <c r="R15" s="14">
        <v>0</v>
      </c>
      <c r="S15" s="14">
        <v>0</v>
      </c>
      <c r="T15" s="14">
        <v>0</v>
      </c>
      <c r="U15" s="14">
        <v>0</v>
      </c>
      <c r="V15" s="14">
        <v>0</v>
      </c>
      <c r="W15" s="14">
        <v>0</v>
      </c>
    </row>
    <row r="16" spans="1:23" x14ac:dyDescent="0.3">
      <c r="A16" s="7">
        <v>30</v>
      </c>
      <c r="B16" s="8">
        <v>17</v>
      </c>
      <c r="C16" s="8"/>
      <c r="D16" s="8"/>
      <c r="E16" s="8">
        <v>17</v>
      </c>
      <c r="F16" s="8"/>
      <c r="G16" s="8"/>
      <c r="H16" s="8">
        <v>16.600000000000001</v>
      </c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</row>
    <row r="17" spans="1:23" x14ac:dyDescent="0.3">
      <c r="A17" s="7">
        <v>32</v>
      </c>
      <c r="B17" s="9">
        <v>16.399999999999999</v>
      </c>
      <c r="C17" s="9"/>
      <c r="D17" s="9"/>
      <c r="E17" s="9">
        <v>16.399999999999999</v>
      </c>
      <c r="F17" s="9"/>
      <c r="G17" s="9"/>
      <c r="H17" s="9">
        <v>16.100000000000001</v>
      </c>
      <c r="I17" s="9"/>
      <c r="J17" s="9"/>
      <c r="K17" s="9">
        <v>14.9</v>
      </c>
      <c r="L17" s="9"/>
      <c r="M17" s="9"/>
      <c r="N17" s="9">
        <v>12.6</v>
      </c>
      <c r="O17" s="9"/>
      <c r="P17" s="9"/>
      <c r="Q17" s="9"/>
      <c r="R17" s="9"/>
      <c r="S17" s="9"/>
      <c r="T17" s="9"/>
      <c r="U17" s="9"/>
      <c r="V17" s="9"/>
      <c r="W17" s="9"/>
    </row>
    <row r="18" spans="1:23" x14ac:dyDescent="0.3">
      <c r="A18" s="10">
        <v>34</v>
      </c>
      <c r="B18" s="11">
        <v>15.8</v>
      </c>
      <c r="C18" s="11"/>
      <c r="D18" s="11"/>
      <c r="E18" s="11">
        <v>15.9</v>
      </c>
      <c r="F18" s="11"/>
      <c r="G18" s="11"/>
      <c r="H18" s="11">
        <v>15.7</v>
      </c>
      <c r="I18" s="11"/>
      <c r="J18" s="11"/>
      <c r="K18" s="11">
        <v>14.7</v>
      </c>
      <c r="L18" s="11"/>
      <c r="M18" s="11"/>
      <c r="N18" s="11">
        <v>12.6</v>
      </c>
      <c r="O18" s="11"/>
      <c r="P18" s="11"/>
      <c r="Q18" s="11">
        <v>9.1999999999999993</v>
      </c>
      <c r="R18" s="11"/>
      <c r="S18" s="11"/>
      <c r="T18" s="11">
        <v>6</v>
      </c>
      <c r="U18" s="11"/>
      <c r="V18" s="11"/>
      <c r="W18" s="11"/>
    </row>
    <row r="19" spans="1:23" x14ac:dyDescent="0.3">
      <c r="A19" s="10">
        <v>36</v>
      </c>
      <c r="B19" s="11">
        <v>15.2</v>
      </c>
      <c r="C19" s="11"/>
      <c r="D19" s="11"/>
      <c r="E19" s="11">
        <v>15.3</v>
      </c>
      <c r="F19" s="11"/>
      <c r="G19" s="11"/>
      <c r="H19" s="11">
        <v>15.2</v>
      </c>
      <c r="I19" s="11"/>
      <c r="J19" s="11"/>
      <c r="K19" s="11">
        <v>14.4</v>
      </c>
      <c r="L19" s="11"/>
      <c r="M19" s="11"/>
      <c r="N19" s="11">
        <v>12.6</v>
      </c>
      <c r="O19" s="11"/>
      <c r="P19" s="11"/>
      <c r="Q19" s="11">
        <v>9</v>
      </c>
      <c r="R19" s="11"/>
      <c r="S19" s="11"/>
      <c r="T19" s="11">
        <v>5.9</v>
      </c>
      <c r="U19" s="11"/>
      <c r="V19" s="11"/>
      <c r="W19" s="11">
        <v>2.9</v>
      </c>
    </row>
    <row r="20" spans="1:23" x14ac:dyDescent="0.3">
      <c r="A20" s="7">
        <v>38</v>
      </c>
      <c r="B20" s="9">
        <v>14.7</v>
      </c>
      <c r="C20" s="9"/>
      <c r="D20" s="9"/>
      <c r="E20" s="9">
        <v>14.7</v>
      </c>
      <c r="F20" s="9"/>
      <c r="G20" s="9"/>
      <c r="H20" s="9">
        <v>14.7</v>
      </c>
      <c r="I20" s="9"/>
      <c r="J20" s="9"/>
      <c r="K20" s="9">
        <v>14.1</v>
      </c>
      <c r="L20" s="9"/>
      <c r="M20" s="9"/>
      <c r="N20" s="9">
        <v>12.5</v>
      </c>
      <c r="O20" s="9"/>
      <c r="P20" s="9"/>
      <c r="Q20" s="9">
        <v>8.9</v>
      </c>
      <c r="R20" s="9"/>
      <c r="S20" s="9"/>
      <c r="T20" s="9">
        <v>5.7</v>
      </c>
      <c r="U20" s="9"/>
      <c r="V20" s="9"/>
      <c r="W20" s="9">
        <v>2.8</v>
      </c>
    </row>
    <row r="21" spans="1:23" x14ac:dyDescent="0.3">
      <c r="A21" s="7">
        <v>40</v>
      </c>
      <c r="B21" s="9">
        <v>14.2</v>
      </c>
      <c r="C21" s="9"/>
      <c r="D21" s="9"/>
      <c r="E21" s="9">
        <v>14.2</v>
      </c>
      <c r="F21" s="9"/>
      <c r="G21" s="9"/>
      <c r="H21" s="9">
        <v>14.2</v>
      </c>
      <c r="I21" s="9"/>
      <c r="J21" s="9"/>
      <c r="K21" s="9">
        <v>13.8</v>
      </c>
      <c r="L21" s="9"/>
      <c r="M21" s="9"/>
      <c r="N21" s="9">
        <v>12.4</v>
      </c>
      <c r="O21" s="9"/>
      <c r="P21" s="9"/>
      <c r="Q21" s="9">
        <v>8.6999999999999993</v>
      </c>
      <c r="R21" s="9"/>
      <c r="S21" s="9"/>
      <c r="T21" s="9">
        <v>5.6</v>
      </c>
      <c r="U21" s="9"/>
      <c r="V21" s="9"/>
      <c r="W21" s="9">
        <v>2.7</v>
      </c>
    </row>
    <row r="22" spans="1:23" x14ac:dyDescent="0.3">
      <c r="A22" s="10">
        <v>42</v>
      </c>
      <c r="B22" s="11">
        <v>13.6</v>
      </c>
      <c r="C22" s="11">
        <v>14.3</v>
      </c>
      <c r="D22" s="11"/>
      <c r="E22" s="11">
        <v>13.7</v>
      </c>
      <c r="F22" s="11"/>
      <c r="G22" s="11"/>
      <c r="H22" s="11">
        <v>13.8</v>
      </c>
      <c r="I22" s="11"/>
      <c r="J22" s="11"/>
      <c r="K22" s="11">
        <v>13.5</v>
      </c>
      <c r="L22" s="11"/>
      <c r="M22" s="11"/>
      <c r="N22" s="11">
        <v>12.3</v>
      </c>
      <c r="O22" s="11"/>
      <c r="P22" s="11"/>
      <c r="Q22" s="11">
        <v>8.6</v>
      </c>
      <c r="R22" s="11"/>
      <c r="S22" s="11"/>
      <c r="T22" s="11">
        <v>5.5</v>
      </c>
      <c r="U22" s="11"/>
      <c r="V22" s="11"/>
      <c r="W22" s="11">
        <v>2.6</v>
      </c>
    </row>
    <row r="23" spans="1:23" x14ac:dyDescent="0.3">
      <c r="A23" s="10">
        <v>44</v>
      </c>
      <c r="B23" s="11">
        <v>13.2</v>
      </c>
      <c r="C23" s="11">
        <v>13.8</v>
      </c>
      <c r="D23" s="11"/>
      <c r="E23" s="11">
        <v>13.2</v>
      </c>
      <c r="F23" s="11">
        <v>14</v>
      </c>
      <c r="G23" s="11"/>
      <c r="H23" s="11">
        <v>13.3</v>
      </c>
      <c r="I23" s="11"/>
      <c r="J23" s="11"/>
      <c r="K23" s="11">
        <v>13.1</v>
      </c>
      <c r="L23" s="11"/>
      <c r="M23" s="11"/>
      <c r="N23" s="11">
        <v>12.2</v>
      </c>
      <c r="O23" s="11"/>
      <c r="P23" s="11"/>
      <c r="Q23" s="11">
        <v>8.5</v>
      </c>
      <c r="R23" s="11"/>
      <c r="S23" s="11"/>
      <c r="T23" s="11">
        <v>5.3</v>
      </c>
      <c r="U23" s="11"/>
      <c r="V23" s="11"/>
      <c r="W23" s="11" t="s">
        <v>406</v>
      </c>
    </row>
    <row r="24" spans="1:23" x14ac:dyDescent="0.3">
      <c r="A24" s="7">
        <v>46</v>
      </c>
      <c r="B24" s="9">
        <v>12.8</v>
      </c>
      <c r="C24" s="9">
        <v>13.3</v>
      </c>
      <c r="D24" s="9"/>
      <c r="E24" s="9">
        <v>12.9</v>
      </c>
      <c r="F24" s="9">
        <v>13.6</v>
      </c>
      <c r="G24" s="9"/>
      <c r="H24" s="9">
        <v>12.9</v>
      </c>
      <c r="I24" s="9">
        <v>13.7</v>
      </c>
      <c r="J24" s="9"/>
      <c r="K24" s="9">
        <v>12.8</v>
      </c>
      <c r="L24" s="9">
        <v>13.4</v>
      </c>
      <c r="M24" s="9"/>
      <c r="N24" s="9">
        <v>12.1</v>
      </c>
      <c r="O24" s="9"/>
      <c r="P24" s="9"/>
      <c r="Q24" s="9">
        <v>8.4</v>
      </c>
      <c r="R24" s="9"/>
      <c r="S24" s="9"/>
      <c r="T24" s="9">
        <v>5.2</v>
      </c>
      <c r="U24" s="9"/>
      <c r="V24" s="9"/>
      <c r="W24" s="9">
        <v>2.2999999999999998</v>
      </c>
    </row>
    <row r="25" spans="1:23" x14ac:dyDescent="0.3">
      <c r="A25" s="7">
        <v>48</v>
      </c>
      <c r="B25" s="9">
        <v>12.4</v>
      </c>
      <c r="C25" s="9">
        <v>12.9</v>
      </c>
      <c r="D25" s="9"/>
      <c r="E25" s="9">
        <v>12.5</v>
      </c>
      <c r="F25" s="9">
        <v>13.1</v>
      </c>
      <c r="G25" s="9"/>
      <c r="H25" s="9">
        <v>12.5</v>
      </c>
      <c r="I25" s="9">
        <v>13.3</v>
      </c>
      <c r="J25" s="9"/>
      <c r="K25" s="9">
        <v>12.4</v>
      </c>
      <c r="L25" s="9">
        <v>13.1</v>
      </c>
      <c r="M25" s="9"/>
      <c r="N25" s="9">
        <v>11.9</v>
      </c>
      <c r="O25" s="9">
        <v>11.1</v>
      </c>
      <c r="P25" s="9"/>
      <c r="Q25" s="9">
        <v>8.1999999999999993</v>
      </c>
      <c r="R25" s="9"/>
      <c r="S25" s="9"/>
      <c r="T25" s="9">
        <v>5.0999999999999996</v>
      </c>
      <c r="U25" s="9"/>
      <c r="V25" s="9"/>
      <c r="W25" s="9">
        <v>2.2000000000000002</v>
      </c>
    </row>
    <row r="26" spans="1:23" x14ac:dyDescent="0.3">
      <c r="A26" s="10">
        <v>50</v>
      </c>
      <c r="B26" s="11">
        <v>12</v>
      </c>
      <c r="C26" s="11">
        <v>12.5</v>
      </c>
      <c r="D26" s="11"/>
      <c r="E26" s="11">
        <v>12.1</v>
      </c>
      <c r="F26" s="11">
        <v>12.7</v>
      </c>
      <c r="G26" s="11"/>
      <c r="H26" s="11">
        <v>12.1</v>
      </c>
      <c r="I26" s="11">
        <v>12.9</v>
      </c>
      <c r="J26" s="11"/>
      <c r="K26" s="11">
        <v>12.1</v>
      </c>
      <c r="L26" s="11">
        <v>12.8</v>
      </c>
      <c r="M26" s="11"/>
      <c r="N26" s="11">
        <v>11.7</v>
      </c>
      <c r="O26" s="11">
        <v>11</v>
      </c>
      <c r="P26" s="11"/>
      <c r="Q26" s="11">
        <v>8.1999999999999993</v>
      </c>
      <c r="R26" s="11">
        <v>7.4</v>
      </c>
      <c r="S26" s="11"/>
      <c r="T26" s="11">
        <v>5</v>
      </c>
      <c r="U26" s="11"/>
      <c r="V26" s="11"/>
      <c r="W26" s="11">
        <v>2.1</v>
      </c>
    </row>
    <row r="27" spans="1:23" x14ac:dyDescent="0.3">
      <c r="A27" s="10">
        <v>52</v>
      </c>
      <c r="B27" s="11">
        <v>11.6</v>
      </c>
      <c r="C27" s="11">
        <v>12.1</v>
      </c>
      <c r="D27" s="11"/>
      <c r="E27" s="11">
        <v>11.7</v>
      </c>
      <c r="F27" s="11">
        <v>12.3</v>
      </c>
      <c r="G27" s="11"/>
      <c r="H27" s="11">
        <v>11.8</v>
      </c>
      <c r="I27" s="11">
        <v>12.5</v>
      </c>
      <c r="J27" s="11"/>
      <c r="K27" s="11">
        <v>11.8</v>
      </c>
      <c r="L27" s="11">
        <v>12.5</v>
      </c>
      <c r="M27" s="11"/>
      <c r="N27" s="11">
        <v>11.5</v>
      </c>
      <c r="O27" s="11">
        <v>10.9</v>
      </c>
      <c r="P27" s="11"/>
      <c r="Q27" s="11">
        <v>8.1</v>
      </c>
      <c r="R27" s="11">
        <v>7.3</v>
      </c>
      <c r="S27" s="11"/>
      <c r="T27" s="11">
        <v>4.9000000000000004</v>
      </c>
      <c r="U27" s="11">
        <v>4.3</v>
      </c>
      <c r="V27" s="11"/>
      <c r="W27" s="11">
        <v>2</v>
      </c>
    </row>
    <row r="28" spans="1:23" x14ac:dyDescent="0.3">
      <c r="A28" s="7">
        <v>54</v>
      </c>
      <c r="B28" s="9">
        <v>11.3</v>
      </c>
      <c r="C28" s="9">
        <v>11.8</v>
      </c>
      <c r="D28" s="9">
        <v>12.2</v>
      </c>
      <c r="E28" s="9">
        <v>11.4</v>
      </c>
      <c r="F28" s="9">
        <v>11.9</v>
      </c>
      <c r="G28" s="9"/>
      <c r="H28" s="9">
        <v>11.4</v>
      </c>
      <c r="I28" s="9">
        <v>12.1</v>
      </c>
      <c r="J28" s="9"/>
      <c r="K28" s="9">
        <v>11.4</v>
      </c>
      <c r="L28" s="9">
        <v>12.2</v>
      </c>
      <c r="M28" s="9"/>
      <c r="N28" s="9">
        <v>11.3</v>
      </c>
      <c r="O28" s="9">
        <v>10.8</v>
      </c>
      <c r="P28" s="9"/>
      <c r="Q28" s="9">
        <v>8</v>
      </c>
      <c r="R28" s="9">
        <v>7.2</v>
      </c>
      <c r="S28" s="9"/>
      <c r="T28" s="9">
        <v>4.8</v>
      </c>
      <c r="U28" s="9">
        <v>4.2</v>
      </c>
      <c r="V28" s="9"/>
      <c r="W28" s="9">
        <v>1.9</v>
      </c>
    </row>
    <row r="29" spans="1:23" x14ac:dyDescent="0.3">
      <c r="A29" s="7">
        <v>56</v>
      </c>
      <c r="B29" s="9">
        <v>11.1</v>
      </c>
      <c r="C29" s="9">
        <v>11.5</v>
      </c>
      <c r="D29" s="9">
        <v>11.9</v>
      </c>
      <c r="E29" s="9">
        <v>11.1</v>
      </c>
      <c r="F29" s="9">
        <v>11.6</v>
      </c>
      <c r="G29" s="9">
        <v>12.2</v>
      </c>
      <c r="H29" s="9">
        <v>11.1</v>
      </c>
      <c r="I29" s="9">
        <v>11.8</v>
      </c>
      <c r="J29" s="9"/>
      <c r="K29" s="9">
        <v>11.1</v>
      </c>
      <c r="L29" s="9">
        <v>11.9</v>
      </c>
      <c r="M29" s="9"/>
      <c r="N29" s="9">
        <v>11.1</v>
      </c>
      <c r="O29" s="9">
        <v>10.8</v>
      </c>
      <c r="P29" s="9"/>
      <c r="Q29" s="9">
        <v>7.9</v>
      </c>
      <c r="R29" s="9">
        <v>7.1</v>
      </c>
      <c r="S29" s="9"/>
      <c r="T29" s="9">
        <v>4.7</v>
      </c>
      <c r="U29" s="9">
        <v>4.0999999999999996</v>
      </c>
      <c r="V29" s="9"/>
      <c r="W29" s="9">
        <v>1.8</v>
      </c>
    </row>
    <row r="30" spans="1:23" x14ac:dyDescent="0.3">
      <c r="A30" s="10">
        <v>58</v>
      </c>
      <c r="B30" s="11">
        <v>10.8</v>
      </c>
      <c r="C30" s="11">
        <v>11.2</v>
      </c>
      <c r="D30" s="11">
        <v>11.5</v>
      </c>
      <c r="E30" s="11">
        <v>10.8</v>
      </c>
      <c r="F30" s="11">
        <v>11.3</v>
      </c>
      <c r="G30" s="11">
        <v>11.8</v>
      </c>
      <c r="H30" s="11">
        <v>10.9</v>
      </c>
      <c r="I30" s="11">
        <v>11.5</v>
      </c>
      <c r="J30" s="11">
        <v>12.1</v>
      </c>
      <c r="K30" s="11">
        <v>10.9</v>
      </c>
      <c r="L30" s="11">
        <v>11.5</v>
      </c>
      <c r="M30" s="11"/>
      <c r="N30" s="11">
        <v>10.9</v>
      </c>
      <c r="O30" s="11">
        <v>10.7</v>
      </c>
      <c r="P30" s="11"/>
      <c r="Q30" s="11">
        <v>7.8</v>
      </c>
      <c r="R30" s="11">
        <v>7</v>
      </c>
      <c r="S30" s="11"/>
      <c r="T30" s="11">
        <v>4.5999999999999996</v>
      </c>
      <c r="U30" s="11">
        <v>4</v>
      </c>
      <c r="V30" s="11"/>
      <c r="W30" s="11">
        <v>1.7</v>
      </c>
    </row>
    <row r="31" spans="1:23" x14ac:dyDescent="0.3">
      <c r="A31" s="10">
        <v>60</v>
      </c>
      <c r="B31" s="11">
        <v>10.5</v>
      </c>
      <c r="C31" s="11">
        <v>10.8</v>
      </c>
      <c r="D31" s="11">
        <v>11.2</v>
      </c>
      <c r="E31" s="11">
        <v>10.6</v>
      </c>
      <c r="F31" s="11">
        <v>11</v>
      </c>
      <c r="G31" s="11">
        <v>11.5</v>
      </c>
      <c r="H31" s="11">
        <v>10.6</v>
      </c>
      <c r="I31" s="11">
        <v>11.2</v>
      </c>
      <c r="J31" s="11">
        <v>11.7</v>
      </c>
      <c r="K31" s="11">
        <v>10.6</v>
      </c>
      <c r="L31" s="11">
        <v>11.3</v>
      </c>
      <c r="M31" s="11"/>
      <c r="N31" s="11">
        <v>10.7</v>
      </c>
      <c r="O31" s="11">
        <v>10.7</v>
      </c>
      <c r="P31" s="11"/>
      <c r="Q31" s="11">
        <v>7.8</v>
      </c>
      <c r="R31" s="11">
        <v>6.9</v>
      </c>
      <c r="S31" s="11"/>
      <c r="T31" s="11">
        <v>4.5999999999999996</v>
      </c>
      <c r="U31" s="11">
        <v>3.9</v>
      </c>
      <c r="V31" s="11"/>
      <c r="W31" s="11">
        <v>1.6</v>
      </c>
    </row>
    <row r="32" spans="1:23" x14ac:dyDescent="0.3">
      <c r="A32" s="7">
        <v>62</v>
      </c>
      <c r="B32" s="9">
        <v>10.3</v>
      </c>
      <c r="C32" s="9">
        <v>10.6</v>
      </c>
      <c r="D32" s="9">
        <v>11</v>
      </c>
      <c r="E32" s="9">
        <v>10.3</v>
      </c>
      <c r="F32" s="9">
        <v>10.7</v>
      </c>
      <c r="G32" s="9">
        <v>11.2</v>
      </c>
      <c r="H32" s="9">
        <v>10.3</v>
      </c>
      <c r="I32" s="9">
        <v>10.9</v>
      </c>
      <c r="J32" s="9">
        <v>11.4</v>
      </c>
      <c r="K32" s="9">
        <v>10.4</v>
      </c>
      <c r="L32" s="9">
        <v>11</v>
      </c>
      <c r="M32" s="9">
        <v>11.2</v>
      </c>
      <c r="N32" s="9">
        <v>10.5</v>
      </c>
      <c r="O32" s="9">
        <v>10.6</v>
      </c>
      <c r="P32" s="9"/>
      <c r="Q32" s="9">
        <v>7.8</v>
      </c>
      <c r="R32" s="9">
        <v>6.9</v>
      </c>
      <c r="S32" s="9"/>
      <c r="T32" s="9">
        <v>4.5</v>
      </c>
      <c r="U32" s="9">
        <v>3.8</v>
      </c>
      <c r="V32" s="9"/>
      <c r="W32" s="9">
        <v>1.5</v>
      </c>
    </row>
    <row r="33" spans="1:23" x14ac:dyDescent="0.3">
      <c r="A33" s="7">
        <v>64</v>
      </c>
      <c r="B33" s="9">
        <v>10.1</v>
      </c>
      <c r="C33" s="9">
        <v>10.4</v>
      </c>
      <c r="D33" s="9">
        <v>10.7</v>
      </c>
      <c r="E33" s="9">
        <v>10.1</v>
      </c>
      <c r="F33" s="9">
        <v>10.5</v>
      </c>
      <c r="G33" s="9">
        <v>10.9</v>
      </c>
      <c r="H33" s="9">
        <v>10.1</v>
      </c>
      <c r="I33" s="9">
        <v>10.6</v>
      </c>
      <c r="J33" s="9">
        <v>11.1</v>
      </c>
      <c r="K33" s="9">
        <v>10.1</v>
      </c>
      <c r="L33" s="9">
        <v>10.7</v>
      </c>
      <c r="M33" s="9">
        <v>10.7</v>
      </c>
      <c r="N33" s="9">
        <v>10.3</v>
      </c>
      <c r="O33" s="9">
        <v>10.6</v>
      </c>
      <c r="P33" s="9">
        <v>9.4</v>
      </c>
      <c r="Q33" s="9">
        <v>7.8</v>
      </c>
      <c r="R33" s="9">
        <v>6.8</v>
      </c>
      <c r="S33" s="9"/>
      <c r="T33" s="9">
        <v>4.4000000000000004</v>
      </c>
      <c r="U33" s="9">
        <v>3.7</v>
      </c>
      <c r="V33" s="9"/>
      <c r="W33" s="9">
        <v>1.5</v>
      </c>
    </row>
    <row r="34" spans="1:23" x14ac:dyDescent="0.3">
      <c r="A34" s="10">
        <v>66</v>
      </c>
      <c r="B34" s="11">
        <v>9.9</v>
      </c>
      <c r="C34" s="11">
        <v>10.1</v>
      </c>
      <c r="D34" s="11">
        <v>10.5</v>
      </c>
      <c r="E34" s="11">
        <v>9.9</v>
      </c>
      <c r="F34" s="11">
        <v>10.3</v>
      </c>
      <c r="G34" s="11">
        <v>10.7</v>
      </c>
      <c r="H34" s="11">
        <v>9.9</v>
      </c>
      <c r="I34" s="11">
        <v>10.4</v>
      </c>
      <c r="J34" s="11">
        <v>10.9</v>
      </c>
      <c r="K34" s="11">
        <v>9.9</v>
      </c>
      <c r="L34" s="11">
        <v>10.5</v>
      </c>
      <c r="M34" s="11">
        <v>10.5</v>
      </c>
      <c r="N34" s="11">
        <v>10.1</v>
      </c>
      <c r="O34" s="11">
        <v>10.5</v>
      </c>
      <c r="P34" s="11">
        <v>9.1</v>
      </c>
      <c r="Q34" s="11">
        <v>7.8</v>
      </c>
      <c r="R34" s="11">
        <v>6.8</v>
      </c>
      <c r="S34" s="11">
        <v>5.8</v>
      </c>
      <c r="T34" s="11">
        <v>4.4000000000000004</v>
      </c>
      <c r="U34" s="11">
        <v>3.6</v>
      </c>
      <c r="V34" s="11"/>
      <c r="W34" s="11"/>
    </row>
    <row r="35" spans="1:23" x14ac:dyDescent="0.3">
      <c r="A35" s="10">
        <v>68</v>
      </c>
      <c r="B35" s="11">
        <v>9.6999999999999993</v>
      </c>
      <c r="C35" s="11">
        <v>9.9</v>
      </c>
      <c r="D35" s="11">
        <v>10.199999999999999</v>
      </c>
      <c r="E35" s="11">
        <v>9.6999999999999993</v>
      </c>
      <c r="F35" s="11">
        <v>10</v>
      </c>
      <c r="G35" s="11">
        <v>10.4</v>
      </c>
      <c r="H35" s="11">
        <v>9.6999999999999993</v>
      </c>
      <c r="I35" s="11">
        <v>10.199999999999999</v>
      </c>
      <c r="J35" s="11">
        <v>10.6</v>
      </c>
      <c r="K35" s="11">
        <v>9.8000000000000007</v>
      </c>
      <c r="L35" s="11">
        <v>10.199999999999999</v>
      </c>
      <c r="M35" s="11">
        <v>10.1</v>
      </c>
      <c r="N35" s="11">
        <v>10</v>
      </c>
      <c r="O35" s="11">
        <v>10.4</v>
      </c>
      <c r="P35" s="11">
        <v>8.6999999999999993</v>
      </c>
      <c r="Q35" s="11">
        <v>7.8</v>
      </c>
      <c r="R35" s="11">
        <v>6.8</v>
      </c>
      <c r="S35" s="11">
        <v>5.7</v>
      </c>
      <c r="T35" s="11">
        <v>4.4000000000000004</v>
      </c>
      <c r="U35" s="11">
        <v>3.6</v>
      </c>
      <c r="V35" s="11"/>
      <c r="W35" s="11"/>
    </row>
    <row r="36" spans="1:23" x14ac:dyDescent="0.3">
      <c r="A36" s="7">
        <v>70</v>
      </c>
      <c r="B36" s="9">
        <v>9.5</v>
      </c>
      <c r="C36" s="9">
        <v>9.8000000000000007</v>
      </c>
      <c r="D36" s="9">
        <v>10</v>
      </c>
      <c r="E36" s="9">
        <v>9.5</v>
      </c>
      <c r="F36" s="9">
        <v>9.9</v>
      </c>
      <c r="G36" s="9">
        <v>10.199999999999999</v>
      </c>
      <c r="H36" s="9">
        <v>9.5</v>
      </c>
      <c r="I36" s="9">
        <v>9.9</v>
      </c>
      <c r="J36" s="9">
        <v>10.4</v>
      </c>
      <c r="K36" s="9">
        <v>9.6</v>
      </c>
      <c r="L36" s="9">
        <v>10</v>
      </c>
      <c r="M36" s="9">
        <v>9.6</v>
      </c>
      <c r="N36" s="9">
        <v>9.8000000000000007</v>
      </c>
      <c r="O36" s="9">
        <v>10.199999999999999</v>
      </c>
      <c r="P36" s="9">
        <v>8.4</v>
      </c>
      <c r="Q36" s="9">
        <v>7.8</v>
      </c>
      <c r="R36" s="9">
        <v>6.8</v>
      </c>
      <c r="S36" s="9">
        <v>5.7</v>
      </c>
      <c r="T36" s="9">
        <v>4.4000000000000004</v>
      </c>
      <c r="U36" s="9">
        <v>3.5</v>
      </c>
      <c r="V36" s="9">
        <v>2.7</v>
      </c>
      <c r="W36" s="9"/>
    </row>
    <row r="37" spans="1:23" x14ac:dyDescent="0.3">
      <c r="A37" s="7">
        <v>72</v>
      </c>
      <c r="B37" s="9">
        <v>9.4</v>
      </c>
      <c r="C37" s="9">
        <v>9.6</v>
      </c>
      <c r="D37" s="9">
        <v>9.8000000000000007</v>
      </c>
      <c r="E37" s="9">
        <v>9.4</v>
      </c>
      <c r="F37" s="9">
        <v>9.6999999999999993</v>
      </c>
      <c r="G37" s="9">
        <v>10</v>
      </c>
      <c r="H37" s="9">
        <v>9.4</v>
      </c>
      <c r="I37" s="9">
        <v>9.8000000000000007</v>
      </c>
      <c r="J37" s="9">
        <v>10.1</v>
      </c>
      <c r="K37" s="9">
        <v>9.4</v>
      </c>
      <c r="L37" s="9">
        <v>9.8000000000000007</v>
      </c>
      <c r="M37" s="9">
        <v>9.1999999999999993</v>
      </c>
      <c r="N37" s="9">
        <v>9.6</v>
      </c>
      <c r="O37" s="9">
        <v>10.1</v>
      </c>
      <c r="P37" s="9">
        <v>8.3000000000000007</v>
      </c>
      <c r="Q37" s="9">
        <v>7.8</v>
      </c>
      <c r="R37" s="9">
        <v>6.8</v>
      </c>
      <c r="S37" s="9">
        <v>5.7</v>
      </c>
      <c r="T37" s="9">
        <v>4.4000000000000004</v>
      </c>
      <c r="U37" s="9">
        <v>3.5</v>
      </c>
      <c r="V37" s="9">
        <v>2.6</v>
      </c>
      <c r="W37" s="9"/>
    </row>
    <row r="38" spans="1:23" x14ac:dyDescent="0.3">
      <c r="A38" s="10">
        <v>74</v>
      </c>
      <c r="B38" s="11">
        <v>9.3000000000000007</v>
      </c>
      <c r="C38" s="11">
        <v>9.5</v>
      </c>
      <c r="D38" s="11">
        <v>9.6999999999999993</v>
      </c>
      <c r="E38" s="11">
        <v>9.3000000000000007</v>
      </c>
      <c r="F38" s="11">
        <v>9.5</v>
      </c>
      <c r="G38" s="11">
        <v>9.8000000000000007</v>
      </c>
      <c r="H38" s="11">
        <v>9.3000000000000007</v>
      </c>
      <c r="I38" s="11">
        <v>9.6</v>
      </c>
      <c r="J38" s="11">
        <v>9.6999999999999993</v>
      </c>
      <c r="K38" s="11">
        <v>9.3000000000000007</v>
      </c>
      <c r="L38" s="11">
        <v>9.6999999999999993</v>
      </c>
      <c r="M38" s="11">
        <v>8.8000000000000007</v>
      </c>
      <c r="N38" s="11">
        <v>9.5</v>
      </c>
      <c r="O38" s="11">
        <v>9.6999999999999993</v>
      </c>
      <c r="P38" s="11">
        <v>7.9</v>
      </c>
      <c r="Q38" s="11">
        <v>7.8</v>
      </c>
      <c r="R38" s="11">
        <v>6.8</v>
      </c>
      <c r="S38" s="11">
        <v>5.7</v>
      </c>
      <c r="T38" s="11">
        <v>4.4000000000000004</v>
      </c>
      <c r="U38" s="11">
        <v>3.5</v>
      </c>
      <c r="V38" s="11">
        <v>2.5</v>
      </c>
      <c r="W38" s="11"/>
    </row>
    <row r="39" spans="1:23" x14ac:dyDescent="0.3">
      <c r="A39" s="10">
        <v>76</v>
      </c>
      <c r="B39" s="11">
        <v>8.4</v>
      </c>
      <c r="C39" s="11">
        <v>9.3000000000000007</v>
      </c>
      <c r="D39" s="11">
        <v>9.5</v>
      </c>
      <c r="E39" s="11">
        <v>9</v>
      </c>
      <c r="F39" s="11">
        <v>9.4</v>
      </c>
      <c r="G39" s="11">
        <v>9.6</v>
      </c>
      <c r="H39" s="11">
        <v>9.1999999999999993</v>
      </c>
      <c r="I39" s="11">
        <v>9.4</v>
      </c>
      <c r="J39" s="11">
        <v>9.3000000000000007</v>
      </c>
      <c r="K39" s="11">
        <v>9.1999999999999993</v>
      </c>
      <c r="L39" s="11">
        <v>9.5</v>
      </c>
      <c r="M39" s="11">
        <v>8.3000000000000007</v>
      </c>
      <c r="N39" s="11">
        <v>9.4</v>
      </c>
      <c r="O39" s="11">
        <v>9.5</v>
      </c>
      <c r="P39" s="11">
        <v>7.5</v>
      </c>
      <c r="Q39" s="11">
        <v>7.8</v>
      </c>
      <c r="R39" s="11">
        <v>6.8</v>
      </c>
      <c r="S39" s="11">
        <v>5.7</v>
      </c>
      <c r="T39" s="11">
        <v>4.4000000000000004</v>
      </c>
      <c r="U39" s="11">
        <v>3.5</v>
      </c>
      <c r="V39" s="11">
        <v>2.4</v>
      </c>
      <c r="W39" s="11"/>
    </row>
    <row r="40" spans="1:23" x14ac:dyDescent="0.3">
      <c r="A40" s="7">
        <v>78</v>
      </c>
      <c r="B40" s="9">
        <v>7.1</v>
      </c>
      <c r="C40" s="9">
        <v>9.1999999999999993</v>
      </c>
      <c r="D40" s="9">
        <v>9.4</v>
      </c>
      <c r="E40" s="9">
        <v>8.1999999999999993</v>
      </c>
      <c r="F40" s="9">
        <v>9.3000000000000007</v>
      </c>
      <c r="G40" s="9">
        <v>9.5</v>
      </c>
      <c r="H40" s="9">
        <v>8.8000000000000007</v>
      </c>
      <c r="I40" s="9">
        <v>9.3000000000000007</v>
      </c>
      <c r="J40" s="9">
        <v>8.8000000000000007</v>
      </c>
      <c r="K40" s="9">
        <v>9</v>
      </c>
      <c r="L40" s="9">
        <v>9.4</v>
      </c>
      <c r="M40" s="9">
        <v>7.9</v>
      </c>
      <c r="N40" s="9">
        <v>9.1999999999999993</v>
      </c>
      <c r="O40" s="9">
        <v>9.1</v>
      </c>
      <c r="P40" s="9">
        <v>7.1</v>
      </c>
      <c r="Q40" s="9">
        <v>7.8</v>
      </c>
      <c r="R40" s="9">
        <v>6.8</v>
      </c>
      <c r="S40" s="9">
        <v>5.7</v>
      </c>
      <c r="T40" s="9">
        <v>4.4000000000000004</v>
      </c>
      <c r="U40" s="9">
        <v>3.5</v>
      </c>
      <c r="V40" s="9">
        <v>2.4</v>
      </c>
      <c r="W40" s="9"/>
    </row>
    <row r="41" spans="1:23" x14ac:dyDescent="0.3">
      <c r="A41" s="7">
        <v>80</v>
      </c>
      <c r="B41" s="9"/>
      <c r="C41" s="9">
        <v>8.6999999999999993</v>
      </c>
      <c r="D41" s="9">
        <v>9.3000000000000007</v>
      </c>
      <c r="E41" s="9"/>
      <c r="F41" s="9">
        <v>9.1999999999999993</v>
      </c>
      <c r="G41" s="9">
        <v>9.1</v>
      </c>
      <c r="H41" s="9"/>
      <c r="I41" s="9">
        <v>9.1999999999999993</v>
      </c>
      <c r="J41" s="9">
        <v>8.4</v>
      </c>
      <c r="K41" s="9">
        <v>8.8000000000000007</v>
      </c>
      <c r="L41" s="9">
        <v>9.1</v>
      </c>
      <c r="M41" s="9">
        <v>7.5</v>
      </c>
      <c r="N41" s="9">
        <v>9.1999999999999993</v>
      </c>
      <c r="O41" s="9">
        <v>8.6</v>
      </c>
      <c r="P41" s="9">
        <v>6.7</v>
      </c>
      <c r="Q41" s="9">
        <v>7.8</v>
      </c>
      <c r="R41" s="9">
        <v>6.8</v>
      </c>
      <c r="S41" s="9">
        <v>5.6</v>
      </c>
      <c r="T41" s="9">
        <v>4.4000000000000004</v>
      </c>
      <c r="U41" s="9">
        <v>3.5</v>
      </c>
      <c r="V41" s="9">
        <v>2.4</v>
      </c>
      <c r="W41" s="9"/>
    </row>
    <row r="42" spans="1:23" x14ac:dyDescent="0.3">
      <c r="A42" s="10">
        <v>82</v>
      </c>
      <c r="B42" s="11"/>
      <c r="C42" s="11"/>
      <c r="D42" s="11">
        <v>9.1999999999999993</v>
      </c>
      <c r="E42" s="11"/>
      <c r="F42" s="11">
        <v>9.1</v>
      </c>
      <c r="G42" s="11">
        <v>8.6999999999999993</v>
      </c>
      <c r="H42" s="11"/>
      <c r="I42" s="11">
        <v>9.1999999999999993</v>
      </c>
      <c r="J42" s="11">
        <v>8</v>
      </c>
      <c r="K42" s="11"/>
      <c r="L42" s="11">
        <v>8.6999999999999993</v>
      </c>
      <c r="M42" s="11">
        <v>7.1</v>
      </c>
      <c r="N42" s="11"/>
      <c r="O42" s="11">
        <v>8.1999999999999993</v>
      </c>
      <c r="P42" s="11">
        <v>6.4</v>
      </c>
      <c r="Q42" s="11">
        <v>7.8</v>
      </c>
      <c r="R42" s="11">
        <v>6.8</v>
      </c>
      <c r="S42" s="11">
        <v>5.2</v>
      </c>
      <c r="T42" s="11">
        <v>4.2</v>
      </c>
      <c r="U42" s="11">
        <v>3.4</v>
      </c>
      <c r="V42" s="11">
        <v>2.4</v>
      </c>
      <c r="W42" s="11"/>
    </row>
    <row r="43" spans="1:23" x14ac:dyDescent="0.3">
      <c r="A43" s="10">
        <v>84</v>
      </c>
      <c r="B43" s="11"/>
      <c r="C43" s="11"/>
      <c r="D43" s="11"/>
      <c r="E43" s="11"/>
      <c r="F43" s="11"/>
      <c r="G43" s="11">
        <v>8.3000000000000007</v>
      </c>
      <c r="H43" s="11"/>
      <c r="I43" s="11">
        <v>8.9</v>
      </c>
      <c r="J43" s="11">
        <v>7.6</v>
      </c>
      <c r="K43" s="11"/>
      <c r="L43" s="11">
        <v>8.3000000000000007</v>
      </c>
      <c r="M43" s="11">
        <v>6.8</v>
      </c>
      <c r="N43" s="11"/>
      <c r="O43" s="11">
        <v>7.8</v>
      </c>
      <c r="P43" s="11">
        <v>6</v>
      </c>
      <c r="Q43" s="11"/>
      <c r="R43" s="11">
        <v>6.8</v>
      </c>
      <c r="S43" s="11">
        <v>5</v>
      </c>
      <c r="T43" s="11"/>
      <c r="U43" s="11">
        <v>3.4</v>
      </c>
      <c r="V43" s="11">
        <v>2.4</v>
      </c>
      <c r="W43" s="11"/>
    </row>
    <row r="44" spans="1:23" x14ac:dyDescent="0.3">
      <c r="A44" s="7">
        <v>86</v>
      </c>
      <c r="B44" s="9"/>
      <c r="C44" s="9"/>
      <c r="D44" s="9"/>
      <c r="E44" s="9"/>
      <c r="F44" s="9"/>
      <c r="G44" s="9"/>
      <c r="H44" s="9"/>
      <c r="I44" s="9"/>
      <c r="J44" s="9">
        <v>7.2</v>
      </c>
      <c r="K44" s="9"/>
      <c r="L44" s="9"/>
      <c r="M44" s="9">
        <v>6.4</v>
      </c>
      <c r="N44" s="9"/>
      <c r="O44" s="9">
        <v>7.4</v>
      </c>
      <c r="P44" s="9">
        <v>5.7</v>
      </c>
      <c r="Q44" s="9"/>
      <c r="R44" s="9">
        <v>6.6</v>
      </c>
      <c r="S44" s="9">
        <v>4.7</v>
      </c>
      <c r="T44" s="9"/>
      <c r="U44" s="9">
        <v>3.4</v>
      </c>
      <c r="V44" s="9">
        <v>2.2999999999999998</v>
      </c>
      <c r="W44" s="9"/>
    </row>
    <row r="45" spans="1:23" x14ac:dyDescent="0.3">
      <c r="A45" s="7">
        <v>88</v>
      </c>
      <c r="B45" s="9"/>
      <c r="C45" s="9"/>
      <c r="D45" s="9"/>
      <c r="E45" s="9"/>
      <c r="F45" s="9"/>
      <c r="G45" s="9"/>
      <c r="H45" s="9"/>
      <c r="I45" s="9"/>
      <c r="J45" s="9">
        <v>6.9</v>
      </c>
      <c r="K45" s="9"/>
      <c r="L45" s="9"/>
      <c r="M45" s="9">
        <v>6.1</v>
      </c>
      <c r="N45" s="9"/>
      <c r="O45" s="9"/>
      <c r="P45" s="9">
        <v>5.3</v>
      </c>
      <c r="Q45" s="9"/>
      <c r="R45" s="9">
        <v>6.3</v>
      </c>
      <c r="S45" s="9">
        <v>4.5</v>
      </c>
      <c r="T45" s="9"/>
      <c r="U45" s="9">
        <v>3.3</v>
      </c>
      <c r="V45" s="9">
        <v>2.2999999999999998</v>
      </c>
      <c r="W45" s="9"/>
    </row>
    <row r="46" spans="1:23" x14ac:dyDescent="0.3">
      <c r="A46" s="10">
        <v>90</v>
      </c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>
        <v>5.8</v>
      </c>
      <c r="N46" s="11"/>
      <c r="O46" s="11"/>
      <c r="P46" s="11">
        <v>5.0999999999999996</v>
      </c>
      <c r="Q46" s="11"/>
      <c r="R46" s="11"/>
      <c r="S46" s="11">
        <v>4.2</v>
      </c>
      <c r="T46" s="11"/>
      <c r="U46" s="11"/>
      <c r="V46" s="11">
        <v>2.2000000000000002</v>
      </c>
      <c r="W46" s="11"/>
    </row>
    <row r="47" spans="1:23" x14ac:dyDescent="0.3">
      <c r="A47" s="10">
        <v>92</v>
      </c>
      <c r="B47" s="11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>
        <v>4.8</v>
      </c>
      <c r="Q47" s="11"/>
      <c r="R47" s="11"/>
      <c r="S47" s="11">
        <v>4</v>
      </c>
      <c r="T47" s="11"/>
      <c r="U47" s="11"/>
      <c r="V47" s="11">
        <v>2.1</v>
      </c>
      <c r="W47" s="11"/>
    </row>
    <row r="48" spans="1:23" x14ac:dyDescent="0.3">
      <c r="A48" s="7">
        <v>94</v>
      </c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>
        <v>3.8</v>
      </c>
      <c r="T48" s="9"/>
      <c r="U48" s="9"/>
      <c r="V48" s="9">
        <v>1.9</v>
      </c>
      <c r="W48" s="9"/>
    </row>
    <row r="49" spans="1:23" x14ac:dyDescent="0.3">
      <c r="A49" s="7">
        <v>96</v>
      </c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>
        <v>1.9</v>
      </c>
      <c r="W49" s="9"/>
    </row>
    <row r="50" spans="1:23" x14ac:dyDescent="0.3">
      <c r="A50" s="12"/>
      <c r="B50" s="12"/>
      <c r="C50" s="12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</row>
  </sheetData>
  <phoneticPr fontId="2" type="noConversion"/>
  <pageMargins left="0.7" right="0.7" top="0.75" bottom="0.75" header="0.3" footer="0.3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50"/>
  <sheetViews>
    <sheetView zoomScale="85" zoomScaleNormal="85" workbookViewId="0">
      <selection activeCell="J1" activeCellId="2" sqref="P1:P1048576 M1:M1048576 J1:J1048576"/>
    </sheetView>
  </sheetViews>
  <sheetFormatPr defaultRowHeight="16.5" x14ac:dyDescent="0.3"/>
  <cols>
    <col min="1" max="1" width="30.875" bestFit="1" customWidth="1"/>
  </cols>
  <sheetData>
    <row r="1" spans="1:20" ht="17.25" x14ac:dyDescent="0.3">
      <c r="A1" s="1" t="s">
        <v>405</v>
      </c>
      <c r="B1" s="2">
        <v>16.100000000000001</v>
      </c>
      <c r="C1" s="2">
        <v>16.100000000000001</v>
      </c>
      <c r="D1" s="2">
        <v>16.100000000000001</v>
      </c>
      <c r="E1" s="2">
        <v>21.4</v>
      </c>
      <c r="F1" s="2">
        <v>21.4</v>
      </c>
      <c r="G1" s="2">
        <v>21.4</v>
      </c>
      <c r="H1" s="2">
        <v>26.6</v>
      </c>
      <c r="I1" s="2">
        <v>26.6</v>
      </c>
      <c r="J1" s="2">
        <v>31.9</v>
      </c>
      <c r="K1" s="2">
        <v>31.9</v>
      </c>
      <c r="L1" s="2">
        <v>37.200000000000003</v>
      </c>
      <c r="M1" s="2">
        <v>37.200000000000003</v>
      </c>
      <c r="N1" s="2">
        <v>42.5</v>
      </c>
      <c r="O1" s="2">
        <v>42.5</v>
      </c>
      <c r="P1" s="2">
        <v>42.5</v>
      </c>
      <c r="Q1" s="2">
        <v>47.8</v>
      </c>
      <c r="R1" s="2">
        <v>47.8</v>
      </c>
      <c r="S1" s="2">
        <v>47.8</v>
      </c>
      <c r="T1" s="2">
        <v>53.1</v>
      </c>
    </row>
    <row r="2" spans="1:20" ht="17.25" x14ac:dyDescent="0.3">
      <c r="A2" s="1" t="s">
        <v>404</v>
      </c>
      <c r="B2" s="2">
        <f t="shared" ref="B2:T2" si="0">SUM(B3:B8)</f>
        <v>4</v>
      </c>
      <c r="C2" s="2">
        <f t="shared" si="0"/>
        <v>4</v>
      </c>
      <c r="D2" s="2">
        <f t="shared" si="0"/>
        <v>4</v>
      </c>
      <c r="E2" s="2">
        <f t="shared" si="0"/>
        <v>4</v>
      </c>
      <c r="F2" s="2">
        <f t="shared" si="0"/>
        <v>4</v>
      </c>
      <c r="G2" s="2">
        <f t="shared" si="0"/>
        <v>4</v>
      </c>
      <c r="H2" s="2">
        <f t="shared" si="0"/>
        <v>4</v>
      </c>
      <c r="I2" s="2">
        <f t="shared" si="0"/>
        <v>4</v>
      </c>
      <c r="J2" s="2">
        <f t="shared" si="0"/>
        <v>4</v>
      </c>
      <c r="K2" s="2">
        <f t="shared" si="0"/>
        <v>4</v>
      </c>
      <c r="L2" s="2">
        <f t="shared" si="0"/>
        <v>4</v>
      </c>
      <c r="M2" s="2">
        <f t="shared" si="0"/>
        <v>4</v>
      </c>
      <c r="N2" s="2">
        <f t="shared" si="0"/>
        <v>4</v>
      </c>
      <c r="O2" s="2">
        <f t="shared" si="0"/>
        <v>4</v>
      </c>
      <c r="P2" s="2">
        <f t="shared" si="0"/>
        <v>4</v>
      </c>
      <c r="Q2" s="2">
        <f t="shared" si="0"/>
        <v>4</v>
      </c>
      <c r="R2" s="2">
        <f t="shared" si="0"/>
        <v>4</v>
      </c>
      <c r="S2" s="2">
        <f t="shared" si="0"/>
        <v>4</v>
      </c>
      <c r="T2" s="2">
        <f t="shared" si="0"/>
        <v>4</v>
      </c>
    </row>
    <row r="3" spans="1:20" ht="17.25" x14ac:dyDescent="0.3">
      <c r="A3" s="1" t="s">
        <v>0</v>
      </c>
      <c r="B3" s="2">
        <v>4</v>
      </c>
      <c r="C3" s="2">
        <v>4</v>
      </c>
      <c r="D3" s="2">
        <v>4</v>
      </c>
      <c r="E3" s="2">
        <v>4</v>
      </c>
      <c r="F3" s="2">
        <v>4</v>
      </c>
      <c r="G3" s="2">
        <v>4</v>
      </c>
      <c r="H3" s="2">
        <v>4</v>
      </c>
      <c r="I3" s="2">
        <v>4</v>
      </c>
      <c r="J3" s="2">
        <v>4</v>
      </c>
      <c r="K3" s="2">
        <v>4</v>
      </c>
      <c r="L3" s="2">
        <v>4</v>
      </c>
      <c r="M3" s="2">
        <v>4</v>
      </c>
      <c r="N3" s="2">
        <v>4</v>
      </c>
      <c r="O3" s="2">
        <v>4</v>
      </c>
      <c r="P3" s="2">
        <v>4</v>
      </c>
      <c r="Q3" s="2">
        <v>4</v>
      </c>
      <c r="R3" s="2">
        <v>4</v>
      </c>
      <c r="S3" s="2">
        <v>4</v>
      </c>
      <c r="T3" s="2">
        <v>4</v>
      </c>
    </row>
    <row r="4" spans="1:20" ht="17.25" x14ac:dyDescent="0.3">
      <c r="A4" s="1" t="s">
        <v>122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</row>
    <row r="5" spans="1:20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</row>
    <row r="6" spans="1:20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</row>
    <row r="7" spans="1:20" ht="17.25" x14ac:dyDescent="0.3">
      <c r="A7" s="1" t="s">
        <v>95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</row>
    <row r="8" spans="1:20" ht="17.25" x14ac:dyDescent="0.3">
      <c r="A8" s="1" t="s">
        <v>3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</row>
    <row r="9" spans="1:20" ht="17.25" x14ac:dyDescent="0.3">
      <c r="A9" s="3" t="s">
        <v>411</v>
      </c>
      <c r="B9" s="2">
        <v>77</v>
      </c>
      <c r="C9" s="2">
        <v>77</v>
      </c>
      <c r="D9" s="2">
        <v>77</v>
      </c>
      <c r="E9" s="2">
        <v>77</v>
      </c>
      <c r="F9" s="2">
        <v>77</v>
      </c>
      <c r="G9" s="2">
        <v>77</v>
      </c>
      <c r="H9" s="2">
        <v>77</v>
      </c>
      <c r="I9" s="2">
        <v>77</v>
      </c>
      <c r="J9" s="2">
        <v>77</v>
      </c>
      <c r="K9" s="2">
        <v>77</v>
      </c>
      <c r="L9" s="2">
        <v>77</v>
      </c>
      <c r="M9" s="2">
        <v>77</v>
      </c>
      <c r="N9" s="2">
        <v>77</v>
      </c>
      <c r="O9" s="2">
        <v>77</v>
      </c>
      <c r="P9" s="2">
        <v>77</v>
      </c>
      <c r="Q9" s="2">
        <v>77</v>
      </c>
      <c r="R9" s="2">
        <v>77</v>
      </c>
      <c r="S9" s="2">
        <v>77</v>
      </c>
      <c r="T9" s="2">
        <v>77</v>
      </c>
    </row>
    <row r="10" spans="1:20" ht="17.25" x14ac:dyDescent="0.3">
      <c r="A10" s="3" t="s">
        <v>410</v>
      </c>
      <c r="B10" s="4">
        <v>83</v>
      </c>
      <c r="C10" s="4">
        <v>75</v>
      </c>
      <c r="D10" s="4">
        <v>67</v>
      </c>
      <c r="E10" s="4">
        <v>83</v>
      </c>
      <c r="F10" s="4">
        <v>75</v>
      </c>
      <c r="G10" s="4">
        <v>67</v>
      </c>
      <c r="H10" s="4">
        <v>83</v>
      </c>
      <c r="I10" s="4">
        <v>75</v>
      </c>
      <c r="J10" s="4">
        <v>83</v>
      </c>
      <c r="K10" s="4">
        <v>75</v>
      </c>
      <c r="L10" s="4">
        <v>83</v>
      </c>
      <c r="M10" s="4">
        <v>75</v>
      </c>
      <c r="N10" s="4">
        <v>83</v>
      </c>
      <c r="O10" s="4">
        <v>75</v>
      </c>
      <c r="P10" s="4">
        <v>67</v>
      </c>
      <c r="Q10" s="4">
        <v>83</v>
      </c>
      <c r="R10" s="4">
        <v>75</v>
      </c>
      <c r="S10" s="4">
        <v>67</v>
      </c>
      <c r="T10" s="4">
        <v>83</v>
      </c>
    </row>
    <row r="11" spans="1:20" ht="17.25" x14ac:dyDescent="0.3">
      <c r="A11" s="3" t="s">
        <v>92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  <c r="P11" s="5">
        <v>360</v>
      </c>
      <c r="Q11" s="5">
        <v>360</v>
      </c>
      <c r="R11" s="5">
        <v>360</v>
      </c>
      <c r="S11" s="5">
        <v>360</v>
      </c>
      <c r="T11" s="5">
        <v>360</v>
      </c>
    </row>
    <row r="12" spans="1:20" ht="17.25" x14ac:dyDescent="0.3">
      <c r="A12" s="3" t="s">
        <v>91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  <c r="P12" s="5">
        <v>134</v>
      </c>
      <c r="Q12" s="5">
        <v>134</v>
      </c>
      <c r="R12" s="5">
        <v>134</v>
      </c>
      <c r="S12" s="5">
        <v>134</v>
      </c>
      <c r="T12" s="5">
        <v>134</v>
      </c>
    </row>
    <row r="13" spans="1:20" ht="17.25" x14ac:dyDescent="0.3">
      <c r="A13" s="3" t="s">
        <v>124</v>
      </c>
      <c r="B13" s="5" t="s">
        <v>89</v>
      </c>
      <c r="C13" s="5" t="s">
        <v>89</v>
      </c>
      <c r="D13" s="5" t="s">
        <v>89</v>
      </c>
      <c r="E13" s="5" t="s">
        <v>89</v>
      </c>
      <c r="F13" s="5" t="s">
        <v>409</v>
      </c>
      <c r="G13" s="5" t="s">
        <v>89</v>
      </c>
      <c r="H13" s="5" t="s">
        <v>89</v>
      </c>
      <c r="I13" s="5" t="s">
        <v>89</v>
      </c>
      <c r="J13" s="5" t="s">
        <v>89</v>
      </c>
      <c r="K13" s="5" t="s">
        <v>89</v>
      </c>
      <c r="L13" s="5" t="s">
        <v>89</v>
      </c>
      <c r="M13" s="5" t="s">
        <v>89</v>
      </c>
      <c r="N13" s="5" t="s">
        <v>409</v>
      </c>
      <c r="O13" s="5" t="s">
        <v>89</v>
      </c>
      <c r="P13" s="5" t="s">
        <v>408</v>
      </c>
      <c r="Q13" s="5" t="s">
        <v>89</v>
      </c>
      <c r="R13" s="5" t="s">
        <v>408</v>
      </c>
      <c r="S13" s="5" t="s">
        <v>408</v>
      </c>
      <c r="T13" s="5" t="s">
        <v>408</v>
      </c>
    </row>
    <row r="14" spans="1:20" ht="17.25" x14ac:dyDescent="0.3">
      <c r="A14" s="3" t="s">
        <v>407</v>
      </c>
      <c r="B14" s="6">
        <v>6</v>
      </c>
      <c r="C14" s="6">
        <v>6</v>
      </c>
      <c r="D14" s="6">
        <v>6</v>
      </c>
      <c r="E14" s="6">
        <v>6</v>
      </c>
      <c r="F14" s="6">
        <v>6</v>
      </c>
      <c r="G14" s="6">
        <v>6</v>
      </c>
      <c r="H14" s="6">
        <v>6</v>
      </c>
      <c r="I14" s="6">
        <v>6</v>
      </c>
      <c r="J14" s="6">
        <v>6</v>
      </c>
      <c r="K14" s="6">
        <v>6</v>
      </c>
      <c r="L14" s="6">
        <v>6</v>
      </c>
      <c r="M14" s="6">
        <v>6</v>
      </c>
      <c r="N14" s="6">
        <v>6</v>
      </c>
      <c r="O14" s="6">
        <v>6</v>
      </c>
      <c r="P14" s="6">
        <v>6</v>
      </c>
      <c r="Q14" s="6">
        <v>6</v>
      </c>
      <c r="R14" s="6">
        <v>6</v>
      </c>
      <c r="S14" s="6">
        <v>6</v>
      </c>
      <c r="T14" s="6">
        <v>6</v>
      </c>
    </row>
    <row r="15" spans="1:20" ht="17.25" x14ac:dyDescent="0.3">
      <c r="A15" s="13" t="s">
        <v>438</v>
      </c>
      <c r="B15" s="14">
        <v>0</v>
      </c>
      <c r="C15" s="14">
        <v>0</v>
      </c>
      <c r="D15" s="14">
        <v>0</v>
      </c>
      <c r="E15" s="14">
        <v>0</v>
      </c>
      <c r="F15" s="14">
        <v>0</v>
      </c>
      <c r="G15" s="14">
        <v>0</v>
      </c>
      <c r="H15" s="14">
        <v>0</v>
      </c>
      <c r="I15" s="14">
        <v>0</v>
      </c>
      <c r="J15" s="14">
        <v>0</v>
      </c>
      <c r="K15" s="14">
        <v>0</v>
      </c>
      <c r="L15" s="14">
        <v>0</v>
      </c>
      <c r="M15" s="14">
        <v>0</v>
      </c>
      <c r="N15" s="14">
        <v>0</v>
      </c>
      <c r="O15" s="14">
        <v>0</v>
      </c>
      <c r="P15" s="14">
        <v>0</v>
      </c>
      <c r="Q15" s="14">
        <v>0</v>
      </c>
      <c r="R15" s="14">
        <v>0</v>
      </c>
      <c r="S15" s="14">
        <v>0</v>
      </c>
      <c r="T15" s="14">
        <v>0</v>
      </c>
    </row>
    <row r="16" spans="1:20" x14ac:dyDescent="0.3">
      <c r="A16" s="7">
        <v>30</v>
      </c>
      <c r="B16" s="8">
        <v>17</v>
      </c>
      <c r="C16" s="8"/>
      <c r="D16" s="8"/>
      <c r="E16" s="8">
        <v>17</v>
      </c>
      <c r="F16" s="8"/>
      <c r="G16" s="8"/>
      <c r="H16" s="8">
        <v>16.600000000000001</v>
      </c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</row>
    <row r="17" spans="1:20" x14ac:dyDescent="0.3">
      <c r="A17" s="7">
        <v>32</v>
      </c>
      <c r="B17" s="9">
        <v>16.399999999999999</v>
      </c>
      <c r="C17" s="9"/>
      <c r="D17" s="9"/>
      <c r="E17" s="9">
        <v>16.399999999999999</v>
      </c>
      <c r="F17" s="9"/>
      <c r="G17" s="9"/>
      <c r="H17" s="9">
        <v>16.100000000000001</v>
      </c>
      <c r="I17" s="9"/>
      <c r="J17" s="9">
        <v>14.9</v>
      </c>
      <c r="K17" s="9"/>
      <c r="L17" s="9">
        <v>12.6</v>
      </c>
      <c r="M17" s="9"/>
      <c r="N17" s="9"/>
      <c r="O17" s="9"/>
      <c r="P17" s="9"/>
      <c r="Q17" s="9"/>
      <c r="R17" s="9"/>
      <c r="S17" s="9"/>
      <c r="T17" s="9"/>
    </row>
    <row r="18" spans="1:20" x14ac:dyDescent="0.3">
      <c r="A18" s="10">
        <v>34</v>
      </c>
      <c r="B18" s="11">
        <v>15.8</v>
      </c>
      <c r="C18" s="11"/>
      <c r="D18" s="11"/>
      <c r="E18" s="11">
        <v>15.9</v>
      </c>
      <c r="F18" s="11"/>
      <c r="G18" s="11"/>
      <c r="H18" s="11">
        <v>15.7</v>
      </c>
      <c r="I18" s="11"/>
      <c r="J18" s="11">
        <v>14.7</v>
      </c>
      <c r="K18" s="11"/>
      <c r="L18" s="11">
        <v>12.6</v>
      </c>
      <c r="M18" s="11"/>
      <c r="N18" s="11">
        <v>9.1999999999999993</v>
      </c>
      <c r="O18" s="11"/>
      <c r="P18" s="11"/>
      <c r="Q18" s="11">
        <v>6</v>
      </c>
      <c r="R18" s="11"/>
      <c r="S18" s="11"/>
      <c r="T18" s="11"/>
    </row>
    <row r="19" spans="1:20" x14ac:dyDescent="0.3">
      <c r="A19" s="10">
        <v>36</v>
      </c>
      <c r="B19" s="11">
        <v>15.2</v>
      </c>
      <c r="C19" s="11"/>
      <c r="D19" s="11"/>
      <c r="E19" s="11">
        <v>15.3</v>
      </c>
      <c r="F19" s="11"/>
      <c r="G19" s="11"/>
      <c r="H19" s="11">
        <v>15.2</v>
      </c>
      <c r="I19" s="11"/>
      <c r="J19" s="11">
        <v>14.4</v>
      </c>
      <c r="K19" s="11"/>
      <c r="L19" s="11">
        <v>12.6</v>
      </c>
      <c r="M19" s="11"/>
      <c r="N19" s="11">
        <v>9</v>
      </c>
      <c r="O19" s="11"/>
      <c r="P19" s="11"/>
      <c r="Q19" s="11">
        <v>5.9</v>
      </c>
      <c r="R19" s="11"/>
      <c r="S19" s="11"/>
      <c r="T19" s="11">
        <v>2.9</v>
      </c>
    </row>
    <row r="20" spans="1:20" x14ac:dyDescent="0.3">
      <c r="A20" s="7">
        <v>38</v>
      </c>
      <c r="B20" s="9">
        <v>14.7</v>
      </c>
      <c r="C20" s="9"/>
      <c r="D20" s="9"/>
      <c r="E20" s="9">
        <v>14.7</v>
      </c>
      <c r="F20" s="9"/>
      <c r="G20" s="9"/>
      <c r="H20" s="9">
        <v>14.7</v>
      </c>
      <c r="I20" s="9"/>
      <c r="J20" s="9">
        <v>14.1</v>
      </c>
      <c r="K20" s="9"/>
      <c r="L20" s="9">
        <v>12.5</v>
      </c>
      <c r="M20" s="9"/>
      <c r="N20" s="9">
        <v>8.9</v>
      </c>
      <c r="O20" s="9"/>
      <c r="P20" s="9"/>
      <c r="Q20" s="9">
        <v>5.7</v>
      </c>
      <c r="R20" s="9"/>
      <c r="S20" s="9"/>
      <c r="T20" s="9">
        <v>2.8</v>
      </c>
    </row>
    <row r="21" spans="1:20" x14ac:dyDescent="0.3">
      <c r="A21" s="7">
        <v>40</v>
      </c>
      <c r="B21" s="9">
        <v>14.2</v>
      </c>
      <c r="C21" s="9"/>
      <c r="D21" s="9"/>
      <c r="E21" s="9">
        <v>14.2</v>
      </c>
      <c r="F21" s="9"/>
      <c r="G21" s="9"/>
      <c r="H21" s="9">
        <v>14.2</v>
      </c>
      <c r="I21" s="9"/>
      <c r="J21" s="9">
        <v>13.8</v>
      </c>
      <c r="K21" s="9"/>
      <c r="L21" s="9">
        <v>12.4</v>
      </c>
      <c r="M21" s="9"/>
      <c r="N21" s="9">
        <v>8.6999999999999993</v>
      </c>
      <c r="O21" s="9"/>
      <c r="P21" s="9"/>
      <c r="Q21" s="9">
        <v>5.6</v>
      </c>
      <c r="R21" s="9"/>
      <c r="S21" s="9"/>
      <c r="T21" s="9">
        <v>2.7</v>
      </c>
    </row>
    <row r="22" spans="1:20" x14ac:dyDescent="0.3">
      <c r="A22" s="10">
        <v>42</v>
      </c>
      <c r="B22" s="11">
        <v>13.6</v>
      </c>
      <c r="C22" s="11">
        <v>14.3</v>
      </c>
      <c r="D22" s="11"/>
      <c r="E22" s="11">
        <v>13.7</v>
      </c>
      <c r="F22" s="11"/>
      <c r="G22" s="11"/>
      <c r="H22" s="11">
        <v>13.8</v>
      </c>
      <c r="I22" s="11"/>
      <c r="J22" s="11">
        <v>13.5</v>
      </c>
      <c r="K22" s="11"/>
      <c r="L22" s="11">
        <v>12.3</v>
      </c>
      <c r="M22" s="11"/>
      <c r="N22" s="11">
        <v>8.6</v>
      </c>
      <c r="O22" s="11"/>
      <c r="P22" s="11"/>
      <c r="Q22" s="11">
        <v>5.5</v>
      </c>
      <c r="R22" s="11"/>
      <c r="S22" s="11"/>
      <c r="T22" s="11">
        <v>2.6</v>
      </c>
    </row>
    <row r="23" spans="1:20" x14ac:dyDescent="0.3">
      <c r="A23" s="10">
        <v>44</v>
      </c>
      <c r="B23" s="11">
        <v>13.2</v>
      </c>
      <c r="C23" s="11">
        <v>13.8</v>
      </c>
      <c r="D23" s="11"/>
      <c r="E23" s="11">
        <v>13.2</v>
      </c>
      <c r="F23" s="11">
        <v>14</v>
      </c>
      <c r="G23" s="11"/>
      <c r="H23" s="11">
        <v>13.3</v>
      </c>
      <c r="I23" s="11"/>
      <c r="J23" s="11">
        <v>13.1</v>
      </c>
      <c r="K23" s="11"/>
      <c r="L23" s="11">
        <v>12.2</v>
      </c>
      <c r="M23" s="11"/>
      <c r="N23" s="11">
        <v>8.5</v>
      </c>
      <c r="O23" s="11"/>
      <c r="P23" s="11"/>
      <c r="Q23" s="11">
        <v>5.3</v>
      </c>
      <c r="R23" s="11"/>
      <c r="S23" s="11"/>
      <c r="T23" s="11" t="s">
        <v>406</v>
      </c>
    </row>
    <row r="24" spans="1:20" x14ac:dyDescent="0.3">
      <c r="A24" s="7">
        <v>46</v>
      </c>
      <c r="B24" s="9">
        <v>12.8</v>
      </c>
      <c r="C24" s="9">
        <v>13.3</v>
      </c>
      <c r="D24" s="9"/>
      <c r="E24" s="9">
        <v>12.9</v>
      </c>
      <c r="F24" s="9">
        <v>13.6</v>
      </c>
      <c r="G24" s="9"/>
      <c r="H24" s="9">
        <v>12.9</v>
      </c>
      <c r="I24" s="9">
        <v>13.7</v>
      </c>
      <c r="J24" s="9">
        <v>12.8</v>
      </c>
      <c r="K24" s="9">
        <v>13.4</v>
      </c>
      <c r="L24" s="9">
        <v>12.1</v>
      </c>
      <c r="M24" s="9"/>
      <c r="N24" s="9">
        <v>8.4</v>
      </c>
      <c r="O24" s="9"/>
      <c r="P24" s="9"/>
      <c r="Q24" s="9">
        <v>5.2</v>
      </c>
      <c r="R24" s="9"/>
      <c r="S24" s="9"/>
      <c r="T24" s="9">
        <v>2.2999999999999998</v>
      </c>
    </row>
    <row r="25" spans="1:20" x14ac:dyDescent="0.3">
      <c r="A25" s="7">
        <v>48</v>
      </c>
      <c r="B25" s="9">
        <v>12.4</v>
      </c>
      <c r="C25" s="9">
        <v>12.9</v>
      </c>
      <c r="D25" s="9"/>
      <c r="E25" s="9">
        <v>12.5</v>
      </c>
      <c r="F25" s="9">
        <v>13.1</v>
      </c>
      <c r="G25" s="9"/>
      <c r="H25" s="9">
        <v>12.5</v>
      </c>
      <c r="I25" s="9">
        <v>13.3</v>
      </c>
      <c r="J25" s="9">
        <v>12.4</v>
      </c>
      <c r="K25" s="9">
        <v>13.1</v>
      </c>
      <c r="L25" s="9">
        <v>11.9</v>
      </c>
      <c r="M25" s="9">
        <v>11.1</v>
      </c>
      <c r="N25" s="9">
        <v>8.1999999999999993</v>
      </c>
      <c r="O25" s="9"/>
      <c r="P25" s="9"/>
      <c r="Q25" s="9">
        <v>5.0999999999999996</v>
      </c>
      <c r="R25" s="9"/>
      <c r="S25" s="9"/>
      <c r="T25" s="9">
        <v>2.2000000000000002</v>
      </c>
    </row>
    <row r="26" spans="1:20" x14ac:dyDescent="0.3">
      <c r="A26" s="10">
        <v>50</v>
      </c>
      <c r="B26" s="11">
        <v>12</v>
      </c>
      <c r="C26" s="11">
        <v>12.5</v>
      </c>
      <c r="D26" s="11"/>
      <c r="E26" s="11">
        <v>12.1</v>
      </c>
      <c r="F26" s="11">
        <v>12.7</v>
      </c>
      <c r="G26" s="11"/>
      <c r="H26" s="11">
        <v>12.1</v>
      </c>
      <c r="I26" s="11">
        <v>12.9</v>
      </c>
      <c r="J26" s="11">
        <v>12.1</v>
      </c>
      <c r="K26" s="11">
        <v>12.8</v>
      </c>
      <c r="L26" s="11">
        <v>11.7</v>
      </c>
      <c r="M26" s="11">
        <v>11</v>
      </c>
      <c r="N26" s="11">
        <v>8.1999999999999993</v>
      </c>
      <c r="O26" s="11">
        <v>7.4</v>
      </c>
      <c r="P26" s="11"/>
      <c r="Q26" s="11">
        <v>5</v>
      </c>
      <c r="R26" s="11"/>
      <c r="S26" s="11"/>
      <c r="T26" s="11">
        <v>2.1</v>
      </c>
    </row>
    <row r="27" spans="1:20" x14ac:dyDescent="0.3">
      <c r="A27" s="10">
        <v>52</v>
      </c>
      <c r="B27" s="11">
        <v>11.6</v>
      </c>
      <c r="C27" s="11">
        <v>12.1</v>
      </c>
      <c r="D27" s="11"/>
      <c r="E27" s="11">
        <v>11.7</v>
      </c>
      <c r="F27" s="11">
        <v>12.3</v>
      </c>
      <c r="G27" s="11"/>
      <c r="H27" s="11">
        <v>11.8</v>
      </c>
      <c r="I27" s="11">
        <v>12.5</v>
      </c>
      <c r="J27" s="11">
        <v>11.8</v>
      </c>
      <c r="K27" s="11">
        <v>12.5</v>
      </c>
      <c r="L27" s="11">
        <v>11.5</v>
      </c>
      <c r="M27" s="11">
        <v>10.9</v>
      </c>
      <c r="N27" s="11">
        <v>8.1</v>
      </c>
      <c r="O27" s="11">
        <v>7.3</v>
      </c>
      <c r="P27" s="11"/>
      <c r="Q27" s="11">
        <v>4.9000000000000004</v>
      </c>
      <c r="R27" s="11">
        <v>4.3</v>
      </c>
      <c r="S27" s="11"/>
      <c r="T27" s="11">
        <v>2</v>
      </c>
    </row>
    <row r="28" spans="1:20" x14ac:dyDescent="0.3">
      <c r="A28" s="7">
        <v>54</v>
      </c>
      <c r="B28" s="9">
        <v>11.3</v>
      </c>
      <c r="C28" s="9">
        <v>11.8</v>
      </c>
      <c r="D28" s="9">
        <v>12.2</v>
      </c>
      <c r="E28" s="9">
        <v>11.4</v>
      </c>
      <c r="F28" s="9">
        <v>11.9</v>
      </c>
      <c r="G28" s="9"/>
      <c r="H28" s="9">
        <v>11.4</v>
      </c>
      <c r="I28" s="9">
        <v>12.1</v>
      </c>
      <c r="J28" s="9">
        <v>11.4</v>
      </c>
      <c r="K28" s="9">
        <v>12.2</v>
      </c>
      <c r="L28" s="9">
        <v>11.3</v>
      </c>
      <c r="M28" s="9">
        <v>10.8</v>
      </c>
      <c r="N28" s="9">
        <v>8</v>
      </c>
      <c r="O28" s="9">
        <v>7.2</v>
      </c>
      <c r="P28" s="9"/>
      <c r="Q28" s="9">
        <v>4.8</v>
      </c>
      <c r="R28" s="9">
        <v>4.2</v>
      </c>
      <c r="S28" s="9"/>
      <c r="T28" s="9">
        <v>1.9</v>
      </c>
    </row>
    <row r="29" spans="1:20" x14ac:dyDescent="0.3">
      <c r="A29" s="7">
        <v>56</v>
      </c>
      <c r="B29" s="9">
        <v>11.1</v>
      </c>
      <c r="C29" s="9">
        <v>11.5</v>
      </c>
      <c r="D29" s="9">
        <v>11.9</v>
      </c>
      <c r="E29" s="9">
        <v>11.1</v>
      </c>
      <c r="F29" s="9">
        <v>11.6</v>
      </c>
      <c r="G29" s="9">
        <v>12.2</v>
      </c>
      <c r="H29" s="9">
        <v>11.1</v>
      </c>
      <c r="I29" s="9">
        <v>11.8</v>
      </c>
      <c r="J29" s="9">
        <v>11.1</v>
      </c>
      <c r="K29" s="9">
        <v>11.9</v>
      </c>
      <c r="L29" s="9">
        <v>11.1</v>
      </c>
      <c r="M29" s="9">
        <v>10.8</v>
      </c>
      <c r="N29" s="9">
        <v>7.9</v>
      </c>
      <c r="O29" s="9">
        <v>7.1</v>
      </c>
      <c r="P29" s="9"/>
      <c r="Q29" s="9">
        <v>4.7</v>
      </c>
      <c r="R29" s="9">
        <v>4.0999999999999996</v>
      </c>
      <c r="S29" s="9"/>
      <c r="T29" s="9">
        <v>1.8</v>
      </c>
    </row>
    <row r="30" spans="1:20" x14ac:dyDescent="0.3">
      <c r="A30" s="10">
        <v>58</v>
      </c>
      <c r="B30" s="11">
        <v>10.8</v>
      </c>
      <c r="C30" s="11">
        <v>11.2</v>
      </c>
      <c r="D30" s="11">
        <v>11.5</v>
      </c>
      <c r="E30" s="11">
        <v>10.8</v>
      </c>
      <c r="F30" s="11">
        <v>11.3</v>
      </c>
      <c r="G30" s="11">
        <v>11.8</v>
      </c>
      <c r="H30" s="11">
        <v>10.9</v>
      </c>
      <c r="I30" s="11">
        <v>11.5</v>
      </c>
      <c r="J30" s="11">
        <v>10.9</v>
      </c>
      <c r="K30" s="11">
        <v>11.5</v>
      </c>
      <c r="L30" s="11">
        <v>10.9</v>
      </c>
      <c r="M30" s="11">
        <v>10.7</v>
      </c>
      <c r="N30" s="11">
        <v>7.8</v>
      </c>
      <c r="O30" s="11">
        <v>7</v>
      </c>
      <c r="P30" s="11"/>
      <c r="Q30" s="11">
        <v>4.5999999999999996</v>
      </c>
      <c r="R30" s="11">
        <v>4</v>
      </c>
      <c r="S30" s="11"/>
      <c r="T30" s="11">
        <v>1.7</v>
      </c>
    </row>
    <row r="31" spans="1:20" x14ac:dyDescent="0.3">
      <c r="A31" s="10">
        <v>60</v>
      </c>
      <c r="B31" s="11">
        <v>10.5</v>
      </c>
      <c r="C31" s="11">
        <v>10.8</v>
      </c>
      <c r="D31" s="11">
        <v>11.2</v>
      </c>
      <c r="E31" s="11">
        <v>10.6</v>
      </c>
      <c r="F31" s="11">
        <v>11</v>
      </c>
      <c r="G31" s="11">
        <v>11.5</v>
      </c>
      <c r="H31" s="11">
        <v>10.6</v>
      </c>
      <c r="I31" s="11">
        <v>11.2</v>
      </c>
      <c r="J31" s="11">
        <v>10.6</v>
      </c>
      <c r="K31" s="11">
        <v>11.3</v>
      </c>
      <c r="L31" s="11">
        <v>10.7</v>
      </c>
      <c r="M31" s="11">
        <v>10.7</v>
      </c>
      <c r="N31" s="11">
        <v>7.8</v>
      </c>
      <c r="O31" s="11">
        <v>6.9</v>
      </c>
      <c r="P31" s="11"/>
      <c r="Q31" s="11">
        <v>4.5999999999999996</v>
      </c>
      <c r="R31" s="11">
        <v>3.9</v>
      </c>
      <c r="S31" s="11"/>
      <c r="T31" s="11">
        <v>1.6</v>
      </c>
    </row>
    <row r="32" spans="1:20" x14ac:dyDescent="0.3">
      <c r="A32" s="7">
        <v>62</v>
      </c>
      <c r="B32" s="9">
        <v>10.3</v>
      </c>
      <c r="C32" s="9">
        <v>10.6</v>
      </c>
      <c r="D32" s="9">
        <v>11</v>
      </c>
      <c r="E32" s="9">
        <v>10.3</v>
      </c>
      <c r="F32" s="9">
        <v>10.7</v>
      </c>
      <c r="G32" s="9">
        <v>11.2</v>
      </c>
      <c r="H32" s="9">
        <v>10.3</v>
      </c>
      <c r="I32" s="9">
        <v>10.9</v>
      </c>
      <c r="J32" s="9">
        <v>10.4</v>
      </c>
      <c r="K32" s="9">
        <v>11</v>
      </c>
      <c r="L32" s="9">
        <v>10.5</v>
      </c>
      <c r="M32" s="9"/>
      <c r="N32" s="9">
        <v>7.8</v>
      </c>
      <c r="O32" s="9">
        <v>6.9</v>
      </c>
      <c r="P32" s="9"/>
      <c r="Q32" s="9">
        <v>4.5</v>
      </c>
      <c r="R32" s="9">
        <v>3.8</v>
      </c>
      <c r="S32" s="9"/>
      <c r="T32" s="9">
        <v>1.5</v>
      </c>
    </row>
    <row r="33" spans="1:20" x14ac:dyDescent="0.3">
      <c r="A33" s="7">
        <v>64</v>
      </c>
      <c r="B33" s="9">
        <v>10.1</v>
      </c>
      <c r="C33" s="9">
        <v>10.4</v>
      </c>
      <c r="D33" s="9">
        <v>10.7</v>
      </c>
      <c r="E33" s="9">
        <v>10.1</v>
      </c>
      <c r="F33" s="9">
        <v>10.5</v>
      </c>
      <c r="G33" s="9">
        <v>10.9</v>
      </c>
      <c r="H33" s="9">
        <v>10.1</v>
      </c>
      <c r="I33" s="9">
        <v>10.6</v>
      </c>
      <c r="J33" s="9">
        <v>10.1</v>
      </c>
      <c r="K33" s="9">
        <v>10.7</v>
      </c>
      <c r="L33" s="9">
        <v>10.3</v>
      </c>
      <c r="M33" s="9"/>
      <c r="N33" s="9">
        <v>7.8</v>
      </c>
      <c r="O33" s="9">
        <v>6.8</v>
      </c>
      <c r="P33" s="9"/>
      <c r="Q33" s="9">
        <v>4.4000000000000004</v>
      </c>
      <c r="R33" s="9">
        <v>3.7</v>
      </c>
      <c r="S33" s="9"/>
      <c r="T33" s="9">
        <v>1.5</v>
      </c>
    </row>
    <row r="34" spans="1:20" x14ac:dyDescent="0.3">
      <c r="A34" s="10">
        <v>66</v>
      </c>
      <c r="B34" s="11">
        <v>9.9</v>
      </c>
      <c r="C34" s="11">
        <v>10.1</v>
      </c>
      <c r="D34" s="11">
        <v>10.5</v>
      </c>
      <c r="E34" s="11">
        <v>9.9</v>
      </c>
      <c r="F34" s="11">
        <v>10.3</v>
      </c>
      <c r="G34" s="11"/>
      <c r="H34" s="11">
        <v>9.9</v>
      </c>
      <c r="I34" s="11">
        <v>10.4</v>
      </c>
      <c r="J34" s="11">
        <v>9.9</v>
      </c>
      <c r="K34" s="11"/>
      <c r="L34" s="11">
        <v>10.1</v>
      </c>
      <c r="M34" s="11"/>
      <c r="N34" s="11">
        <v>7.8</v>
      </c>
      <c r="O34" s="11">
        <v>6.8</v>
      </c>
      <c r="P34" s="11">
        <v>5.8</v>
      </c>
      <c r="Q34" s="11">
        <v>4.4000000000000004</v>
      </c>
      <c r="R34" s="11">
        <v>3.6</v>
      </c>
      <c r="S34" s="11"/>
      <c r="T34" s="11"/>
    </row>
    <row r="35" spans="1:20" x14ac:dyDescent="0.3">
      <c r="A35" s="10">
        <v>68</v>
      </c>
      <c r="B35" s="11">
        <v>9.6999999999999993</v>
      </c>
      <c r="C35" s="11">
        <v>9.9</v>
      </c>
      <c r="D35" s="11">
        <v>10.199999999999999</v>
      </c>
      <c r="E35" s="11">
        <v>9.6999999999999993</v>
      </c>
      <c r="F35" s="11">
        <v>10</v>
      </c>
      <c r="G35" s="11"/>
      <c r="H35" s="11">
        <v>9.6999999999999993</v>
      </c>
      <c r="I35" s="11">
        <v>10.199999999999999</v>
      </c>
      <c r="J35" s="11">
        <v>9.8000000000000007</v>
      </c>
      <c r="K35" s="11"/>
      <c r="L35" s="11">
        <v>10</v>
      </c>
      <c r="M35" s="11"/>
      <c r="N35" s="11">
        <v>7.8</v>
      </c>
      <c r="O35" s="11">
        <v>6.8</v>
      </c>
      <c r="P35" s="11">
        <v>5.7</v>
      </c>
      <c r="Q35" s="11">
        <v>4.4000000000000004</v>
      </c>
      <c r="R35" s="11">
        <v>3.6</v>
      </c>
      <c r="S35" s="11"/>
      <c r="T35" s="11"/>
    </row>
    <row r="36" spans="1:20" x14ac:dyDescent="0.3">
      <c r="A36" s="7">
        <v>70</v>
      </c>
      <c r="B36" s="9">
        <v>9.5</v>
      </c>
      <c r="C36" s="9">
        <v>9.8000000000000007</v>
      </c>
      <c r="D36" s="9">
        <v>10</v>
      </c>
      <c r="E36" s="9">
        <v>9.5</v>
      </c>
      <c r="F36" s="9">
        <v>9.9</v>
      </c>
      <c r="G36" s="9"/>
      <c r="H36" s="9">
        <v>9.5</v>
      </c>
      <c r="I36" s="9">
        <v>9.9</v>
      </c>
      <c r="J36" s="9">
        <v>9.6</v>
      </c>
      <c r="K36" s="9"/>
      <c r="L36" s="9">
        <v>9.8000000000000007</v>
      </c>
      <c r="M36" s="9"/>
      <c r="N36" s="9">
        <v>7.8</v>
      </c>
      <c r="O36" s="9">
        <v>6.8</v>
      </c>
      <c r="P36" s="9"/>
      <c r="Q36" s="9">
        <v>4.4000000000000004</v>
      </c>
      <c r="R36" s="9">
        <v>3.5</v>
      </c>
      <c r="S36" s="9">
        <v>2.7</v>
      </c>
      <c r="T36" s="9"/>
    </row>
    <row r="37" spans="1:20" x14ac:dyDescent="0.3">
      <c r="A37" s="7">
        <v>72</v>
      </c>
      <c r="B37" s="9">
        <v>9.4</v>
      </c>
      <c r="C37" s="9">
        <v>9.6</v>
      </c>
      <c r="D37" s="9">
        <v>9.8000000000000007</v>
      </c>
      <c r="E37" s="9">
        <v>9.4</v>
      </c>
      <c r="F37" s="9">
        <v>9.6999999999999993</v>
      </c>
      <c r="G37" s="9"/>
      <c r="H37" s="9">
        <v>9.4</v>
      </c>
      <c r="I37" s="9"/>
      <c r="J37" s="9">
        <v>9.4</v>
      </c>
      <c r="K37" s="9"/>
      <c r="L37" s="9">
        <v>9.6</v>
      </c>
      <c r="M37" s="9"/>
      <c r="N37" s="9">
        <v>7.8</v>
      </c>
      <c r="O37" s="9">
        <v>6.8</v>
      </c>
      <c r="P37" s="9"/>
      <c r="Q37" s="9">
        <v>4.4000000000000004</v>
      </c>
      <c r="R37" s="9">
        <v>3.5</v>
      </c>
      <c r="S37" s="9">
        <v>2.6</v>
      </c>
      <c r="T37" s="9"/>
    </row>
    <row r="38" spans="1:20" x14ac:dyDescent="0.3">
      <c r="A38" s="10">
        <v>74</v>
      </c>
      <c r="B38" s="11">
        <v>9.3000000000000007</v>
      </c>
      <c r="C38" s="11">
        <v>9.5</v>
      </c>
      <c r="D38" s="11"/>
      <c r="E38" s="11">
        <v>9.3000000000000007</v>
      </c>
      <c r="F38" s="11">
        <v>9.5</v>
      </c>
      <c r="G38" s="11"/>
      <c r="H38" s="11">
        <v>9.3000000000000007</v>
      </c>
      <c r="I38" s="11"/>
      <c r="J38" s="11">
        <v>9.3000000000000007</v>
      </c>
      <c r="K38" s="11"/>
      <c r="L38" s="11">
        <v>9.5</v>
      </c>
      <c r="M38" s="11"/>
      <c r="N38" s="11">
        <v>7.8</v>
      </c>
      <c r="O38" s="11">
        <v>6.8</v>
      </c>
      <c r="P38" s="11"/>
      <c r="Q38" s="11">
        <v>4.4000000000000004</v>
      </c>
      <c r="R38" s="11">
        <v>3.5</v>
      </c>
      <c r="S38" s="11">
        <v>2.5</v>
      </c>
      <c r="T38" s="11"/>
    </row>
    <row r="39" spans="1:20" x14ac:dyDescent="0.3">
      <c r="A39" s="10">
        <v>76</v>
      </c>
      <c r="B39" s="11">
        <v>8.4</v>
      </c>
      <c r="C39" s="11">
        <v>9.3000000000000007</v>
      </c>
      <c r="D39" s="11"/>
      <c r="E39" s="11">
        <v>9</v>
      </c>
      <c r="F39" s="11"/>
      <c r="G39" s="11"/>
      <c r="H39" s="11">
        <v>9.1999999999999993</v>
      </c>
      <c r="I39" s="11"/>
      <c r="J39" s="11">
        <v>9.1999999999999993</v>
      </c>
      <c r="K39" s="11"/>
      <c r="L39" s="11">
        <v>9.4</v>
      </c>
      <c r="M39" s="11"/>
      <c r="N39" s="11">
        <v>7.8</v>
      </c>
      <c r="O39" s="11">
        <v>6.8</v>
      </c>
      <c r="P39" s="11"/>
      <c r="Q39" s="11">
        <v>4.4000000000000004</v>
      </c>
      <c r="R39" s="11">
        <v>3.5</v>
      </c>
      <c r="S39" s="11">
        <v>2.4</v>
      </c>
      <c r="T39" s="11"/>
    </row>
    <row r="40" spans="1:20" x14ac:dyDescent="0.3">
      <c r="A40" s="7">
        <v>78</v>
      </c>
      <c r="B40" s="9">
        <v>7.1</v>
      </c>
      <c r="C40" s="9">
        <v>9.1999999999999993</v>
      </c>
      <c r="D40" s="9"/>
      <c r="E40" s="9">
        <v>8.1999999999999993</v>
      </c>
      <c r="F40" s="9"/>
      <c r="G40" s="9"/>
      <c r="H40" s="9">
        <v>8.8000000000000007</v>
      </c>
      <c r="I40" s="9"/>
      <c r="J40" s="9">
        <v>9</v>
      </c>
      <c r="K40" s="9"/>
      <c r="L40" s="9"/>
      <c r="M40" s="9"/>
      <c r="N40" s="9">
        <v>7.8</v>
      </c>
      <c r="O40" s="9"/>
      <c r="P40" s="9"/>
      <c r="Q40" s="9">
        <v>4.4000000000000004</v>
      </c>
      <c r="R40" s="9">
        <v>3.5</v>
      </c>
      <c r="S40" s="9">
        <v>2.4</v>
      </c>
      <c r="T40" s="9"/>
    </row>
    <row r="41" spans="1:20" x14ac:dyDescent="0.3">
      <c r="A41" s="7">
        <v>80</v>
      </c>
      <c r="B41" s="9"/>
      <c r="C41" s="9">
        <v>8.6999999999999993</v>
      </c>
      <c r="D41" s="9"/>
      <c r="E41" s="9"/>
      <c r="F41" s="9"/>
      <c r="G41" s="9"/>
      <c r="H41" s="9"/>
      <c r="I41" s="9"/>
      <c r="J41" s="9">
        <v>8.8000000000000007</v>
      </c>
      <c r="K41" s="9"/>
      <c r="L41" s="9"/>
      <c r="M41" s="9"/>
      <c r="N41" s="9">
        <v>7.8</v>
      </c>
      <c r="O41" s="9"/>
      <c r="P41" s="9"/>
      <c r="Q41" s="9">
        <v>4.4000000000000004</v>
      </c>
      <c r="R41" s="9">
        <v>3.5</v>
      </c>
      <c r="S41" s="9">
        <v>2.4</v>
      </c>
      <c r="T41" s="9"/>
    </row>
    <row r="42" spans="1:20" x14ac:dyDescent="0.3">
      <c r="A42" s="10">
        <v>82</v>
      </c>
      <c r="B42" s="11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>
        <v>7.8</v>
      </c>
      <c r="O42" s="11"/>
      <c r="P42" s="11"/>
      <c r="Q42" s="11">
        <v>4.2</v>
      </c>
      <c r="R42" s="11">
        <v>3.4</v>
      </c>
      <c r="S42" s="11">
        <v>2.4</v>
      </c>
      <c r="T42" s="11"/>
    </row>
    <row r="43" spans="1:20" x14ac:dyDescent="0.3">
      <c r="A43" s="10">
        <v>84</v>
      </c>
      <c r="B43" s="11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1">
        <v>3.4</v>
      </c>
      <c r="S43" s="11"/>
      <c r="T43" s="11"/>
    </row>
    <row r="44" spans="1:20" x14ac:dyDescent="0.3">
      <c r="A44" s="7">
        <v>86</v>
      </c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>
        <v>3.4</v>
      </c>
      <c r="S44" s="9"/>
      <c r="T44" s="9"/>
    </row>
    <row r="45" spans="1:20" x14ac:dyDescent="0.3">
      <c r="A45" s="7">
        <v>88</v>
      </c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>
        <v>3.3</v>
      </c>
      <c r="S45" s="9"/>
      <c r="T45" s="9"/>
    </row>
    <row r="46" spans="1:20" x14ac:dyDescent="0.3">
      <c r="A46" s="10">
        <v>90</v>
      </c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</row>
    <row r="47" spans="1:20" x14ac:dyDescent="0.3">
      <c r="A47" s="10">
        <v>92</v>
      </c>
      <c r="B47" s="11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</row>
    <row r="48" spans="1:20" x14ac:dyDescent="0.3">
      <c r="A48" s="7">
        <v>94</v>
      </c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</row>
    <row r="49" spans="1:20" x14ac:dyDescent="0.3">
      <c r="A49" s="7">
        <v>96</v>
      </c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</row>
    <row r="50" spans="1:20" x14ac:dyDescent="0.3">
      <c r="A50" s="12"/>
      <c r="B50" s="12"/>
      <c r="C50" s="12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</row>
  </sheetData>
  <phoneticPr fontId="2" type="noConversion"/>
  <pageMargins left="0.7" right="0.7" top="0.75" bottom="0.75" header="0.3" footer="0.3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0"/>
  <sheetViews>
    <sheetView zoomScale="85" zoomScaleNormal="85" workbookViewId="0">
      <selection activeCell="G1" activeCellId="5" sqref="V1:V1048576 S1:S1048576 P1:P1048576 M1:M1048576 J1:J1048576 G1:G1048576"/>
    </sheetView>
  </sheetViews>
  <sheetFormatPr defaultRowHeight="16.5" x14ac:dyDescent="0.3"/>
  <cols>
    <col min="1" max="1" width="30.875" bestFit="1" customWidth="1"/>
  </cols>
  <sheetData>
    <row r="1" spans="1:17" ht="17.25" x14ac:dyDescent="0.3">
      <c r="A1" s="1" t="s">
        <v>414</v>
      </c>
      <c r="B1" s="2">
        <v>16.100000000000001</v>
      </c>
      <c r="C1" s="2">
        <v>16.100000000000001</v>
      </c>
      <c r="D1" s="2">
        <v>16.100000000000001</v>
      </c>
      <c r="E1" s="2">
        <v>21.4</v>
      </c>
      <c r="F1" s="2">
        <v>21.4</v>
      </c>
      <c r="G1" s="2">
        <v>26.6</v>
      </c>
      <c r="H1" s="2">
        <v>26.6</v>
      </c>
      <c r="I1" s="2">
        <v>31.9</v>
      </c>
      <c r="J1" s="2">
        <v>31.9</v>
      </c>
      <c r="K1" s="2">
        <v>37.200000000000003</v>
      </c>
      <c r="L1" s="2">
        <v>37.200000000000003</v>
      </c>
      <c r="M1" s="2">
        <v>42.5</v>
      </c>
      <c r="N1" s="2">
        <v>42.5</v>
      </c>
      <c r="O1" s="2">
        <v>47.8</v>
      </c>
      <c r="P1" s="2">
        <v>47.8</v>
      </c>
      <c r="Q1" s="2">
        <v>53.1</v>
      </c>
    </row>
    <row r="2" spans="1:17" ht="17.25" x14ac:dyDescent="0.3">
      <c r="A2" s="1" t="s">
        <v>413</v>
      </c>
      <c r="B2" s="2">
        <f t="shared" ref="B2:Q2" si="0">SUM(B3:B8)</f>
        <v>4</v>
      </c>
      <c r="C2" s="2">
        <f t="shared" si="0"/>
        <v>4</v>
      </c>
      <c r="D2" s="2">
        <f t="shared" si="0"/>
        <v>4</v>
      </c>
      <c r="E2" s="2">
        <f t="shared" si="0"/>
        <v>4</v>
      </c>
      <c r="F2" s="2">
        <f t="shared" si="0"/>
        <v>4</v>
      </c>
      <c r="G2" s="2">
        <f t="shared" si="0"/>
        <v>4</v>
      </c>
      <c r="H2" s="2">
        <f t="shared" si="0"/>
        <v>4</v>
      </c>
      <c r="I2" s="2">
        <f t="shared" si="0"/>
        <v>4</v>
      </c>
      <c r="J2" s="2">
        <f t="shared" si="0"/>
        <v>4</v>
      </c>
      <c r="K2" s="2">
        <f t="shared" si="0"/>
        <v>4</v>
      </c>
      <c r="L2" s="2">
        <f t="shared" si="0"/>
        <v>4</v>
      </c>
      <c r="M2" s="2">
        <f t="shared" si="0"/>
        <v>4</v>
      </c>
      <c r="N2" s="2">
        <f t="shared" si="0"/>
        <v>4</v>
      </c>
      <c r="O2" s="2">
        <f t="shared" si="0"/>
        <v>4</v>
      </c>
      <c r="P2" s="2">
        <f t="shared" si="0"/>
        <v>4</v>
      </c>
      <c r="Q2" s="2">
        <f t="shared" si="0"/>
        <v>4</v>
      </c>
    </row>
    <row r="3" spans="1:17" ht="17.25" x14ac:dyDescent="0.3">
      <c r="A3" s="1" t="s">
        <v>0</v>
      </c>
      <c r="B3" s="2">
        <v>4</v>
      </c>
      <c r="C3" s="2">
        <v>4</v>
      </c>
      <c r="D3" s="2">
        <v>4</v>
      </c>
      <c r="E3" s="2">
        <v>4</v>
      </c>
      <c r="F3" s="2">
        <v>4</v>
      </c>
      <c r="G3" s="2">
        <v>4</v>
      </c>
      <c r="H3" s="2">
        <v>4</v>
      </c>
      <c r="I3" s="2">
        <v>4</v>
      </c>
      <c r="J3" s="2">
        <v>4</v>
      </c>
      <c r="K3" s="2">
        <v>4</v>
      </c>
      <c r="L3" s="2">
        <v>4</v>
      </c>
      <c r="M3" s="2">
        <v>4</v>
      </c>
      <c r="N3" s="2">
        <v>4</v>
      </c>
      <c r="O3" s="2">
        <v>4</v>
      </c>
      <c r="P3" s="2">
        <v>4</v>
      </c>
      <c r="Q3" s="2">
        <v>4</v>
      </c>
    </row>
    <row r="4" spans="1:17" ht="17.25" x14ac:dyDescent="0.3">
      <c r="A4" s="1" t="s">
        <v>122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</row>
    <row r="5" spans="1:17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</row>
    <row r="6" spans="1:17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</row>
    <row r="7" spans="1:17" ht="17.25" x14ac:dyDescent="0.3">
      <c r="A7" s="1" t="s">
        <v>95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</row>
    <row r="8" spans="1:17" ht="17.25" x14ac:dyDescent="0.3">
      <c r="A8" s="1" t="s">
        <v>3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</row>
    <row r="9" spans="1:17" ht="17.25" x14ac:dyDescent="0.3">
      <c r="A9" s="3" t="s">
        <v>324</v>
      </c>
      <c r="B9" s="2">
        <v>77</v>
      </c>
      <c r="C9" s="2">
        <v>77</v>
      </c>
      <c r="D9" s="2">
        <v>77</v>
      </c>
      <c r="E9" s="2">
        <v>77</v>
      </c>
      <c r="F9" s="2">
        <v>77</v>
      </c>
      <c r="G9" s="2">
        <v>77</v>
      </c>
      <c r="H9" s="2">
        <v>77</v>
      </c>
      <c r="I9" s="2">
        <v>77</v>
      </c>
      <c r="J9" s="2">
        <v>77</v>
      </c>
      <c r="K9" s="2">
        <v>77</v>
      </c>
      <c r="L9" s="2">
        <v>77</v>
      </c>
      <c r="M9" s="2">
        <v>77</v>
      </c>
      <c r="N9" s="2">
        <v>77</v>
      </c>
      <c r="O9" s="2">
        <v>77</v>
      </c>
      <c r="P9" s="2">
        <v>77</v>
      </c>
      <c r="Q9" s="2">
        <v>77</v>
      </c>
    </row>
    <row r="10" spans="1:17" ht="17.25" x14ac:dyDescent="0.3">
      <c r="A10" s="3" t="s">
        <v>321</v>
      </c>
      <c r="B10" s="4">
        <v>83</v>
      </c>
      <c r="C10" s="4">
        <v>75</v>
      </c>
      <c r="D10" s="4">
        <v>67</v>
      </c>
      <c r="E10" s="4">
        <v>83</v>
      </c>
      <c r="F10" s="4">
        <v>75</v>
      </c>
      <c r="G10" s="4">
        <v>83</v>
      </c>
      <c r="H10" s="4">
        <v>75</v>
      </c>
      <c r="I10" s="4">
        <v>83</v>
      </c>
      <c r="J10" s="4">
        <v>75</v>
      </c>
      <c r="K10" s="4">
        <v>83</v>
      </c>
      <c r="L10" s="4">
        <v>75</v>
      </c>
      <c r="M10" s="4">
        <v>83</v>
      </c>
      <c r="N10" s="4">
        <v>75</v>
      </c>
      <c r="O10" s="4">
        <v>83</v>
      </c>
      <c r="P10" s="4">
        <v>75</v>
      </c>
      <c r="Q10" s="4">
        <v>83</v>
      </c>
    </row>
    <row r="11" spans="1:17" ht="17.25" x14ac:dyDescent="0.3">
      <c r="A11" s="3" t="s">
        <v>92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  <c r="P11" s="5">
        <v>360</v>
      </c>
      <c r="Q11" s="5">
        <v>360</v>
      </c>
    </row>
    <row r="12" spans="1:17" ht="17.25" x14ac:dyDescent="0.3">
      <c r="A12" s="3" t="s">
        <v>91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  <c r="P12" s="5">
        <v>134</v>
      </c>
      <c r="Q12" s="5">
        <v>134</v>
      </c>
    </row>
    <row r="13" spans="1:17" ht="17.25" x14ac:dyDescent="0.3">
      <c r="A13" s="3" t="s">
        <v>124</v>
      </c>
      <c r="B13" s="5" t="s">
        <v>89</v>
      </c>
      <c r="C13" s="5" t="s">
        <v>89</v>
      </c>
      <c r="D13" s="5" t="s">
        <v>89</v>
      </c>
      <c r="E13" s="5" t="s">
        <v>89</v>
      </c>
      <c r="F13" s="5" t="s">
        <v>89</v>
      </c>
      <c r="G13" s="5" t="s">
        <v>89</v>
      </c>
      <c r="H13" s="5" t="s">
        <v>89</v>
      </c>
      <c r="I13" s="5" t="s">
        <v>384</v>
      </c>
      <c r="J13" s="5" t="s">
        <v>89</v>
      </c>
      <c r="K13" s="5" t="s">
        <v>89</v>
      </c>
      <c r="L13" s="5" t="s">
        <v>89</v>
      </c>
      <c r="M13" s="5" t="s">
        <v>409</v>
      </c>
      <c r="N13" s="5" t="s">
        <v>409</v>
      </c>
      <c r="O13" s="5" t="s">
        <v>409</v>
      </c>
      <c r="P13" s="5" t="s">
        <v>409</v>
      </c>
      <c r="Q13" s="5" t="s">
        <v>409</v>
      </c>
    </row>
    <row r="14" spans="1:17" ht="17.25" x14ac:dyDescent="0.3">
      <c r="A14" s="3" t="s">
        <v>412</v>
      </c>
      <c r="B14" s="6">
        <v>5</v>
      </c>
      <c r="C14" s="6">
        <v>5</v>
      </c>
      <c r="D14" s="6">
        <v>5</v>
      </c>
      <c r="E14" s="6">
        <v>5</v>
      </c>
      <c r="F14" s="6">
        <v>5</v>
      </c>
      <c r="G14" s="6">
        <v>5</v>
      </c>
      <c r="H14" s="6">
        <v>5</v>
      </c>
      <c r="I14" s="6">
        <v>5</v>
      </c>
      <c r="J14" s="6">
        <v>5</v>
      </c>
      <c r="K14" s="6">
        <v>5</v>
      </c>
      <c r="L14" s="6">
        <v>5</v>
      </c>
      <c r="M14" s="6">
        <v>5</v>
      </c>
      <c r="N14" s="6">
        <v>5</v>
      </c>
      <c r="O14" s="6">
        <v>5</v>
      </c>
      <c r="P14" s="6">
        <v>5</v>
      </c>
      <c r="Q14" s="6">
        <v>5</v>
      </c>
    </row>
    <row r="15" spans="1:17" ht="17.25" x14ac:dyDescent="0.3">
      <c r="A15" s="13" t="s">
        <v>438</v>
      </c>
      <c r="B15" s="14">
        <v>0</v>
      </c>
      <c r="C15" s="14">
        <v>0</v>
      </c>
      <c r="D15" s="14">
        <v>0</v>
      </c>
      <c r="E15" s="14">
        <v>0</v>
      </c>
      <c r="F15" s="14">
        <v>0</v>
      </c>
      <c r="G15" s="14">
        <v>0</v>
      </c>
      <c r="H15" s="14">
        <v>0</v>
      </c>
      <c r="I15" s="14">
        <v>0</v>
      </c>
      <c r="J15" s="14">
        <v>0</v>
      </c>
      <c r="K15" s="14">
        <v>0</v>
      </c>
      <c r="L15" s="14">
        <v>0</v>
      </c>
      <c r="M15" s="14">
        <v>0</v>
      </c>
      <c r="N15" s="14">
        <v>0</v>
      </c>
      <c r="O15" s="14">
        <v>0</v>
      </c>
      <c r="P15" s="14">
        <v>0</v>
      </c>
      <c r="Q15" s="14">
        <v>0</v>
      </c>
    </row>
    <row r="16" spans="1:17" x14ac:dyDescent="0.3">
      <c r="A16" s="7">
        <v>30</v>
      </c>
      <c r="B16" s="8">
        <v>17</v>
      </c>
      <c r="C16" s="8"/>
      <c r="D16" s="8"/>
      <c r="E16" s="8">
        <v>17</v>
      </c>
      <c r="F16" s="8"/>
      <c r="G16" s="8">
        <v>16.600000000000001</v>
      </c>
      <c r="H16" s="8"/>
      <c r="I16" s="8"/>
      <c r="J16" s="8"/>
      <c r="K16" s="8"/>
      <c r="L16" s="8"/>
      <c r="M16" s="8"/>
      <c r="N16" s="8"/>
      <c r="O16" s="8"/>
      <c r="P16" s="8"/>
      <c r="Q16" s="8"/>
    </row>
    <row r="17" spans="1:17" x14ac:dyDescent="0.3">
      <c r="A17" s="7">
        <v>32</v>
      </c>
      <c r="B17" s="9">
        <v>16.399999999999999</v>
      </c>
      <c r="C17" s="9"/>
      <c r="D17" s="9"/>
      <c r="E17" s="9">
        <v>16.399999999999999</v>
      </c>
      <c r="F17" s="9"/>
      <c r="G17" s="9">
        <v>16.100000000000001</v>
      </c>
      <c r="H17" s="9"/>
      <c r="I17" s="9">
        <v>14.9</v>
      </c>
      <c r="J17" s="9"/>
      <c r="K17" s="9">
        <v>12.6</v>
      </c>
      <c r="L17" s="9"/>
      <c r="M17" s="9"/>
      <c r="N17" s="9"/>
      <c r="O17" s="9"/>
      <c r="P17" s="9"/>
      <c r="Q17" s="9"/>
    </row>
    <row r="18" spans="1:17" x14ac:dyDescent="0.3">
      <c r="A18" s="10">
        <v>34</v>
      </c>
      <c r="B18" s="11">
        <v>15.8</v>
      </c>
      <c r="C18" s="11"/>
      <c r="D18" s="11"/>
      <c r="E18" s="11">
        <v>15.9</v>
      </c>
      <c r="F18" s="11"/>
      <c r="G18" s="11">
        <v>15.7</v>
      </c>
      <c r="H18" s="11"/>
      <c r="I18" s="11">
        <v>14.7</v>
      </c>
      <c r="J18" s="11"/>
      <c r="K18" s="11">
        <v>12.6</v>
      </c>
      <c r="L18" s="11"/>
      <c r="M18" s="11">
        <v>9.1999999999999993</v>
      </c>
      <c r="N18" s="11"/>
      <c r="O18" s="11">
        <v>6</v>
      </c>
      <c r="P18" s="11"/>
      <c r="Q18" s="11"/>
    </row>
    <row r="19" spans="1:17" x14ac:dyDescent="0.3">
      <c r="A19" s="10">
        <v>36</v>
      </c>
      <c r="B19" s="11">
        <v>15.2</v>
      </c>
      <c r="C19" s="11"/>
      <c r="D19" s="11"/>
      <c r="E19" s="11">
        <v>15.3</v>
      </c>
      <c r="F19" s="11"/>
      <c r="G19" s="11">
        <v>15.2</v>
      </c>
      <c r="H19" s="11"/>
      <c r="I19" s="11">
        <v>14.4</v>
      </c>
      <c r="J19" s="11"/>
      <c r="K19" s="11">
        <v>12.6</v>
      </c>
      <c r="L19" s="11"/>
      <c r="M19" s="11">
        <v>9</v>
      </c>
      <c r="N19" s="11"/>
      <c r="O19" s="11">
        <v>5.9</v>
      </c>
      <c r="P19" s="11"/>
      <c r="Q19" s="11">
        <v>2.9</v>
      </c>
    </row>
    <row r="20" spans="1:17" x14ac:dyDescent="0.3">
      <c r="A20" s="7">
        <v>38</v>
      </c>
      <c r="B20" s="9">
        <v>14.7</v>
      </c>
      <c r="C20" s="9"/>
      <c r="D20" s="9"/>
      <c r="E20" s="9">
        <v>14.7</v>
      </c>
      <c r="F20" s="9"/>
      <c r="G20" s="9">
        <v>14.7</v>
      </c>
      <c r="H20" s="9"/>
      <c r="I20" s="9">
        <v>14.1</v>
      </c>
      <c r="J20" s="9"/>
      <c r="K20" s="9">
        <v>12.5</v>
      </c>
      <c r="L20" s="9"/>
      <c r="M20" s="9">
        <v>8.9</v>
      </c>
      <c r="N20" s="9"/>
      <c r="O20" s="9">
        <v>5.7</v>
      </c>
      <c r="P20" s="9"/>
      <c r="Q20" s="9">
        <v>2.8</v>
      </c>
    </row>
    <row r="21" spans="1:17" x14ac:dyDescent="0.3">
      <c r="A21" s="7">
        <v>40</v>
      </c>
      <c r="B21" s="9">
        <v>14.2</v>
      </c>
      <c r="C21" s="9"/>
      <c r="D21" s="9"/>
      <c r="E21" s="9">
        <v>14.2</v>
      </c>
      <c r="F21" s="9"/>
      <c r="G21" s="9">
        <v>14.2</v>
      </c>
      <c r="H21" s="9"/>
      <c r="I21" s="9">
        <v>13.8</v>
      </c>
      <c r="J21" s="9"/>
      <c r="K21" s="9">
        <v>12.4</v>
      </c>
      <c r="L21" s="9"/>
      <c r="M21" s="9">
        <v>8.6999999999999993</v>
      </c>
      <c r="N21" s="9"/>
      <c r="O21" s="9">
        <v>5.6</v>
      </c>
      <c r="P21" s="9"/>
      <c r="Q21" s="9">
        <v>2.7</v>
      </c>
    </row>
    <row r="22" spans="1:17" x14ac:dyDescent="0.3">
      <c r="A22" s="10">
        <v>42</v>
      </c>
      <c r="B22" s="11">
        <v>13.6</v>
      </c>
      <c r="C22" s="11">
        <v>14.3</v>
      </c>
      <c r="D22" s="11"/>
      <c r="E22" s="11">
        <v>13.7</v>
      </c>
      <c r="F22" s="11"/>
      <c r="G22" s="11">
        <v>13.8</v>
      </c>
      <c r="H22" s="11"/>
      <c r="I22" s="11">
        <v>13.5</v>
      </c>
      <c r="J22" s="11"/>
      <c r="K22" s="11">
        <v>12.3</v>
      </c>
      <c r="L22" s="11"/>
      <c r="M22" s="11">
        <v>8.6</v>
      </c>
      <c r="N22" s="11"/>
      <c r="O22" s="11">
        <v>5.5</v>
      </c>
      <c r="P22" s="11"/>
      <c r="Q22" s="11">
        <v>2.6</v>
      </c>
    </row>
    <row r="23" spans="1:17" x14ac:dyDescent="0.3">
      <c r="A23" s="10">
        <v>44</v>
      </c>
      <c r="B23" s="11">
        <v>13.2</v>
      </c>
      <c r="C23" s="11">
        <v>13.8</v>
      </c>
      <c r="D23" s="11"/>
      <c r="E23" s="11">
        <v>13.2</v>
      </c>
      <c r="F23" s="11">
        <v>14</v>
      </c>
      <c r="G23" s="11">
        <v>13.3</v>
      </c>
      <c r="H23" s="11"/>
      <c r="I23" s="11">
        <v>13.1</v>
      </c>
      <c r="J23" s="11"/>
      <c r="K23" s="11">
        <v>12.2</v>
      </c>
      <c r="L23" s="11"/>
      <c r="M23" s="11">
        <v>8.5</v>
      </c>
      <c r="N23" s="11"/>
      <c r="O23" s="11">
        <v>5.3</v>
      </c>
      <c r="P23" s="11"/>
      <c r="Q23" s="11" t="s">
        <v>406</v>
      </c>
    </row>
    <row r="24" spans="1:17" x14ac:dyDescent="0.3">
      <c r="A24" s="7">
        <v>46</v>
      </c>
      <c r="B24" s="9">
        <v>12.8</v>
      </c>
      <c r="C24" s="9">
        <v>13.3</v>
      </c>
      <c r="D24" s="9"/>
      <c r="E24" s="9">
        <v>12.9</v>
      </c>
      <c r="F24" s="9">
        <v>13.6</v>
      </c>
      <c r="G24" s="9">
        <v>12.9</v>
      </c>
      <c r="H24" s="9">
        <v>13.7</v>
      </c>
      <c r="I24" s="9">
        <v>12.8</v>
      </c>
      <c r="J24" s="9">
        <v>13.4</v>
      </c>
      <c r="K24" s="9">
        <v>12.1</v>
      </c>
      <c r="L24" s="9"/>
      <c r="M24" s="9">
        <v>8.4</v>
      </c>
      <c r="N24" s="9"/>
      <c r="O24" s="9">
        <v>5.2</v>
      </c>
      <c r="P24" s="9"/>
      <c r="Q24" s="9">
        <v>2.2999999999999998</v>
      </c>
    </row>
    <row r="25" spans="1:17" x14ac:dyDescent="0.3">
      <c r="A25" s="7">
        <v>48</v>
      </c>
      <c r="B25" s="9">
        <v>12.4</v>
      </c>
      <c r="C25" s="9">
        <v>12.9</v>
      </c>
      <c r="D25" s="9"/>
      <c r="E25" s="9">
        <v>12.5</v>
      </c>
      <c r="F25" s="9">
        <v>13.1</v>
      </c>
      <c r="G25" s="9">
        <v>12.5</v>
      </c>
      <c r="H25" s="9">
        <v>13.3</v>
      </c>
      <c r="I25" s="9">
        <v>12.4</v>
      </c>
      <c r="J25" s="9">
        <v>13.1</v>
      </c>
      <c r="K25" s="9">
        <v>11.9</v>
      </c>
      <c r="L25" s="9">
        <v>11.1</v>
      </c>
      <c r="M25" s="9">
        <v>8.1999999999999993</v>
      </c>
      <c r="N25" s="9"/>
      <c r="O25" s="9">
        <v>5.0999999999999996</v>
      </c>
      <c r="P25" s="9"/>
      <c r="Q25" s="9">
        <v>2.2000000000000002</v>
      </c>
    </row>
    <row r="26" spans="1:17" x14ac:dyDescent="0.3">
      <c r="A26" s="10">
        <v>50</v>
      </c>
      <c r="B26" s="11">
        <v>12</v>
      </c>
      <c r="C26" s="11">
        <v>12.5</v>
      </c>
      <c r="D26" s="11"/>
      <c r="E26" s="11">
        <v>12.1</v>
      </c>
      <c r="F26" s="11">
        <v>12.7</v>
      </c>
      <c r="G26" s="11">
        <v>12.1</v>
      </c>
      <c r="H26" s="11">
        <v>12.9</v>
      </c>
      <c r="I26" s="11">
        <v>12.1</v>
      </c>
      <c r="J26" s="11">
        <v>12.8</v>
      </c>
      <c r="K26" s="11">
        <v>11.7</v>
      </c>
      <c r="L26" s="11">
        <v>11</v>
      </c>
      <c r="M26" s="11">
        <v>8.1999999999999993</v>
      </c>
      <c r="N26" s="11">
        <v>7.4</v>
      </c>
      <c r="O26" s="11">
        <v>5</v>
      </c>
      <c r="P26" s="11"/>
      <c r="Q26" s="11">
        <v>2.1</v>
      </c>
    </row>
    <row r="27" spans="1:17" x14ac:dyDescent="0.3">
      <c r="A27" s="10">
        <v>52</v>
      </c>
      <c r="B27" s="11">
        <v>11.6</v>
      </c>
      <c r="C27" s="11">
        <v>12.1</v>
      </c>
      <c r="D27" s="11"/>
      <c r="E27" s="11">
        <v>11.7</v>
      </c>
      <c r="F27" s="11">
        <v>12.3</v>
      </c>
      <c r="G27" s="11">
        <v>11.8</v>
      </c>
      <c r="H27" s="11">
        <v>12.5</v>
      </c>
      <c r="I27" s="11">
        <v>11.8</v>
      </c>
      <c r="J27" s="11"/>
      <c r="K27" s="11">
        <v>11.5</v>
      </c>
      <c r="L27" s="11">
        <v>10.9</v>
      </c>
      <c r="M27" s="11">
        <v>8.1</v>
      </c>
      <c r="N27" s="11">
        <v>7.3</v>
      </c>
      <c r="O27" s="11">
        <v>4.9000000000000004</v>
      </c>
      <c r="P27" s="11">
        <v>4.3</v>
      </c>
      <c r="Q27" s="11">
        <v>2</v>
      </c>
    </row>
    <row r="28" spans="1:17" x14ac:dyDescent="0.3">
      <c r="A28" s="7">
        <v>54</v>
      </c>
      <c r="B28" s="9">
        <v>11.3</v>
      </c>
      <c r="C28" s="9">
        <v>11.8</v>
      </c>
      <c r="D28" s="9">
        <v>12.2</v>
      </c>
      <c r="E28" s="9">
        <v>11.4</v>
      </c>
      <c r="F28" s="9">
        <v>11.9</v>
      </c>
      <c r="G28" s="9">
        <v>11.4</v>
      </c>
      <c r="H28" s="9">
        <v>12.1</v>
      </c>
      <c r="I28" s="9">
        <v>11.4</v>
      </c>
      <c r="J28" s="9"/>
      <c r="K28" s="9">
        <v>11.3</v>
      </c>
      <c r="L28" s="9"/>
      <c r="M28" s="9">
        <v>8</v>
      </c>
      <c r="N28" s="9">
        <v>7.2</v>
      </c>
      <c r="O28" s="9">
        <v>4.8</v>
      </c>
      <c r="P28" s="9">
        <v>4.2</v>
      </c>
      <c r="Q28" s="9">
        <v>1.9</v>
      </c>
    </row>
    <row r="29" spans="1:17" x14ac:dyDescent="0.3">
      <c r="A29" s="7">
        <v>56</v>
      </c>
      <c r="B29" s="9">
        <v>11.1</v>
      </c>
      <c r="C29" s="9">
        <v>11.5</v>
      </c>
      <c r="D29" s="9">
        <v>11.9</v>
      </c>
      <c r="E29" s="9">
        <v>11.1</v>
      </c>
      <c r="F29" s="9">
        <v>11.6</v>
      </c>
      <c r="G29" s="9">
        <v>11.1</v>
      </c>
      <c r="H29" s="9">
        <v>11.8</v>
      </c>
      <c r="I29" s="9">
        <v>11.1</v>
      </c>
      <c r="J29" s="9"/>
      <c r="K29" s="9">
        <v>11.1</v>
      </c>
      <c r="L29" s="9"/>
      <c r="M29" s="9">
        <v>7.9</v>
      </c>
      <c r="N29" s="9">
        <v>7.1</v>
      </c>
      <c r="O29" s="9">
        <v>4.7</v>
      </c>
      <c r="P29" s="9">
        <v>4.0999999999999996</v>
      </c>
      <c r="Q29" s="9">
        <v>1.8</v>
      </c>
    </row>
    <row r="30" spans="1:17" x14ac:dyDescent="0.3">
      <c r="A30" s="10">
        <v>58</v>
      </c>
      <c r="B30" s="11">
        <v>10.8</v>
      </c>
      <c r="C30" s="11">
        <v>11.2</v>
      </c>
      <c r="D30" s="11">
        <v>11.5</v>
      </c>
      <c r="E30" s="11">
        <v>10.8</v>
      </c>
      <c r="F30" s="11">
        <v>11.3</v>
      </c>
      <c r="G30" s="11">
        <v>10.9</v>
      </c>
      <c r="H30" s="11"/>
      <c r="I30" s="11">
        <v>10.9</v>
      </c>
      <c r="J30" s="11"/>
      <c r="K30" s="11">
        <v>10.9</v>
      </c>
      <c r="L30" s="11"/>
      <c r="M30" s="11">
        <v>7.8</v>
      </c>
      <c r="N30" s="11">
        <v>7</v>
      </c>
      <c r="O30" s="11">
        <v>4.5999999999999996</v>
      </c>
      <c r="P30" s="11">
        <v>4</v>
      </c>
      <c r="Q30" s="11">
        <v>1.7</v>
      </c>
    </row>
    <row r="31" spans="1:17" x14ac:dyDescent="0.3">
      <c r="A31" s="10">
        <v>60</v>
      </c>
      <c r="B31" s="11">
        <v>10.5</v>
      </c>
      <c r="C31" s="11">
        <v>10.8</v>
      </c>
      <c r="D31" s="11">
        <v>11.2</v>
      </c>
      <c r="E31" s="11">
        <v>10.6</v>
      </c>
      <c r="F31" s="11">
        <v>11</v>
      </c>
      <c r="G31" s="11">
        <v>10.6</v>
      </c>
      <c r="H31" s="11"/>
      <c r="I31" s="11">
        <v>10.6</v>
      </c>
      <c r="J31" s="11"/>
      <c r="K31" s="11">
        <v>10.7</v>
      </c>
      <c r="L31" s="11"/>
      <c r="M31" s="11">
        <v>7.8</v>
      </c>
      <c r="N31" s="11">
        <v>6.9</v>
      </c>
      <c r="O31" s="11">
        <v>4.5999999999999996</v>
      </c>
      <c r="P31" s="11">
        <v>3.9</v>
      </c>
      <c r="Q31" s="11">
        <v>1.6</v>
      </c>
    </row>
    <row r="32" spans="1:17" x14ac:dyDescent="0.3">
      <c r="A32" s="7">
        <v>62</v>
      </c>
      <c r="B32" s="9">
        <v>10.3</v>
      </c>
      <c r="C32" s="9">
        <v>10.6</v>
      </c>
      <c r="D32" s="9"/>
      <c r="E32" s="9">
        <v>10.3</v>
      </c>
      <c r="F32" s="9">
        <v>10.7</v>
      </c>
      <c r="G32" s="9">
        <v>10.3</v>
      </c>
      <c r="H32" s="9"/>
      <c r="I32" s="9">
        <v>10.4</v>
      </c>
      <c r="J32" s="9"/>
      <c r="K32" s="9">
        <v>10.5</v>
      </c>
      <c r="L32" s="9"/>
      <c r="M32" s="9">
        <v>7.8</v>
      </c>
      <c r="N32" s="9">
        <v>6.9</v>
      </c>
      <c r="O32" s="9">
        <v>4.5</v>
      </c>
      <c r="P32" s="9">
        <v>3.8</v>
      </c>
      <c r="Q32" s="9">
        <v>1.5</v>
      </c>
    </row>
    <row r="33" spans="1:17" x14ac:dyDescent="0.3">
      <c r="A33" s="7">
        <v>64</v>
      </c>
      <c r="B33" s="9">
        <v>10.1</v>
      </c>
      <c r="C33" s="9">
        <v>10.4</v>
      </c>
      <c r="D33" s="9"/>
      <c r="E33" s="9">
        <v>10.1</v>
      </c>
      <c r="F33" s="9">
        <v>10.5</v>
      </c>
      <c r="G33" s="9">
        <v>10.1</v>
      </c>
      <c r="H33" s="9"/>
      <c r="I33" s="9">
        <v>10.1</v>
      </c>
      <c r="J33" s="9"/>
      <c r="K33" s="9">
        <v>10.3</v>
      </c>
      <c r="L33" s="9"/>
      <c r="M33" s="9">
        <v>7.8</v>
      </c>
      <c r="N33" s="9">
        <v>6.8</v>
      </c>
      <c r="O33" s="9">
        <v>4.4000000000000004</v>
      </c>
      <c r="P33" s="9">
        <v>3.7</v>
      </c>
      <c r="Q33" s="9">
        <v>1.5</v>
      </c>
    </row>
    <row r="34" spans="1:17" x14ac:dyDescent="0.3">
      <c r="A34" s="10">
        <v>66</v>
      </c>
      <c r="B34" s="11">
        <v>9.9</v>
      </c>
      <c r="C34" s="11">
        <v>10.1</v>
      </c>
      <c r="D34" s="11"/>
      <c r="E34" s="11">
        <v>9.9</v>
      </c>
      <c r="F34" s="11"/>
      <c r="G34" s="11">
        <v>9.9</v>
      </c>
      <c r="H34" s="11"/>
      <c r="I34" s="11">
        <v>9.9</v>
      </c>
      <c r="J34" s="11"/>
      <c r="K34" s="11">
        <v>10.1</v>
      </c>
      <c r="L34" s="11"/>
      <c r="M34" s="11">
        <v>7.8</v>
      </c>
      <c r="N34" s="11">
        <v>6.8</v>
      </c>
      <c r="O34" s="11">
        <v>4.4000000000000004</v>
      </c>
      <c r="P34" s="11">
        <v>3.6</v>
      </c>
      <c r="Q34" s="11"/>
    </row>
    <row r="35" spans="1:17" x14ac:dyDescent="0.3">
      <c r="A35" s="10">
        <v>68</v>
      </c>
      <c r="B35" s="11">
        <v>9.6999999999999993</v>
      </c>
      <c r="C35" s="11">
        <v>9.9</v>
      </c>
      <c r="D35" s="11"/>
      <c r="E35" s="11">
        <v>9.6999999999999993</v>
      </c>
      <c r="F35" s="11"/>
      <c r="G35" s="11">
        <v>9.6999999999999993</v>
      </c>
      <c r="H35" s="11"/>
      <c r="I35" s="11">
        <v>9.8000000000000007</v>
      </c>
      <c r="J35" s="11"/>
      <c r="K35" s="11">
        <v>10</v>
      </c>
      <c r="L35" s="11"/>
      <c r="M35" s="11">
        <v>7.8</v>
      </c>
      <c r="N35" s="11"/>
      <c r="O35" s="11">
        <v>4.4000000000000004</v>
      </c>
      <c r="P35" s="11">
        <v>3.6</v>
      </c>
      <c r="Q35" s="11"/>
    </row>
    <row r="36" spans="1:17" x14ac:dyDescent="0.3">
      <c r="A36" s="7">
        <v>70</v>
      </c>
      <c r="B36" s="9">
        <v>9.5</v>
      </c>
      <c r="C36" s="9">
        <v>9.8000000000000007</v>
      </c>
      <c r="D36" s="9"/>
      <c r="E36" s="9">
        <v>9.5</v>
      </c>
      <c r="F36" s="9"/>
      <c r="G36" s="9">
        <v>9.5</v>
      </c>
      <c r="H36" s="9"/>
      <c r="I36" s="9">
        <v>9.6</v>
      </c>
      <c r="J36" s="9"/>
      <c r="K36" s="9"/>
      <c r="L36" s="9"/>
      <c r="M36" s="9">
        <v>7.8</v>
      </c>
      <c r="N36" s="9"/>
      <c r="O36" s="9">
        <v>4.4000000000000004</v>
      </c>
      <c r="P36" s="9">
        <v>3.5</v>
      </c>
      <c r="Q36" s="9"/>
    </row>
    <row r="37" spans="1:17" x14ac:dyDescent="0.3">
      <c r="A37" s="7">
        <v>72</v>
      </c>
      <c r="B37" s="9">
        <v>9.4</v>
      </c>
      <c r="C37" s="9"/>
      <c r="D37" s="9"/>
      <c r="E37" s="9">
        <v>9.4</v>
      </c>
      <c r="F37" s="9"/>
      <c r="G37" s="9">
        <v>9.4</v>
      </c>
      <c r="H37" s="9"/>
      <c r="I37" s="9"/>
      <c r="J37" s="9"/>
      <c r="K37" s="9"/>
      <c r="L37" s="9"/>
      <c r="M37" s="9">
        <v>7.8</v>
      </c>
      <c r="N37" s="9"/>
      <c r="O37" s="9">
        <v>4.4000000000000004</v>
      </c>
      <c r="P37" s="9">
        <v>3.5</v>
      </c>
      <c r="Q37" s="9"/>
    </row>
    <row r="38" spans="1:17" x14ac:dyDescent="0.3">
      <c r="A38" s="10">
        <v>74</v>
      </c>
      <c r="B38" s="11">
        <v>9.3000000000000007</v>
      </c>
      <c r="C38" s="11"/>
      <c r="D38" s="11"/>
      <c r="E38" s="11">
        <v>9.3000000000000007</v>
      </c>
      <c r="F38" s="11"/>
      <c r="G38" s="11"/>
      <c r="H38" s="11"/>
      <c r="I38" s="11"/>
      <c r="J38" s="11"/>
      <c r="K38" s="11"/>
      <c r="L38" s="11"/>
      <c r="M38" s="11">
        <v>7.8</v>
      </c>
      <c r="N38" s="11"/>
      <c r="O38" s="11">
        <v>4.4000000000000004</v>
      </c>
      <c r="P38" s="11">
        <v>3.5</v>
      </c>
      <c r="Q38" s="11"/>
    </row>
    <row r="39" spans="1:17" x14ac:dyDescent="0.3">
      <c r="A39" s="10">
        <v>76</v>
      </c>
      <c r="B39" s="11">
        <v>8.4</v>
      </c>
      <c r="C39" s="11"/>
      <c r="D39" s="11"/>
      <c r="E39" s="11">
        <v>9</v>
      </c>
      <c r="F39" s="11"/>
      <c r="G39" s="11"/>
      <c r="H39" s="11"/>
      <c r="I39" s="11"/>
      <c r="J39" s="11"/>
      <c r="K39" s="11"/>
      <c r="L39" s="11"/>
      <c r="M39" s="11">
        <v>7.8</v>
      </c>
      <c r="N39" s="11"/>
      <c r="O39" s="11">
        <v>4.4000000000000004</v>
      </c>
      <c r="P39" s="11">
        <v>3.5</v>
      </c>
      <c r="Q39" s="11"/>
    </row>
    <row r="40" spans="1:17" x14ac:dyDescent="0.3">
      <c r="A40" s="7">
        <v>78</v>
      </c>
      <c r="B40" s="9">
        <v>7.1</v>
      </c>
      <c r="C40" s="9"/>
      <c r="D40" s="9"/>
      <c r="E40" s="9">
        <v>8.1999999999999993</v>
      </c>
      <c r="F40" s="9"/>
      <c r="G40" s="9"/>
      <c r="H40" s="9"/>
      <c r="I40" s="9"/>
      <c r="J40" s="9"/>
      <c r="K40" s="9"/>
      <c r="L40" s="9"/>
      <c r="M40" s="9"/>
      <c r="N40" s="9"/>
      <c r="O40" s="9">
        <v>4.4000000000000004</v>
      </c>
      <c r="P40" s="9">
        <v>3.5</v>
      </c>
      <c r="Q40" s="9"/>
    </row>
    <row r="41" spans="1:17" x14ac:dyDescent="0.3">
      <c r="A41" s="7">
        <v>80</v>
      </c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>
        <v>4.4000000000000004</v>
      </c>
      <c r="P41" s="9">
        <v>3.5</v>
      </c>
      <c r="Q41" s="9"/>
    </row>
    <row r="42" spans="1:17" x14ac:dyDescent="0.3">
      <c r="A42" s="10">
        <v>82</v>
      </c>
      <c r="B42" s="11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>
        <v>4.2</v>
      </c>
      <c r="P42" s="11"/>
      <c r="Q42" s="11"/>
    </row>
    <row r="43" spans="1:17" x14ac:dyDescent="0.3">
      <c r="A43" s="10">
        <v>84</v>
      </c>
      <c r="B43" s="11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</row>
    <row r="44" spans="1:17" x14ac:dyDescent="0.3">
      <c r="A44" s="7">
        <v>86</v>
      </c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</row>
    <row r="45" spans="1:17" x14ac:dyDescent="0.3">
      <c r="A45" s="7">
        <v>88</v>
      </c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</row>
    <row r="46" spans="1:17" x14ac:dyDescent="0.3">
      <c r="A46" s="10">
        <v>90</v>
      </c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</row>
    <row r="47" spans="1:17" x14ac:dyDescent="0.3">
      <c r="A47" s="10">
        <v>92</v>
      </c>
      <c r="B47" s="11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</row>
    <row r="48" spans="1:17" x14ac:dyDescent="0.3">
      <c r="A48" s="7">
        <v>94</v>
      </c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</row>
    <row r="49" spans="1:17" x14ac:dyDescent="0.3">
      <c r="A49" s="7">
        <v>96</v>
      </c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</row>
    <row r="50" spans="1:17" x14ac:dyDescent="0.3">
      <c r="A50" s="12"/>
      <c r="B50" s="12"/>
      <c r="C50" s="12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</row>
  </sheetData>
  <phoneticPr fontId="2" type="noConversion"/>
  <pageMargins left="0.7" right="0.7" top="0.75" bottom="0.75" header="0.3" footer="0.3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50"/>
  <sheetViews>
    <sheetView zoomScale="85" zoomScaleNormal="85" workbookViewId="0">
      <selection activeCell="B15" sqref="B15:W15"/>
    </sheetView>
  </sheetViews>
  <sheetFormatPr defaultRowHeight="16.5" x14ac:dyDescent="0.3"/>
  <cols>
    <col min="1" max="1" width="30.875" bestFit="1" customWidth="1"/>
  </cols>
  <sheetData>
    <row r="1" spans="1:23" ht="17.25" x14ac:dyDescent="0.3">
      <c r="A1" s="1" t="s">
        <v>110</v>
      </c>
      <c r="B1" s="2">
        <v>16.100000000000001</v>
      </c>
      <c r="C1" s="2">
        <v>16.100000000000001</v>
      </c>
      <c r="D1" s="2">
        <v>16.100000000000001</v>
      </c>
      <c r="E1" s="2">
        <v>21.4</v>
      </c>
      <c r="F1" s="2">
        <v>21.4</v>
      </c>
      <c r="G1" s="2">
        <v>21.4</v>
      </c>
      <c r="H1" s="2">
        <v>26.6</v>
      </c>
      <c r="I1" s="2">
        <v>26.6</v>
      </c>
      <c r="J1" s="2">
        <v>26.6</v>
      </c>
      <c r="K1" s="2">
        <v>31.9</v>
      </c>
      <c r="L1" s="2">
        <v>31.9</v>
      </c>
      <c r="M1" s="2">
        <v>31.9</v>
      </c>
      <c r="N1" s="2">
        <v>37.200000000000003</v>
      </c>
      <c r="O1" s="2">
        <v>37.200000000000003</v>
      </c>
      <c r="P1" s="2">
        <v>37.200000000000003</v>
      </c>
      <c r="Q1" s="2">
        <v>42.5</v>
      </c>
      <c r="R1" s="2">
        <v>42.5</v>
      </c>
      <c r="S1" s="2">
        <v>42.5</v>
      </c>
      <c r="T1" s="2">
        <v>47.8</v>
      </c>
      <c r="U1" s="2">
        <v>47.8</v>
      </c>
      <c r="V1" s="2">
        <v>47.8</v>
      </c>
      <c r="W1" s="2">
        <v>53.1</v>
      </c>
    </row>
    <row r="2" spans="1:23" ht="17.25" x14ac:dyDescent="0.3">
      <c r="A2" s="1" t="s">
        <v>97</v>
      </c>
      <c r="B2" s="2">
        <f t="shared" ref="B2:W2" si="0">SUM(B3:B8)</f>
        <v>4</v>
      </c>
      <c r="C2" s="2">
        <f t="shared" si="0"/>
        <v>4</v>
      </c>
      <c r="D2" s="2">
        <f t="shared" si="0"/>
        <v>4</v>
      </c>
      <c r="E2" s="2">
        <f t="shared" si="0"/>
        <v>4</v>
      </c>
      <c r="F2" s="2">
        <f t="shared" si="0"/>
        <v>4</v>
      </c>
      <c r="G2" s="2">
        <f t="shared" si="0"/>
        <v>4</v>
      </c>
      <c r="H2" s="2">
        <f t="shared" si="0"/>
        <v>4</v>
      </c>
      <c r="I2" s="2">
        <f t="shared" si="0"/>
        <v>4</v>
      </c>
      <c r="J2" s="2">
        <f t="shared" si="0"/>
        <v>4</v>
      </c>
      <c r="K2" s="2">
        <f t="shared" si="0"/>
        <v>4</v>
      </c>
      <c r="L2" s="2">
        <f t="shared" si="0"/>
        <v>4</v>
      </c>
      <c r="M2" s="2">
        <f t="shared" si="0"/>
        <v>4</v>
      </c>
      <c r="N2" s="2">
        <f t="shared" si="0"/>
        <v>4</v>
      </c>
      <c r="O2" s="2">
        <f t="shared" si="0"/>
        <v>4</v>
      </c>
      <c r="P2" s="2">
        <f t="shared" si="0"/>
        <v>4</v>
      </c>
      <c r="Q2" s="2">
        <f t="shared" si="0"/>
        <v>4</v>
      </c>
      <c r="R2" s="2">
        <f t="shared" si="0"/>
        <v>4</v>
      </c>
      <c r="S2" s="2">
        <f t="shared" si="0"/>
        <v>4</v>
      </c>
      <c r="T2" s="2">
        <f t="shared" si="0"/>
        <v>4</v>
      </c>
      <c r="U2" s="2">
        <f t="shared" si="0"/>
        <v>4</v>
      </c>
      <c r="V2" s="2">
        <f t="shared" si="0"/>
        <v>4</v>
      </c>
      <c r="W2" s="2">
        <f t="shared" si="0"/>
        <v>4</v>
      </c>
    </row>
    <row r="3" spans="1:23" ht="17.25" x14ac:dyDescent="0.3">
      <c r="A3" s="1" t="s">
        <v>0</v>
      </c>
      <c r="B3" s="2">
        <v>4</v>
      </c>
      <c r="C3" s="2">
        <v>4</v>
      </c>
      <c r="D3" s="2">
        <v>4</v>
      </c>
      <c r="E3" s="2">
        <v>4</v>
      </c>
      <c r="F3" s="2">
        <v>4</v>
      </c>
      <c r="G3" s="2">
        <v>4</v>
      </c>
      <c r="H3" s="2">
        <v>4</v>
      </c>
      <c r="I3" s="2">
        <v>4</v>
      </c>
      <c r="J3" s="2">
        <v>4</v>
      </c>
      <c r="K3" s="2">
        <v>4</v>
      </c>
      <c r="L3" s="2">
        <v>4</v>
      </c>
      <c r="M3" s="2">
        <v>4</v>
      </c>
      <c r="N3" s="2">
        <v>4</v>
      </c>
      <c r="O3" s="2">
        <v>4</v>
      </c>
      <c r="P3" s="2">
        <v>4</v>
      </c>
      <c r="Q3" s="2">
        <v>4</v>
      </c>
      <c r="R3" s="2">
        <v>4</v>
      </c>
      <c r="S3" s="2">
        <v>4</v>
      </c>
      <c r="T3" s="2">
        <v>4</v>
      </c>
      <c r="U3" s="2">
        <v>4</v>
      </c>
      <c r="V3" s="2">
        <v>4</v>
      </c>
      <c r="W3" s="2">
        <v>4</v>
      </c>
    </row>
    <row r="4" spans="1:23" ht="17.25" x14ac:dyDescent="0.3">
      <c r="A4" s="1" t="s">
        <v>160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</row>
    <row r="5" spans="1:23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</row>
    <row r="6" spans="1:23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</row>
    <row r="7" spans="1:23" ht="17.25" x14ac:dyDescent="0.3">
      <c r="A7" s="1" t="s">
        <v>420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</row>
    <row r="8" spans="1:23" ht="17.25" x14ac:dyDescent="0.3">
      <c r="A8" s="1" t="s">
        <v>3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</row>
    <row r="9" spans="1:23" ht="17.25" x14ac:dyDescent="0.3">
      <c r="A9" s="3" t="s">
        <v>324</v>
      </c>
      <c r="B9" s="2">
        <v>80.5</v>
      </c>
      <c r="C9" s="2">
        <v>80.5</v>
      </c>
      <c r="D9" s="2">
        <v>80.5</v>
      </c>
      <c r="E9" s="2">
        <v>80.5</v>
      </c>
      <c r="F9" s="2">
        <v>80.5</v>
      </c>
      <c r="G9" s="2">
        <v>80.5</v>
      </c>
      <c r="H9" s="2">
        <v>80.5</v>
      </c>
      <c r="I9" s="2">
        <v>80.5</v>
      </c>
      <c r="J9" s="2">
        <v>80.5</v>
      </c>
      <c r="K9" s="2">
        <v>80.5</v>
      </c>
      <c r="L9" s="2">
        <v>80.5</v>
      </c>
      <c r="M9" s="2">
        <v>80.5</v>
      </c>
      <c r="N9" s="2">
        <v>80.5</v>
      </c>
      <c r="O9" s="2">
        <v>80.5</v>
      </c>
      <c r="P9" s="2">
        <v>80.5</v>
      </c>
      <c r="Q9" s="2">
        <v>80.5</v>
      </c>
      <c r="R9" s="2">
        <v>80.5</v>
      </c>
      <c r="S9" s="2">
        <v>80.5</v>
      </c>
      <c r="T9" s="2">
        <v>80.5</v>
      </c>
      <c r="U9" s="2">
        <v>80.5</v>
      </c>
      <c r="V9" s="2">
        <v>80.5</v>
      </c>
      <c r="W9" s="2">
        <v>80.5</v>
      </c>
    </row>
    <row r="10" spans="1:23" ht="17.25" x14ac:dyDescent="0.3">
      <c r="A10" s="3" t="s">
        <v>419</v>
      </c>
      <c r="B10" s="4">
        <v>83</v>
      </c>
      <c r="C10" s="4">
        <v>75</v>
      </c>
      <c r="D10" s="4">
        <v>67</v>
      </c>
      <c r="E10" s="4">
        <v>83</v>
      </c>
      <c r="F10" s="4">
        <v>75</v>
      </c>
      <c r="G10" s="4">
        <v>67</v>
      </c>
      <c r="H10" s="4">
        <v>83</v>
      </c>
      <c r="I10" s="4">
        <v>75</v>
      </c>
      <c r="J10" s="4">
        <v>67</v>
      </c>
      <c r="K10" s="4">
        <v>83</v>
      </c>
      <c r="L10" s="4">
        <v>75</v>
      </c>
      <c r="M10" s="4">
        <v>67</v>
      </c>
      <c r="N10" s="4">
        <v>83</v>
      </c>
      <c r="O10" s="4">
        <v>75</v>
      </c>
      <c r="P10" s="4">
        <v>67</v>
      </c>
      <c r="Q10" s="4">
        <v>83</v>
      </c>
      <c r="R10" s="4">
        <v>75</v>
      </c>
      <c r="S10" s="4">
        <v>67</v>
      </c>
      <c r="T10" s="4">
        <v>83</v>
      </c>
      <c r="U10" s="4">
        <v>75</v>
      </c>
      <c r="V10" s="4">
        <v>67</v>
      </c>
      <c r="W10" s="4">
        <v>83</v>
      </c>
    </row>
    <row r="11" spans="1:23" ht="17.25" x14ac:dyDescent="0.3">
      <c r="A11" s="3" t="s">
        <v>104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  <c r="P11" s="5">
        <v>360</v>
      </c>
      <c r="Q11" s="5">
        <v>360</v>
      </c>
      <c r="R11" s="5">
        <v>360</v>
      </c>
      <c r="S11" s="5">
        <v>360</v>
      </c>
      <c r="T11" s="5">
        <v>360</v>
      </c>
      <c r="U11" s="5">
        <v>360</v>
      </c>
      <c r="V11" s="5">
        <v>360</v>
      </c>
      <c r="W11" s="5">
        <v>360</v>
      </c>
    </row>
    <row r="12" spans="1:23" ht="17.25" x14ac:dyDescent="0.3">
      <c r="A12" s="3" t="s">
        <v>91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  <c r="P12" s="5">
        <v>134</v>
      </c>
      <c r="Q12" s="5">
        <v>134</v>
      </c>
      <c r="R12" s="5">
        <v>134</v>
      </c>
      <c r="S12" s="5">
        <v>134</v>
      </c>
      <c r="T12" s="5">
        <v>134</v>
      </c>
      <c r="U12" s="5">
        <v>134</v>
      </c>
      <c r="V12" s="5">
        <v>134</v>
      </c>
      <c r="W12" s="5">
        <v>134</v>
      </c>
    </row>
    <row r="13" spans="1:23" ht="17.25" x14ac:dyDescent="0.3">
      <c r="A13" s="3" t="s">
        <v>418</v>
      </c>
      <c r="B13" s="5" t="s">
        <v>89</v>
      </c>
      <c r="C13" s="5" t="s">
        <v>89</v>
      </c>
      <c r="D13" s="5" t="s">
        <v>416</v>
      </c>
      <c r="E13" s="5" t="s">
        <v>89</v>
      </c>
      <c r="F13" s="5" t="s">
        <v>416</v>
      </c>
      <c r="G13" s="5" t="s">
        <v>89</v>
      </c>
      <c r="H13" s="5" t="s">
        <v>417</v>
      </c>
      <c r="I13" s="5" t="s">
        <v>416</v>
      </c>
      <c r="J13" s="5" t="s">
        <v>416</v>
      </c>
      <c r="K13" s="5" t="s">
        <v>88</v>
      </c>
      <c r="L13" s="5" t="s">
        <v>89</v>
      </c>
      <c r="M13" s="5" t="s">
        <v>89</v>
      </c>
      <c r="N13" s="5" t="s">
        <v>416</v>
      </c>
      <c r="O13" s="5" t="s">
        <v>417</v>
      </c>
      <c r="P13" s="5" t="s">
        <v>416</v>
      </c>
      <c r="Q13" s="5" t="s">
        <v>416</v>
      </c>
      <c r="R13" s="5" t="s">
        <v>416</v>
      </c>
      <c r="S13" s="5" t="s">
        <v>88</v>
      </c>
      <c r="T13" s="5" t="s">
        <v>417</v>
      </c>
      <c r="U13" s="5" t="s">
        <v>416</v>
      </c>
      <c r="V13" s="5" t="s">
        <v>416</v>
      </c>
      <c r="W13" s="5" t="s">
        <v>416</v>
      </c>
    </row>
    <row r="14" spans="1:23" ht="17.25" x14ac:dyDescent="0.3">
      <c r="A14" s="3" t="s">
        <v>415</v>
      </c>
      <c r="B14" s="6">
        <v>7</v>
      </c>
      <c r="C14" s="6">
        <v>7</v>
      </c>
      <c r="D14" s="6">
        <v>7</v>
      </c>
      <c r="E14" s="6">
        <v>7</v>
      </c>
      <c r="F14" s="6">
        <v>7</v>
      </c>
      <c r="G14" s="6">
        <v>7</v>
      </c>
      <c r="H14" s="6">
        <v>7</v>
      </c>
      <c r="I14" s="6">
        <v>7</v>
      </c>
      <c r="J14" s="6">
        <v>7</v>
      </c>
      <c r="K14" s="6">
        <v>7</v>
      </c>
      <c r="L14" s="6">
        <v>7</v>
      </c>
      <c r="M14" s="6">
        <v>7</v>
      </c>
      <c r="N14" s="6">
        <v>7</v>
      </c>
      <c r="O14" s="6">
        <v>7</v>
      </c>
      <c r="P14" s="6">
        <v>7</v>
      </c>
      <c r="Q14" s="6">
        <v>7</v>
      </c>
      <c r="R14" s="6">
        <v>7</v>
      </c>
      <c r="S14" s="6">
        <v>7</v>
      </c>
      <c r="T14" s="6">
        <v>7</v>
      </c>
      <c r="U14" s="6">
        <v>7</v>
      </c>
      <c r="V14" s="6">
        <v>7</v>
      </c>
      <c r="W14" s="6">
        <v>7</v>
      </c>
    </row>
    <row r="15" spans="1:23" ht="17.25" x14ac:dyDescent="0.3">
      <c r="A15" s="13" t="s">
        <v>439</v>
      </c>
      <c r="B15" s="14">
        <v>0</v>
      </c>
      <c r="C15" s="14">
        <v>0</v>
      </c>
      <c r="D15" s="14">
        <v>0</v>
      </c>
      <c r="E15" s="14">
        <v>0</v>
      </c>
      <c r="F15" s="14">
        <v>0</v>
      </c>
      <c r="G15" s="14">
        <v>0</v>
      </c>
      <c r="H15" s="14">
        <v>0</v>
      </c>
      <c r="I15" s="14">
        <v>0</v>
      </c>
      <c r="J15" s="14">
        <v>0</v>
      </c>
      <c r="K15" s="14">
        <v>0</v>
      </c>
      <c r="L15" s="14">
        <v>0</v>
      </c>
      <c r="M15" s="14">
        <v>0</v>
      </c>
      <c r="N15" s="14">
        <v>0</v>
      </c>
      <c r="O15" s="14">
        <v>0</v>
      </c>
      <c r="P15" s="14">
        <v>0</v>
      </c>
      <c r="Q15" s="14">
        <v>0</v>
      </c>
      <c r="R15" s="14">
        <v>0</v>
      </c>
      <c r="S15" s="14">
        <v>0</v>
      </c>
      <c r="T15" s="14">
        <v>0</v>
      </c>
      <c r="U15" s="14">
        <v>0</v>
      </c>
      <c r="V15" s="14">
        <v>0</v>
      </c>
      <c r="W15" s="14">
        <v>0</v>
      </c>
    </row>
    <row r="16" spans="1:23" x14ac:dyDescent="0.3">
      <c r="A16" s="7">
        <v>30</v>
      </c>
      <c r="B16" s="8">
        <v>15.6</v>
      </c>
      <c r="C16" s="8"/>
      <c r="D16" s="8"/>
      <c r="E16" s="8">
        <v>15.3</v>
      </c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</row>
    <row r="17" spans="1:23" x14ac:dyDescent="0.3">
      <c r="A17" s="7">
        <v>32</v>
      </c>
      <c r="B17" s="9">
        <v>15.1</v>
      </c>
      <c r="C17" s="9"/>
      <c r="D17" s="9"/>
      <c r="E17" s="9">
        <v>14.9</v>
      </c>
      <c r="F17" s="9"/>
      <c r="G17" s="9"/>
      <c r="H17" s="9">
        <v>14.4</v>
      </c>
      <c r="I17" s="9"/>
      <c r="J17" s="9"/>
      <c r="K17" s="9">
        <v>13.2</v>
      </c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</row>
    <row r="18" spans="1:23" x14ac:dyDescent="0.3">
      <c r="A18" s="10">
        <v>34</v>
      </c>
      <c r="B18" s="11">
        <v>14.6</v>
      </c>
      <c r="C18" s="11"/>
      <c r="D18" s="11"/>
      <c r="E18" s="11">
        <v>14.5</v>
      </c>
      <c r="F18" s="11"/>
      <c r="G18" s="11"/>
      <c r="H18" s="11">
        <v>14</v>
      </c>
      <c r="I18" s="11"/>
      <c r="J18" s="11"/>
      <c r="K18" s="11">
        <v>13</v>
      </c>
      <c r="L18" s="11"/>
      <c r="M18" s="11"/>
      <c r="N18" s="11">
        <v>11.1</v>
      </c>
      <c r="O18" s="11"/>
      <c r="P18" s="11"/>
      <c r="Q18" s="11">
        <v>7.8</v>
      </c>
      <c r="R18" s="11"/>
      <c r="S18" s="11"/>
      <c r="T18" s="11"/>
      <c r="U18" s="11"/>
      <c r="V18" s="11"/>
      <c r="W18" s="11"/>
    </row>
    <row r="19" spans="1:23" x14ac:dyDescent="0.3">
      <c r="A19" s="10">
        <v>36</v>
      </c>
      <c r="B19" s="11">
        <v>14.1</v>
      </c>
      <c r="C19" s="11"/>
      <c r="D19" s="11"/>
      <c r="E19" s="11">
        <v>14.1</v>
      </c>
      <c r="F19" s="11"/>
      <c r="G19" s="11"/>
      <c r="H19" s="11">
        <v>13.7</v>
      </c>
      <c r="I19" s="11"/>
      <c r="J19" s="11"/>
      <c r="K19" s="11">
        <v>12.8</v>
      </c>
      <c r="L19" s="11"/>
      <c r="M19" s="11"/>
      <c r="N19" s="11">
        <v>11</v>
      </c>
      <c r="O19" s="11"/>
      <c r="P19" s="11"/>
      <c r="Q19" s="11">
        <v>7.6</v>
      </c>
      <c r="R19" s="11"/>
      <c r="S19" s="11"/>
      <c r="T19" s="11">
        <v>4.8</v>
      </c>
      <c r="U19" s="11"/>
      <c r="V19" s="11"/>
      <c r="W19" s="11">
        <v>2</v>
      </c>
    </row>
    <row r="20" spans="1:23" x14ac:dyDescent="0.3">
      <c r="A20" s="7">
        <v>38</v>
      </c>
      <c r="B20" s="9">
        <v>13.6</v>
      </c>
      <c r="C20" s="9"/>
      <c r="D20" s="9"/>
      <c r="E20" s="9">
        <v>13.6</v>
      </c>
      <c r="F20" s="9"/>
      <c r="G20" s="9"/>
      <c r="H20" s="9">
        <v>13.3</v>
      </c>
      <c r="I20" s="9"/>
      <c r="J20" s="9"/>
      <c r="K20" s="9">
        <v>12.6</v>
      </c>
      <c r="L20" s="9"/>
      <c r="M20" s="9"/>
      <c r="N20" s="9">
        <v>10.8</v>
      </c>
      <c r="O20" s="9"/>
      <c r="P20" s="9"/>
      <c r="Q20" s="9">
        <v>7.5</v>
      </c>
      <c r="R20" s="9"/>
      <c r="S20" s="9"/>
      <c r="T20" s="9">
        <v>4.5999999999999996</v>
      </c>
      <c r="U20" s="9"/>
      <c r="V20" s="9"/>
      <c r="W20" s="9">
        <v>1.9</v>
      </c>
    </row>
    <row r="21" spans="1:23" x14ac:dyDescent="0.3">
      <c r="A21" s="7">
        <v>40</v>
      </c>
      <c r="B21" s="9">
        <v>13.2</v>
      </c>
      <c r="C21" s="9"/>
      <c r="D21" s="9"/>
      <c r="E21" s="9">
        <v>13.2</v>
      </c>
      <c r="F21" s="9"/>
      <c r="G21" s="9"/>
      <c r="H21" s="9">
        <v>13</v>
      </c>
      <c r="I21" s="9"/>
      <c r="J21" s="9"/>
      <c r="K21" s="9">
        <v>12.3</v>
      </c>
      <c r="L21" s="9"/>
      <c r="M21" s="9"/>
      <c r="N21" s="9">
        <v>10.6</v>
      </c>
      <c r="O21" s="9"/>
      <c r="P21" s="9"/>
      <c r="Q21" s="9">
        <v>7.3</v>
      </c>
      <c r="R21" s="9"/>
      <c r="S21" s="9"/>
      <c r="T21" s="9">
        <v>4.5</v>
      </c>
      <c r="U21" s="9"/>
      <c r="V21" s="9"/>
      <c r="W21" s="9">
        <v>1.8</v>
      </c>
    </row>
    <row r="22" spans="1:23" x14ac:dyDescent="0.3">
      <c r="A22" s="10">
        <v>42</v>
      </c>
      <c r="B22" s="11">
        <v>12.8</v>
      </c>
      <c r="C22" s="11"/>
      <c r="D22" s="11"/>
      <c r="E22" s="11">
        <v>12.8</v>
      </c>
      <c r="F22" s="11"/>
      <c r="G22" s="11"/>
      <c r="H22" s="11">
        <v>12.6</v>
      </c>
      <c r="I22" s="11"/>
      <c r="J22" s="11"/>
      <c r="K22" s="11">
        <v>12</v>
      </c>
      <c r="L22" s="11"/>
      <c r="M22" s="11"/>
      <c r="N22" s="11">
        <v>10.5</v>
      </c>
      <c r="O22" s="11"/>
      <c r="P22" s="11"/>
      <c r="Q22" s="11">
        <v>7.2</v>
      </c>
      <c r="R22" s="11"/>
      <c r="S22" s="11"/>
      <c r="T22" s="11">
        <v>4.3</v>
      </c>
      <c r="U22" s="11"/>
      <c r="V22" s="11"/>
      <c r="W22" s="11">
        <v>1.7</v>
      </c>
    </row>
    <row r="23" spans="1:23" x14ac:dyDescent="0.3">
      <c r="A23" s="10">
        <v>44</v>
      </c>
      <c r="B23" s="11">
        <v>12.4</v>
      </c>
      <c r="C23" s="11">
        <v>12.9</v>
      </c>
      <c r="D23" s="11"/>
      <c r="E23" s="11">
        <v>12.4</v>
      </c>
      <c r="F23" s="11"/>
      <c r="G23" s="11"/>
      <c r="H23" s="11">
        <v>12.3</v>
      </c>
      <c r="I23" s="11"/>
      <c r="J23" s="11"/>
      <c r="K23" s="11">
        <v>11.8</v>
      </c>
      <c r="L23" s="11"/>
      <c r="M23" s="11"/>
      <c r="N23" s="11">
        <v>10.4</v>
      </c>
      <c r="O23" s="11"/>
      <c r="P23" s="11"/>
      <c r="Q23" s="11">
        <v>7</v>
      </c>
      <c r="R23" s="11"/>
      <c r="S23" s="11"/>
      <c r="T23" s="11">
        <v>4.2</v>
      </c>
      <c r="U23" s="11"/>
      <c r="V23" s="11"/>
      <c r="W23" s="11">
        <v>1.5</v>
      </c>
    </row>
    <row r="24" spans="1:23" x14ac:dyDescent="0.3">
      <c r="A24" s="7">
        <v>46</v>
      </c>
      <c r="B24" s="9">
        <v>12</v>
      </c>
      <c r="C24" s="9">
        <v>12.5</v>
      </c>
      <c r="D24" s="9"/>
      <c r="E24" s="9">
        <v>12</v>
      </c>
      <c r="F24" s="9">
        <v>12.6</v>
      </c>
      <c r="G24" s="9"/>
      <c r="H24" s="9">
        <v>12</v>
      </c>
      <c r="I24" s="9">
        <v>12.5</v>
      </c>
      <c r="J24" s="9"/>
      <c r="K24" s="9">
        <v>11.5</v>
      </c>
      <c r="L24" s="9"/>
      <c r="M24" s="9"/>
      <c r="N24" s="9">
        <v>10.199999999999999</v>
      </c>
      <c r="O24" s="9"/>
      <c r="P24" s="9"/>
      <c r="Q24" s="9">
        <v>6.9</v>
      </c>
      <c r="R24" s="9"/>
      <c r="S24" s="9"/>
      <c r="T24" s="9">
        <v>4.0999999999999996</v>
      </c>
      <c r="U24" s="9"/>
      <c r="V24" s="9"/>
      <c r="W24" s="9">
        <v>1.4</v>
      </c>
    </row>
    <row r="25" spans="1:23" x14ac:dyDescent="0.3">
      <c r="A25" s="7">
        <v>48</v>
      </c>
      <c r="B25" s="9">
        <v>11.7</v>
      </c>
      <c r="C25" s="9">
        <v>12.1</v>
      </c>
      <c r="D25" s="9"/>
      <c r="E25" s="9">
        <v>11.7</v>
      </c>
      <c r="F25" s="9">
        <v>12.3</v>
      </c>
      <c r="G25" s="9"/>
      <c r="H25" s="9">
        <v>11.7</v>
      </c>
      <c r="I25" s="9">
        <v>12.2</v>
      </c>
      <c r="J25" s="9"/>
      <c r="K25" s="9">
        <v>11.3</v>
      </c>
      <c r="L25" s="9">
        <v>11.6</v>
      </c>
      <c r="M25" s="9"/>
      <c r="N25" s="9">
        <v>10.1</v>
      </c>
      <c r="O25" s="9"/>
      <c r="P25" s="9"/>
      <c r="Q25" s="9">
        <v>6.8</v>
      </c>
      <c r="R25" s="9"/>
      <c r="S25" s="9"/>
      <c r="T25" s="9">
        <v>3.9</v>
      </c>
      <c r="U25" s="9"/>
      <c r="V25" s="9"/>
      <c r="W25" s="9"/>
    </row>
    <row r="26" spans="1:23" x14ac:dyDescent="0.3">
      <c r="A26" s="10">
        <v>50</v>
      </c>
      <c r="B26" s="11">
        <v>11.4</v>
      </c>
      <c r="C26" s="11">
        <v>11.8</v>
      </c>
      <c r="D26" s="11"/>
      <c r="E26" s="11">
        <v>11.4</v>
      </c>
      <c r="F26" s="11">
        <v>11.9</v>
      </c>
      <c r="G26" s="11"/>
      <c r="H26" s="11">
        <v>11.4</v>
      </c>
      <c r="I26" s="11">
        <v>11.9</v>
      </c>
      <c r="J26" s="11"/>
      <c r="K26" s="11">
        <v>11.1</v>
      </c>
      <c r="L26" s="11">
        <v>11.4</v>
      </c>
      <c r="M26" s="11"/>
      <c r="N26" s="11">
        <v>10</v>
      </c>
      <c r="O26" s="11">
        <v>9.1999999999999993</v>
      </c>
      <c r="P26" s="11"/>
      <c r="Q26" s="11">
        <v>6.6</v>
      </c>
      <c r="R26" s="11"/>
      <c r="S26" s="11"/>
      <c r="T26" s="11">
        <v>3.8</v>
      </c>
      <c r="U26" s="11"/>
      <c r="V26" s="11"/>
      <c r="W26" s="11"/>
    </row>
    <row r="27" spans="1:23" x14ac:dyDescent="0.3">
      <c r="A27" s="10">
        <v>52</v>
      </c>
      <c r="B27" s="11">
        <v>11.1</v>
      </c>
      <c r="C27" s="11">
        <v>11.5</v>
      </c>
      <c r="D27" s="11"/>
      <c r="E27" s="11">
        <v>11.1</v>
      </c>
      <c r="F27" s="11">
        <v>11.6</v>
      </c>
      <c r="G27" s="11"/>
      <c r="H27" s="11">
        <v>11.1</v>
      </c>
      <c r="I27" s="11">
        <v>11.6</v>
      </c>
      <c r="J27" s="11"/>
      <c r="K27" s="11">
        <v>10.8</v>
      </c>
      <c r="L27" s="11">
        <v>11.2</v>
      </c>
      <c r="M27" s="11"/>
      <c r="N27" s="11">
        <v>9.9</v>
      </c>
      <c r="O27" s="11">
        <v>9.1</v>
      </c>
      <c r="P27" s="11"/>
      <c r="Q27" s="11">
        <v>6.5</v>
      </c>
      <c r="R27" s="11">
        <v>5.9</v>
      </c>
      <c r="S27" s="11"/>
      <c r="T27" s="11">
        <v>3.7</v>
      </c>
      <c r="U27" s="11"/>
      <c r="V27" s="11"/>
      <c r="W27" s="11"/>
    </row>
    <row r="28" spans="1:23" x14ac:dyDescent="0.3">
      <c r="A28" s="7">
        <v>54</v>
      </c>
      <c r="B28" s="9">
        <v>10.7</v>
      </c>
      <c r="C28" s="9">
        <v>11.1</v>
      </c>
      <c r="D28" s="9"/>
      <c r="E28" s="9">
        <v>10.8</v>
      </c>
      <c r="F28" s="9">
        <v>11.3</v>
      </c>
      <c r="G28" s="9"/>
      <c r="H28" s="9">
        <v>10.8</v>
      </c>
      <c r="I28" s="9">
        <v>11.3</v>
      </c>
      <c r="J28" s="9"/>
      <c r="K28" s="9">
        <v>10.6</v>
      </c>
      <c r="L28" s="9">
        <v>11</v>
      </c>
      <c r="M28" s="9"/>
      <c r="N28" s="9">
        <v>9.8000000000000007</v>
      </c>
      <c r="O28" s="9">
        <v>9</v>
      </c>
      <c r="P28" s="9"/>
      <c r="Q28" s="9">
        <v>6.4</v>
      </c>
      <c r="R28" s="9">
        <v>5.8</v>
      </c>
      <c r="S28" s="9"/>
      <c r="T28" s="9">
        <v>3.6</v>
      </c>
      <c r="U28" s="9">
        <v>3</v>
      </c>
      <c r="V28" s="9"/>
      <c r="W28" s="9"/>
    </row>
    <row r="29" spans="1:23" x14ac:dyDescent="0.3">
      <c r="A29" s="7">
        <v>56</v>
      </c>
      <c r="B29" s="9">
        <v>10.5</v>
      </c>
      <c r="C29" s="9">
        <v>10.9</v>
      </c>
      <c r="D29" s="9">
        <v>11.2</v>
      </c>
      <c r="E29" s="9">
        <v>10.5</v>
      </c>
      <c r="F29" s="9">
        <v>11</v>
      </c>
      <c r="G29" s="9"/>
      <c r="H29" s="9">
        <v>10.5</v>
      </c>
      <c r="I29" s="9">
        <v>11.1</v>
      </c>
      <c r="J29" s="9"/>
      <c r="K29" s="9">
        <v>10.4</v>
      </c>
      <c r="L29" s="9">
        <v>10.8</v>
      </c>
      <c r="M29" s="9"/>
      <c r="N29" s="9">
        <v>9.6999999999999993</v>
      </c>
      <c r="O29" s="9">
        <v>8.9</v>
      </c>
      <c r="P29" s="9"/>
      <c r="Q29" s="9">
        <v>6.3</v>
      </c>
      <c r="R29" s="9">
        <v>5.7</v>
      </c>
      <c r="S29" s="9"/>
      <c r="T29" s="9">
        <v>3.5</v>
      </c>
      <c r="U29" s="9">
        <v>2.9</v>
      </c>
      <c r="V29" s="9"/>
      <c r="W29" s="9"/>
    </row>
    <row r="30" spans="1:23" x14ac:dyDescent="0.3">
      <c r="A30" s="10">
        <v>58</v>
      </c>
      <c r="B30" s="11">
        <v>10.3</v>
      </c>
      <c r="C30" s="11">
        <v>10.6</v>
      </c>
      <c r="D30" s="11">
        <v>10.9</v>
      </c>
      <c r="E30" s="11">
        <v>10.3</v>
      </c>
      <c r="F30" s="11">
        <v>10.7</v>
      </c>
      <c r="G30" s="11">
        <v>11.2</v>
      </c>
      <c r="H30" s="11">
        <v>10.3</v>
      </c>
      <c r="I30" s="11">
        <v>10.8</v>
      </c>
      <c r="J30" s="11"/>
      <c r="K30" s="11">
        <v>10.199999999999999</v>
      </c>
      <c r="L30" s="11">
        <v>10.6</v>
      </c>
      <c r="M30" s="11"/>
      <c r="N30" s="11">
        <v>9.6</v>
      </c>
      <c r="O30" s="11">
        <v>8.8000000000000007</v>
      </c>
      <c r="P30" s="11"/>
      <c r="Q30" s="11">
        <v>6.2</v>
      </c>
      <c r="R30" s="11">
        <v>5.5</v>
      </c>
      <c r="S30" s="11"/>
      <c r="T30" s="11">
        <v>3.4</v>
      </c>
      <c r="U30" s="11">
        <v>2.8</v>
      </c>
      <c r="V30" s="11"/>
      <c r="W30" s="11"/>
    </row>
    <row r="31" spans="1:23" x14ac:dyDescent="0.3">
      <c r="A31" s="10">
        <v>60</v>
      </c>
      <c r="B31" s="11">
        <v>10.1</v>
      </c>
      <c r="C31" s="11">
        <v>10.4</v>
      </c>
      <c r="D31" s="11">
        <v>10.7</v>
      </c>
      <c r="E31" s="11">
        <v>10.1</v>
      </c>
      <c r="F31" s="11">
        <v>10.5</v>
      </c>
      <c r="G31" s="11">
        <v>10.9</v>
      </c>
      <c r="H31" s="11">
        <v>10.1</v>
      </c>
      <c r="I31" s="11">
        <v>10.6</v>
      </c>
      <c r="J31" s="11">
        <v>10.9</v>
      </c>
      <c r="K31" s="11">
        <v>10</v>
      </c>
      <c r="L31" s="11">
        <v>10.4</v>
      </c>
      <c r="M31" s="11"/>
      <c r="N31" s="11">
        <v>9.5</v>
      </c>
      <c r="O31" s="11">
        <v>8.6999999999999993</v>
      </c>
      <c r="P31" s="11"/>
      <c r="Q31" s="11">
        <v>6.1</v>
      </c>
      <c r="R31" s="11">
        <v>5.5</v>
      </c>
      <c r="S31" s="11"/>
      <c r="T31" s="11">
        <v>3.3</v>
      </c>
      <c r="U31" s="11">
        <v>2.7</v>
      </c>
      <c r="V31" s="11"/>
      <c r="W31" s="11"/>
    </row>
    <row r="32" spans="1:23" x14ac:dyDescent="0.3">
      <c r="A32" s="7">
        <v>62</v>
      </c>
      <c r="B32" s="9">
        <v>9.8000000000000007</v>
      </c>
      <c r="C32" s="9">
        <v>10.1</v>
      </c>
      <c r="D32" s="9">
        <v>10.4</v>
      </c>
      <c r="E32" s="9">
        <v>9.9</v>
      </c>
      <c r="F32" s="9">
        <v>10.199999999999999</v>
      </c>
      <c r="G32" s="9">
        <v>10.6</v>
      </c>
      <c r="H32" s="9">
        <v>9.9</v>
      </c>
      <c r="I32" s="9">
        <v>10.3</v>
      </c>
      <c r="J32" s="9">
        <v>10.7</v>
      </c>
      <c r="K32" s="9">
        <v>9.8000000000000007</v>
      </c>
      <c r="L32" s="9">
        <v>10.199999999999999</v>
      </c>
      <c r="M32" s="9"/>
      <c r="N32" s="9">
        <v>9.4</v>
      </c>
      <c r="O32" s="9">
        <v>8.6999999999999993</v>
      </c>
      <c r="P32" s="9"/>
      <c r="Q32" s="9">
        <v>6.1</v>
      </c>
      <c r="R32" s="9">
        <v>5.4</v>
      </c>
      <c r="S32" s="9"/>
      <c r="T32" s="9">
        <v>3.2</v>
      </c>
      <c r="U32" s="9">
        <v>2.6</v>
      </c>
      <c r="V32" s="9"/>
      <c r="W32" s="9"/>
    </row>
    <row r="33" spans="1:23" x14ac:dyDescent="0.3">
      <c r="A33" s="7">
        <v>64</v>
      </c>
      <c r="B33" s="9">
        <v>9.6</v>
      </c>
      <c r="C33" s="9">
        <v>9.9</v>
      </c>
      <c r="D33" s="9">
        <v>10.199999999999999</v>
      </c>
      <c r="E33" s="9">
        <v>9.6999999999999993</v>
      </c>
      <c r="F33" s="9">
        <v>10</v>
      </c>
      <c r="G33" s="9">
        <v>10.4</v>
      </c>
      <c r="H33" s="9">
        <v>9.6999999999999993</v>
      </c>
      <c r="I33" s="9">
        <v>10.1</v>
      </c>
      <c r="J33" s="9">
        <v>10.5</v>
      </c>
      <c r="K33" s="9">
        <v>9.6</v>
      </c>
      <c r="L33" s="9">
        <v>10</v>
      </c>
      <c r="M33" s="9">
        <v>10.199999999999999</v>
      </c>
      <c r="N33" s="9">
        <v>9.3000000000000007</v>
      </c>
      <c r="O33" s="9">
        <v>8.6</v>
      </c>
      <c r="P33" s="9"/>
      <c r="Q33" s="9">
        <v>6</v>
      </c>
      <c r="R33" s="9">
        <v>5.3</v>
      </c>
      <c r="S33" s="9"/>
      <c r="T33" s="9">
        <v>3.1</v>
      </c>
      <c r="U33" s="9">
        <v>2.5</v>
      </c>
      <c r="V33" s="9"/>
      <c r="W33" s="9"/>
    </row>
    <row r="34" spans="1:23" x14ac:dyDescent="0.3">
      <c r="A34" s="10">
        <v>66</v>
      </c>
      <c r="B34" s="11">
        <v>9.5</v>
      </c>
      <c r="C34" s="11">
        <v>9.6999999999999993</v>
      </c>
      <c r="D34" s="11">
        <v>10</v>
      </c>
      <c r="E34" s="11">
        <v>9.5</v>
      </c>
      <c r="F34" s="11">
        <v>9.8000000000000007</v>
      </c>
      <c r="G34" s="11">
        <v>10.1</v>
      </c>
      <c r="H34" s="11">
        <v>9.5</v>
      </c>
      <c r="I34" s="11">
        <v>9.9</v>
      </c>
      <c r="J34" s="11">
        <v>10.3</v>
      </c>
      <c r="K34" s="11">
        <v>9.5</v>
      </c>
      <c r="L34" s="11">
        <v>9.8000000000000007</v>
      </c>
      <c r="M34" s="11">
        <v>9.8000000000000007</v>
      </c>
      <c r="N34" s="11">
        <v>9.1999999999999993</v>
      </c>
      <c r="O34" s="11">
        <v>8.6</v>
      </c>
      <c r="P34" s="11">
        <v>7.5</v>
      </c>
      <c r="Q34" s="11">
        <v>6</v>
      </c>
      <c r="R34" s="11">
        <v>5.2</v>
      </c>
      <c r="S34" s="11"/>
      <c r="T34" s="11">
        <v>3.1</v>
      </c>
      <c r="U34" s="11">
        <v>2.4</v>
      </c>
      <c r="V34" s="11"/>
      <c r="W34" s="11"/>
    </row>
    <row r="35" spans="1:23" x14ac:dyDescent="0.3">
      <c r="A35" s="10">
        <v>68</v>
      </c>
      <c r="B35" s="11">
        <v>9.3000000000000007</v>
      </c>
      <c r="C35" s="11">
        <v>9.5</v>
      </c>
      <c r="D35" s="11">
        <v>9.8000000000000007</v>
      </c>
      <c r="E35" s="11">
        <v>9.3000000000000007</v>
      </c>
      <c r="F35" s="11">
        <v>9.6</v>
      </c>
      <c r="G35" s="11">
        <v>9.9</v>
      </c>
      <c r="H35" s="11">
        <v>9.4</v>
      </c>
      <c r="I35" s="11">
        <v>9.6999999999999993</v>
      </c>
      <c r="J35" s="11">
        <v>10.1</v>
      </c>
      <c r="K35" s="11">
        <v>9.3000000000000007</v>
      </c>
      <c r="L35" s="11">
        <v>9.6</v>
      </c>
      <c r="M35" s="11">
        <v>9.4</v>
      </c>
      <c r="N35" s="11">
        <v>9.1</v>
      </c>
      <c r="O35" s="11">
        <v>8.6</v>
      </c>
      <c r="P35" s="11">
        <v>7.5</v>
      </c>
      <c r="Q35" s="11">
        <v>5.9</v>
      </c>
      <c r="R35" s="11">
        <v>5.2</v>
      </c>
      <c r="S35" s="11">
        <v>4.3</v>
      </c>
      <c r="T35" s="11">
        <v>3</v>
      </c>
      <c r="U35" s="11">
        <v>2.2999999999999998</v>
      </c>
      <c r="V35" s="11"/>
      <c r="W35" s="11"/>
    </row>
    <row r="36" spans="1:23" x14ac:dyDescent="0.3">
      <c r="A36" s="7">
        <v>70</v>
      </c>
      <c r="B36" s="9">
        <v>9.1999999999999993</v>
      </c>
      <c r="C36" s="9">
        <v>9.4</v>
      </c>
      <c r="D36" s="9">
        <v>9.6</v>
      </c>
      <c r="E36" s="9">
        <v>9.1999999999999993</v>
      </c>
      <c r="F36" s="9">
        <v>9.5</v>
      </c>
      <c r="G36" s="9">
        <v>9.8000000000000007</v>
      </c>
      <c r="H36" s="9">
        <v>9.1999999999999993</v>
      </c>
      <c r="I36" s="9">
        <v>9.5</v>
      </c>
      <c r="J36" s="9">
        <v>9.9</v>
      </c>
      <c r="K36" s="9">
        <v>9.1999999999999993</v>
      </c>
      <c r="L36" s="9">
        <v>9.5</v>
      </c>
      <c r="M36" s="9">
        <v>9</v>
      </c>
      <c r="N36" s="9">
        <v>9</v>
      </c>
      <c r="O36" s="9">
        <v>8.6</v>
      </c>
      <c r="P36" s="9">
        <v>7.4</v>
      </c>
      <c r="Q36" s="9">
        <v>5.9</v>
      </c>
      <c r="R36" s="9">
        <v>5.0999999999999996</v>
      </c>
      <c r="S36" s="9">
        <v>4.2</v>
      </c>
      <c r="T36" s="9">
        <v>2.9</v>
      </c>
      <c r="U36" s="9">
        <v>2.2999999999999998</v>
      </c>
      <c r="V36" s="9"/>
      <c r="W36" s="9"/>
    </row>
    <row r="37" spans="1:23" x14ac:dyDescent="0.3">
      <c r="A37" s="7">
        <v>72</v>
      </c>
      <c r="B37" s="9">
        <v>9</v>
      </c>
      <c r="C37" s="9">
        <v>9.1999999999999993</v>
      </c>
      <c r="D37" s="9">
        <v>9.4</v>
      </c>
      <c r="E37" s="9">
        <v>9</v>
      </c>
      <c r="F37" s="9">
        <v>9.3000000000000007</v>
      </c>
      <c r="G37" s="9">
        <v>9.6</v>
      </c>
      <c r="H37" s="9">
        <v>9.1</v>
      </c>
      <c r="I37" s="9">
        <v>9.4</v>
      </c>
      <c r="J37" s="9">
        <v>9.6999999999999993</v>
      </c>
      <c r="K37" s="9">
        <v>9</v>
      </c>
      <c r="L37" s="9">
        <v>9.4</v>
      </c>
      <c r="M37" s="9">
        <v>8.6</v>
      </c>
      <c r="N37" s="9">
        <v>8.9</v>
      </c>
      <c r="O37" s="9">
        <v>8.6</v>
      </c>
      <c r="P37" s="9">
        <v>7.4</v>
      </c>
      <c r="Q37" s="9">
        <v>5.9</v>
      </c>
      <c r="R37" s="9">
        <v>5.0999999999999996</v>
      </c>
      <c r="S37" s="9">
        <v>4.2</v>
      </c>
      <c r="T37" s="9">
        <v>2.9</v>
      </c>
      <c r="U37" s="9">
        <v>2.2000000000000002</v>
      </c>
      <c r="V37" s="9">
        <v>1.5</v>
      </c>
      <c r="W37" s="9"/>
    </row>
    <row r="38" spans="1:23" x14ac:dyDescent="0.3">
      <c r="A38" s="10">
        <v>74</v>
      </c>
      <c r="B38" s="11">
        <v>8.9</v>
      </c>
      <c r="C38" s="11">
        <v>9.1</v>
      </c>
      <c r="D38" s="11">
        <v>9.3000000000000007</v>
      </c>
      <c r="E38" s="11">
        <v>9</v>
      </c>
      <c r="F38" s="11">
        <v>9.1999999999999993</v>
      </c>
      <c r="G38" s="11">
        <v>9.4</v>
      </c>
      <c r="H38" s="11">
        <v>8.9</v>
      </c>
      <c r="I38" s="11">
        <v>9.1999999999999993</v>
      </c>
      <c r="J38" s="11">
        <v>9.3000000000000007</v>
      </c>
      <c r="K38" s="11">
        <v>8.9</v>
      </c>
      <c r="L38" s="11">
        <v>9.1999999999999993</v>
      </c>
      <c r="M38" s="11">
        <v>8.4</v>
      </c>
      <c r="N38" s="11">
        <v>8.8000000000000007</v>
      </c>
      <c r="O38" s="11">
        <v>8.6</v>
      </c>
      <c r="P38" s="11">
        <v>7.2</v>
      </c>
      <c r="Q38" s="11">
        <v>5.9</v>
      </c>
      <c r="R38" s="11">
        <v>5.0999999999999996</v>
      </c>
      <c r="S38" s="11">
        <v>4.0999999999999996</v>
      </c>
      <c r="T38" s="11">
        <v>2.9</v>
      </c>
      <c r="U38" s="11">
        <v>2.1</v>
      </c>
      <c r="V38" s="11">
        <v>1.4</v>
      </c>
      <c r="W38" s="11"/>
    </row>
    <row r="39" spans="1:23" x14ac:dyDescent="0.3">
      <c r="A39" s="10">
        <v>76</v>
      </c>
      <c r="B39" s="11">
        <v>8.8000000000000007</v>
      </c>
      <c r="C39" s="11">
        <v>9</v>
      </c>
      <c r="D39" s="11">
        <v>9.1</v>
      </c>
      <c r="E39" s="11">
        <v>8.9</v>
      </c>
      <c r="F39" s="11">
        <v>9</v>
      </c>
      <c r="G39" s="11">
        <v>9.3000000000000007</v>
      </c>
      <c r="H39" s="11">
        <v>8.9</v>
      </c>
      <c r="I39" s="11">
        <v>9.1</v>
      </c>
      <c r="J39" s="11">
        <v>9</v>
      </c>
      <c r="K39" s="11">
        <v>8.8000000000000007</v>
      </c>
      <c r="L39" s="11">
        <v>9.1</v>
      </c>
      <c r="M39" s="11">
        <v>8.3000000000000007</v>
      </c>
      <c r="N39" s="11">
        <v>8.6999999999999993</v>
      </c>
      <c r="O39" s="11">
        <v>8.6</v>
      </c>
      <c r="P39" s="11">
        <v>6.8</v>
      </c>
      <c r="Q39" s="11">
        <v>5.9</v>
      </c>
      <c r="R39" s="11">
        <v>5.0999999999999996</v>
      </c>
      <c r="S39" s="11">
        <v>4.0999999999999996</v>
      </c>
      <c r="T39" s="11">
        <v>2.9</v>
      </c>
      <c r="U39" s="11">
        <v>2.1</v>
      </c>
      <c r="V39" s="11"/>
      <c r="W39" s="11"/>
    </row>
    <row r="40" spans="1:23" x14ac:dyDescent="0.3">
      <c r="A40" s="7">
        <v>78</v>
      </c>
      <c r="B40" s="9">
        <v>8.5</v>
      </c>
      <c r="C40" s="9">
        <v>8.9</v>
      </c>
      <c r="D40" s="9">
        <v>9</v>
      </c>
      <c r="E40" s="9">
        <v>8.8000000000000007</v>
      </c>
      <c r="F40" s="9">
        <v>8.9</v>
      </c>
      <c r="G40" s="9">
        <v>9.1</v>
      </c>
      <c r="H40" s="9">
        <v>8.8000000000000007</v>
      </c>
      <c r="I40" s="9">
        <v>9</v>
      </c>
      <c r="J40" s="9">
        <v>8.6</v>
      </c>
      <c r="K40" s="9">
        <v>8.8000000000000007</v>
      </c>
      <c r="L40" s="9">
        <v>9</v>
      </c>
      <c r="M40" s="9">
        <v>7.9</v>
      </c>
      <c r="N40" s="9">
        <v>8.6</v>
      </c>
      <c r="O40" s="9">
        <v>8.6</v>
      </c>
      <c r="P40" s="9">
        <v>6.6</v>
      </c>
      <c r="Q40" s="9">
        <v>5.9</v>
      </c>
      <c r="R40" s="9">
        <v>5.0999999999999996</v>
      </c>
      <c r="S40" s="9">
        <v>4.0999999999999996</v>
      </c>
      <c r="T40" s="9">
        <v>2.9</v>
      </c>
      <c r="U40" s="9">
        <v>2.1</v>
      </c>
      <c r="V40" s="9"/>
      <c r="W40" s="9"/>
    </row>
    <row r="41" spans="1:23" x14ac:dyDescent="0.3">
      <c r="A41" s="7">
        <v>80</v>
      </c>
      <c r="B41" s="9">
        <v>7.2</v>
      </c>
      <c r="C41" s="9">
        <v>8.9</v>
      </c>
      <c r="D41" s="9">
        <v>8.9</v>
      </c>
      <c r="E41" s="9">
        <v>8.1</v>
      </c>
      <c r="F41" s="9">
        <v>8.9</v>
      </c>
      <c r="G41" s="9">
        <v>8.9</v>
      </c>
      <c r="H41" s="9">
        <v>8.6</v>
      </c>
      <c r="I41" s="9">
        <v>8.9</v>
      </c>
      <c r="J41" s="9">
        <v>8.1999999999999993</v>
      </c>
      <c r="K41" s="9">
        <v>8.6999999999999993</v>
      </c>
      <c r="L41" s="9">
        <v>8.6999999999999993</v>
      </c>
      <c r="M41" s="9">
        <v>7.5</v>
      </c>
      <c r="N41" s="9">
        <v>8.6</v>
      </c>
      <c r="O41" s="9">
        <v>8.1</v>
      </c>
      <c r="P41" s="9">
        <v>6.5</v>
      </c>
      <c r="Q41" s="9">
        <v>5.9</v>
      </c>
      <c r="R41" s="9">
        <v>5.0999999999999996</v>
      </c>
      <c r="S41" s="9">
        <v>4.0999999999999996</v>
      </c>
      <c r="T41" s="9">
        <v>2.9</v>
      </c>
      <c r="U41" s="9">
        <v>2</v>
      </c>
      <c r="V41" s="9"/>
      <c r="W41" s="9"/>
    </row>
    <row r="42" spans="1:23" x14ac:dyDescent="0.3">
      <c r="A42" s="10">
        <v>82</v>
      </c>
      <c r="B42" s="11"/>
      <c r="C42" s="11">
        <v>8.6</v>
      </c>
      <c r="D42" s="11">
        <v>8.9</v>
      </c>
      <c r="E42" s="11">
        <v>7.1</v>
      </c>
      <c r="F42" s="11">
        <v>8.8000000000000007</v>
      </c>
      <c r="G42" s="11">
        <v>8.5</v>
      </c>
      <c r="H42" s="11">
        <v>7.8</v>
      </c>
      <c r="I42" s="11">
        <v>8.8000000000000007</v>
      </c>
      <c r="J42" s="11">
        <v>7.8</v>
      </c>
      <c r="K42" s="11">
        <v>8.3000000000000007</v>
      </c>
      <c r="L42" s="11">
        <v>8.6999999999999993</v>
      </c>
      <c r="M42" s="11">
        <v>7.1</v>
      </c>
      <c r="N42" s="11">
        <v>8.5</v>
      </c>
      <c r="O42" s="11">
        <v>7.7</v>
      </c>
      <c r="P42" s="11">
        <v>6.1</v>
      </c>
      <c r="Q42" s="11">
        <v>5.9</v>
      </c>
      <c r="R42" s="11">
        <v>5.0999999999999996</v>
      </c>
      <c r="S42" s="11">
        <v>4.0999999999999996</v>
      </c>
      <c r="T42" s="11">
        <v>2.9</v>
      </c>
      <c r="U42" s="11">
        <v>2</v>
      </c>
      <c r="V42" s="11"/>
      <c r="W42" s="11"/>
    </row>
    <row r="43" spans="1:23" x14ac:dyDescent="0.3">
      <c r="A43" s="10">
        <v>84</v>
      </c>
      <c r="B43" s="11"/>
      <c r="C43" s="11">
        <v>7.7</v>
      </c>
      <c r="D43" s="11">
        <v>8.8000000000000007</v>
      </c>
      <c r="E43" s="11"/>
      <c r="F43" s="11">
        <v>8.6</v>
      </c>
      <c r="G43" s="11">
        <v>8.1</v>
      </c>
      <c r="H43" s="11"/>
      <c r="I43" s="11">
        <v>8.6</v>
      </c>
      <c r="J43" s="11">
        <v>7.4</v>
      </c>
      <c r="K43" s="11">
        <v>7.8</v>
      </c>
      <c r="L43" s="11">
        <v>8.3000000000000007</v>
      </c>
      <c r="M43" s="11">
        <v>6.7</v>
      </c>
      <c r="N43" s="11">
        <v>8.4</v>
      </c>
      <c r="O43" s="11">
        <v>7.6</v>
      </c>
      <c r="P43" s="11">
        <v>5.8</v>
      </c>
      <c r="Q43" s="11">
        <v>5.9</v>
      </c>
      <c r="R43" s="11">
        <v>5.0999999999999996</v>
      </c>
      <c r="S43" s="11">
        <v>4.0999999999999996</v>
      </c>
      <c r="T43" s="11">
        <v>2.9</v>
      </c>
      <c r="U43" s="11">
        <v>2</v>
      </c>
      <c r="V43" s="11"/>
      <c r="W43" s="11"/>
    </row>
    <row r="44" spans="1:23" x14ac:dyDescent="0.3">
      <c r="A44" s="7">
        <v>86</v>
      </c>
      <c r="B44" s="9"/>
      <c r="C44" s="9"/>
      <c r="D44" s="9">
        <v>8.4</v>
      </c>
      <c r="E44" s="9"/>
      <c r="F44" s="9"/>
      <c r="G44" s="9">
        <v>7.7</v>
      </c>
      <c r="H44" s="9"/>
      <c r="I44" s="9">
        <v>8.3000000000000007</v>
      </c>
      <c r="J44" s="9">
        <v>7</v>
      </c>
      <c r="K44" s="9"/>
      <c r="L44" s="9">
        <v>7.9</v>
      </c>
      <c r="M44" s="9">
        <v>6.4</v>
      </c>
      <c r="N44" s="9"/>
      <c r="O44" s="9">
        <v>7.2</v>
      </c>
      <c r="P44" s="9">
        <v>5.5</v>
      </c>
      <c r="Q44" s="9"/>
      <c r="R44" s="9">
        <v>5.0999999999999996</v>
      </c>
      <c r="S44" s="9">
        <v>4.0999999999999996</v>
      </c>
      <c r="T44" s="9">
        <v>2.9</v>
      </c>
      <c r="U44" s="9">
        <v>2</v>
      </c>
      <c r="V44" s="9"/>
      <c r="W44" s="9"/>
    </row>
    <row r="45" spans="1:23" x14ac:dyDescent="0.3">
      <c r="A45" s="7">
        <v>88</v>
      </c>
      <c r="B45" s="9"/>
      <c r="C45" s="9"/>
      <c r="D45" s="9"/>
      <c r="E45" s="9"/>
      <c r="F45" s="9"/>
      <c r="G45" s="9">
        <v>7.3</v>
      </c>
      <c r="H45" s="9"/>
      <c r="I45" s="9"/>
      <c r="J45" s="9">
        <v>6.7</v>
      </c>
      <c r="K45" s="9"/>
      <c r="L45" s="9">
        <v>7.5</v>
      </c>
      <c r="M45" s="9">
        <v>6</v>
      </c>
      <c r="N45" s="9"/>
      <c r="O45" s="9">
        <v>6.9</v>
      </c>
      <c r="P45" s="9">
        <v>5.2</v>
      </c>
      <c r="Q45" s="9"/>
      <c r="R45" s="9">
        <v>5.0999999999999996</v>
      </c>
      <c r="S45" s="9">
        <v>4.0999999999999996</v>
      </c>
      <c r="T45" s="9"/>
      <c r="U45" s="9">
        <v>2</v>
      </c>
      <c r="V45" s="9"/>
      <c r="W45" s="9"/>
    </row>
    <row r="46" spans="1:23" x14ac:dyDescent="0.3">
      <c r="A46" s="10">
        <v>90</v>
      </c>
      <c r="B46" s="11"/>
      <c r="C46" s="11"/>
      <c r="D46" s="11"/>
      <c r="E46" s="11"/>
      <c r="F46" s="11"/>
      <c r="G46" s="11"/>
      <c r="H46" s="11"/>
      <c r="I46" s="11"/>
      <c r="J46" s="11">
        <v>6.3</v>
      </c>
      <c r="K46" s="11"/>
      <c r="L46" s="11"/>
      <c r="M46" s="11">
        <v>5.7</v>
      </c>
      <c r="N46" s="11"/>
      <c r="O46" s="11">
        <v>6.5</v>
      </c>
      <c r="P46" s="11">
        <v>4.9000000000000004</v>
      </c>
      <c r="Q46" s="11"/>
      <c r="R46" s="11">
        <v>5.0999999999999996</v>
      </c>
      <c r="S46" s="11">
        <v>4.0999999999999996</v>
      </c>
      <c r="T46" s="11"/>
      <c r="U46" s="11">
        <v>2</v>
      </c>
      <c r="V46" s="11"/>
      <c r="W46" s="11"/>
    </row>
    <row r="47" spans="1:23" x14ac:dyDescent="0.3">
      <c r="A47" s="10">
        <v>92</v>
      </c>
      <c r="B47" s="11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>
        <v>5.4</v>
      </c>
      <c r="N47" s="11"/>
      <c r="O47" s="11"/>
      <c r="P47" s="11">
        <v>4.7</v>
      </c>
      <c r="Q47" s="11"/>
      <c r="R47" s="11"/>
      <c r="S47" s="11">
        <v>3.9</v>
      </c>
      <c r="T47" s="11"/>
      <c r="U47" s="11">
        <v>2</v>
      </c>
      <c r="V47" s="11"/>
      <c r="W47" s="11"/>
    </row>
    <row r="48" spans="1:23" x14ac:dyDescent="0.3">
      <c r="A48" s="7">
        <v>94</v>
      </c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>
        <v>4.4000000000000004</v>
      </c>
      <c r="Q48" s="9"/>
      <c r="R48" s="9"/>
      <c r="S48" s="9">
        <v>3.6</v>
      </c>
      <c r="T48" s="9"/>
      <c r="U48" s="9"/>
      <c r="V48" s="9"/>
      <c r="W48" s="9"/>
    </row>
    <row r="49" spans="1:23" x14ac:dyDescent="0.3">
      <c r="A49" s="7">
        <v>96</v>
      </c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>
        <v>3.4</v>
      </c>
      <c r="T49" s="9"/>
      <c r="U49" s="9"/>
      <c r="V49" s="9"/>
      <c r="W49" s="9"/>
    </row>
    <row r="50" spans="1:23" x14ac:dyDescent="0.3">
      <c r="A50" s="12"/>
      <c r="B50" s="12"/>
      <c r="C50" s="12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</row>
  </sheetData>
  <phoneticPr fontId="2" type="noConversion"/>
  <pageMargins left="0.7" right="0.7" top="0.75" bottom="0.75" header="0.3" footer="0.3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50"/>
  <sheetViews>
    <sheetView zoomScale="85" zoomScaleNormal="85" workbookViewId="0">
      <selection activeCell="P1" activeCellId="2" sqref="J1:J1048576 M1:M1048576 P1:P1048576"/>
    </sheetView>
  </sheetViews>
  <sheetFormatPr defaultRowHeight="16.5" x14ac:dyDescent="0.3"/>
  <cols>
    <col min="1" max="1" width="30.875" bestFit="1" customWidth="1"/>
  </cols>
  <sheetData>
    <row r="1" spans="1:20" ht="17.25" x14ac:dyDescent="0.3">
      <c r="A1" s="1" t="s">
        <v>423</v>
      </c>
      <c r="B1" s="2">
        <v>16.100000000000001</v>
      </c>
      <c r="C1" s="2">
        <v>16.100000000000001</v>
      </c>
      <c r="D1" s="2">
        <v>16.100000000000001</v>
      </c>
      <c r="E1" s="2">
        <v>21.4</v>
      </c>
      <c r="F1" s="2">
        <v>21.4</v>
      </c>
      <c r="G1" s="2">
        <v>21.4</v>
      </c>
      <c r="H1" s="2">
        <v>26.6</v>
      </c>
      <c r="I1" s="2">
        <v>26.6</v>
      </c>
      <c r="J1" s="2">
        <v>31.9</v>
      </c>
      <c r="K1" s="2">
        <v>31.9</v>
      </c>
      <c r="L1" s="2">
        <v>37.200000000000003</v>
      </c>
      <c r="M1" s="2">
        <v>37.200000000000003</v>
      </c>
      <c r="N1" s="2">
        <v>42.5</v>
      </c>
      <c r="O1" s="2">
        <v>42.5</v>
      </c>
      <c r="P1" s="2">
        <v>42.5</v>
      </c>
      <c r="Q1" s="2">
        <v>47.8</v>
      </c>
      <c r="R1" s="2">
        <v>47.8</v>
      </c>
      <c r="S1" s="2">
        <v>47.8</v>
      </c>
      <c r="T1" s="2">
        <v>53.1</v>
      </c>
    </row>
    <row r="2" spans="1:20" ht="17.25" x14ac:dyDescent="0.3">
      <c r="A2" s="1" t="s">
        <v>422</v>
      </c>
      <c r="B2" s="2">
        <f t="shared" ref="B2:T2" si="0">SUM(B3:B8)</f>
        <v>4</v>
      </c>
      <c r="C2" s="2">
        <f t="shared" si="0"/>
        <v>4</v>
      </c>
      <c r="D2" s="2">
        <f t="shared" si="0"/>
        <v>4</v>
      </c>
      <c r="E2" s="2">
        <f t="shared" si="0"/>
        <v>4</v>
      </c>
      <c r="F2" s="2">
        <f t="shared" si="0"/>
        <v>4</v>
      </c>
      <c r="G2" s="2">
        <f t="shared" si="0"/>
        <v>4</v>
      </c>
      <c r="H2" s="2">
        <f t="shared" si="0"/>
        <v>4</v>
      </c>
      <c r="I2" s="2">
        <f t="shared" si="0"/>
        <v>4</v>
      </c>
      <c r="J2" s="2">
        <f t="shared" si="0"/>
        <v>4</v>
      </c>
      <c r="K2" s="2">
        <f t="shared" si="0"/>
        <v>4</v>
      </c>
      <c r="L2" s="2">
        <f t="shared" si="0"/>
        <v>4</v>
      </c>
      <c r="M2" s="2">
        <f t="shared" si="0"/>
        <v>4</v>
      </c>
      <c r="N2" s="2">
        <f t="shared" si="0"/>
        <v>4</v>
      </c>
      <c r="O2" s="2">
        <f t="shared" si="0"/>
        <v>4</v>
      </c>
      <c r="P2" s="2">
        <f t="shared" si="0"/>
        <v>4</v>
      </c>
      <c r="Q2" s="2">
        <f t="shared" si="0"/>
        <v>4</v>
      </c>
      <c r="R2" s="2">
        <f t="shared" si="0"/>
        <v>4</v>
      </c>
      <c r="S2" s="2">
        <f t="shared" si="0"/>
        <v>4</v>
      </c>
      <c r="T2" s="2">
        <f t="shared" si="0"/>
        <v>4</v>
      </c>
    </row>
    <row r="3" spans="1:20" ht="17.25" x14ac:dyDescent="0.3">
      <c r="A3" s="1" t="s">
        <v>0</v>
      </c>
      <c r="B3" s="2">
        <v>4</v>
      </c>
      <c r="C3" s="2">
        <v>4</v>
      </c>
      <c r="D3" s="2">
        <v>4</v>
      </c>
      <c r="E3" s="2">
        <v>4</v>
      </c>
      <c r="F3" s="2">
        <v>4</v>
      </c>
      <c r="G3" s="2">
        <v>4</v>
      </c>
      <c r="H3" s="2">
        <v>4</v>
      </c>
      <c r="I3" s="2">
        <v>4</v>
      </c>
      <c r="J3" s="2">
        <v>4</v>
      </c>
      <c r="K3" s="2">
        <v>4</v>
      </c>
      <c r="L3" s="2">
        <v>4</v>
      </c>
      <c r="M3" s="2">
        <v>4</v>
      </c>
      <c r="N3" s="2">
        <v>4</v>
      </c>
      <c r="O3" s="2">
        <v>4</v>
      </c>
      <c r="P3" s="2">
        <v>4</v>
      </c>
      <c r="Q3" s="2">
        <v>4</v>
      </c>
      <c r="R3" s="2">
        <v>4</v>
      </c>
      <c r="S3" s="2">
        <v>4</v>
      </c>
      <c r="T3" s="2">
        <v>4</v>
      </c>
    </row>
    <row r="4" spans="1:20" ht="17.25" x14ac:dyDescent="0.3">
      <c r="A4" s="1" t="s">
        <v>122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</row>
    <row r="5" spans="1:20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</row>
    <row r="6" spans="1:20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</row>
    <row r="7" spans="1:20" ht="17.25" x14ac:dyDescent="0.3">
      <c r="A7" s="1" t="s">
        <v>420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</row>
    <row r="8" spans="1:20" ht="17.25" x14ac:dyDescent="0.3">
      <c r="A8" s="1" t="s">
        <v>3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</row>
    <row r="9" spans="1:20" ht="17.25" x14ac:dyDescent="0.3">
      <c r="A9" s="3" t="s">
        <v>324</v>
      </c>
      <c r="B9" s="2">
        <v>80.5</v>
      </c>
      <c r="C9" s="2">
        <v>80.5</v>
      </c>
      <c r="D9" s="2">
        <v>80.5</v>
      </c>
      <c r="E9" s="2">
        <v>80.5</v>
      </c>
      <c r="F9" s="2">
        <v>80.5</v>
      </c>
      <c r="G9" s="2">
        <v>80.5</v>
      </c>
      <c r="H9" s="2">
        <v>80.5</v>
      </c>
      <c r="I9" s="2">
        <v>80.5</v>
      </c>
      <c r="J9" s="2">
        <v>80.5</v>
      </c>
      <c r="K9" s="2">
        <v>80.5</v>
      </c>
      <c r="L9" s="2">
        <v>80.5</v>
      </c>
      <c r="M9" s="2">
        <v>80.5</v>
      </c>
      <c r="N9" s="2">
        <v>80.5</v>
      </c>
      <c r="O9" s="2">
        <v>80.5</v>
      </c>
      <c r="P9" s="2">
        <v>80.5</v>
      </c>
      <c r="Q9" s="2">
        <v>80.5</v>
      </c>
      <c r="R9" s="2">
        <v>80.5</v>
      </c>
      <c r="S9" s="2">
        <v>80.5</v>
      </c>
      <c r="T9" s="2">
        <v>80.5</v>
      </c>
    </row>
    <row r="10" spans="1:20" ht="17.25" x14ac:dyDescent="0.3">
      <c r="A10" s="3" t="s">
        <v>309</v>
      </c>
      <c r="B10" s="4">
        <v>83</v>
      </c>
      <c r="C10" s="4">
        <v>75</v>
      </c>
      <c r="D10" s="4">
        <v>67</v>
      </c>
      <c r="E10" s="4">
        <v>83</v>
      </c>
      <c r="F10" s="4">
        <v>75</v>
      </c>
      <c r="G10" s="4">
        <v>67</v>
      </c>
      <c r="H10" s="4">
        <v>83</v>
      </c>
      <c r="I10" s="4">
        <v>75</v>
      </c>
      <c r="J10" s="4">
        <v>83</v>
      </c>
      <c r="K10" s="4">
        <v>75</v>
      </c>
      <c r="L10" s="4">
        <v>83</v>
      </c>
      <c r="M10" s="4">
        <v>75</v>
      </c>
      <c r="N10" s="4">
        <v>83</v>
      </c>
      <c r="O10" s="4">
        <v>75</v>
      </c>
      <c r="P10" s="4">
        <v>67</v>
      </c>
      <c r="Q10" s="4">
        <v>83</v>
      </c>
      <c r="R10" s="4">
        <v>75</v>
      </c>
      <c r="S10" s="4">
        <v>67</v>
      </c>
      <c r="T10" s="4">
        <v>83</v>
      </c>
    </row>
    <row r="11" spans="1:20" ht="17.25" x14ac:dyDescent="0.3">
      <c r="A11" s="3" t="s">
        <v>104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  <c r="P11" s="5">
        <v>360</v>
      </c>
      <c r="Q11" s="5">
        <v>360</v>
      </c>
      <c r="R11" s="5">
        <v>360</v>
      </c>
      <c r="S11" s="5">
        <v>360</v>
      </c>
      <c r="T11" s="5">
        <v>360</v>
      </c>
    </row>
    <row r="12" spans="1:20" ht="17.25" x14ac:dyDescent="0.3">
      <c r="A12" s="3" t="s">
        <v>421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  <c r="P12" s="5">
        <v>134</v>
      </c>
      <c r="Q12" s="5">
        <v>134</v>
      </c>
      <c r="R12" s="5">
        <v>134</v>
      </c>
      <c r="S12" s="5">
        <v>134</v>
      </c>
      <c r="T12" s="5">
        <v>134</v>
      </c>
    </row>
    <row r="13" spans="1:20" ht="17.25" x14ac:dyDescent="0.3">
      <c r="A13" s="3" t="s">
        <v>124</v>
      </c>
      <c r="B13" s="5" t="s">
        <v>416</v>
      </c>
      <c r="C13" s="5" t="s">
        <v>417</v>
      </c>
      <c r="D13" s="5" t="s">
        <v>417</v>
      </c>
      <c r="E13" s="5" t="s">
        <v>88</v>
      </c>
      <c r="F13" s="5" t="s">
        <v>417</v>
      </c>
      <c r="G13" s="5" t="s">
        <v>416</v>
      </c>
      <c r="H13" s="5" t="s">
        <v>417</v>
      </c>
      <c r="I13" s="5" t="s">
        <v>417</v>
      </c>
      <c r="J13" s="5" t="s">
        <v>417</v>
      </c>
      <c r="K13" s="5" t="s">
        <v>416</v>
      </c>
      <c r="L13" s="5" t="s">
        <v>416</v>
      </c>
      <c r="M13" s="5" t="s">
        <v>416</v>
      </c>
      <c r="N13" s="5" t="s">
        <v>416</v>
      </c>
      <c r="O13" s="5" t="s">
        <v>416</v>
      </c>
      <c r="P13" s="5" t="s">
        <v>416</v>
      </c>
      <c r="Q13" s="5" t="s">
        <v>416</v>
      </c>
      <c r="R13" s="5" t="s">
        <v>416</v>
      </c>
      <c r="S13" s="5" t="s">
        <v>416</v>
      </c>
      <c r="T13" s="5" t="s">
        <v>88</v>
      </c>
    </row>
    <row r="14" spans="1:20" ht="17.25" x14ac:dyDescent="0.3">
      <c r="A14" s="3" t="s">
        <v>415</v>
      </c>
      <c r="B14" s="6">
        <v>6</v>
      </c>
      <c r="C14" s="6">
        <v>6</v>
      </c>
      <c r="D14" s="6">
        <v>6</v>
      </c>
      <c r="E14" s="6">
        <v>6</v>
      </c>
      <c r="F14" s="6">
        <v>6</v>
      </c>
      <c r="G14" s="6">
        <v>6</v>
      </c>
      <c r="H14" s="6">
        <v>6</v>
      </c>
      <c r="I14" s="6">
        <v>6</v>
      </c>
      <c r="J14" s="6">
        <v>6</v>
      </c>
      <c r="K14" s="6">
        <v>6</v>
      </c>
      <c r="L14" s="6">
        <v>6</v>
      </c>
      <c r="M14" s="6">
        <v>6</v>
      </c>
      <c r="N14" s="6">
        <v>6</v>
      </c>
      <c r="O14" s="6">
        <v>6</v>
      </c>
      <c r="P14" s="6">
        <v>6</v>
      </c>
      <c r="Q14" s="6">
        <v>6</v>
      </c>
      <c r="R14" s="6">
        <v>6</v>
      </c>
      <c r="S14" s="6">
        <v>6</v>
      </c>
      <c r="T14" s="6">
        <v>6</v>
      </c>
    </row>
    <row r="15" spans="1:20" ht="17.25" x14ac:dyDescent="0.3">
      <c r="A15" s="13" t="s">
        <v>439</v>
      </c>
      <c r="B15" s="14">
        <v>0</v>
      </c>
      <c r="C15" s="14">
        <v>0</v>
      </c>
      <c r="D15" s="14">
        <v>0</v>
      </c>
      <c r="E15" s="14">
        <v>0</v>
      </c>
      <c r="F15" s="14">
        <v>0</v>
      </c>
      <c r="G15" s="14">
        <v>0</v>
      </c>
      <c r="H15" s="14">
        <v>0</v>
      </c>
      <c r="I15" s="14">
        <v>0</v>
      </c>
      <c r="J15" s="14">
        <v>0</v>
      </c>
      <c r="K15" s="14">
        <v>0</v>
      </c>
      <c r="L15" s="14">
        <v>0</v>
      </c>
      <c r="M15" s="14">
        <v>0</v>
      </c>
      <c r="N15" s="14">
        <v>0</v>
      </c>
      <c r="O15" s="14">
        <v>0</v>
      </c>
      <c r="P15" s="14">
        <v>0</v>
      </c>
      <c r="Q15" s="14">
        <v>0</v>
      </c>
      <c r="R15" s="14">
        <v>0</v>
      </c>
      <c r="S15" s="14">
        <v>0</v>
      </c>
      <c r="T15" s="14">
        <v>0</v>
      </c>
    </row>
    <row r="16" spans="1:20" x14ac:dyDescent="0.3">
      <c r="A16" s="7">
        <v>30</v>
      </c>
      <c r="B16" s="8">
        <v>15.6</v>
      </c>
      <c r="C16" s="8"/>
      <c r="D16" s="8"/>
      <c r="E16" s="8">
        <v>15.3</v>
      </c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</row>
    <row r="17" spans="1:20" x14ac:dyDescent="0.3">
      <c r="A17" s="7">
        <v>32</v>
      </c>
      <c r="B17" s="9">
        <v>15.1</v>
      </c>
      <c r="C17" s="9"/>
      <c r="D17" s="9"/>
      <c r="E17" s="9">
        <v>14.9</v>
      </c>
      <c r="F17" s="9"/>
      <c r="G17" s="9"/>
      <c r="H17" s="9">
        <v>14.4</v>
      </c>
      <c r="I17" s="9"/>
      <c r="J17" s="9">
        <v>13.2</v>
      </c>
      <c r="K17" s="9"/>
      <c r="L17" s="9"/>
      <c r="M17" s="9"/>
      <c r="N17" s="9"/>
      <c r="O17" s="9"/>
      <c r="P17" s="9"/>
      <c r="Q17" s="9"/>
      <c r="R17" s="9"/>
      <c r="S17" s="9"/>
      <c r="T17" s="9"/>
    </row>
    <row r="18" spans="1:20" x14ac:dyDescent="0.3">
      <c r="A18" s="10">
        <v>34</v>
      </c>
      <c r="B18" s="11">
        <v>14.6</v>
      </c>
      <c r="C18" s="11"/>
      <c r="D18" s="11"/>
      <c r="E18" s="11">
        <v>14.5</v>
      </c>
      <c r="F18" s="11"/>
      <c r="G18" s="11"/>
      <c r="H18" s="11">
        <v>14</v>
      </c>
      <c r="I18" s="11"/>
      <c r="J18" s="11">
        <v>13</v>
      </c>
      <c r="K18" s="11"/>
      <c r="L18" s="11">
        <v>11.1</v>
      </c>
      <c r="M18" s="11"/>
      <c r="N18" s="11">
        <v>7.8</v>
      </c>
      <c r="O18" s="11"/>
      <c r="P18" s="11"/>
      <c r="Q18" s="11"/>
      <c r="R18" s="11"/>
      <c r="S18" s="11"/>
      <c r="T18" s="11"/>
    </row>
    <row r="19" spans="1:20" x14ac:dyDescent="0.3">
      <c r="A19" s="10">
        <v>36</v>
      </c>
      <c r="B19" s="11">
        <v>14.1</v>
      </c>
      <c r="C19" s="11"/>
      <c r="D19" s="11"/>
      <c r="E19" s="11">
        <v>14.1</v>
      </c>
      <c r="F19" s="11"/>
      <c r="G19" s="11"/>
      <c r="H19" s="11">
        <v>13.7</v>
      </c>
      <c r="I19" s="11"/>
      <c r="J19" s="11">
        <v>12.8</v>
      </c>
      <c r="K19" s="11"/>
      <c r="L19" s="11">
        <v>11</v>
      </c>
      <c r="M19" s="11"/>
      <c r="N19" s="11">
        <v>7.6</v>
      </c>
      <c r="O19" s="11"/>
      <c r="P19" s="11"/>
      <c r="Q19" s="11">
        <v>4.8</v>
      </c>
      <c r="R19" s="11"/>
      <c r="S19" s="11"/>
      <c r="T19" s="11">
        <v>2</v>
      </c>
    </row>
    <row r="20" spans="1:20" x14ac:dyDescent="0.3">
      <c r="A20" s="7">
        <v>38</v>
      </c>
      <c r="B20" s="9">
        <v>13.6</v>
      </c>
      <c r="C20" s="9"/>
      <c r="D20" s="9"/>
      <c r="E20" s="9">
        <v>13.6</v>
      </c>
      <c r="F20" s="9"/>
      <c r="G20" s="9"/>
      <c r="H20" s="9">
        <v>13.3</v>
      </c>
      <c r="I20" s="9"/>
      <c r="J20" s="9">
        <v>12.6</v>
      </c>
      <c r="K20" s="9"/>
      <c r="L20" s="9">
        <v>10.8</v>
      </c>
      <c r="M20" s="9"/>
      <c r="N20" s="9">
        <v>7.5</v>
      </c>
      <c r="O20" s="9"/>
      <c r="P20" s="9"/>
      <c r="Q20" s="9">
        <v>4.5999999999999996</v>
      </c>
      <c r="R20" s="9"/>
      <c r="S20" s="9"/>
      <c r="T20" s="9">
        <v>1.9</v>
      </c>
    </row>
    <row r="21" spans="1:20" x14ac:dyDescent="0.3">
      <c r="A21" s="7">
        <v>40</v>
      </c>
      <c r="B21" s="9">
        <v>13.2</v>
      </c>
      <c r="C21" s="9"/>
      <c r="D21" s="9"/>
      <c r="E21" s="9">
        <v>13.2</v>
      </c>
      <c r="F21" s="9"/>
      <c r="G21" s="9"/>
      <c r="H21" s="9">
        <v>13</v>
      </c>
      <c r="I21" s="9"/>
      <c r="J21" s="9">
        <v>12.3</v>
      </c>
      <c r="K21" s="9"/>
      <c r="L21" s="9">
        <v>10.6</v>
      </c>
      <c r="M21" s="9"/>
      <c r="N21" s="9">
        <v>7.3</v>
      </c>
      <c r="O21" s="9"/>
      <c r="P21" s="9"/>
      <c r="Q21" s="9">
        <v>4.5</v>
      </c>
      <c r="R21" s="9"/>
      <c r="S21" s="9"/>
      <c r="T21" s="9">
        <v>1.8</v>
      </c>
    </row>
    <row r="22" spans="1:20" x14ac:dyDescent="0.3">
      <c r="A22" s="10">
        <v>42</v>
      </c>
      <c r="B22" s="11">
        <v>12.8</v>
      </c>
      <c r="C22" s="11"/>
      <c r="D22" s="11"/>
      <c r="E22" s="11">
        <v>12.8</v>
      </c>
      <c r="F22" s="11"/>
      <c r="G22" s="11"/>
      <c r="H22" s="11">
        <v>12.6</v>
      </c>
      <c r="I22" s="11"/>
      <c r="J22" s="11">
        <v>12</v>
      </c>
      <c r="K22" s="11"/>
      <c r="L22" s="11">
        <v>10.5</v>
      </c>
      <c r="M22" s="11"/>
      <c r="N22" s="11">
        <v>7.2</v>
      </c>
      <c r="O22" s="11"/>
      <c r="P22" s="11"/>
      <c r="Q22" s="11">
        <v>4.3</v>
      </c>
      <c r="R22" s="11"/>
      <c r="S22" s="11"/>
      <c r="T22" s="11">
        <v>1.7</v>
      </c>
    </row>
    <row r="23" spans="1:20" x14ac:dyDescent="0.3">
      <c r="A23" s="10">
        <v>44</v>
      </c>
      <c r="B23" s="11">
        <v>12.4</v>
      </c>
      <c r="C23" s="11">
        <v>12.9</v>
      </c>
      <c r="D23" s="11"/>
      <c r="E23" s="11">
        <v>12.4</v>
      </c>
      <c r="F23" s="11"/>
      <c r="G23" s="11"/>
      <c r="H23" s="11">
        <v>12.3</v>
      </c>
      <c r="I23" s="11"/>
      <c r="J23" s="11">
        <v>11.8</v>
      </c>
      <c r="K23" s="11"/>
      <c r="L23" s="11">
        <v>10.4</v>
      </c>
      <c r="M23" s="11"/>
      <c r="N23" s="11">
        <v>7</v>
      </c>
      <c r="O23" s="11"/>
      <c r="P23" s="11"/>
      <c r="Q23" s="11">
        <v>4.2</v>
      </c>
      <c r="R23" s="11"/>
      <c r="S23" s="11"/>
      <c r="T23" s="11">
        <v>1.5</v>
      </c>
    </row>
    <row r="24" spans="1:20" x14ac:dyDescent="0.3">
      <c r="A24" s="7">
        <v>46</v>
      </c>
      <c r="B24" s="9">
        <v>12</v>
      </c>
      <c r="C24" s="9">
        <v>12.5</v>
      </c>
      <c r="D24" s="9"/>
      <c r="E24" s="9">
        <v>12</v>
      </c>
      <c r="F24" s="9">
        <v>12.6</v>
      </c>
      <c r="G24" s="9"/>
      <c r="H24" s="9">
        <v>12</v>
      </c>
      <c r="I24" s="9">
        <v>12.5</v>
      </c>
      <c r="J24" s="9">
        <v>11.5</v>
      </c>
      <c r="K24" s="9"/>
      <c r="L24" s="9">
        <v>10.199999999999999</v>
      </c>
      <c r="M24" s="9"/>
      <c r="N24" s="9">
        <v>6.9</v>
      </c>
      <c r="O24" s="9"/>
      <c r="P24" s="9"/>
      <c r="Q24" s="9">
        <v>4.0999999999999996</v>
      </c>
      <c r="R24" s="9"/>
      <c r="S24" s="9"/>
      <c r="T24" s="9">
        <v>1.4</v>
      </c>
    </row>
    <row r="25" spans="1:20" x14ac:dyDescent="0.3">
      <c r="A25" s="7">
        <v>48</v>
      </c>
      <c r="B25" s="9">
        <v>11.7</v>
      </c>
      <c r="C25" s="9">
        <v>12.1</v>
      </c>
      <c r="D25" s="9"/>
      <c r="E25" s="9">
        <v>11.7</v>
      </c>
      <c r="F25" s="9">
        <v>12.3</v>
      </c>
      <c r="G25" s="9"/>
      <c r="H25" s="9">
        <v>11.7</v>
      </c>
      <c r="I25" s="9">
        <v>12.2</v>
      </c>
      <c r="J25" s="9">
        <v>11.3</v>
      </c>
      <c r="K25" s="9">
        <v>11.6</v>
      </c>
      <c r="L25" s="9">
        <v>10.1</v>
      </c>
      <c r="M25" s="9"/>
      <c r="N25" s="9">
        <v>6.8</v>
      </c>
      <c r="O25" s="9"/>
      <c r="P25" s="9"/>
      <c r="Q25" s="9">
        <v>3.9</v>
      </c>
      <c r="R25" s="9"/>
      <c r="S25" s="9"/>
      <c r="T25" s="9"/>
    </row>
    <row r="26" spans="1:20" x14ac:dyDescent="0.3">
      <c r="A26" s="10">
        <v>50</v>
      </c>
      <c r="B26" s="11">
        <v>11.4</v>
      </c>
      <c r="C26" s="11">
        <v>11.8</v>
      </c>
      <c r="D26" s="11"/>
      <c r="E26" s="11">
        <v>11.4</v>
      </c>
      <c r="F26" s="11">
        <v>11.9</v>
      </c>
      <c r="G26" s="11"/>
      <c r="H26" s="11">
        <v>11.4</v>
      </c>
      <c r="I26" s="11">
        <v>11.9</v>
      </c>
      <c r="J26" s="11">
        <v>11.1</v>
      </c>
      <c r="K26" s="11">
        <v>11.4</v>
      </c>
      <c r="L26" s="11">
        <v>10</v>
      </c>
      <c r="M26" s="11">
        <v>9.1999999999999993</v>
      </c>
      <c r="N26" s="11">
        <v>6.6</v>
      </c>
      <c r="O26" s="11"/>
      <c r="P26" s="11"/>
      <c r="Q26" s="11">
        <v>3.8</v>
      </c>
      <c r="R26" s="11"/>
      <c r="S26" s="11"/>
      <c r="T26" s="11"/>
    </row>
    <row r="27" spans="1:20" x14ac:dyDescent="0.3">
      <c r="A27" s="10">
        <v>52</v>
      </c>
      <c r="B27" s="11">
        <v>11.1</v>
      </c>
      <c r="C27" s="11">
        <v>11.5</v>
      </c>
      <c r="D27" s="11"/>
      <c r="E27" s="11">
        <v>11.1</v>
      </c>
      <c r="F27" s="11">
        <v>11.6</v>
      </c>
      <c r="G27" s="11"/>
      <c r="H27" s="11">
        <v>11.1</v>
      </c>
      <c r="I27" s="11">
        <v>11.6</v>
      </c>
      <c r="J27" s="11">
        <v>10.8</v>
      </c>
      <c r="K27" s="11">
        <v>11.2</v>
      </c>
      <c r="L27" s="11">
        <v>9.9</v>
      </c>
      <c r="M27" s="11">
        <v>9.1</v>
      </c>
      <c r="N27" s="11">
        <v>6.5</v>
      </c>
      <c r="O27" s="11">
        <v>5.9</v>
      </c>
      <c r="P27" s="11"/>
      <c r="Q27" s="11">
        <v>3.7</v>
      </c>
      <c r="R27" s="11"/>
      <c r="S27" s="11"/>
      <c r="T27" s="11"/>
    </row>
    <row r="28" spans="1:20" x14ac:dyDescent="0.3">
      <c r="A28" s="7">
        <v>54</v>
      </c>
      <c r="B28" s="9">
        <v>10.7</v>
      </c>
      <c r="C28" s="9">
        <v>11.1</v>
      </c>
      <c r="D28" s="9"/>
      <c r="E28" s="9">
        <v>10.8</v>
      </c>
      <c r="F28" s="9">
        <v>11.3</v>
      </c>
      <c r="G28" s="9"/>
      <c r="H28" s="9">
        <v>10.8</v>
      </c>
      <c r="I28" s="9">
        <v>11.3</v>
      </c>
      <c r="J28" s="9">
        <v>10.6</v>
      </c>
      <c r="K28" s="9">
        <v>11</v>
      </c>
      <c r="L28" s="9">
        <v>9.8000000000000007</v>
      </c>
      <c r="M28" s="9">
        <v>9</v>
      </c>
      <c r="N28" s="9">
        <v>6.4</v>
      </c>
      <c r="O28" s="9">
        <v>5.8</v>
      </c>
      <c r="P28" s="9"/>
      <c r="Q28" s="9">
        <v>3.6</v>
      </c>
      <c r="R28" s="9">
        <v>3</v>
      </c>
      <c r="S28" s="9"/>
      <c r="T28" s="9"/>
    </row>
    <row r="29" spans="1:20" x14ac:dyDescent="0.3">
      <c r="A29" s="7">
        <v>56</v>
      </c>
      <c r="B29" s="9">
        <v>10.5</v>
      </c>
      <c r="C29" s="9">
        <v>10.9</v>
      </c>
      <c r="D29" s="9">
        <v>11.2</v>
      </c>
      <c r="E29" s="9">
        <v>10.5</v>
      </c>
      <c r="F29" s="9">
        <v>11</v>
      </c>
      <c r="G29" s="9"/>
      <c r="H29" s="9">
        <v>10.5</v>
      </c>
      <c r="I29" s="9">
        <v>11.1</v>
      </c>
      <c r="J29" s="9">
        <v>10.4</v>
      </c>
      <c r="K29" s="9">
        <v>10.8</v>
      </c>
      <c r="L29" s="9">
        <v>9.6999999999999993</v>
      </c>
      <c r="M29" s="9">
        <v>8.9</v>
      </c>
      <c r="N29" s="9">
        <v>6.3</v>
      </c>
      <c r="O29" s="9">
        <v>5.7</v>
      </c>
      <c r="P29" s="9"/>
      <c r="Q29" s="9">
        <v>3.5</v>
      </c>
      <c r="R29" s="9">
        <v>2.9</v>
      </c>
      <c r="S29" s="9"/>
      <c r="T29" s="9"/>
    </row>
    <row r="30" spans="1:20" x14ac:dyDescent="0.3">
      <c r="A30" s="10">
        <v>58</v>
      </c>
      <c r="B30" s="11">
        <v>10.3</v>
      </c>
      <c r="C30" s="11">
        <v>10.6</v>
      </c>
      <c r="D30" s="11">
        <v>10.9</v>
      </c>
      <c r="E30" s="11">
        <v>10.3</v>
      </c>
      <c r="F30" s="11">
        <v>10.7</v>
      </c>
      <c r="G30" s="11">
        <v>11.2</v>
      </c>
      <c r="H30" s="11">
        <v>10.3</v>
      </c>
      <c r="I30" s="11">
        <v>10.8</v>
      </c>
      <c r="J30" s="11">
        <v>10.199999999999999</v>
      </c>
      <c r="K30" s="11">
        <v>10.6</v>
      </c>
      <c r="L30" s="11">
        <v>9.6</v>
      </c>
      <c r="M30" s="11">
        <v>8.8000000000000007</v>
      </c>
      <c r="N30" s="11">
        <v>6.2</v>
      </c>
      <c r="O30" s="11">
        <v>5.5</v>
      </c>
      <c r="P30" s="11"/>
      <c r="Q30" s="11">
        <v>3.4</v>
      </c>
      <c r="R30" s="11">
        <v>2.8</v>
      </c>
      <c r="S30" s="11"/>
      <c r="T30" s="11"/>
    </row>
    <row r="31" spans="1:20" x14ac:dyDescent="0.3">
      <c r="A31" s="10">
        <v>60</v>
      </c>
      <c r="B31" s="11">
        <v>10.1</v>
      </c>
      <c r="C31" s="11">
        <v>10.4</v>
      </c>
      <c r="D31" s="11">
        <v>10.7</v>
      </c>
      <c r="E31" s="11">
        <v>10.1</v>
      </c>
      <c r="F31" s="11">
        <v>10.5</v>
      </c>
      <c r="G31" s="11">
        <v>10.9</v>
      </c>
      <c r="H31" s="11">
        <v>10.1</v>
      </c>
      <c r="I31" s="11">
        <v>10.6</v>
      </c>
      <c r="J31" s="11">
        <v>10</v>
      </c>
      <c r="K31" s="11">
        <v>10.4</v>
      </c>
      <c r="L31" s="11">
        <v>9.5</v>
      </c>
      <c r="M31" s="11">
        <v>8.6999999999999993</v>
      </c>
      <c r="N31" s="11">
        <v>6.1</v>
      </c>
      <c r="O31" s="11">
        <v>5.5</v>
      </c>
      <c r="P31" s="11"/>
      <c r="Q31" s="11">
        <v>3.3</v>
      </c>
      <c r="R31" s="11">
        <v>2.7</v>
      </c>
      <c r="S31" s="11"/>
      <c r="T31" s="11"/>
    </row>
    <row r="32" spans="1:20" x14ac:dyDescent="0.3">
      <c r="A32" s="7">
        <v>62</v>
      </c>
      <c r="B32" s="9">
        <v>9.8000000000000007</v>
      </c>
      <c r="C32" s="9">
        <v>10.1</v>
      </c>
      <c r="D32" s="9">
        <v>10.4</v>
      </c>
      <c r="E32" s="9">
        <v>9.9</v>
      </c>
      <c r="F32" s="9">
        <v>10.199999999999999</v>
      </c>
      <c r="G32" s="9">
        <v>10.6</v>
      </c>
      <c r="H32" s="9">
        <v>9.9</v>
      </c>
      <c r="I32" s="9">
        <v>10.3</v>
      </c>
      <c r="J32" s="9">
        <v>9.8000000000000007</v>
      </c>
      <c r="K32" s="9">
        <v>10.199999999999999</v>
      </c>
      <c r="L32" s="9">
        <v>9.4</v>
      </c>
      <c r="M32" s="9">
        <v>8.6999999999999993</v>
      </c>
      <c r="N32" s="9">
        <v>6.1</v>
      </c>
      <c r="O32" s="9">
        <v>5.4</v>
      </c>
      <c r="P32" s="9"/>
      <c r="Q32" s="9">
        <v>3.2</v>
      </c>
      <c r="R32" s="9">
        <v>2.6</v>
      </c>
      <c r="S32" s="9"/>
      <c r="T32" s="9"/>
    </row>
    <row r="33" spans="1:20" x14ac:dyDescent="0.3">
      <c r="A33" s="7">
        <v>64</v>
      </c>
      <c r="B33" s="9">
        <v>9.6</v>
      </c>
      <c r="C33" s="9">
        <v>9.9</v>
      </c>
      <c r="D33" s="9">
        <v>10.199999999999999</v>
      </c>
      <c r="E33" s="9">
        <v>9.6999999999999993</v>
      </c>
      <c r="F33" s="9">
        <v>10</v>
      </c>
      <c r="G33" s="9">
        <v>10.4</v>
      </c>
      <c r="H33" s="9">
        <v>9.6999999999999993</v>
      </c>
      <c r="I33" s="9">
        <v>10.1</v>
      </c>
      <c r="J33" s="9">
        <v>9.6</v>
      </c>
      <c r="K33" s="9">
        <v>10</v>
      </c>
      <c r="L33" s="9">
        <v>9.3000000000000007</v>
      </c>
      <c r="M33" s="9">
        <v>8.6</v>
      </c>
      <c r="N33" s="9">
        <v>6</v>
      </c>
      <c r="O33" s="9">
        <v>5.3</v>
      </c>
      <c r="P33" s="9"/>
      <c r="Q33" s="9">
        <v>3.1</v>
      </c>
      <c r="R33" s="9">
        <v>2.5</v>
      </c>
      <c r="S33" s="9"/>
      <c r="T33" s="9"/>
    </row>
    <row r="34" spans="1:20" x14ac:dyDescent="0.3">
      <c r="A34" s="10">
        <v>66</v>
      </c>
      <c r="B34" s="11">
        <v>9.5</v>
      </c>
      <c r="C34" s="11">
        <v>9.6999999999999993</v>
      </c>
      <c r="D34" s="11">
        <v>10</v>
      </c>
      <c r="E34" s="11">
        <v>9.5</v>
      </c>
      <c r="F34" s="11">
        <v>9.8000000000000007</v>
      </c>
      <c r="G34" s="11">
        <v>10.1</v>
      </c>
      <c r="H34" s="11">
        <v>9.5</v>
      </c>
      <c r="I34" s="11">
        <v>9.9</v>
      </c>
      <c r="J34" s="11">
        <v>9.5</v>
      </c>
      <c r="K34" s="11">
        <v>9.8000000000000007</v>
      </c>
      <c r="L34" s="11">
        <v>9.1999999999999993</v>
      </c>
      <c r="M34" s="11">
        <v>8.6</v>
      </c>
      <c r="N34" s="11">
        <v>6</v>
      </c>
      <c r="O34" s="11">
        <v>5.2</v>
      </c>
      <c r="P34" s="11"/>
      <c r="Q34" s="11">
        <v>3.1</v>
      </c>
      <c r="R34" s="11">
        <v>2.4</v>
      </c>
      <c r="S34" s="11"/>
      <c r="T34" s="11"/>
    </row>
    <row r="35" spans="1:20" x14ac:dyDescent="0.3">
      <c r="A35" s="10">
        <v>68</v>
      </c>
      <c r="B35" s="11">
        <v>9.3000000000000007</v>
      </c>
      <c r="C35" s="11">
        <v>9.5</v>
      </c>
      <c r="D35" s="11">
        <v>9.8000000000000007</v>
      </c>
      <c r="E35" s="11">
        <v>9.3000000000000007</v>
      </c>
      <c r="F35" s="11">
        <v>9.6</v>
      </c>
      <c r="G35" s="11"/>
      <c r="H35" s="11">
        <v>9.4</v>
      </c>
      <c r="I35" s="11">
        <v>9.6999999999999993</v>
      </c>
      <c r="J35" s="11">
        <v>9.3000000000000007</v>
      </c>
      <c r="K35" s="11"/>
      <c r="L35" s="11">
        <v>9.1</v>
      </c>
      <c r="M35" s="11">
        <v>8.6</v>
      </c>
      <c r="N35" s="11">
        <v>5.9</v>
      </c>
      <c r="O35" s="11">
        <v>5.2</v>
      </c>
      <c r="P35" s="11">
        <v>4.3</v>
      </c>
      <c r="Q35" s="11">
        <v>3</v>
      </c>
      <c r="R35" s="11">
        <v>2.2999999999999998</v>
      </c>
      <c r="S35" s="11"/>
      <c r="T35" s="11"/>
    </row>
    <row r="36" spans="1:20" x14ac:dyDescent="0.3">
      <c r="A36" s="7">
        <v>70</v>
      </c>
      <c r="B36" s="9">
        <v>9.1999999999999993</v>
      </c>
      <c r="C36" s="9">
        <v>9.4</v>
      </c>
      <c r="D36" s="9">
        <v>9.6</v>
      </c>
      <c r="E36" s="9">
        <v>9.1999999999999993</v>
      </c>
      <c r="F36" s="9">
        <v>9.5</v>
      </c>
      <c r="G36" s="9"/>
      <c r="H36" s="9">
        <v>9.1999999999999993</v>
      </c>
      <c r="I36" s="9">
        <v>9.5</v>
      </c>
      <c r="J36" s="9">
        <v>9.1999999999999993</v>
      </c>
      <c r="K36" s="9"/>
      <c r="L36" s="9">
        <v>9</v>
      </c>
      <c r="M36" s="9"/>
      <c r="N36" s="9">
        <v>5.9</v>
      </c>
      <c r="O36" s="9">
        <v>5.0999999999999996</v>
      </c>
      <c r="P36" s="9">
        <v>4.2</v>
      </c>
      <c r="Q36" s="9">
        <v>2.9</v>
      </c>
      <c r="R36" s="9">
        <v>2.2999999999999998</v>
      </c>
      <c r="S36" s="9"/>
      <c r="T36" s="9"/>
    </row>
    <row r="37" spans="1:20" x14ac:dyDescent="0.3">
      <c r="A37" s="7">
        <v>72</v>
      </c>
      <c r="B37" s="9">
        <v>9</v>
      </c>
      <c r="C37" s="9">
        <v>9.1999999999999993</v>
      </c>
      <c r="D37" s="9">
        <v>9.4</v>
      </c>
      <c r="E37" s="9">
        <v>9</v>
      </c>
      <c r="F37" s="9">
        <v>9.3000000000000007</v>
      </c>
      <c r="G37" s="9"/>
      <c r="H37" s="9">
        <v>9.1</v>
      </c>
      <c r="I37" s="9"/>
      <c r="J37" s="9">
        <v>9</v>
      </c>
      <c r="K37" s="9"/>
      <c r="L37" s="9">
        <v>8.9</v>
      </c>
      <c r="M37" s="9"/>
      <c r="N37" s="9">
        <v>5.9</v>
      </c>
      <c r="O37" s="9">
        <v>5.0999999999999996</v>
      </c>
      <c r="P37" s="9">
        <v>4.2</v>
      </c>
      <c r="Q37" s="9">
        <v>2.9</v>
      </c>
      <c r="R37" s="9">
        <v>2.2000000000000002</v>
      </c>
      <c r="S37" s="9">
        <v>1.5</v>
      </c>
      <c r="T37" s="9"/>
    </row>
    <row r="38" spans="1:20" x14ac:dyDescent="0.3">
      <c r="A38" s="10">
        <v>74</v>
      </c>
      <c r="B38" s="11">
        <v>8.9</v>
      </c>
      <c r="C38" s="11">
        <v>9.1</v>
      </c>
      <c r="D38" s="11"/>
      <c r="E38" s="11">
        <v>9</v>
      </c>
      <c r="F38" s="11">
        <v>9.1999999999999993</v>
      </c>
      <c r="G38" s="11"/>
      <c r="H38" s="11">
        <v>8.9</v>
      </c>
      <c r="I38" s="11"/>
      <c r="J38" s="11">
        <v>8.9</v>
      </c>
      <c r="K38" s="11"/>
      <c r="L38" s="11">
        <v>8.8000000000000007</v>
      </c>
      <c r="M38" s="11"/>
      <c r="N38" s="11">
        <v>5.9</v>
      </c>
      <c r="O38" s="11">
        <v>5.0999999999999996</v>
      </c>
      <c r="P38" s="11">
        <v>4.0999999999999996</v>
      </c>
      <c r="Q38" s="11">
        <v>2.9</v>
      </c>
      <c r="R38" s="11">
        <v>2.1</v>
      </c>
      <c r="S38" s="11">
        <v>1.4</v>
      </c>
      <c r="T38" s="11"/>
    </row>
    <row r="39" spans="1:20" x14ac:dyDescent="0.3">
      <c r="A39" s="10">
        <v>76</v>
      </c>
      <c r="B39" s="11">
        <v>8.8000000000000007</v>
      </c>
      <c r="C39" s="11">
        <v>9</v>
      </c>
      <c r="D39" s="11"/>
      <c r="E39" s="11">
        <v>8.9</v>
      </c>
      <c r="F39" s="11">
        <v>9</v>
      </c>
      <c r="G39" s="11"/>
      <c r="H39" s="11">
        <v>8.9</v>
      </c>
      <c r="I39" s="11"/>
      <c r="J39" s="11">
        <v>8.8000000000000007</v>
      </c>
      <c r="K39" s="11"/>
      <c r="L39" s="11">
        <v>8.6999999999999993</v>
      </c>
      <c r="M39" s="11"/>
      <c r="N39" s="11">
        <v>5.9</v>
      </c>
      <c r="O39" s="11">
        <v>5.0999999999999996</v>
      </c>
      <c r="P39" s="11">
        <v>4.0999999999999996</v>
      </c>
      <c r="Q39" s="11">
        <v>2.9</v>
      </c>
      <c r="R39" s="11">
        <v>2.1</v>
      </c>
      <c r="S39" s="11"/>
      <c r="T39" s="11"/>
    </row>
    <row r="40" spans="1:20" x14ac:dyDescent="0.3">
      <c r="A40" s="7">
        <v>78</v>
      </c>
      <c r="B40" s="9">
        <v>8.5</v>
      </c>
      <c r="C40" s="9">
        <v>8.9</v>
      </c>
      <c r="D40" s="9"/>
      <c r="E40" s="9">
        <v>8.8000000000000007</v>
      </c>
      <c r="F40" s="9"/>
      <c r="G40" s="9"/>
      <c r="H40" s="9">
        <v>8.8000000000000007</v>
      </c>
      <c r="I40" s="9"/>
      <c r="J40" s="9">
        <v>8.8000000000000007</v>
      </c>
      <c r="K40" s="9"/>
      <c r="L40" s="9">
        <v>8.6</v>
      </c>
      <c r="M40" s="9"/>
      <c r="N40" s="9">
        <v>5.9</v>
      </c>
      <c r="O40" s="9">
        <v>5.0999999999999996</v>
      </c>
      <c r="P40" s="9">
        <v>4.0999999999999996</v>
      </c>
      <c r="Q40" s="9">
        <v>2.9</v>
      </c>
      <c r="R40" s="9">
        <v>2.1</v>
      </c>
      <c r="S40" s="9"/>
      <c r="T40" s="9"/>
    </row>
    <row r="41" spans="1:20" x14ac:dyDescent="0.3">
      <c r="A41" s="7">
        <v>80</v>
      </c>
      <c r="B41" s="9">
        <v>7.2</v>
      </c>
      <c r="C41" s="9"/>
      <c r="D41" s="9"/>
      <c r="E41" s="9">
        <v>8.1</v>
      </c>
      <c r="F41" s="9"/>
      <c r="G41" s="9"/>
      <c r="H41" s="9">
        <v>8.6</v>
      </c>
      <c r="I41" s="9"/>
      <c r="J41" s="9">
        <v>8.6999999999999993</v>
      </c>
      <c r="K41" s="9"/>
      <c r="L41" s="9">
        <v>8.6</v>
      </c>
      <c r="M41" s="9"/>
      <c r="N41" s="9">
        <v>5.9</v>
      </c>
      <c r="O41" s="9">
        <v>5.0999999999999996</v>
      </c>
      <c r="P41" s="9"/>
      <c r="Q41" s="9">
        <v>2.9</v>
      </c>
      <c r="R41" s="9">
        <v>2</v>
      </c>
      <c r="S41" s="9"/>
      <c r="T41" s="9"/>
    </row>
    <row r="42" spans="1:20" x14ac:dyDescent="0.3">
      <c r="A42" s="10">
        <v>82</v>
      </c>
      <c r="B42" s="11"/>
      <c r="C42" s="11"/>
      <c r="D42" s="11"/>
      <c r="E42" s="11">
        <v>7.1</v>
      </c>
      <c r="F42" s="11"/>
      <c r="G42" s="11"/>
      <c r="H42" s="11">
        <v>7.8</v>
      </c>
      <c r="I42" s="11"/>
      <c r="J42" s="11">
        <v>8.3000000000000007</v>
      </c>
      <c r="K42" s="11"/>
      <c r="L42" s="11"/>
      <c r="M42" s="11"/>
      <c r="N42" s="11">
        <v>5.9</v>
      </c>
      <c r="O42" s="11">
        <v>5.0999999999999996</v>
      </c>
      <c r="P42" s="11"/>
      <c r="Q42" s="11">
        <v>2.9</v>
      </c>
      <c r="R42" s="11">
        <v>2</v>
      </c>
      <c r="S42" s="11"/>
      <c r="T42" s="11"/>
    </row>
    <row r="43" spans="1:20" x14ac:dyDescent="0.3">
      <c r="A43" s="10">
        <v>84</v>
      </c>
      <c r="B43" s="11"/>
      <c r="C43" s="11">
        <v>7.7</v>
      </c>
      <c r="D43" s="11"/>
      <c r="E43" s="11"/>
      <c r="F43" s="11"/>
      <c r="G43" s="11"/>
      <c r="H43" s="11"/>
      <c r="I43" s="11"/>
      <c r="J43" s="11">
        <v>7.8</v>
      </c>
      <c r="K43" s="11"/>
      <c r="L43" s="11"/>
      <c r="M43" s="11"/>
      <c r="N43" s="11">
        <v>5.9</v>
      </c>
      <c r="O43" s="11">
        <v>5.0999999999999996</v>
      </c>
      <c r="P43" s="11"/>
      <c r="Q43" s="11">
        <v>2.9</v>
      </c>
      <c r="R43" s="11">
        <v>2</v>
      </c>
      <c r="S43" s="11"/>
      <c r="T43" s="11"/>
    </row>
    <row r="44" spans="1:20" x14ac:dyDescent="0.3">
      <c r="A44" s="7">
        <v>86</v>
      </c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>
        <v>2.9</v>
      </c>
      <c r="R44" s="9">
        <v>2</v>
      </c>
      <c r="S44" s="9"/>
      <c r="T44" s="9"/>
    </row>
    <row r="45" spans="1:20" x14ac:dyDescent="0.3">
      <c r="A45" s="7">
        <v>88</v>
      </c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>
        <v>2</v>
      </c>
      <c r="S45" s="9"/>
      <c r="T45" s="9"/>
    </row>
    <row r="46" spans="1:20" x14ac:dyDescent="0.3">
      <c r="A46" s="10">
        <v>90</v>
      </c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>
        <v>2</v>
      </c>
      <c r="S46" s="11"/>
      <c r="T46" s="11"/>
    </row>
    <row r="47" spans="1:20" x14ac:dyDescent="0.3">
      <c r="A47" s="10">
        <v>92</v>
      </c>
      <c r="B47" s="11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>
        <v>2</v>
      </c>
      <c r="S47" s="11"/>
      <c r="T47" s="11"/>
    </row>
    <row r="48" spans="1:20" x14ac:dyDescent="0.3">
      <c r="A48" s="7">
        <v>94</v>
      </c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</row>
    <row r="49" spans="1:20" x14ac:dyDescent="0.3">
      <c r="A49" s="7">
        <v>96</v>
      </c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</row>
    <row r="50" spans="1:20" x14ac:dyDescent="0.3">
      <c r="A50" s="12"/>
      <c r="B50" s="12"/>
      <c r="C50" s="12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</row>
  </sheetData>
  <phoneticPr fontId="2" type="noConversion"/>
  <pageMargins left="0.7" right="0.7" top="0.75" bottom="0.75" header="0.3" footer="0.3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0"/>
  <sheetViews>
    <sheetView zoomScale="85" zoomScaleNormal="85" workbookViewId="0">
      <selection activeCell="G1" activeCellId="5" sqref="V1:V1048576 S1:S1048576 P1:P1048576 M1:M1048576 J1:J1048576 G1:G1048576"/>
    </sheetView>
  </sheetViews>
  <sheetFormatPr defaultRowHeight="16.5" x14ac:dyDescent="0.3"/>
  <cols>
    <col min="1" max="1" width="30.875" bestFit="1" customWidth="1"/>
  </cols>
  <sheetData>
    <row r="1" spans="1:17" ht="17.25" x14ac:dyDescent="0.3">
      <c r="A1" s="1" t="s">
        <v>428</v>
      </c>
      <c r="B1" s="2">
        <v>16.100000000000001</v>
      </c>
      <c r="C1" s="2">
        <v>16.100000000000001</v>
      </c>
      <c r="D1" s="2">
        <v>16.100000000000001</v>
      </c>
      <c r="E1" s="2">
        <v>21.4</v>
      </c>
      <c r="F1" s="2">
        <v>21.4</v>
      </c>
      <c r="G1" s="2">
        <v>26.6</v>
      </c>
      <c r="H1" s="2">
        <v>26.6</v>
      </c>
      <c r="I1" s="2">
        <v>31.9</v>
      </c>
      <c r="J1" s="2">
        <v>31.9</v>
      </c>
      <c r="K1" s="2">
        <v>37.200000000000003</v>
      </c>
      <c r="L1" s="2">
        <v>37.200000000000003</v>
      </c>
      <c r="M1" s="2">
        <v>42.5</v>
      </c>
      <c r="N1" s="2">
        <v>42.5</v>
      </c>
      <c r="O1" s="2">
        <v>47.8</v>
      </c>
      <c r="P1" s="2">
        <v>47.8</v>
      </c>
      <c r="Q1" s="2">
        <v>53.1</v>
      </c>
    </row>
    <row r="2" spans="1:17" ht="17.25" x14ac:dyDescent="0.3">
      <c r="A2" s="1" t="s">
        <v>109</v>
      </c>
      <c r="B2" s="2">
        <f t="shared" ref="B2:Q2" si="0">SUM(B3:B8)</f>
        <v>4</v>
      </c>
      <c r="C2" s="2">
        <f t="shared" si="0"/>
        <v>4</v>
      </c>
      <c r="D2" s="2">
        <f t="shared" si="0"/>
        <v>4</v>
      </c>
      <c r="E2" s="2">
        <f t="shared" si="0"/>
        <v>4</v>
      </c>
      <c r="F2" s="2">
        <f t="shared" si="0"/>
        <v>4</v>
      </c>
      <c r="G2" s="2">
        <f t="shared" si="0"/>
        <v>4</v>
      </c>
      <c r="H2" s="2">
        <f t="shared" si="0"/>
        <v>4</v>
      </c>
      <c r="I2" s="2">
        <f t="shared" si="0"/>
        <v>4</v>
      </c>
      <c r="J2" s="2">
        <f t="shared" si="0"/>
        <v>4</v>
      </c>
      <c r="K2" s="2">
        <f t="shared" si="0"/>
        <v>4</v>
      </c>
      <c r="L2" s="2">
        <f t="shared" si="0"/>
        <v>4</v>
      </c>
      <c r="M2" s="2">
        <f t="shared" si="0"/>
        <v>4</v>
      </c>
      <c r="N2" s="2">
        <f t="shared" si="0"/>
        <v>4</v>
      </c>
      <c r="O2" s="2">
        <f t="shared" si="0"/>
        <v>4</v>
      </c>
      <c r="P2" s="2">
        <f t="shared" si="0"/>
        <v>4</v>
      </c>
      <c r="Q2" s="2">
        <f t="shared" si="0"/>
        <v>4</v>
      </c>
    </row>
    <row r="3" spans="1:17" ht="17.25" x14ac:dyDescent="0.3">
      <c r="A3" s="1" t="s">
        <v>0</v>
      </c>
      <c r="B3" s="2">
        <v>4</v>
      </c>
      <c r="C3" s="2">
        <v>4</v>
      </c>
      <c r="D3" s="2">
        <v>4</v>
      </c>
      <c r="E3" s="2">
        <v>4</v>
      </c>
      <c r="F3" s="2">
        <v>4</v>
      </c>
      <c r="G3" s="2">
        <v>4</v>
      </c>
      <c r="H3" s="2">
        <v>4</v>
      </c>
      <c r="I3" s="2">
        <v>4</v>
      </c>
      <c r="J3" s="2">
        <v>4</v>
      </c>
      <c r="K3" s="2">
        <v>4</v>
      </c>
      <c r="L3" s="2">
        <v>4</v>
      </c>
      <c r="M3" s="2">
        <v>4</v>
      </c>
      <c r="N3" s="2">
        <v>4</v>
      </c>
      <c r="O3" s="2">
        <v>4</v>
      </c>
      <c r="P3" s="2">
        <v>4</v>
      </c>
      <c r="Q3" s="2">
        <v>4</v>
      </c>
    </row>
    <row r="4" spans="1:17" ht="17.25" x14ac:dyDescent="0.3">
      <c r="A4" s="1" t="s">
        <v>427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</row>
    <row r="5" spans="1:17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</row>
    <row r="6" spans="1:17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</row>
    <row r="7" spans="1:17" ht="17.25" x14ac:dyDescent="0.3">
      <c r="A7" s="1" t="s">
        <v>420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</row>
    <row r="8" spans="1:17" ht="17.25" x14ac:dyDescent="0.3">
      <c r="A8" s="1" t="s">
        <v>3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</row>
    <row r="9" spans="1:17" ht="17.25" x14ac:dyDescent="0.3">
      <c r="A9" s="3" t="s">
        <v>426</v>
      </c>
      <c r="B9" s="2">
        <v>80.5</v>
      </c>
      <c r="C9" s="2">
        <v>80.5</v>
      </c>
      <c r="D9" s="2">
        <v>80.5</v>
      </c>
      <c r="E9" s="2">
        <v>80.5</v>
      </c>
      <c r="F9" s="2">
        <v>80.5</v>
      </c>
      <c r="G9" s="2">
        <v>80.5</v>
      </c>
      <c r="H9" s="2">
        <v>80.5</v>
      </c>
      <c r="I9" s="2">
        <v>80.5</v>
      </c>
      <c r="J9" s="2">
        <v>80.5</v>
      </c>
      <c r="K9" s="2">
        <v>80.5</v>
      </c>
      <c r="L9" s="2">
        <v>80.5</v>
      </c>
      <c r="M9" s="2">
        <v>80.5</v>
      </c>
      <c r="N9" s="2">
        <v>80.5</v>
      </c>
      <c r="O9" s="2">
        <v>80.5</v>
      </c>
      <c r="P9" s="2">
        <v>80.5</v>
      </c>
      <c r="Q9" s="2">
        <v>80.5</v>
      </c>
    </row>
    <row r="10" spans="1:17" ht="17.25" x14ac:dyDescent="0.3">
      <c r="A10" s="3" t="s">
        <v>309</v>
      </c>
      <c r="B10" s="4">
        <v>83</v>
      </c>
      <c r="C10" s="4">
        <v>75</v>
      </c>
      <c r="D10" s="4">
        <v>67</v>
      </c>
      <c r="E10" s="4">
        <v>83</v>
      </c>
      <c r="F10" s="4">
        <v>75</v>
      </c>
      <c r="G10" s="4">
        <v>83</v>
      </c>
      <c r="H10" s="4">
        <v>75</v>
      </c>
      <c r="I10" s="4">
        <v>83</v>
      </c>
      <c r="J10" s="4">
        <v>75</v>
      </c>
      <c r="K10" s="4">
        <v>83</v>
      </c>
      <c r="L10" s="4">
        <v>75</v>
      </c>
      <c r="M10" s="4">
        <v>83</v>
      </c>
      <c r="N10" s="4">
        <v>75</v>
      </c>
      <c r="O10" s="4">
        <v>83</v>
      </c>
      <c r="P10" s="4">
        <v>75</v>
      </c>
      <c r="Q10" s="4">
        <v>83</v>
      </c>
    </row>
    <row r="11" spans="1:17" ht="17.25" x14ac:dyDescent="0.3">
      <c r="A11" s="3" t="s">
        <v>425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  <c r="P11" s="5">
        <v>360</v>
      </c>
      <c r="Q11" s="5">
        <v>360</v>
      </c>
    </row>
    <row r="12" spans="1:17" ht="17.25" x14ac:dyDescent="0.3">
      <c r="A12" s="3" t="s">
        <v>91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  <c r="P12" s="5">
        <v>134</v>
      </c>
      <c r="Q12" s="5">
        <v>134</v>
      </c>
    </row>
    <row r="13" spans="1:17" ht="17.25" x14ac:dyDescent="0.3">
      <c r="A13" s="3" t="s">
        <v>424</v>
      </c>
      <c r="B13" s="5" t="s">
        <v>416</v>
      </c>
      <c r="C13" s="5" t="s">
        <v>416</v>
      </c>
      <c r="D13" s="5" t="s">
        <v>417</v>
      </c>
      <c r="E13" s="5" t="s">
        <v>416</v>
      </c>
      <c r="F13" s="5" t="s">
        <v>416</v>
      </c>
      <c r="G13" s="5" t="s">
        <v>416</v>
      </c>
      <c r="H13" s="5" t="s">
        <v>89</v>
      </c>
      <c r="I13" s="5" t="s">
        <v>416</v>
      </c>
      <c r="J13" s="5" t="s">
        <v>416</v>
      </c>
      <c r="K13" s="5" t="s">
        <v>416</v>
      </c>
      <c r="L13" s="5" t="s">
        <v>416</v>
      </c>
      <c r="M13" s="5" t="s">
        <v>416</v>
      </c>
      <c r="N13" s="5" t="s">
        <v>416</v>
      </c>
      <c r="O13" s="5" t="s">
        <v>416</v>
      </c>
      <c r="P13" s="5" t="s">
        <v>416</v>
      </c>
      <c r="Q13" s="5" t="s">
        <v>416</v>
      </c>
    </row>
    <row r="14" spans="1:17" ht="17.25" x14ac:dyDescent="0.3">
      <c r="A14" s="3" t="s">
        <v>99</v>
      </c>
      <c r="B14" s="6">
        <v>5</v>
      </c>
      <c r="C14" s="6">
        <v>5</v>
      </c>
      <c r="D14" s="6">
        <v>5</v>
      </c>
      <c r="E14" s="6">
        <v>5</v>
      </c>
      <c r="F14" s="6">
        <v>5</v>
      </c>
      <c r="G14" s="6">
        <v>5</v>
      </c>
      <c r="H14" s="6">
        <v>5</v>
      </c>
      <c r="I14" s="6">
        <v>5</v>
      </c>
      <c r="J14" s="6">
        <v>5</v>
      </c>
      <c r="K14" s="6">
        <v>5</v>
      </c>
      <c r="L14" s="6">
        <v>5</v>
      </c>
      <c r="M14" s="6">
        <v>5</v>
      </c>
      <c r="N14" s="6">
        <v>5</v>
      </c>
      <c r="O14" s="6">
        <v>5</v>
      </c>
      <c r="P14" s="6">
        <v>5</v>
      </c>
      <c r="Q14" s="6">
        <v>5</v>
      </c>
    </row>
    <row r="15" spans="1:17" ht="17.25" x14ac:dyDescent="0.3">
      <c r="A15" s="13" t="s">
        <v>439</v>
      </c>
      <c r="B15" s="14">
        <v>0</v>
      </c>
      <c r="C15" s="14">
        <v>0</v>
      </c>
      <c r="D15" s="14">
        <v>0</v>
      </c>
      <c r="E15" s="14">
        <v>0</v>
      </c>
      <c r="F15" s="14">
        <v>0</v>
      </c>
      <c r="G15" s="14">
        <v>0</v>
      </c>
      <c r="H15" s="14">
        <v>0</v>
      </c>
      <c r="I15" s="14">
        <v>0</v>
      </c>
      <c r="J15" s="14">
        <v>0</v>
      </c>
      <c r="K15" s="14">
        <v>0</v>
      </c>
      <c r="L15" s="14">
        <v>0</v>
      </c>
      <c r="M15" s="14">
        <v>0</v>
      </c>
      <c r="N15" s="14">
        <v>0</v>
      </c>
      <c r="O15" s="14">
        <v>0</v>
      </c>
      <c r="P15" s="14">
        <v>0</v>
      </c>
      <c r="Q15" s="14">
        <v>0</v>
      </c>
    </row>
    <row r="16" spans="1:17" x14ac:dyDescent="0.3">
      <c r="A16" s="7">
        <v>30</v>
      </c>
      <c r="B16" s="8">
        <v>15.6</v>
      </c>
      <c r="C16" s="8"/>
      <c r="D16" s="8"/>
      <c r="E16" s="8">
        <v>15.3</v>
      </c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</row>
    <row r="17" spans="1:17" x14ac:dyDescent="0.3">
      <c r="A17" s="7">
        <v>32</v>
      </c>
      <c r="B17" s="9">
        <v>15.1</v>
      </c>
      <c r="C17" s="9"/>
      <c r="D17" s="9"/>
      <c r="E17" s="9">
        <v>14.9</v>
      </c>
      <c r="F17" s="9"/>
      <c r="G17" s="9">
        <v>14.4</v>
      </c>
      <c r="H17" s="9"/>
      <c r="I17" s="9">
        <v>13.2</v>
      </c>
      <c r="J17" s="9"/>
      <c r="K17" s="9"/>
      <c r="L17" s="9"/>
      <c r="M17" s="9"/>
      <c r="N17" s="9"/>
      <c r="O17" s="9"/>
      <c r="P17" s="9"/>
      <c r="Q17" s="9"/>
    </row>
    <row r="18" spans="1:17" x14ac:dyDescent="0.3">
      <c r="A18" s="10">
        <v>34</v>
      </c>
      <c r="B18" s="11">
        <v>14.6</v>
      </c>
      <c r="C18" s="11"/>
      <c r="D18" s="11"/>
      <c r="E18" s="11">
        <v>14.5</v>
      </c>
      <c r="F18" s="11"/>
      <c r="G18" s="11">
        <v>14</v>
      </c>
      <c r="H18" s="11"/>
      <c r="I18" s="11">
        <v>13</v>
      </c>
      <c r="J18" s="11"/>
      <c r="K18" s="11">
        <v>11.1</v>
      </c>
      <c r="L18" s="11"/>
      <c r="M18" s="11">
        <v>7.8</v>
      </c>
      <c r="N18" s="11"/>
      <c r="O18" s="11"/>
      <c r="P18" s="11"/>
      <c r="Q18" s="11"/>
    </row>
    <row r="19" spans="1:17" x14ac:dyDescent="0.3">
      <c r="A19" s="10">
        <v>36</v>
      </c>
      <c r="B19" s="11">
        <v>14.1</v>
      </c>
      <c r="C19" s="11"/>
      <c r="D19" s="11"/>
      <c r="E19" s="11">
        <v>14.1</v>
      </c>
      <c r="F19" s="11"/>
      <c r="G19" s="11">
        <v>13.7</v>
      </c>
      <c r="H19" s="11"/>
      <c r="I19" s="11">
        <v>12.8</v>
      </c>
      <c r="J19" s="11"/>
      <c r="K19" s="11">
        <v>11</v>
      </c>
      <c r="L19" s="11"/>
      <c r="M19" s="11">
        <v>7.6</v>
      </c>
      <c r="N19" s="11"/>
      <c r="O19" s="11">
        <v>4.8</v>
      </c>
      <c r="P19" s="11"/>
      <c r="Q19" s="11">
        <v>2</v>
      </c>
    </row>
    <row r="20" spans="1:17" x14ac:dyDescent="0.3">
      <c r="A20" s="7">
        <v>38</v>
      </c>
      <c r="B20" s="9">
        <v>13.6</v>
      </c>
      <c r="C20" s="9"/>
      <c r="D20" s="9"/>
      <c r="E20" s="9">
        <v>13.6</v>
      </c>
      <c r="F20" s="9"/>
      <c r="G20" s="9">
        <v>13.3</v>
      </c>
      <c r="H20" s="9"/>
      <c r="I20" s="9">
        <v>12.6</v>
      </c>
      <c r="J20" s="9"/>
      <c r="K20" s="9">
        <v>10.8</v>
      </c>
      <c r="L20" s="9"/>
      <c r="M20" s="9">
        <v>7.5</v>
      </c>
      <c r="N20" s="9"/>
      <c r="O20" s="9">
        <v>4.5999999999999996</v>
      </c>
      <c r="P20" s="9"/>
      <c r="Q20" s="9">
        <v>1.9</v>
      </c>
    </row>
    <row r="21" spans="1:17" x14ac:dyDescent="0.3">
      <c r="A21" s="7">
        <v>40</v>
      </c>
      <c r="B21" s="9">
        <v>13.2</v>
      </c>
      <c r="C21" s="9"/>
      <c r="D21" s="9"/>
      <c r="E21" s="9">
        <v>13.2</v>
      </c>
      <c r="F21" s="9"/>
      <c r="G21" s="9">
        <v>13</v>
      </c>
      <c r="H21" s="9"/>
      <c r="I21" s="9">
        <v>12.3</v>
      </c>
      <c r="J21" s="9"/>
      <c r="K21" s="9">
        <v>10.6</v>
      </c>
      <c r="L21" s="9"/>
      <c r="M21" s="9">
        <v>7.3</v>
      </c>
      <c r="N21" s="9"/>
      <c r="O21" s="9">
        <v>4.5</v>
      </c>
      <c r="P21" s="9"/>
      <c r="Q21" s="9">
        <v>1.8</v>
      </c>
    </row>
    <row r="22" spans="1:17" x14ac:dyDescent="0.3">
      <c r="A22" s="10">
        <v>42</v>
      </c>
      <c r="B22" s="11">
        <v>12.8</v>
      </c>
      <c r="C22" s="11"/>
      <c r="D22" s="11"/>
      <c r="E22" s="11">
        <v>12.8</v>
      </c>
      <c r="F22" s="11"/>
      <c r="G22" s="11">
        <v>12.6</v>
      </c>
      <c r="H22" s="11"/>
      <c r="I22" s="11">
        <v>12</v>
      </c>
      <c r="J22" s="11"/>
      <c r="K22" s="11">
        <v>10.5</v>
      </c>
      <c r="L22" s="11"/>
      <c r="M22" s="11">
        <v>7.2</v>
      </c>
      <c r="N22" s="11"/>
      <c r="O22" s="11">
        <v>4.3</v>
      </c>
      <c r="P22" s="11"/>
      <c r="Q22" s="11">
        <v>1.7</v>
      </c>
    </row>
    <row r="23" spans="1:17" x14ac:dyDescent="0.3">
      <c r="A23" s="10">
        <v>44</v>
      </c>
      <c r="B23" s="11">
        <v>12.4</v>
      </c>
      <c r="C23" s="11">
        <v>12.9</v>
      </c>
      <c r="D23" s="11"/>
      <c r="E23" s="11">
        <v>12.4</v>
      </c>
      <c r="F23" s="11"/>
      <c r="G23" s="11">
        <v>12.3</v>
      </c>
      <c r="H23" s="11"/>
      <c r="I23" s="11">
        <v>11.8</v>
      </c>
      <c r="J23" s="11"/>
      <c r="K23" s="11">
        <v>10.4</v>
      </c>
      <c r="L23" s="11"/>
      <c r="M23" s="11">
        <v>7</v>
      </c>
      <c r="N23" s="11"/>
      <c r="O23" s="11">
        <v>4.2</v>
      </c>
      <c r="P23" s="11"/>
      <c r="Q23" s="11">
        <v>1.5</v>
      </c>
    </row>
    <row r="24" spans="1:17" x14ac:dyDescent="0.3">
      <c r="A24" s="7">
        <v>46</v>
      </c>
      <c r="B24" s="9">
        <v>12</v>
      </c>
      <c r="C24" s="9">
        <v>12.5</v>
      </c>
      <c r="D24" s="9"/>
      <c r="E24" s="9">
        <v>12</v>
      </c>
      <c r="F24" s="9">
        <v>12.6</v>
      </c>
      <c r="G24" s="9">
        <v>12</v>
      </c>
      <c r="H24" s="9">
        <v>12.5</v>
      </c>
      <c r="I24" s="9">
        <v>11.5</v>
      </c>
      <c r="J24" s="9"/>
      <c r="K24" s="9">
        <v>10.199999999999999</v>
      </c>
      <c r="L24" s="9"/>
      <c r="M24" s="9">
        <v>6.9</v>
      </c>
      <c r="N24" s="9"/>
      <c r="O24" s="9">
        <v>4.0999999999999996</v>
      </c>
      <c r="P24" s="9"/>
      <c r="Q24" s="9">
        <v>1.4</v>
      </c>
    </row>
    <row r="25" spans="1:17" x14ac:dyDescent="0.3">
      <c r="A25" s="7">
        <v>48</v>
      </c>
      <c r="B25" s="9">
        <v>11.7</v>
      </c>
      <c r="C25" s="9">
        <v>12.1</v>
      </c>
      <c r="D25" s="9"/>
      <c r="E25" s="9">
        <v>11.7</v>
      </c>
      <c r="F25" s="9">
        <v>12.3</v>
      </c>
      <c r="G25" s="9">
        <v>11.7</v>
      </c>
      <c r="H25" s="9">
        <v>12.2</v>
      </c>
      <c r="I25" s="9">
        <v>11.3</v>
      </c>
      <c r="J25" s="9">
        <v>11.6</v>
      </c>
      <c r="K25" s="9">
        <v>10.1</v>
      </c>
      <c r="L25" s="9"/>
      <c r="M25" s="9">
        <v>6.8</v>
      </c>
      <c r="N25" s="9"/>
      <c r="O25" s="9">
        <v>3.9</v>
      </c>
      <c r="P25" s="9"/>
      <c r="Q25" s="9"/>
    </row>
    <row r="26" spans="1:17" x14ac:dyDescent="0.3">
      <c r="A26" s="10">
        <v>50</v>
      </c>
      <c r="B26" s="11">
        <v>11.4</v>
      </c>
      <c r="C26" s="11">
        <v>11.8</v>
      </c>
      <c r="D26" s="11"/>
      <c r="E26" s="11">
        <v>11.4</v>
      </c>
      <c r="F26" s="11">
        <v>11.9</v>
      </c>
      <c r="G26" s="11">
        <v>11.4</v>
      </c>
      <c r="H26" s="11">
        <v>11.9</v>
      </c>
      <c r="I26" s="11">
        <v>11.1</v>
      </c>
      <c r="J26" s="11">
        <v>11.4</v>
      </c>
      <c r="K26" s="11">
        <v>10</v>
      </c>
      <c r="L26" s="11">
        <v>9.1999999999999993</v>
      </c>
      <c r="M26" s="11">
        <v>6.6</v>
      </c>
      <c r="N26" s="11"/>
      <c r="O26" s="11">
        <v>3.8</v>
      </c>
      <c r="P26" s="11"/>
      <c r="Q26" s="11"/>
    </row>
    <row r="27" spans="1:17" x14ac:dyDescent="0.3">
      <c r="A27" s="10">
        <v>52</v>
      </c>
      <c r="B27" s="11">
        <v>11.1</v>
      </c>
      <c r="C27" s="11">
        <v>11.5</v>
      </c>
      <c r="D27" s="11"/>
      <c r="E27" s="11">
        <v>11.1</v>
      </c>
      <c r="F27" s="11">
        <v>11.6</v>
      </c>
      <c r="G27" s="11">
        <v>11.1</v>
      </c>
      <c r="H27" s="11">
        <v>11.6</v>
      </c>
      <c r="I27" s="11">
        <v>10.8</v>
      </c>
      <c r="J27" s="11">
        <v>11.2</v>
      </c>
      <c r="K27" s="11">
        <v>9.9</v>
      </c>
      <c r="L27" s="11">
        <v>9.1</v>
      </c>
      <c r="M27" s="11">
        <v>6.5</v>
      </c>
      <c r="N27" s="11">
        <v>5.9</v>
      </c>
      <c r="O27" s="11">
        <v>3.7</v>
      </c>
      <c r="P27" s="11"/>
      <c r="Q27" s="11"/>
    </row>
    <row r="28" spans="1:17" x14ac:dyDescent="0.3">
      <c r="A28" s="7">
        <v>54</v>
      </c>
      <c r="B28" s="9">
        <v>10.7</v>
      </c>
      <c r="C28" s="9">
        <v>11.1</v>
      </c>
      <c r="D28" s="9"/>
      <c r="E28" s="9">
        <v>10.8</v>
      </c>
      <c r="F28" s="9">
        <v>11.3</v>
      </c>
      <c r="G28" s="9">
        <v>10.8</v>
      </c>
      <c r="H28" s="9">
        <v>11.3</v>
      </c>
      <c r="I28" s="9">
        <v>10.6</v>
      </c>
      <c r="J28" s="9">
        <v>11</v>
      </c>
      <c r="K28" s="9">
        <v>9.8000000000000007</v>
      </c>
      <c r="L28" s="9">
        <v>9</v>
      </c>
      <c r="M28" s="9">
        <v>6.4</v>
      </c>
      <c r="N28" s="9">
        <v>5.8</v>
      </c>
      <c r="O28" s="9">
        <v>3.6</v>
      </c>
      <c r="P28" s="9">
        <v>3</v>
      </c>
      <c r="Q28" s="9"/>
    </row>
    <row r="29" spans="1:17" x14ac:dyDescent="0.3">
      <c r="A29" s="7">
        <v>56</v>
      </c>
      <c r="B29" s="9">
        <v>10.5</v>
      </c>
      <c r="C29" s="9">
        <v>10.9</v>
      </c>
      <c r="D29" s="9">
        <v>11.2</v>
      </c>
      <c r="E29" s="9">
        <v>10.5</v>
      </c>
      <c r="F29" s="9">
        <v>11</v>
      </c>
      <c r="G29" s="9">
        <v>10.5</v>
      </c>
      <c r="H29" s="9">
        <v>11.1</v>
      </c>
      <c r="I29" s="9">
        <v>10.4</v>
      </c>
      <c r="J29" s="9"/>
      <c r="K29" s="9">
        <v>9.6999999999999993</v>
      </c>
      <c r="L29" s="9">
        <v>8.9</v>
      </c>
      <c r="M29" s="9">
        <v>6.3</v>
      </c>
      <c r="N29" s="9">
        <v>5.7</v>
      </c>
      <c r="O29" s="9">
        <v>3.5</v>
      </c>
      <c r="P29" s="9">
        <v>2.9</v>
      </c>
      <c r="Q29" s="9"/>
    </row>
    <row r="30" spans="1:17" x14ac:dyDescent="0.3">
      <c r="A30" s="10">
        <v>58</v>
      </c>
      <c r="B30" s="11">
        <v>10.3</v>
      </c>
      <c r="C30" s="11">
        <v>10.6</v>
      </c>
      <c r="D30" s="11">
        <v>10.9</v>
      </c>
      <c r="E30" s="11">
        <v>10.3</v>
      </c>
      <c r="F30" s="11">
        <v>10.7</v>
      </c>
      <c r="G30" s="11">
        <v>10.3</v>
      </c>
      <c r="H30" s="11"/>
      <c r="I30" s="11">
        <v>10.199999999999999</v>
      </c>
      <c r="J30" s="11"/>
      <c r="K30" s="11">
        <v>9.6</v>
      </c>
      <c r="L30" s="11">
        <v>8.8000000000000007</v>
      </c>
      <c r="M30" s="11">
        <v>6.2</v>
      </c>
      <c r="N30" s="11">
        <v>5.5</v>
      </c>
      <c r="O30" s="11">
        <v>3.4</v>
      </c>
      <c r="P30" s="11">
        <v>2.8</v>
      </c>
      <c r="Q30" s="11"/>
    </row>
    <row r="31" spans="1:17" x14ac:dyDescent="0.3">
      <c r="A31" s="10">
        <v>60</v>
      </c>
      <c r="B31" s="11">
        <v>10.1</v>
      </c>
      <c r="C31" s="11">
        <v>10.4</v>
      </c>
      <c r="D31" s="11">
        <v>10.7</v>
      </c>
      <c r="E31" s="11">
        <v>10.1</v>
      </c>
      <c r="F31" s="11">
        <v>10.5</v>
      </c>
      <c r="G31" s="11">
        <v>10.1</v>
      </c>
      <c r="H31" s="11"/>
      <c r="I31" s="11">
        <v>10</v>
      </c>
      <c r="J31" s="11"/>
      <c r="K31" s="11">
        <v>9.5</v>
      </c>
      <c r="L31" s="11">
        <v>8.6999999999999993</v>
      </c>
      <c r="M31" s="11">
        <v>6.1</v>
      </c>
      <c r="N31" s="11">
        <v>5.5</v>
      </c>
      <c r="O31" s="11">
        <v>3.3</v>
      </c>
      <c r="P31" s="11">
        <v>2.7</v>
      </c>
      <c r="Q31" s="11"/>
    </row>
    <row r="32" spans="1:17" x14ac:dyDescent="0.3">
      <c r="A32" s="7">
        <v>62</v>
      </c>
      <c r="B32" s="9">
        <v>9.8000000000000007</v>
      </c>
      <c r="C32" s="9">
        <v>10.1</v>
      </c>
      <c r="D32" s="9"/>
      <c r="E32" s="9">
        <v>9.9</v>
      </c>
      <c r="F32" s="9">
        <v>10.199999999999999</v>
      </c>
      <c r="G32" s="9">
        <v>9.9</v>
      </c>
      <c r="H32" s="9"/>
      <c r="I32" s="9">
        <v>9.8000000000000007</v>
      </c>
      <c r="J32" s="9"/>
      <c r="K32" s="9">
        <v>9.4</v>
      </c>
      <c r="L32" s="9"/>
      <c r="M32" s="9">
        <v>6.1</v>
      </c>
      <c r="N32" s="9">
        <v>5.4</v>
      </c>
      <c r="O32" s="9">
        <v>3.2</v>
      </c>
      <c r="P32" s="9">
        <v>2.6</v>
      </c>
      <c r="Q32" s="9"/>
    </row>
    <row r="33" spans="1:17" x14ac:dyDescent="0.3">
      <c r="A33" s="7">
        <v>64</v>
      </c>
      <c r="B33" s="9">
        <v>9.6</v>
      </c>
      <c r="C33" s="9">
        <v>9.9</v>
      </c>
      <c r="D33" s="9"/>
      <c r="E33" s="9">
        <v>9.6999999999999993</v>
      </c>
      <c r="F33" s="9">
        <v>10</v>
      </c>
      <c r="G33" s="9">
        <v>9.6999999999999993</v>
      </c>
      <c r="H33" s="9"/>
      <c r="I33" s="9">
        <v>9.6</v>
      </c>
      <c r="J33" s="9"/>
      <c r="K33" s="9">
        <v>9.3000000000000007</v>
      </c>
      <c r="L33" s="9"/>
      <c r="M33" s="9">
        <v>6</v>
      </c>
      <c r="N33" s="9">
        <v>5.3</v>
      </c>
      <c r="O33" s="9">
        <v>3.1</v>
      </c>
      <c r="P33" s="9">
        <v>2.5</v>
      </c>
      <c r="Q33" s="9"/>
    </row>
    <row r="34" spans="1:17" x14ac:dyDescent="0.3">
      <c r="A34" s="10">
        <v>66</v>
      </c>
      <c r="B34" s="11">
        <v>9.5</v>
      </c>
      <c r="C34" s="11">
        <v>9.6999999999999993</v>
      </c>
      <c r="D34" s="11"/>
      <c r="E34" s="11">
        <v>9.5</v>
      </c>
      <c r="F34" s="11">
        <v>9.8000000000000007</v>
      </c>
      <c r="G34" s="11">
        <v>9.5</v>
      </c>
      <c r="H34" s="11"/>
      <c r="I34" s="11">
        <v>9.5</v>
      </c>
      <c r="J34" s="11"/>
      <c r="K34" s="11">
        <v>9.1999999999999993</v>
      </c>
      <c r="L34" s="11"/>
      <c r="M34" s="11">
        <v>6</v>
      </c>
      <c r="N34" s="11">
        <v>5.2</v>
      </c>
      <c r="O34" s="11">
        <v>3.1</v>
      </c>
      <c r="P34" s="11">
        <v>2.4</v>
      </c>
      <c r="Q34" s="11"/>
    </row>
    <row r="35" spans="1:17" x14ac:dyDescent="0.3">
      <c r="A35" s="10">
        <v>68</v>
      </c>
      <c r="B35" s="11">
        <v>9.3000000000000007</v>
      </c>
      <c r="C35" s="11">
        <v>9.5</v>
      </c>
      <c r="D35" s="11"/>
      <c r="E35" s="11">
        <v>9.3000000000000007</v>
      </c>
      <c r="F35" s="11"/>
      <c r="G35" s="11">
        <v>9.4</v>
      </c>
      <c r="H35" s="11"/>
      <c r="I35" s="11">
        <v>9.3000000000000007</v>
      </c>
      <c r="J35" s="11"/>
      <c r="K35" s="11">
        <v>9.1</v>
      </c>
      <c r="L35" s="11"/>
      <c r="M35" s="11">
        <v>5.9</v>
      </c>
      <c r="N35" s="11">
        <v>5.2</v>
      </c>
      <c r="O35" s="11">
        <v>3</v>
      </c>
      <c r="P35" s="11">
        <v>2.2999999999999998</v>
      </c>
      <c r="Q35" s="11"/>
    </row>
    <row r="36" spans="1:17" x14ac:dyDescent="0.3">
      <c r="A36" s="7">
        <v>70</v>
      </c>
      <c r="B36" s="9">
        <v>9.1999999999999993</v>
      </c>
      <c r="C36" s="9">
        <v>9.4</v>
      </c>
      <c r="D36" s="9"/>
      <c r="E36" s="9">
        <v>9.1999999999999993</v>
      </c>
      <c r="F36" s="9"/>
      <c r="G36" s="9">
        <v>9.1999999999999993</v>
      </c>
      <c r="H36" s="9"/>
      <c r="I36" s="9">
        <v>9.1999999999999993</v>
      </c>
      <c r="J36" s="9"/>
      <c r="K36" s="9">
        <v>9</v>
      </c>
      <c r="L36" s="9"/>
      <c r="M36" s="9">
        <v>5.9</v>
      </c>
      <c r="N36" s="9">
        <v>5.0999999999999996</v>
      </c>
      <c r="O36" s="9">
        <v>2.9</v>
      </c>
      <c r="P36" s="9">
        <v>2.2999999999999998</v>
      </c>
      <c r="Q36" s="9"/>
    </row>
    <row r="37" spans="1:17" x14ac:dyDescent="0.3">
      <c r="A37" s="7">
        <v>72</v>
      </c>
      <c r="B37" s="9">
        <v>9</v>
      </c>
      <c r="C37" s="9"/>
      <c r="D37" s="9"/>
      <c r="E37" s="9">
        <v>9</v>
      </c>
      <c r="F37" s="9"/>
      <c r="G37" s="9">
        <v>9.1</v>
      </c>
      <c r="H37" s="9"/>
      <c r="I37" s="9">
        <v>9</v>
      </c>
      <c r="J37" s="9"/>
      <c r="K37" s="9"/>
      <c r="L37" s="9"/>
      <c r="M37" s="9">
        <v>5.9</v>
      </c>
      <c r="N37" s="9">
        <v>5.0999999999999996</v>
      </c>
      <c r="O37" s="9">
        <v>2.9</v>
      </c>
      <c r="P37" s="9">
        <v>2.2000000000000002</v>
      </c>
      <c r="Q37" s="9"/>
    </row>
    <row r="38" spans="1:17" x14ac:dyDescent="0.3">
      <c r="A38" s="10">
        <v>74</v>
      </c>
      <c r="B38" s="11">
        <v>8.9</v>
      </c>
      <c r="C38" s="11"/>
      <c r="D38" s="11"/>
      <c r="E38" s="11">
        <v>9</v>
      </c>
      <c r="F38" s="11"/>
      <c r="G38" s="11">
        <v>8.9</v>
      </c>
      <c r="H38" s="11"/>
      <c r="I38" s="11"/>
      <c r="J38" s="11"/>
      <c r="K38" s="11"/>
      <c r="L38" s="11"/>
      <c r="M38" s="11">
        <v>5.9</v>
      </c>
      <c r="N38" s="11">
        <v>5.0999999999999996</v>
      </c>
      <c r="O38" s="11">
        <v>2.9</v>
      </c>
      <c r="P38" s="11">
        <v>2.1</v>
      </c>
      <c r="Q38" s="11"/>
    </row>
    <row r="39" spans="1:17" x14ac:dyDescent="0.3">
      <c r="A39" s="10">
        <v>76</v>
      </c>
      <c r="B39" s="11">
        <v>8.8000000000000007</v>
      </c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>
        <v>5.9</v>
      </c>
      <c r="N39" s="11">
        <v>5.0999999999999996</v>
      </c>
      <c r="O39" s="11">
        <v>2.9</v>
      </c>
      <c r="P39" s="11">
        <v>2.1</v>
      </c>
      <c r="Q39" s="11"/>
    </row>
    <row r="40" spans="1:17" x14ac:dyDescent="0.3">
      <c r="A40" s="7">
        <v>78</v>
      </c>
      <c r="B40" s="9">
        <v>8.5</v>
      </c>
      <c r="C40" s="9"/>
      <c r="D40" s="9"/>
      <c r="E40" s="9"/>
      <c r="F40" s="9"/>
      <c r="G40" s="9"/>
      <c r="H40" s="9"/>
      <c r="I40" s="9"/>
      <c r="J40" s="9"/>
      <c r="K40" s="9"/>
      <c r="L40" s="9"/>
      <c r="M40" s="9">
        <v>5.9</v>
      </c>
      <c r="N40" s="9"/>
      <c r="O40" s="9">
        <v>2.9</v>
      </c>
      <c r="P40" s="9">
        <v>2.1</v>
      </c>
      <c r="Q40" s="9"/>
    </row>
    <row r="41" spans="1:17" x14ac:dyDescent="0.3">
      <c r="A41" s="7">
        <v>80</v>
      </c>
      <c r="B41" s="9">
        <v>7.2</v>
      </c>
      <c r="C41" s="9"/>
      <c r="D41" s="9"/>
      <c r="E41" s="9"/>
      <c r="F41" s="9"/>
      <c r="G41" s="9"/>
      <c r="H41" s="9"/>
      <c r="I41" s="9"/>
      <c r="J41" s="9"/>
      <c r="K41" s="9"/>
      <c r="L41" s="9"/>
      <c r="M41" s="9">
        <v>5.9</v>
      </c>
      <c r="N41" s="9"/>
      <c r="O41" s="9">
        <v>2.9</v>
      </c>
      <c r="P41" s="9">
        <v>2</v>
      </c>
      <c r="Q41" s="9"/>
    </row>
    <row r="42" spans="1:17" x14ac:dyDescent="0.3">
      <c r="A42" s="10">
        <v>82</v>
      </c>
      <c r="B42" s="11"/>
      <c r="C42" s="11"/>
      <c r="D42" s="11"/>
      <c r="E42" s="11">
        <v>7.1</v>
      </c>
      <c r="F42" s="11"/>
      <c r="G42" s="11"/>
      <c r="H42" s="11"/>
      <c r="I42" s="11"/>
      <c r="J42" s="11"/>
      <c r="K42" s="11"/>
      <c r="L42" s="11"/>
      <c r="M42" s="11">
        <v>5.9</v>
      </c>
      <c r="N42" s="11"/>
      <c r="O42" s="11">
        <v>2.9</v>
      </c>
      <c r="P42" s="11">
        <v>2</v>
      </c>
      <c r="Q42" s="11"/>
    </row>
    <row r="43" spans="1:17" x14ac:dyDescent="0.3">
      <c r="A43" s="10">
        <v>84</v>
      </c>
      <c r="B43" s="11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>
        <v>5.9</v>
      </c>
      <c r="N43" s="11"/>
      <c r="O43" s="11">
        <v>2.9</v>
      </c>
      <c r="P43" s="11">
        <v>2</v>
      </c>
      <c r="Q43" s="11"/>
    </row>
    <row r="44" spans="1:17" x14ac:dyDescent="0.3">
      <c r="A44" s="7">
        <v>86</v>
      </c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>
        <v>2.9</v>
      </c>
      <c r="P44" s="9">
        <v>2</v>
      </c>
      <c r="Q44" s="9"/>
    </row>
    <row r="45" spans="1:17" x14ac:dyDescent="0.3">
      <c r="A45" s="7">
        <v>88</v>
      </c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>
        <v>2</v>
      </c>
      <c r="Q45" s="9"/>
    </row>
    <row r="46" spans="1:17" x14ac:dyDescent="0.3">
      <c r="A46" s="10">
        <v>90</v>
      </c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>
        <v>2</v>
      </c>
      <c r="Q46" s="11"/>
    </row>
    <row r="47" spans="1:17" x14ac:dyDescent="0.3">
      <c r="A47" s="10">
        <v>92</v>
      </c>
      <c r="B47" s="11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</row>
    <row r="48" spans="1:17" x14ac:dyDescent="0.3">
      <c r="A48" s="7">
        <v>94</v>
      </c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</row>
    <row r="49" spans="1:17" x14ac:dyDescent="0.3">
      <c r="A49" s="7">
        <v>96</v>
      </c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</row>
    <row r="50" spans="1:17" x14ac:dyDescent="0.3">
      <c r="A50" s="12"/>
      <c r="B50" s="12"/>
      <c r="C50" s="12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</row>
  </sheetData>
  <phoneticPr fontId="2" type="noConversion"/>
  <pageMargins left="0.7" right="0.7" top="0.75" bottom="0.75" header="0.3" footer="0.3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51"/>
  <sheetViews>
    <sheetView zoomScale="70" zoomScaleNormal="70" workbookViewId="0">
      <selection activeCell="B15" sqref="B15:U15"/>
    </sheetView>
  </sheetViews>
  <sheetFormatPr defaultRowHeight="16.5" x14ac:dyDescent="0.3"/>
  <cols>
    <col min="1" max="1" width="30.875" bestFit="1" customWidth="1"/>
  </cols>
  <sheetData>
    <row r="1" spans="1:21" ht="17.25" x14ac:dyDescent="0.3">
      <c r="A1" s="1" t="s">
        <v>110</v>
      </c>
      <c r="B1" s="2">
        <v>16.100000000000001</v>
      </c>
      <c r="C1" s="2">
        <v>16.100000000000001</v>
      </c>
      <c r="D1" s="2">
        <v>16.100000000000001</v>
      </c>
      <c r="E1" s="2">
        <v>21.4</v>
      </c>
      <c r="F1" s="2">
        <v>21.4</v>
      </c>
      <c r="G1" s="2">
        <v>21.4</v>
      </c>
      <c r="H1" s="2">
        <v>26.6</v>
      </c>
      <c r="I1" s="2">
        <v>26.6</v>
      </c>
      <c r="J1" s="2">
        <v>26.6</v>
      </c>
      <c r="K1" s="2">
        <v>31.9</v>
      </c>
      <c r="L1" s="2">
        <v>31.9</v>
      </c>
      <c r="M1" s="2">
        <v>31.9</v>
      </c>
      <c r="N1" s="2">
        <v>37.200000000000003</v>
      </c>
      <c r="O1" s="2">
        <v>37.200000000000003</v>
      </c>
      <c r="P1" s="2">
        <v>37.200000000000003</v>
      </c>
      <c r="Q1" s="2">
        <v>42.5</v>
      </c>
      <c r="R1" s="2">
        <v>42.5</v>
      </c>
      <c r="S1" s="2">
        <v>42.5</v>
      </c>
      <c r="T1" s="2">
        <v>47.8</v>
      </c>
      <c r="U1" s="2">
        <v>47.8</v>
      </c>
    </row>
    <row r="2" spans="1:21" ht="17.25" x14ac:dyDescent="0.3">
      <c r="A2" s="1" t="s">
        <v>429</v>
      </c>
      <c r="B2" s="2">
        <f t="shared" ref="B2:U2" si="0">SUM(B3:B8)</f>
        <v>4</v>
      </c>
      <c r="C2" s="2">
        <f t="shared" si="0"/>
        <v>4</v>
      </c>
      <c r="D2" s="2">
        <f t="shared" si="0"/>
        <v>4</v>
      </c>
      <c r="E2" s="2">
        <f t="shared" si="0"/>
        <v>4</v>
      </c>
      <c r="F2" s="2">
        <f t="shared" si="0"/>
        <v>4</v>
      </c>
      <c r="G2" s="2">
        <f t="shared" si="0"/>
        <v>4</v>
      </c>
      <c r="H2" s="2">
        <f t="shared" si="0"/>
        <v>4</v>
      </c>
      <c r="I2" s="2">
        <f t="shared" si="0"/>
        <v>4</v>
      </c>
      <c r="J2" s="2">
        <f t="shared" si="0"/>
        <v>4</v>
      </c>
      <c r="K2" s="2">
        <f t="shared" si="0"/>
        <v>4</v>
      </c>
      <c r="L2" s="2">
        <f t="shared" si="0"/>
        <v>4</v>
      </c>
      <c r="M2" s="2">
        <f t="shared" si="0"/>
        <v>4</v>
      </c>
      <c r="N2" s="2">
        <f t="shared" si="0"/>
        <v>4</v>
      </c>
      <c r="O2" s="2">
        <f t="shared" si="0"/>
        <v>4</v>
      </c>
      <c r="P2" s="2">
        <f t="shared" si="0"/>
        <v>4</v>
      </c>
      <c r="Q2" s="2">
        <f t="shared" si="0"/>
        <v>4</v>
      </c>
      <c r="R2" s="2">
        <f t="shared" si="0"/>
        <v>4</v>
      </c>
      <c r="S2" s="2">
        <f t="shared" si="0"/>
        <v>4</v>
      </c>
      <c r="T2" s="2">
        <f t="shared" si="0"/>
        <v>4</v>
      </c>
      <c r="U2" s="2">
        <f t="shared" si="0"/>
        <v>4</v>
      </c>
    </row>
    <row r="3" spans="1:21" ht="17.25" x14ac:dyDescent="0.3">
      <c r="A3" s="1" t="s">
        <v>0</v>
      </c>
      <c r="B3" s="2">
        <v>4</v>
      </c>
      <c r="C3" s="2">
        <v>4</v>
      </c>
      <c r="D3" s="2">
        <v>4</v>
      </c>
      <c r="E3" s="2">
        <v>4</v>
      </c>
      <c r="F3" s="2">
        <v>4</v>
      </c>
      <c r="G3" s="2">
        <v>4</v>
      </c>
      <c r="H3" s="2">
        <v>4</v>
      </c>
      <c r="I3" s="2">
        <v>4</v>
      </c>
      <c r="J3" s="2">
        <v>4</v>
      </c>
      <c r="K3" s="2">
        <v>4</v>
      </c>
      <c r="L3" s="2">
        <v>4</v>
      </c>
      <c r="M3" s="2">
        <v>4</v>
      </c>
      <c r="N3" s="2">
        <v>4</v>
      </c>
      <c r="O3" s="2">
        <v>4</v>
      </c>
      <c r="P3" s="2">
        <v>4</v>
      </c>
      <c r="Q3" s="2">
        <v>4</v>
      </c>
      <c r="R3" s="2">
        <v>4</v>
      </c>
      <c r="S3" s="2">
        <v>4</v>
      </c>
      <c r="T3" s="2">
        <v>4</v>
      </c>
      <c r="U3" s="2">
        <v>4</v>
      </c>
    </row>
    <row r="4" spans="1:21" ht="17.25" x14ac:dyDescent="0.3">
      <c r="A4" s="1" t="s">
        <v>122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</row>
    <row r="5" spans="1:21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</row>
    <row r="6" spans="1:21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</row>
    <row r="7" spans="1:21" ht="17.25" x14ac:dyDescent="0.3">
      <c r="A7" s="1" t="s">
        <v>95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</row>
    <row r="8" spans="1:21" ht="17.25" x14ac:dyDescent="0.3">
      <c r="A8" s="1" t="s">
        <v>3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</row>
    <row r="9" spans="1:21" ht="17.25" x14ac:dyDescent="0.3">
      <c r="A9" s="3" t="s">
        <v>324</v>
      </c>
      <c r="B9" s="2">
        <v>84</v>
      </c>
      <c r="C9" s="2">
        <v>84</v>
      </c>
      <c r="D9" s="2">
        <v>84</v>
      </c>
      <c r="E9" s="2">
        <v>84</v>
      </c>
      <c r="F9" s="2">
        <v>84</v>
      </c>
      <c r="G9" s="2">
        <v>84</v>
      </c>
      <c r="H9" s="2">
        <v>84</v>
      </c>
      <c r="I9" s="2">
        <v>84</v>
      </c>
      <c r="J9" s="2">
        <v>84</v>
      </c>
      <c r="K9" s="2">
        <v>84</v>
      </c>
      <c r="L9" s="2">
        <v>84</v>
      </c>
      <c r="M9" s="2">
        <v>84</v>
      </c>
      <c r="N9" s="2">
        <v>84</v>
      </c>
      <c r="O9" s="2">
        <v>84</v>
      </c>
      <c r="P9" s="2">
        <v>84</v>
      </c>
      <c r="Q9" s="2">
        <v>84</v>
      </c>
      <c r="R9" s="2">
        <v>84</v>
      </c>
      <c r="S9" s="2">
        <v>84</v>
      </c>
      <c r="T9" s="2">
        <v>84</v>
      </c>
      <c r="U9" s="2">
        <v>84</v>
      </c>
    </row>
    <row r="10" spans="1:21" ht="17.25" x14ac:dyDescent="0.3">
      <c r="A10" s="3" t="s">
        <v>419</v>
      </c>
      <c r="B10" s="4">
        <v>83</v>
      </c>
      <c r="C10" s="4">
        <v>75</v>
      </c>
      <c r="D10" s="4">
        <v>67</v>
      </c>
      <c r="E10" s="4">
        <v>83</v>
      </c>
      <c r="F10" s="4">
        <v>75</v>
      </c>
      <c r="G10" s="4">
        <v>67</v>
      </c>
      <c r="H10" s="4">
        <v>83</v>
      </c>
      <c r="I10" s="4">
        <v>75</v>
      </c>
      <c r="J10" s="4">
        <v>67</v>
      </c>
      <c r="K10" s="4">
        <v>83</v>
      </c>
      <c r="L10" s="4">
        <v>75</v>
      </c>
      <c r="M10" s="4">
        <v>67</v>
      </c>
      <c r="N10" s="4">
        <v>83</v>
      </c>
      <c r="O10" s="4">
        <v>75</v>
      </c>
      <c r="P10" s="4">
        <v>67</v>
      </c>
      <c r="Q10" s="4">
        <v>83</v>
      </c>
      <c r="R10" s="4">
        <v>75</v>
      </c>
      <c r="S10" s="4">
        <v>67</v>
      </c>
      <c r="T10" s="4">
        <v>83</v>
      </c>
      <c r="U10" s="4">
        <v>75</v>
      </c>
    </row>
    <row r="11" spans="1:21" ht="17.25" x14ac:dyDescent="0.3">
      <c r="A11" s="3" t="s">
        <v>92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  <c r="P11" s="5">
        <v>360</v>
      </c>
      <c r="Q11" s="5">
        <v>360</v>
      </c>
      <c r="R11" s="5">
        <v>360</v>
      </c>
      <c r="S11" s="5">
        <v>360</v>
      </c>
      <c r="T11" s="5">
        <v>360</v>
      </c>
      <c r="U11" s="5">
        <v>360</v>
      </c>
    </row>
    <row r="12" spans="1:21" ht="17.25" x14ac:dyDescent="0.3">
      <c r="A12" s="3" t="s">
        <v>91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  <c r="P12" s="5">
        <v>134</v>
      </c>
      <c r="Q12" s="5">
        <v>134</v>
      </c>
      <c r="R12" s="5">
        <v>134</v>
      </c>
      <c r="S12" s="5">
        <v>134</v>
      </c>
      <c r="T12" s="5">
        <v>134</v>
      </c>
      <c r="U12" s="5">
        <v>134</v>
      </c>
    </row>
    <row r="13" spans="1:21" ht="17.25" x14ac:dyDescent="0.3">
      <c r="A13" s="3" t="s">
        <v>124</v>
      </c>
      <c r="B13" s="5" t="s">
        <v>416</v>
      </c>
      <c r="C13" s="5" t="s">
        <v>89</v>
      </c>
      <c r="D13" s="5" t="s">
        <v>416</v>
      </c>
      <c r="E13" s="5" t="s">
        <v>89</v>
      </c>
      <c r="F13" s="5" t="s">
        <v>416</v>
      </c>
      <c r="G13" s="5" t="s">
        <v>89</v>
      </c>
      <c r="H13" s="5" t="s">
        <v>416</v>
      </c>
      <c r="I13" s="5" t="s">
        <v>416</v>
      </c>
      <c r="J13" s="5" t="s">
        <v>416</v>
      </c>
      <c r="K13" s="5" t="s">
        <v>416</v>
      </c>
      <c r="L13" s="5" t="s">
        <v>416</v>
      </c>
      <c r="M13" s="5" t="s">
        <v>416</v>
      </c>
      <c r="N13" s="5" t="s">
        <v>89</v>
      </c>
      <c r="O13" s="5" t="s">
        <v>416</v>
      </c>
      <c r="P13" s="5" t="s">
        <v>416</v>
      </c>
      <c r="Q13" s="5" t="s">
        <v>416</v>
      </c>
      <c r="R13" s="5" t="s">
        <v>416</v>
      </c>
      <c r="S13" s="5" t="s">
        <v>416</v>
      </c>
      <c r="T13" s="5" t="s">
        <v>416</v>
      </c>
      <c r="U13" s="5" t="s">
        <v>416</v>
      </c>
    </row>
    <row r="14" spans="1:21" ht="17.25" x14ac:dyDescent="0.3">
      <c r="A14" s="3" t="s">
        <v>415</v>
      </c>
      <c r="B14" s="6">
        <v>7</v>
      </c>
      <c r="C14" s="6">
        <v>7</v>
      </c>
      <c r="D14" s="6">
        <v>7</v>
      </c>
      <c r="E14" s="6">
        <v>7</v>
      </c>
      <c r="F14" s="6">
        <v>7</v>
      </c>
      <c r="G14" s="6">
        <v>7</v>
      </c>
      <c r="H14" s="6">
        <v>7</v>
      </c>
      <c r="I14" s="6">
        <v>7</v>
      </c>
      <c r="J14" s="6">
        <v>7</v>
      </c>
      <c r="K14" s="6">
        <v>7</v>
      </c>
      <c r="L14" s="6">
        <v>7</v>
      </c>
      <c r="M14" s="6">
        <v>7</v>
      </c>
      <c r="N14" s="6">
        <v>7</v>
      </c>
      <c r="O14" s="6">
        <v>7</v>
      </c>
      <c r="P14" s="6">
        <v>7</v>
      </c>
      <c r="Q14" s="6">
        <v>7</v>
      </c>
      <c r="R14" s="6">
        <v>7</v>
      </c>
      <c r="S14" s="6">
        <v>7</v>
      </c>
      <c r="T14" s="6">
        <v>7</v>
      </c>
      <c r="U14" s="6">
        <v>7</v>
      </c>
    </row>
    <row r="15" spans="1:21" ht="17.25" x14ac:dyDescent="0.3">
      <c r="A15" s="13" t="s">
        <v>439</v>
      </c>
      <c r="B15" s="14">
        <v>0</v>
      </c>
      <c r="C15" s="14">
        <v>0</v>
      </c>
      <c r="D15" s="14">
        <v>0</v>
      </c>
      <c r="E15" s="14">
        <v>0</v>
      </c>
      <c r="F15" s="14">
        <v>0</v>
      </c>
      <c r="G15" s="14">
        <v>0</v>
      </c>
      <c r="H15" s="14">
        <v>0</v>
      </c>
      <c r="I15" s="14">
        <v>0</v>
      </c>
      <c r="J15" s="14">
        <v>0</v>
      </c>
      <c r="K15" s="14">
        <v>0</v>
      </c>
      <c r="L15" s="14">
        <v>0</v>
      </c>
      <c r="M15" s="14">
        <v>0</v>
      </c>
      <c r="N15" s="14">
        <v>0</v>
      </c>
      <c r="O15" s="14">
        <v>0</v>
      </c>
      <c r="P15" s="14">
        <v>0</v>
      </c>
      <c r="Q15" s="14">
        <v>0</v>
      </c>
      <c r="R15" s="14">
        <v>0</v>
      </c>
      <c r="S15" s="14">
        <v>0</v>
      </c>
      <c r="T15" s="14">
        <v>0</v>
      </c>
      <c r="U15" s="14">
        <v>0</v>
      </c>
    </row>
    <row r="16" spans="1:21" x14ac:dyDescent="0.3">
      <c r="A16" s="7">
        <v>32</v>
      </c>
      <c r="B16" s="8">
        <v>14.3</v>
      </c>
      <c r="C16" s="8"/>
      <c r="D16" s="8"/>
      <c r="E16" s="8">
        <v>14</v>
      </c>
      <c r="F16" s="8"/>
      <c r="G16" s="8"/>
      <c r="H16" s="8">
        <v>13.4</v>
      </c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</row>
    <row r="17" spans="1:21" x14ac:dyDescent="0.3">
      <c r="A17" s="7">
        <v>34</v>
      </c>
      <c r="B17" s="9">
        <v>13.9</v>
      </c>
      <c r="C17" s="9"/>
      <c r="D17" s="9"/>
      <c r="E17" s="9">
        <v>13.6</v>
      </c>
      <c r="F17" s="9"/>
      <c r="G17" s="9"/>
      <c r="H17" s="9">
        <v>13.1</v>
      </c>
      <c r="I17" s="9"/>
      <c r="J17" s="9"/>
      <c r="K17" s="9">
        <v>11.8</v>
      </c>
      <c r="L17" s="9"/>
      <c r="M17" s="9"/>
      <c r="N17" s="9">
        <v>9.6</v>
      </c>
      <c r="O17" s="9"/>
      <c r="P17" s="9"/>
      <c r="Q17" s="9"/>
      <c r="R17" s="9"/>
      <c r="S17" s="9"/>
      <c r="T17" s="9"/>
      <c r="U17" s="9"/>
    </row>
    <row r="18" spans="1:21" x14ac:dyDescent="0.3">
      <c r="A18" s="10">
        <v>36</v>
      </c>
      <c r="B18" s="11">
        <v>13.5</v>
      </c>
      <c r="C18" s="11"/>
      <c r="D18" s="11"/>
      <c r="E18" s="11">
        <v>13.3</v>
      </c>
      <c r="F18" s="11"/>
      <c r="G18" s="11"/>
      <c r="H18" s="11">
        <v>12.8</v>
      </c>
      <c r="I18" s="11"/>
      <c r="J18" s="11"/>
      <c r="K18" s="11">
        <v>11.8</v>
      </c>
      <c r="L18" s="11"/>
      <c r="M18" s="11"/>
      <c r="N18" s="11">
        <v>9.4</v>
      </c>
      <c r="O18" s="11"/>
      <c r="P18" s="11"/>
      <c r="Q18" s="11">
        <v>6.4</v>
      </c>
      <c r="R18" s="11"/>
      <c r="S18" s="11"/>
      <c r="T18" s="11">
        <v>3.7</v>
      </c>
      <c r="U18" s="11"/>
    </row>
    <row r="19" spans="1:21" x14ac:dyDescent="0.3">
      <c r="A19" s="10">
        <v>38</v>
      </c>
      <c r="B19" s="11">
        <v>13.1</v>
      </c>
      <c r="C19" s="11"/>
      <c r="D19" s="11"/>
      <c r="E19" s="11">
        <v>12.9</v>
      </c>
      <c r="F19" s="11"/>
      <c r="G19" s="11"/>
      <c r="H19" s="11">
        <v>12.5</v>
      </c>
      <c r="I19" s="11"/>
      <c r="J19" s="11"/>
      <c r="K19" s="11">
        <v>11.7</v>
      </c>
      <c r="L19" s="11"/>
      <c r="M19" s="11"/>
      <c r="N19" s="11">
        <v>9.1999999999999993</v>
      </c>
      <c r="O19" s="11"/>
      <c r="P19" s="11"/>
      <c r="Q19" s="11">
        <v>6.2</v>
      </c>
      <c r="R19" s="11"/>
      <c r="S19" s="11"/>
      <c r="T19" s="11">
        <v>3.5</v>
      </c>
      <c r="U19" s="11"/>
    </row>
    <row r="20" spans="1:21" x14ac:dyDescent="0.3">
      <c r="A20" s="7">
        <v>40</v>
      </c>
      <c r="B20" s="9">
        <v>12.8</v>
      </c>
      <c r="C20" s="9"/>
      <c r="D20" s="9"/>
      <c r="E20" s="9">
        <v>12.6</v>
      </c>
      <c r="F20" s="9"/>
      <c r="G20" s="9"/>
      <c r="H20" s="9">
        <v>12.2</v>
      </c>
      <c r="I20" s="9"/>
      <c r="J20" s="9"/>
      <c r="K20" s="9">
        <v>11.5</v>
      </c>
      <c r="L20" s="9"/>
      <c r="M20" s="9"/>
      <c r="N20" s="9">
        <v>9.1</v>
      </c>
      <c r="O20" s="9"/>
      <c r="P20" s="9"/>
      <c r="Q20" s="9">
        <v>6</v>
      </c>
      <c r="R20" s="9"/>
      <c r="S20" s="9"/>
      <c r="T20" s="9">
        <v>3.4</v>
      </c>
      <c r="U20" s="9"/>
    </row>
    <row r="21" spans="1:21" x14ac:dyDescent="0.3">
      <c r="A21" s="7">
        <v>42</v>
      </c>
      <c r="B21" s="9">
        <v>12.4</v>
      </c>
      <c r="C21" s="9"/>
      <c r="D21" s="9"/>
      <c r="E21" s="9">
        <v>12.3</v>
      </c>
      <c r="F21" s="9"/>
      <c r="G21" s="9"/>
      <c r="H21" s="9">
        <v>11.9</v>
      </c>
      <c r="I21" s="9"/>
      <c r="J21" s="9"/>
      <c r="K21" s="9">
        <v>11.3</v>
      </c>
      <c r="L21" s="9"/>
      <c r="M21" s="9"/>
      <c r="N21" s="9">
        <v>8.9</v>
      </c>
      <c r="O21" s="9"/>
      <c r="P21" s="9"/>
      <c r="Q21" s="9">
        <v>5.9</v>
      </c>
      <c r="R21" s="9"/>
      <c r="S21" s="9"/>
      <c r="T21" s="9">
        <v>3.2</v>
      </c>
      <c r="U21" s="9"/>
    </row>
    <row r="22" spans="1:21" x14ac:dyDescent="0.3">
      <c r="A22" s="10">
        <v>44</v>
      </c>
      <c r="B22" s="11">
        <v>12.1</v>
      </c>
      <c r="C22" s="11"/>
      <c r="D22" s="11"/>
      <c r="E22" s="11">
        <v>12</v>
      </c>
      <c r="F22" s="11"/>
      <c r="G22" s="11"/>
      <c r="H22" s="11">
        <v>11.7</v>
      </c>
      <c r="I22" s="11"/>
      <c r="J22" s="11"/>
      <c r="K22" s="11">
        <v>11.1</v>
      </c>
      <c r="L22" s="11"/>
      <c r="M22" s="11"/>
      <c r="N22" s="11">
        <v>8.6999999999999993</v>
      </c>
      <c r="O22" s="11"/>
      <c r="P22" s="11"/>
      <c r="Q22" s="11">
        <v>5.7</v>
      </c>
      <c r="R22" s="11"/>
      <c r="S22" s="11"/>
      <c r="T22" s="11">
        <v>3.1</v>
      </c>
      <c r="U22" s="11"/>
    </row>
    <row r="23" spans="1:21" x14ac:dyDescent="0.3">
      <c r="A23" s="10">
        <v>46</v>
      </c>
      <c r="B23" s="11">
        <v>11.8</v>
      </c>
      <c r="C23" s="11">
        <v>12.1</v>
      </c>
      <c r="D23" s="11"/>
      <c r="E23" s="11">
        <v>11.7</v>
      </c>
      <c r="F23" s="11">
        <v>12</v>
      </c>
      <c r="G23" s="11"/>
      <c r="H23" s="11">
        <v>11.4</v>
      </c>
      <c r="I23" s="11"/>
      <c r="J23" s="11"/>
      <c r="K23" s="11">
        <v>10.9</v>
      </c>
      <c r="L23" s="11"/>
      <c r="M23" s="11"/>
      <c r="N23" s="11">
        <v>8.6</v>
      </c>
      <c r="O23" s="11"/>
      <c r="P23" s="11"/>
      <c r="Q23" s="11">
        <v>5.6</v>
      </c>
      <c r="R23" s="11"/>
      <c r="S23" s="11"/>
      <c r="T23" s="11">
        <v>3</v>
      </c>
      <c r="U23" s="11"/>
    </row>
    <row r="24" spans="1:21" x14ac:dyDescent="0.3">
      <c r="A24" s="7">
        <v>48</v>
      </c>
      <c r="B24" s="9">
        <v>11.5</v>
      </c>
      <c r="C24" s="9">
        <v>11.8</v>
      </c>
      <c r="D24" s="9"/>
      <c r="E24" s="9">
        <v>11.4</v>
      </c>
      <c r="F24" s="9">
        <v>11.7</v>
      </c>
      <c r="G24" s="9"/>
      <c r="H24" s="9">
        <v>11.1</v>
      </c>
      <c r="I24" s="9">
        <v>11.5</v>
      </c>
      <c r="J24" s="9"/>
      <c r="K24" s="9">
        <v>10.7</v>
      </c>
      <c r="L24" s="9"/>
      <c r="M24" s="9"/>
      <c r="N24" s="9">
        <v>8.4</v>
      </c>
      <c r="O24" s="9"/>
      <c r="P24" s="9"/>
      <c r="Q24" s="9">
        <v>5.4</v>
      </c>
      <c r="R24" s="9"/>
      <c r="S24" s="9"/>
      <c r="T24" s="9">
        <v>2.8</v>
      </c>
      <c r="U24" s="9"/>
    </row>
    <row r="25" spans="1:21" x14ac:dyDescent="0.3">
      <c r="A25" s="7">
        <v>50</v>
      </c>
      <c r="B25" s="9">
        <v>11.2</v>
      </c>
      <c r="C25" s="9">
        <v>11.5</v>
      </c>
      <c r="D25" s="9"/>
      <c r="E25" s="9">
        <v>11.1</v>
      </c>
      <c r="F25" s="9">
        <v>11.4</v>
      </c>
      <c r="G25" s="9"/>
      <c r="H25" s="9">
        <v>10.9</v>
      </c>
      <c r="I25" s="9">
        <v>11.2</v>
      </c>
      <c r="J25" s="9"/>
      <c r="K25" s="9">
        <v>10.5</v>
      </c>
      <c r="L25" s="9">
        <v>10.199999999999999</v>
      </c>
      <c r="M25" s="9"/>
      <c r="N25" s="9">
        <v>8.3000000000000007</v>
      </c>
      <c r="O25" s="9"/>
      <c r="P25" s="9"/>
      <c r="Q25" s="9">
        <v>5.3</v>
      </c>
      <c r="R25" s="9"/>
      <c r="S25" s="9"/>
      <c r="T25" s="9">
        <v>2.7</v>
      </c>
      <c r="U25" s="9"/>
    </row>
    <row r="26" spans="1:21" x14ac:dyDescent="0.3">
      <c r="A26" s="10">
        <v>52</v>
      </c>
      <c r="B26" s="11">
        <v>10.9</v>
      </c>
      <c r="C26" s="11">
        <v>11.2</v>
      </c>
      <c r="D26" s="11"/>
      <c r="E26" s="11">
        <v>10.9</v>
      </c>
      <c r="F26" s="11">
        <v>11.2</v>
      </c>
      <c r="G26" s="11"/>
      <c r="H26" s="11">
        <v>10.7</v>
      </c>
      <c r="I26" s="11">
        <v>11</v>
      </c>
      <c r="J26" s="11"/>
      <c r="K26" s="11">
        <v>10.3</v>
      </c>
      <c r="L26" s="11">
        <v>10</v>
      </c>
      <c r="M26" s="11"/>
      <c r="N26" s="11">
        <v>8.1999999999999993</v>
      </c>
      <c r="O26" s="11">
        <v>7.5</v>
      </c>
      <c r="P26" s="11"/>
      <c r="Q26" s="11">
        <v>5.2</v>
      </c>
      <c r="R26" s="11"/>
      <c r="S26" s="11"/>
      <c r="T26" s="11">
        <v>2.6</v>
      </c>
      <c r="U26" s="11"/>
    </row>
    <row r="27" spans="1:21" x14ac:dyDescent="0.3">
      <c r="A27" s="10">
        <v>54</v>
      </c>
      <c r="B27" s="11">
        <v>10.7</v>
      </c>
      <c r="C27" s="11">
        <v>11</v>
      </c>
      <c r="D27" s="11"/>
      <c r="E27" s="11">
        <v>10.6</v>
      </c>
      <c r="F27" s="11">
        <v>10.9</v>
      </c>
      <c r="G27" s="11"/>
      <c r="H27" s="11">
        <v>10.4</v>
      </c>
      <c r="I27" s="11">
        <v>10.8</v>
      </c>
      <c r="J27" s="11"/>
      <c r="K27" s="11">
        <v>10.1</v>
      </c>
      <c r="L27" s="11">
        <v>9.9</v>
      </c>
      <c r="M27" s="11"/>
      <c r="N27" s="11">
        <v>8</v>
      </c>
      <c r="O27" s="11">
        <v>7.4</v>
      </c>
      <c r="P27" s="11"/>
      <c r="Q27" s="11">
        <v>5</v>
      </c>
      <c r="R27" s="11">
        <v>4.5</v>
      </c>
      <c r="S27" s="11"/>
      <c r="T27" s="11">
        <v>2.5</v>
      </c>
      <c r="U27" s="11"/>
    </row>
    <row r="28" spans="1:21" x14ac:dyDescent="0.3">
      <c r="A28" s="7">
        <v>56</v>
      </c>
      <c r="B28" s="9">
        <v>10.4</v>
      </c>
      <c r="C28" s="9">
        <v>10.7</v>
      </c>
      <c r="D28" s="9"/>
      <c r="E28" s="9">
        <v>10.4</v>
      </c>
      <c r="F28" s="9">
        <v>10.7</v>
      </c>
      <c r="G28" s="9"/>
      <c r="H28" s="9">
        <v>10.199999999999999</v>
      </c>
      <c r="I28" s="9">
        <v>10.6</v>
      </c>
      <c r="J28" s="9"/>
      <c r="K28" s="9">
        <v>9.9</v>
      </c>
      <c r="L28" s="9">
        <v>9.8000000000000007</v>
      </c>
      <c r="M28" s="9"/>
      <c r="N28" s="9">
        <v>7.9</v>
      </c>
      <c r="O28" s="9">
        <v>7.3</v>
      </c>
      <c r="P28" s="9"/>
      <c r="Q28" s="9">
        <v>4.9000000000000004</v>
      </c>
      <c r="R28" s="9">
        <v>4.4000000000000004</v>
      </c>
      <c r="S28" s="9"/>
      <c r="T28" s="9">
        <v>2.4</v>
      </c>
      <c r="U28" s="9">
        <v>1.9</v>
      </c>
    </row>
    <row r="29" spans="1:21" x14ac:dyDescent="0.3">
      <c r="A29" s="7">
        <v>58</v>
      </c>
      <c r="B29" s="9">
        <v>10.199999999999999</v>
      </c>
      <c r="C29" s="9">
        <v>10.5</v>
      </c>
      <c r="D29" s="9">
        <v>10.7</v>
      </c>
      <c r="E29" s="9">
        <v>10.1</v>
      </c>
      <c r="F29" s="9">
        <v>10.5</v>
      </c>
      <c r="G29" s="9"/>
      <c r="H29" s="9">
        <v>10</v>
      </c>
      <c r="I29" s="9">
        <v>10.3</v>
      </c>
      <c r="J29" s="9"/>
      <c r="K29" s="9">
        <v>9.8000000000000007</v>
      </c>
      <c r="L29" s="9">
        <v>9.6999999999999993</v>
      </c>
      <c r="M29" s="9"/>
      <c r="N29" s="9">
        <v>7.8</v>
      </c>
      <c r="O29" s="9">
        <v>7.1</v>
      </c>
      <c r="P29" s="9"/>
      <c r="Q29" s="9">
        <v>4.8</v>
      </c>
      <c r="R29" s="9">
        <v>4.2</v>
      </c>
      <c r="S29" s="9"/>
      <c r="T29" s="9">
        <v>2.2000000000000002</v>
      </c>
      <c r="U29" s="9">
        <v>1.7</v>
      </c>
    </row>
    <row r="30" spans="1:21" x14ac:dyDescent="0.3">
      <c r="A30" s="10">
        <v>60</v>
      </c>
      <c r="B30" s="11">
        <v>10</v>
      </c>
      <c r="C30" s="11">
        <v>10.3</v>
      </c>
      <c r="D30" s="11">
        <v>10.5</v>
      </c>
      <c r="E30" s="11">
        <v>10</v>
      </c>
      <c r="F30" s="11">
        <v>10.199999999999999</v>
      </c>
      <c r="G30" s="11">
        <v>10.5</v>
      </c>
      <c r="H30" s="11">
        <v>9.8000000000000007</v>
      </c>
      <c r="I30" s="11">
        <v>10.1</v>
      </c>
      <c r="J30" s="11"/>
      <c r="K30" s="11">
        <v>9.6</v>
      </c>
      <c r="L30" s="11">
        <v>9.6</v>
      </c>
      <c r="M30" s="11"/>
      <c r="N30" s="11">
        <v>7.6</v>
      </c>
      <c r="O30" s="11">
        <v>7</v>
      </c>
      <c r="P30" s="11"/>
      <c r="Q30" s="11">
        <v>4.7</v>
      </c>
      <c r="R30" s="11">
        <v>4.0999999999999996</v>
      </c>
      <c r="S30" s="11"/>
      <c r="T30" s="11">
        <v>2.1</v>
      </c>
      <c r="U30" s="11">
        <v>1.6</v>
      </c>
    </row>
    <row r="31" spans="1:21" x14ac:dyDescent="0.3">
      <c r="A31" s="10">
        <v>62</v>
      </c>
      <c r="B31" s="11">
        <v>9.8000000000000007</v>
      </c>
      <c r="C31" s="11">
        <v>10</v>
      </c>
      <c r="D31" s="11">
        <v>10.199999999999999</v>
      </c>
      <c r="E31" s="11">
        <v>9.8000000000000007</v>
      </c>
      <c r="F31" s="11">
        <v>10.1</v>
      </c>
      <c r="G31" s="11">
        <v>10.3</v>
      </c>
      <c r="H31" s="11">
        <v>9.6</v>
      </c>
      <c r="I31" s="11">
        <v>10</v>
      </c>
      <c r="J31" s="11">
        <v>10.199999999999999</v>
      </c>
      <c r="K31" s="11">
        <v>9.5</v>
      </c>
      <c r="L31" s="11">
        <v>9.4</v>
      </c>
      <c r="M31" s="11"/>
      <c r="N31" s="11">
        <v>7.6</v>
      </c>
      <c r="O31" s="11">
        <v>6.9</v>
      </c>
      <c r="P31" s="11"/>
      <c r="Q31" s="11">
        <v>4.5999999999999996</v>
      </c>
      <c r="R31" s="11">
        <v>4</v>
      </c>
      <c r="S31" s="11"/>
      <c r="T31" s="11">
        <v>2</v>
      </c>
      <c r="U31" s="11">
        <v>1.5</v>
      </c>
    </row>
    <row r="32" spans="1:21" x14ac:dyDescent="0.3">
      <c r="A32" s="7">
        <v>64</v>
      </c>
      <c r="B32" s="9">
        <v>9.6</v>
      </c>
      <c r="C32" s="9">
        <v>9.8000000000000007</v>
      </c>
      <c r="D32" s="9">
        <v>10</v>
      </c>
      <c r="E32" s="9">
        <v>9.6</v>
      </c>
      <c r="F32" s="9">
        <v>9.9</v>
      </c>
      <c r="G32" s="9">
        <v>10.1</v>
      </c>
      <c r="H32" s="9">
        <v>9.5</v>
      </c>
      <c r="I32" s="9">
        <v>9.8000000000000007</v>
      </c>
      <c r="J32" s="9">
        <v>10</v>
      </c>
      <c r="K32" s="9">
        <v>9.3000000000000007</v>
      </c>
      <c r="L32" s="9">
        <v>9.4</v>
      </c>
      <c r="M32" s="9">
        <v>8.4</v>
      </c>
      <c r="N32" s="9">
        <v>7.5</v>
      </c>
      <c r="O32" s="9">
        <v>6.8</v>
      </c>
      <c r="P32" s="9"/>
      <c r="Q32" s="9">
        <v>4.5</v>
      </c>
      <c r="R32" s="9">
        <v>3.9</v>
      </c>
      <c r="S32" s="9"/>
      <c r="T32" s="9">
        <v>1.9</v>
      </c>
      <c r="U32" s="9">
        <v>1.4</v>
      </c>
    </row>
    <row r="33" spans="1:21" x14ac:dyDescent="0.3">
      <c r="A33" s="7">
        <v>66</v>
      </c>
      <c r="B33" s="9">
        <v>9.4</v>
      </c>
      <c r="C33" s="9">
        <v>9.6999999999999993</v>
      </c>
      <c r="D33" s="9">
        <v>9.9</v>
      </c>
      <c r="E33" s="9">
        <v>9.4</v>
      </c>
      <c r="F33" s="9">
        <v>9.6999999999999993</v>
      </c>
      <c r="G33" s="9">
        <v>9.9</v>
      </c>
      <c r="H33" s="9">
        <v>9.3000000000000007</v>
      </c>
      <c r="I33" s="9">
        <v>9.6</v>
      </c>
      <c r="J33" s="9">
        <v>9.8000000000000007</v>
      </c>
      <c r="K33" s="9">
        <v>9.1999999999999993</v>
      </c>
      <c r="L33" s="9">
        <v>9.3000000000000007</v>
      </c>
      <c r="M33" s="9">
        <v>8.3000000000000007</v>
      </c>
      <c r="N33" s="9">
        <v>7.4</v>
      </c>
      <c r="O33" s="9">
        <v>6.7</v>
      </c>
      <c r="P33" s="9"/>
      <c r="Q33" s="9">
        <v>4.4000000000000004</v>
      </c>
      <c r="R33" s="9">
        <v>3.8</v>
      </c>
      <c r="S33" s="9"/>
      <c r="T33" s="9">
        <v>1.8</v>
      </c>
      <c r="U33" s="9"/>
    </row>
    <row r="34" spans="1:21" x14ac:dyDescent="0.3">
      <c r="A34" s="10">
        <v>68</v>
      </c>
      <c r="B34" s="11">
        <v>9.3000000000000007</v>
      </c>
      <c r="C34" s="11">
        <v>9.5</v>
      </c>
      <c r="D34" s="11">
        <v>9.6999999999999993</v>
      </c>
      <c r="E34" s="11">
        <v>9.3000000000000007</v>
      </c>
      <c r="F34" s="11">
        <v>9.5</v>
      </c>
      <c r="G34" s="11">
        <v>9.6999999999999993</v>
      </c>
      <c r="H34" s="11">
        <v>9.1999999999999993</v>
      </c>
      <c r="I34" s="11">
        <v>9.4</v>
      </c>
      <c r="J34" s="11">
        <v>9.6999999999999993</v>
      </c>
      <c r="K34" s="11">
        <v>9</v>
      </c>
      <c r="L34" s="11">
        <v>9.1999999999999993</v>
      </c>
      <c r="M34" s="11">
        <v>8.3000000000000007</v>
      </c>
      <c r="N34" s="11">
        <v>7.3</v>
      </c>
      <c r="O34" s="11">
        <v>6.7</v>
      </c>
      <c r="P34" s="11">
        <v>5.8</v>
      </c>
      <c r="Q34" s="11">
        <v>4.3</v>
      </c>
      <c r="R34" s="11">
        <v>3.7</v>
      </c>
      <c r="S34" s="11"/>
      <c r="T34" s="11">
        <v>1.7</v>
      </c>
      <c r="U34" s="11"/>
    </row>
    <row r="35" spans="1:21" x14ac:dyDescent="0.3">
      <c r="A35" s="10">
        <v>70</v>
      </c>
      <c r="B35" s="11">
        <v>9.1</v>
      </c>
      <c r="C35" s="11">
        <v>9.3000000000000007</v>
      </c>
      <c r="D35" s="11">
        <v>9.5</v>
      </c>
      <c r="E35" s="11">
        <v>9.1</v>
      </c>
      <c r="F35" s="11">
        <v>9.4</v>
      </c>
      <c r="G35" s="11">
        <v>9.5</v>
      </c>
      <c r="H35" s="11">
        <v>9</v>
      </c>
      <c r="I35" s="11">
        <v>9.3000000000000007</v>
      </c>
      <c r="J35" s="11">
        <v>9.4</v>
      </c>
      <c r="K35" s="11">
        <v>8.9</v>
      </c>
      <c r="L35" s="11">
        <v>9.1</v>
      </c>
      <c r="M35" s="11">
        <v>8.1999999999999993</v>
      </c>
      <c r="N35" s="11">
        <v>7.3</v>
      </c>
      <c r="O35" s="11">
        <v>6.6</v>
      </c>
      <c r="P35" s="11">
        <v>5.7</v>
      </c>
      <c r="Q35" s="11">
        <v>4.2</v>
      </c>
      <c r="R35" s="11">
        <v>3.7</v>
      </c>
      <c r="S35" s="11">
        <v>2.9</v>
      </c>
      <c r="T35" s="11">
        <v>1.6</v>
      </c>
      <c r="U35" s="11"/>
    </row>
    <row r="36" spans="1:21" x14ac:dyDescent="0.3">
      <c r="A36" s="7">
        <v>72</v>
      </c>
      <c r="B36" s="9">
        <v>9</v>
      </c>
      <c r="C36" s="9">
        <v>9.1999999999999993</v>
      </c>
      <c r="D36" s="9">
        <v>9.4</v>
      </c>
      <c r="E36" s="9">
        <v>9</v>
      </c>
      <c r="F36" s="9">
        <v>9.1999999999999993</v>
      </c>
      <c r="G36" s="9">
        <v>9.4</v>
      </c>
      <c r="H36" s="9">
        <v>8.9</v>
      </c>
      <c r="I36" s="9">
        <v>9.1999999999999993</v>
      </c>
      <c r="J36" s="9">
        <v>9.1999999999999993</v>
      </c>
      <c r="K36" s="9">
        <v>8.8000000000000007</v>
      </c>
      <c r="L36" s="9">
        <v>9</v>
      </c>
      <c r="M36" s="9">
        <v>8.1999999999999993</v>
      </c>
      <c r="N36" s="9">
        <v>7.3</v>
      </c>
      <c r="O36" s="9">
        <v>6.5</v>
      </c>
      <c r="P36" s="9">
        <v>5.6</v>
      </c>
      <c r="Q36" s="9">
        <v>4.2</v>
      </c>
      <c r="R36" s="9">
        <v>3.6</v>
      </c>
      <c r="S36" s="9">
        <v>2.8</v>
      </c>
      <c r="T36" s="9">
        <v>1.6</v>
      </c>
      <c r="U36" s="9"/>
    </row>
    <row r="37" spans="1:21" x14ac:dyDescent="0.3">
      <c r="A37" s="7">
        <v>74</v>
      </c>
      <c r="B37" s="9">
        <v>8.9</v>
      </c>
      <c r="C37" s="9">
        <v>9.1</v>
      </c>
      <c r="D37" s="9">
        <v>9.1999999999999993</v>
      </c>
      <c r="E37" s="9">
        <v>8.9</v>
      </c>
      <c r="F37" s="9">
        <v>9.1</v>
      </c>
      <c r="G37" s="9">
        <v>9.1999999999999993</v>
      </c>
      <c r="H37" s="9">
        <v>8.8000000000000007</v>
      </c>
      <c r="I37" s="9">
        <v>9</v>
      </c>
      <c r="J37" s="9">
        <v>8.8000000000000007</v>
      </c>
      <c r="K37" s="9">
        <v>8.6999999999999993</v>
      </c>
      <c r="L37" s="9">
        <v>8.9</v>
      </c>
      <c r="M37" s="9">
        <v>8</v>
      </c>
      <c r="N37" s="9">
        <v>7.3</v>
      </c>
      <c r="O37" s="9">
        <v>6.5</v>
      </c>
      <c r="P37" s="9">
        <v>5.6</v>
      </c>
      <c r="Q37" s="9">
        <v>4.2</v>
      </c>
      <c r="R37" s="9">
        <v>3.5</v>
      </c>
      <c r="S37" s="9">
        <v>2.8</v>
      </c>
      <c r="T37" s="9">
        <v>1.5</v>
      </c>
      <c r="U37" s="9"/>
    </row>
    <row r="38" spans="1:21" x14ac:dyDescent="0.3">
      <c r="A38" s="10">
        <v>76</v>
      </c>
      <c r="B38" s="11">
        <v>8.5</v>
      </c>
      <c r="C38" s="11">
        <v>9</v>
      </c>
      <c r="D38" s="11">
        <v>9.1</v>
      </c>
      <c r="E38" s="11">
        <v>8.6999999999999993</v>
      </c>
      <c r="F38" s="11">
        <v>9</v>
      </c>
      <c r="G38" s="11">
        <v>9.1</v>
      </c>
      <c r="H38" s="11">
        <v>8.6999999999999993</v>
      </c>
      <c r="I38" s="11">
        <v>8.9</v>
      </c>
      <c r="J38" s="11">
        <v>8.5</v>
      </c>
      <c r="K38" s="11">
        <v>8.6</v>
      </c>
      <c r="L38" s="11">
        <v>8.8000000000000007</v>
      </c>
      <c r="M38" s="11">
        <v>7.6</v>
      </c>
      <c r="N38" s="11">
        <v>7.3</v>
      </c>
      <c r="O38" s="11">
        <v>6.5</v>
      </c>
      <c r="P38" s="11">
        <v>5.5</v>
      </c>
      <c r="Q38" s="11">
        <v>4.2</v>
      </c>
      <c r="R38" s="11">
        <v>3.5</v>
      </c>
      <c r="S38" s="11">
        <v>2.7</v>
      </c>
      <c r="T38" s="11">
        <v>1.5</v>
      </c>
      <c r="U38" s="11"/>
    </row>
    <row r="39" spans="1:21" x14ac:dyDescent="0.3">
      <c r="A39" s="10">
        <v>78</v>
      </c>
      <c r="B39" s="11">
        <v>8.1999999999999993</v>
      </c>
      <c r="C39" s="11">
        <v>8.8000000000000007</v>
      </c>
      <c r="D39" s="11">
        <v>9</v>
      </c>
      <c r="E39" s="11">
        <v>8.6</v>
      </c>
      <c r="F39" s="11">
        <v>8.9</v>
      </c>
      <c r="G39" s="11">
        <v>9</v>
      </c>
      <c r="H39" s="11">
        <v>8.6</v>
      </c>
      <c r="I39" s="11">
        <v>8.8000000000000007</v>
      </c>
      <c r="J39" s="11">
        <v>8.4</v>
      </c>
      <c r="K39" s="11">
        <v>8.5</v>
      </c>
      <c r="L39" s="11">
        <v>8.6999999999999993</v>
      </c>
      <c r="M39" s="11">
        <v>7.3</v>
      </c>
      <c r="N39" s="11">
        <v>7.3</v>
      </c>
      <c r="O39" s="11">
        <v>6.5</v>
      </c>
      <c r="P39" s="11">
        <v>5.5</v>
      </c>
      <c r="Q39" s="11">
        <v>4.2</v>
      </c>
      <c r="R39" s="11">
        <v>3.4</v>
      </c>
      <c r="S39" s="11">
        <v>2.6</v>
      </c>
      <c r="T39" s="11">
        <v>1.4</v>
      </c>
      <c r="U39" s="11"/>
    </row>
    <row r="40" spans="1:21" x14ac:dyDescent="0.3">
      <c r="A40" s="7">
        <v>80</v>
      </c>
      <c r="B40" s="9">
        <v>7.8</v>
      </c>
      <c r="C40" s="9">
        <v>8.8000000000000007</v>
      </c>
      <c r="D40" s="9">
        <v>8.9</v>
      </c>
      <c r="E40" s="9">
        <v>8.4</v>
      </c>
      <c r="F40" s="9">
        <v>8.8000000000000007</v>
      </c>
      <c r="G40" s="9">
        <v>8.6</v>
      </c>
      <c r="H40" s="9">
        <v>8.6</v>
      </c>
      <c r="I40" s="9">
        <v>8.6999999999999993</v>
      </c>
      <c r="J40" s="9">
        <v>8</v>
      </c>
      <c r="K40" s="9">
        <v>8.5</v>
      </c>
      <c r="L40" s="9">
        <v>8.6</v>
      </c>
      <c r="M40" s="9">
        <v>6.9</v>
      </c>
      <c r="N40" s="9">
        <v>7.3</v>
      </c>
      <c r="O40" s="9">
        <v>6.5</v>
      </c>
      <c r="P40" s="9">
        <v>5.5</v>
      </c>
      <c r="Q40" s="9">
        <v>4.2</v>
      </c>
      <c r="R40" s="9">
        <v>3.4</v>
      </c>
      <c r="S40" s="9">
        <v>2.6</v>
      </c>
      <c r="T40" s="9"/>
      <c r="U40" s="9"/>
    </row>
    <row r="41" spans="1:21" x14ac:dyDescent="0.3">
      <c r="A41" s="7">
        <v>82</v>
      </c>
      <c r="B41" s="9">
        <v>7</v>
      </c>
      <c r="C41" s="9">
        <v>8.6999999999999993</v>
      </c>
      <c r="D41" s="9">
        <v>8.8000000000000007</v>
      </c>
      <c r="E41" s="9">
        <v>8.1999999999999993</v>
      </c>
      <c r="F41" s="9">
        <v>8.6999999999999993</v>
      </c>
      <c r="G41" s="9">
        <v>8.1999999999999993</v>
      </c>
      <c r="H41" s="9">
        <v>8.5</v>
      </c>
      <c r="I41" s="9">
        <v>8.6</v>
      </c>
      <c r="J41" s="9">
        <v>7.6</v>
      </c>
      <c r="K41" s="9">
        <v>8.4</v>
      </c>
      <c r="L41" s="9">
        <v>8.1999999999999993</v>
      </c>
      <c r="M41" s="9">
        <v>6.5</v>
      </c>
      <c r="N41" s="9">
        <v>7.3</v>
      </c>
      <c r="O41" s="9">
        <v>6.5</v>
      </c>
      <c r="P41" s="9">
        <v>5.4</v>
      </c>
      <c r="Q41" s="9">
        <v>4.2</v>
      </c>
      <c r="R41" s="9">
        <v>3.3</v>
      </c>
      <c r="S41" s="9">
        <v>2.5</v>
      </c>
      <c r="T41" s="9"/>
      <c r="U41" s="9"/>
    </row>
    <row r="42" spans="1:21" x14ac:dyDescent="0.3">
      <c r="A42" s="10">
        <v>84</v>
      </c>
      <c r="B42" s="11">
        <v>5.9</v>
      </c>
      <c r="C42" s="11">
        <v>8.6</v>
      </c>
      <c r="D42" s="11">
        <v>8.4</v>
      </c>
      <c r="E42" s="11">
        <v>7</v>
      </c>
      <c r="F42" s="11">
        <v>8.6</v>
      </c>
      <c r="G42" s="11">
        <v>7.8</v>
      </c>
      <c r="H42" s="11">
        <v>7.9</v>
      </c>
      <c r="I42" s="11">
        <v>8.5</v>
      </c>
      <c r="J42" s="11">
        <v>7.2</v>
      </c>
      <c r="K42" s="11">
        <v>8.3000000000000007</v>
      </c>
      <c r="L42" s="11">
        <v>7.8</v>
      </c>
      <c r="M42" s="11">
        <v>6.4</v>
      </c>
      <c r="N42" s="11">
        <v>7.3</v>
      </c>
      <c r="O42" s="11">
        <v>6.5</v>
      </c>
      <c r="P42" s="11">
        <v>5.0999999999999996</v>
      </c>
      <c r="Q42" s="11">
        <v>4.2</v>
      </c>
      <c r="R42" s="11">
        <v>3.3</v>
      </c>
      <c r="S42" s="11">
        <v>2.5</v>
      </c>
      <c r="T42" s="11"/>
      <c r="U42" s="11"/>
    </row>
    <row r="43" spans="1:21" x14ac:dyDescent="0.3">
      <c r="A43" s="10">
        <v>86</v>
      </c>
      <c r="B43" s="11"/>
      <c r="C43" s="11">
        <v>7.7</v>
      </c>
      <c r="D43" s="11">
        <v>8</v>
      </c>
      <c r="E43" s="11"/>
      <c r="F43" s="11">
        <v>8.4</v>
      </c>
      <c r="G43" s="11">
        <v>7.4</v>
      </c>
      <c r="H43" s="11">
        <v>7</v>
      </c>
      <c r="I43" s="11">
        <v>8.1</v>
      </c>
      <c r="J43" s="11">
        <v>6.8</v>
      </c>
      <c r="K43" s="11">
        <v>7.5</v>
      </c>
      <c r="L43" s="11">
        <v>7.4</v>
      </c>
      <c r="M43" s="11">
        <v>6</v>
      </c>
      <c r="N43" s="11">
        <v>7.3</v>
      </c>
      <c r="O43" s="11">
        <v>6.5</v>
      </c>
      <c r="P43" s="11">
        <v>4.8</v>
      </c>
      <c r="Q43" s="11">
        <v>4.2</v>
      </c>
      <c r="R43" s="11">
        <v>3.3</v>
      </c>
      <c r="S43" s="11">
        <v>2.5</v>
      </c>
      <c r="T43" s="11"/>
      <c r="U43" s="11"/>
    </row>
    <row r="44" spans="1:21" x14ac:dyDescent="0.3">
      <c r="A44" s="7">
        <v>88</v>
      </c>
      <c r="B44" s="9"/>
      <c r="C44" s="9"/>
      <c r="D44" s="9">
        <v>7.7</v>
      </c>
      <c r="E44" s="9"/>
      <c r="F44" s="9">
        <v>7.8</v>
      </c>
      <c r="G44" s="9">
        <v>7</v>
      </c>
      <c r="H44" s="9"/>
      <c r="I44" s="9">
        <v>7.7</v>
      </c>
      <c r="J44" s="9">
        <v>6.5</v>
      </c>
      <c r="K44" s="9"/>
      <c r="L44" s="9">
        <v>7.2</v>
      </c>
      <c r="M44" s="9">
        <v>5.7</v>
      </c>
      <c r="N44" s="9">
        <v>7.3</v>
      </c>
      <c r="O44" s="9">
        <v>6.3</v>
      </c>
      <c r="P44" s="9">
        <v>4.8</v>
      </c>
      <c r="Q44" s="9">
        <v>4.2</v>
      </c>
      <c r="R44" s="9">
        <v>3.3</v>
      </c>
      <c r="S44" s="9">
        <v>2.5</v>
      </c>
      <c r="T44" s="9"/>
      <c r="U44" s="9"/>
    </row>
    <row r="45" spans="1:21" x14ac:dyDescent="0.3">
      <c r="A45" s="7">
        <v>90</v>
      </c>
      <c r="B45" s="9"/>
      <c r="C45" s="9"/>
      <c r="D45" s="9">
        <v>7.3</v>
      </c>
      <c r="E45" s="9"/>
      <c r="F45" s="9"/>
      <c r="G45" s="9">
        <v>6.7</v>
      </c>
      <c r="H45" s="9"/>
      <c r="I45" s="9">
        <v>7.3</v>
      </c>
      <c r="J45" s="9">
        <v>6.1</v>
      </c>
      <c r="K45" s="9"/>
      <c r="L45" s="9">
        <v>6.8</v>
      </c>
      <c r="M45" s="9">
        <v>5.4</v>
      </c>
      <c r="N45" s="9"/>
      <c r="O45" s="9">
        <v>6</v>
      </c>
      <c r="P45" s="9">
        <v>4.5999999999999996</v>
      </c>
      <c r="Q45" s="9"/>
      <c r="R45" s="9">
        <v>3.3</v>
      </c>
      <c r="S45" s="9">
        <v>2.5</v>
      </c>
      <c r="T45" s="9"/>
      <c r="U45" s="9"/>
    </row>
    <row r="46" spans="1:21" x14ac:dyDescent="0.3">
      <c r="A46" s="10">
        <v>92</v>
      </c>
      <c r="B46" s="11"/>
      <c r="C46" s="11"/>
      <c r="D46" s="11"/>
      <c r="E46" s="11"/>
      <c r="F46" s="11"/>
      <c r="G46" s="11">
        <v>6.3</v>
      </c>
      <c r="H46" s="11"/>
      <c r="I46" s="11"/>
      <c r="J46" s="11">
        <v>5.8</v>
      </c>
      <c r="K46" s="11"/>
      <c r="L46" s="11">
        <v>6.5</v>
      </c>
      <c r="M46" s="11">
        <v>5.0999999999999996</v>
      </c>
      <c r="N46" s="11"/>
      <c r="O46" s="11">
        <v>5.7</v>
      </c>
      <c r="P46" s="11">
        <v>4.4000000000000004</v>
      </c>
      <c r="Q46" s="11"/>
      <c r="R46" s="11">
        <v>3.3</v>
      </c>
      <c r="S46" s="11">
        <v>2.5</v>
      </c>
      <c r="T46" s="11"/>
      <c r="U46" s="11"/>
    </row>
    <row r="47" spans="1:21" x14ac:dyDescent="0.3">
      <c r="A47" s="10">
        <v>94</v>
      </c>
      <c r="B47" s="11"/>
      <c r="C47" s="11"/>
      <c r="D47" s="11"/>
      <c r="E47" s="11"/>
      <c r="F47" s="11"/>
      <c r="G47" s="11"/>
      <c r="H47" s="11"/>
      <c r="I47" s="11"/>
      <c r="J47" s="11">
        <v>5.5</v>
      </c>
      <c r="K47" s="11"/>
      <c r="L47" s="11"/>
      <c r="M47" s="11">
        <v>4.9000000000000004</v>
      </c>
      <c r="N47" s="11"/>
      <c r="O47" s="11">
        <v>5.5</v>
      </c>
      <c r="P47" s="11">
        <v>4.2</v>
      </c>
      <c r="Q47" s="11"/>
      <c r="R47" s="11">
        <v>3.3</v>
      </c>
      <c r="S47" s="11">
        <v>2.5</v>
      </c>
      <c r="T47" s="11"/>
      <c r="U47" s="11"/>
    </row>
    <row r="48" spans="1:21" x14ac:dyDescent="0.3">
      <c r="A48" s="7">
        <v>96</v>
      </c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>
        <v>4.5999999999999996</v>
      </c>
      <c r="N48" s="9"/>
      <c r="O48" s="9"/>
      <c r="P48" s="9">
        <v>4</v>
      </c>
      <c r="Q48" s="9"/>
      <c r="R48" s="9"/>
      <c r="S48" s="9">
        <v>2.5</v>
      </c>
      <c r="T48" s="9"/>
      <c r="U48" s="9"/>
    </row>
    <row r="49" spans="1:21" x14ac:dyDescent="0.3">
      <c r="A49" s="7">
        <v>98</v>
      </c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>
        <v>3.7</v>
      </c>
      <c r="Q49" s="9"/>
      <c r="R49" s="9"/>
      <c r="S49" s="9">
        <v>2.5</v>
      </c>
      <c r="T49" s="9"/>
      <c r="U49" s="9"/>
    </row>
    <row r="50" spans="1:21" x14ac:dyDescent="0.3">
      <c r="A50" s="10">
        <v>100</v>
      </c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>
        <v>2.5</v>
      </c>
      <c r="T50" s="11"/>
      <c r="U50" s="11"/>
    </row>
    <row r="51" spans="1:21" x14ac:dyDescent="0.3">
      <c r="A51" s="12"/>
      <c r="B51" s="12"/>
      <c r="C51" s="12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</row>
  </sheetData>
  <phoneticPr fontId="2" type="noConversion"/>
  <pageMargins left="0.7" right="0.7" top="0.75" bottom="0.75" header="0.3" footer="0.3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51"/>
  <sheetViews>
    <sheetView zoomScale="85" zoomScaleNormal="85" workbookViewId="0">
      <selection activeCell="J1" activeCellId="1" sqref="M1:M1048576 J1:J1048576"/>
    </sheetView>
  </sheetViews>
  <sheetFormatPr defaultRowHeight="16.5" x14ac:dyDescent="0.3"/>
  <cols>
    <col min="1" max="1" width="30.875" bestFit="1" customWidth="1"/>
  </cols>
  <sheetData>
    <row r="1" spans="1:19" ht="17.25" x14ac:dyDescent="0.3">
      <c r="A1" s="1" t="s">
        <v>423</v>
      </c>
      <c r="B1" s="2">
        <v>16.100000000000001</v>
      </c>
      <c r="C1" s="2">
        <v>16.100000000000001</v>
      </c>
      <c r="D1" s="2">
        <v>16.100000000000001</v>
      </c>
      <c r="E1" s="2">
        <v>21.4</v>
      </c>
      <c r="F1" s="2">
        <v>21.4</v>
      </c>
      <c r="G1" s="2">
        <v>21.4</v>
      </c>
      <c r="H1" s="2">
        <v>26.6</v>
      </c>
      <c r="I1" s="2">
        <v>26.6</v>
      </c>
      <c r="J1" s="2">
        <v>31.9</v>
      </c>
      <c r="K1" s="2">
        <v>31.9</v>
      </c>
      <c r="L1" s="2">
        <v>37.200000000000003</v>
      </c>
      <c r="M1" s="2">
        <v>37.200000000000003</v>
      </c>
      <c r="N1" s="2">
        <v>37.200000000000003</v>
      </c>
      <c r="O1" s="2">
        <v>42.5</v>
      </c>
      <c r="P1" s="2">
        <v>42.5</v>
      </c>
      <c r="Q1" s="2">
        <v>42.5</v>
      </c>
      <c r="R1" s="2">
        <v>47.8</v>
      </c>
      <c r="S1" s="2">
        <v>47.8</v>
      </c>
    </row>
    <row r="2" spans="1:19" ht="17.25" x14ac:dyDescent="0.3">
      <c r="A2" s="1" t="s">
        <v>435</v>
      </c>
      <c r="B2" s="2">
        <f t="shared" ref="B2:S2" si="0">SUM(B3:B8)</f>
        <v>4</v>
      </c>
      <c r="C2" s="2">
        <f t="shared" si="0"/>
        <v>4</v>
      </c>
      <c r="D2" s="2">
        <f t="shared" si="0"/>
        <v>4</v>
      </c>
      <c r="E2" s="2">
        <f t="shared" si="0"/>
        <v>4</v>
      </c>
      <c r="F2" s="2">
        <f t="shared" si="0"/>
        <v>4</v>
      </c>
      <c r="G2" s="2">
        <f t="shared" si="0"/>
        <v>4</v>
      </c>
      <c r="H2" s="2">
        <f t="shared" si="0"/>
        <v>4</v>
      </c>
      <c r="I2" s="2">
        <f t="shared" si="0"/>
        <v>4</v>
      </c>
      <c r="J2" s="2">
        <f t="shared" si="0"/>
        <v>4</v>
      </c>
      <c r="K2" s="2">
        <f t="shared" si="0"/>
        <v>4</v>
      </c>
      <c r="L2" s="2">
        <f t="shared" si="0"/>
        <v>4</v>
      </c>
      <c r="M2" s="2">
        <f t="shared" si="0"/>
        <v>4</v>
      </c>
      <c r="N2" s="2">
        <f t="shared" si="0"/>
        <v>4</v>
      </c>
      <c r="O2" s="2">
        <f t="shared" si="0"/>
        <v>4</v>
      </c>
      <c r="P2" s="2">
        <f t="shared" si="0"/>
        <v>4</v>
      </c>
      <c r="Q2" s="2">
        <f t="shared" si="0"/>
        <v>4</v>
      </c>
      <c r="R2" s="2">
        <f t="shared" si="0"/>
        <v>4</v>
      </c>
      <c r="S2" s="2">
        <f t="shared" si="0"/>
        <v>4</v>
      </c>
    </row>
    <row r="3" spans="1:19" ht="17.25" x14ac:dyDescent="0.3">
      <c r="A3" s="1" t="s">
        <v>0</v>
      </c>
      <c r="B3" s="2">
        <v>4</v>
      </c>
      <c r="C3" s="2">
        <v>4</v>
      </c>
      <c r="D3" s="2">
        <v>4</v>
      </c>
      <c r="E3" s="2">
        <v>4</v>
      </c>
      <c r="F3" s="2">
        <v>4</v>
      </c>
      <c r="G3" s="2">
        <v>4</v>
      </c>
      <c r="H3" s="2">
        <v>4</v>
      </c>
      <c r="I3" s="2">
        <v>4</v>
      </c>
      <c r="J3" s="2">
        <v>4</v>
      </c>
      <c r="K3" s="2">
        <v>4</v>
      </c>
      <c r="L3" s="2">
        <v>4</v>
      </c>
      <c r="M3" s="2">
        <v>4</v>
      </c>
      <c r="N3" s="2">
        <v>4</v>
      </c>
      <c r="O3" s="2">
        <v>4</v>
      </c>
      <c r="P3" s="2">
        <v>4</v>
      </c>
      <c r="Q3" s="2">
        <v>4</v>
      </c>
      <c r="R3" s="2">
        <v>4</v>
      </c>
      <c r="S3" s="2">
        <v>4</v>
      </c>
    </row>
    <row r="4" spans="1:19" ht="17.25" x14ac:dyDescent="0.3">
      <c r="A4" s="1" t="s">
        <v>427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</row>
    <row r="5" spans="1:19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</row>
    <row r="6" spans="1:19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</row>
    <row r="7" spans="1:19" ht="17.25" x14ac:dyDescent="0.3">
      <c r="A7" s="1" t="s">
        <v>434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</row>
    <row r="8" spans="1:19" ht="17.25" x14ac:dyDescent="0.3">
      <c r="A8" s="1" t="s">
        <v>3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</row>
    <row r="9" spans="1:19" ht="17.25" x14ac:dyDescent="0.3">
      <c r="A9" s="3" t="s">
        <v>433</v>
      </c>
      <c r="B9" s="2">
        <v>84</v>
      </c>
      <c r="C9" s="2">
        <v>84</v>
      </c>
      <c r="D9" s="2">
        <v>84</v>
      </c>
      <c r="E9" s="2">
        <v>84</v>
      </c>
      <c r="F9" s="2">
        <v>84</v>
      </c>
      <c r="G9" s="2">
        <v>84</v>
      </c>
      <c r="H9" s="2">
        <v>84</v>
      </c>
      <c r="I9" s="2">
        <v>84</v>
      </c>
      <c r="J9" s="2">
        <v>84</v>
      </c>
      <c r="K9" s="2">
        <v>84</v>
      </c>
      <c r="L9" s="2">
        <v>84</v>
      </c>
      <c r="M9" s="2">
        <v>84</v>
      </c>
      <c r="N9" s="2">
        <v>84</v>
      </c>
      <c r="O9" s="2">
        <v>84</v>
      </c>
      <c r="P9" s="2">
        <v>84</v>
      </c>
      <c r="Q9" s="2">
        <v>84</v>
      </c>
      <c r="R9" s="2">
        <v>84</v>
      </c>
      <c r="S9" s="2">
        <v>84</v>
      </c>
    </row>
    <row r="10" spans="1:19" ht="17.25" x14ac:dyDescent="0.3">
      <c r="A10" s="3" t="s">
        <v>419</v>
      </c>
      <c r="B10" s="4">
        <v>83</v>
      </c>
      <c r="C10" s="4">
        <v>75</v>
      </c>
      <c r="D10" s="4">
        <v>67</v>
      </c>
      <c r="E10" s="4">
        <v>83</v>
      </c>
      <c r="F10" s="4">
        <v>75</v>
      </c>
      <c r="G10" s="4">
        <v>67</v>
      </c>
      <c r="H10" s="4">
        <v>83</v>
      </c>
      <c r="I10" s="4">
        <v>75</v>
      </c>
      <c r="J10" s="4">
        <v>83</v>
      </c>
      <c r="K10" s="4">
        <v>75</v>
      </c>
      <c r="L10" s="4">
        <v>83</v>
      </c>
      <c r="M10" s="4">
        <v>75</v>
      </c>
      <c r="N10" s="4">
        <v>67</v>
      </c>
      <c r="O10" s="4">
        <v>83</v>
      </c>
      <c r="P10" s="4">
        <v>75</v>
      </c>
      <c r="Q10" s="4">
        <v>67</v>
      </c>
      <c r="R10" s="4">
        <v>83</v>
      </c>
      <c r="S10" s="4">
        <v>75</v>
      </c>
    </row>
    <row r="11" spans="1:19" ht="17.25" x14ac:dyDescent="0.3">
      <c r="A11" s="3" t="s">
        <v>432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  <c r="P11" s="5">
        <v>360</v>
      </c>
      <c r="Q11" s="5">
        <v>360</v>
      </c>
      <c r="R11" s="5">
        <v>360</v>
      </c>
      <c r="S11" s="5">
        <v>360</v>
      </c>
    </row>
    <row r="12" spans="1:19" ht="17.25" x14ac:dyDescent="0.3">
      <c r="A12" s="3" t="s">
        <v>91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  <c r="P12" s="5">
        <v>134</v>
      </c>
      <c r="Q12" s="5">
        <v>134</v>
      </c>
      <c r="R12" s="5">
        <v>134</v>
      </c>
      <c r="S12" s="5">
        <v>134</v>
      </c>
    </row>
    <row r="13" spans="1:19" ht="17.25" x14ac:dyDescent="0.3">
      <c r="A13" s="3" t="s">
        <v>127</v>
      </c>
      <c r="B13" s="5" t="s">
        <v>416</v>
      </c>
      <c r="C13" s="5" t="s">
        <v>89</v>
      </c>
      <c r="D13" s="5" t="s">
        <v>431</v>
      </c>
      <c r="E13" s="5" t="s">
        <v>416</v>
      </c>
      <c r="F13" s="5" t="s">
        <v>431</v>
      </c>
      <c r="G13" s="5" t="s">
        <v>416</v>
      </c>
      <c r="H13" s="5" t="s">
        <v>416</v>
      </c>
      <c r="I13" s="5" t="s">
        <v>89</v>
      </c>
      <c r="J13" s="5" t="s">
        <v>416</v>
      </c>
      <c r="K13" s="5" t="s">
        <v>88</v>
      </c>
      <c r="L13" s="5" t="s">
        <v>431</v>
      </c>
      <c r="M13" s="5" t="s">
        <v>88</v>
      </c>
      <c r="N13" s="5" t="s">
        <v>416</v>
      </c>
      <c r="O13" s="5" t="s">
        <v>431</v>
      </c>
      <c r="P13" s="5" t="s">
        <v>416</v>
      </c>
      <c r="Q13" s="5" t="s">
        <v>431</v>
      </c>
      <c r="R13" s="5" t="s">
        <v>416</v>
      </c>
      <c r="S13" s="5" t="s">
        <v>416</v>
      </c>
    </row>
    <row r="14" spans="1:19" ht="17.25" x14ac:dyDescent="0.3">
      <c r="A14" s="3" t="s">
        <v>430</v>
      </c>
      <c r="B14" s="6">
        <v>6</v>
      </c>
      <c r="C14" s="6">
        <v>6</v>
      </c>
      <c r="D14" s="6">
        <v>6</v>
      </c>
      <c r="E14" s="6">
        <v>6</v>
      </c>
      <c r="F14" s="6">
        <v>6</v>
      </c>
      <c r="G14" s="6">
        <v>6</v>
      </c>
      <c r="H14" s="6">
        <v>6</v>
      </c>
      <c r="I14" s="6">
        <v>6</v>
      </c>
      <c r="J14" s="6">
        <v>6</v>
      </c>
      <c r="K14" s="6">
        <v>6</v>
      </c>
      <c r="L14" s="6">
        <v>6</v>
      </c>
      <c r="M14" s="6">
        <v>6</v>
      </c>
      <c r="N14" s="6">
        <v>6</v>
      </c>
      <c r="O14" s="6">
        <v>6</v>
      </c>
      <c r="P14" s="6">
        <v>6</v>
      </c>
      <c r="Q14" s="6">
        <v>6</v>
      </c>
      <c r="R14" s="6">
        <v>6</v>
      </c>
      <c r="S14" s="6">
        <v>6</v>
      </c>
    </row>
    <row r="15" spans="1:19" ht="17.25" x14ac:dyDescent="0.3">
      <c r="A15" s="13" t="s">
        <v>438</v>
      </c>
      <c r="B15" s="14">
        <v>0</v>
      </c>
      <c r="C15" s="14">
        <v>0</v>
      </c>
      <c r="D15" s="14">
        <v>0</v>
      </c>
      <c r="E15" s="14">
        <v>0</v>
      </c>
      <c r="F15" s="14">
        <v>0</v>
      </c>
      <c r="G15" s="14">
        <v>0</v>
      </c>
      <c r="H15" s="14">
        <v>0</v>
      </c>
      <c r="I15" s="14">
        <v>0</v>
      </c>
      <c r="J15" s="14">
        <v>0</v>
      </c>
      <c r="K15" s="14">
        <v>0</v>
      </c>
      <c r="L15" s="14">
        <v>0</v>
      </c>
      <c r="M15" s="14">
        <v>0</v>
      </c>
      <c r="N15" s="14">
        <v>0</v>
      </c>
      <c r="O15" s="14">
        <v>0</v>
      </c>
      <c r="P15" s="14">
        <v>0</v>
      </c>
      <c r="Q15" s="14">
        <v>0</v>
      </c>
      <c r="R15" s="14">
        <v>0</v>
      </c>
      <c r="S15" s="14">
        <v>0</v>
      </c>
    </row>
    <row r="16" spans="1:19" x14ac:dyDescent="0.3">
      <c r="A16" s="7">
        <v>32</v>
      </c>
      <c r="B16" s="8">
        <v>14.3</v>
      </c>
      <c r="C16" s="8"/>
      <c r="D16" s="8"/>
      <c r="E16" s="8">
        <v>14</v>
      </c>
      <c r="F16" s="8"/>
      <c r="G16" s="8"/>
      <c r="H16" s="8">
        <v>13.4</v>
      </c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</row>
    <row r="17" spans="1:19" x14ac:dyDescent="0.3">
      <c r="A17" s="7">
        <v>34</v>
      </c>
      <c r="B17" s="9">
        <v>13.9</v>
      </c>
      <c r="C17" s="9"/>
      <c r="D17" s="9"/>
      <c r="E17" s="9">
        <v>13.6</v>
      </c>
      <c r="F17" s="9"/>
      <c r="G17" s="9"/>
      <c r="H17" s="9">
        <v>13.1</v>
      </c>
      <c r="I17" s="9"/>
      <c r="J17" s="9">
        <v>11.8</v>
      </c>
      <c r="K17" s="9"/>
      <c r="L17" s="9">
        <v>9.6</v>
      </c>
      <c r="M17" s="9"/>
      <c r="N17" s="9"/>
      <c r="O17" s="9"/>
      <c r="P17" s="9"/>
      <c r="Q17" s="9"/>
      <c r="R17" s="9"/>
      <c r="S17" s="9"/>
    </row>
    <row r="18" spans="1:19" x14ac:dyDescent="0.3">
      <c r="A18" s="10">
        <v>36</v>
      </c>
      <c r="B18" s="11">
        <v>13.5</v>
      </c>
      <c r="C18" s="11"/>
      <c r="D18" s="11"/>
      <c r="E18" s="11">
        <v>13.3</v>
      </c>
      <c r="F18" s="11"/>
      <c r="G18" s="11"/>
      <c r="H18" s="11">
        <v>12.8</v>
      </c>
      <c r="I18" s="11"/>
      <c r="J18" s="11">
        <v>11.8</v>
      </c>
      <c r="K18" s="11"/>
      <c r="L18" s="11">
        <v>9.4</v>
      </c>
      <c r="M18" s="11"/>
      <c r="N18" s="11"/>
      <c r="O18" s="11">
        <v>6.4</v>
      </c>
      <c r="P18" s="11"/>
      <c r="Q18" s="11"/>
      <c r="R18" s="11">
        <v>3.7</v>
      </c>
      <c r="S18" s="11"/>
    </row>
    <row r="19" spans="1:19" x14ac:dyDescent="0.3">
      <c r="A19" s="10">
        <v>38</v>
      </c>
      <c r="B19" s="11">
        <v>13.1</v>
      </c>
      <c r="C19" s="11"/>
      <c r="D19" s="11"/>
      <c r="E19" s="11">
        <v>12.9</v>
      </c>
      <c r="F19" s="11"/>
      <c r="G19" s="11"/>
      <c r="H19" s="11">
        <v>12.5</v>
      </c>
      <c r="I19" s="11"/>
      <c r="J19" s="11">
        <v>11.7</v>
      </c>
      <c r="K19" s="11"/>
      <c r="L19" s="11">
        <v>9.1999999999999993</v>
      </c>
      <c r="M19" s="11"/>
      <c r="N19" s="11"/>
      <c r="O19" s="11">
        <v>6.2</v>
      </c>
      <c r="P19" s="11"/>
      <c r="Q19" s="11"/>
      <c r="R19" s="11">
        <v>3.5</v>
      </c>
      <c r="S19" s="11"/>
    </row>
    <row r="20" spans="1:19" x14ac:dyDescent="0.3">
      <c r="A20" s="7">
        <v>40</v>
      </c>
      <c r="B20" s="9">
        <v>12.8</v>
      </c>
      <c r="C20" s="9"/>
      <c r="D20" s="9"/>
      <c r="E20" s="9">
        <v>12.6</v>
      </c>
      <c r="F20" s="9"/>
      <c r="G20" s="9"/>
      <c r="H20" s="9">
        <v>12.2</v>
      </c>
      <c r="I20" s="9"/>
      <c r="J20" s="9">
        <v>11.5</v>
      </c>
      <c r="K20" s="9"/>
      <c r="L20" s="9">
        <v>9.1</v>
      </c>
      <c r="M20" s="9"/>
      <c r="N20" s="9"/>
      <c r="O20" s="9">
        <v>6</v>
      </c>
      <c r="P20" s="9"/>
      <c r="Q20" s="9"/>
      <c r="R20" s="9">
        <v>3.4</v>
      </c>
      <c r="S20" s="9"/>
    </row>
    <row r="21" spans="1:19" x14ac:dyDescent="0.3">
      <c r="A21" s="7">
        <v>42</v>
      </c>
      <c r="B21" s="9">
        <v>12.4</v>
      </c>
      <c r="C21" s="9"/>
      <c r="D21" s="9"/>
      <c r="E21" s="9">
        <v>12.3</v>
      </c>
      <c r="F21" s="9"/>
      <c r="G21" s="9"/>
      <c r="H21" s="9">
        <v>11.9</v>
      </c>
      <c r="I21" s="9"/>
      <c r="J21" s="9">
        <v>11.3</v>
      </c>
      <c r="K21" s="9"/>
      <c r="L21" s="9">
        <v>8.9</v>
      </c>
      <c r="M21" s="9"/>
      <c r="N21" s="9"/>
      <c r="O21" s="9">
        <v>5.9</v>
      </c>
      <c r="P21" s="9"/>
      <c r="Q21" s="9"/>
      <c r="R21" s="9">
        <v>3.2</v>
      </c>
      <c r="S21" s="9"/>
    </row>
    <row r="22" spans="1:19" x14ac:dyDescent="0.3">
      <c r="A22" s="10">
        <v>44</v>
      </c>
      <c r="B22" s="11">
        <v>12.1</v>
      </c>
      <c r="C22" s="11"/>
      <c r="D22" s="11"/>
      <c r="E22" s="11">
        <v>12</v>
      </c>
      <c r="F22" s="11"/>
      <c r="G22" s="11"/>
      <c r="H22" s="11">
        <v>11.7</v>
      </c>
      <c r="I22" s="11"/>
      <c r="J22" s="11">
        <v>11.1</v>
      </c>
      <c r="K22" s="11"/>
      <c r="L22" s="11">
        <v>8.6999999999999993</v>
      </c>
      <c r="M22" s="11"/>
      <c r="N22" s="11"/>
      <c r="O22" s="11">
        <v>5.7</v>
      </c>
      <c r="P22" s="11"/>
      <c r="Q22" s="11"/>
      <c r="R22" s="11">
        <v>3.1</v>
      </c>
      <c r="S22" s="11"/>
    </row>
    <row r="23" spans="1:19" x14ac:dyDescent="0.3">
      <c r="A23" s="10">
        <v>46</v>
      </c>
      <c r="B23" s="11">
        <v>11.8</v>
      </c>
      <c r="C23" s="11">
        <v>12.1</v>
      </c>
      <c r="D23" s="11"/>
      <c r="E23" s="11">
        <v>11.7</v>
      </c>
      <c r="F23" s="11">
        <v>12</v>
      </c>
      <c r="G23" s="11"/>
      <c r="H23" s="11">
        <v>11.4</v>
      </c>
      <c r="I23" s="11"/>
      <c r="J23" s="11">
        <v>10.9</v>
      </c>
      <c r="K23" s="11"/>
      <c r="L23" s="11">
        <v>8.6</v>
      </c>
      <c r="M23" s="11"/>
      <c r="N23" s="11"/>
      <c r="O23" s="11">
        <v>5.6</v>
      </c>
      <c r="P23" s="11"/>
      <c r="Q23" s="11"/>
      <c r="R23" s="11">
        <v>3</v>
      </c>
      <c r="S23" s="11"/>
    </row>
    <row r="24" spans="1:19" x14ac:dyDescent="0.3">
      <c r="A24" s="7">
        <v>48</v>
      </c>
      <c r="B24" s="9">
        <v>11.5</v>
      </c>
      <c r="C24" s="9">
        <v>11.8</v>
      </c>
      <c r="D24" s="9"/>
      <c r="E24" s="9">
        <v>11.4</v>
      </c>
      <c r="F24" s="9">
        <v>11.7</v>
      </c>
      <c r="G24" s="9"/>
      <c r="H24" s="9">
        <v>11.1</v>
      </c>
      <c r="I24" s="9">
        <v>11.5</v>
      </c>
      <c r="J24" s="9">
        <v>10.7</v>
      </c>
      <c r="K24" s="9"/>
      <c r="L24" s="9">
        <v>8.4</v>
      </c>
      <c r="M24" s="9"/>
      <c r="N24" s="9"/>
      <c r="O24" s="9">
        <v>5.4</v>
      </c>
      <c r="P24" s="9"/>
      <c r="Q24" s="9"/>
      <c r="R24" s="9">
        <v>2.8</v>
      </c>
      <c r="S24" s="9"/>
    </row>
    <row r="25" spans="1:19" x14ac:dyDescent="0.3">
      <c r="A25" s="7">
        <v>50</v>
      </c>
      <c r="B25" s="9">
        <v>11.2</v>
      </c>
      <c r="C25" s="9">
        <v>11.5</v>
      </c>
      <c r="D25" s="9"/>
      <c r="E25" s="9">
        <v>11.1</v>
      </c>
      <c r="F25" s="9">
        <v>11.4</v>
      </c>
      <c r="G25" s="9"/>
      <c r="H25" s="9">
        <v>10.9</v>
      </c>
      <c r="I25" s="9">
        <v>11.2</v>
      </c>
      <c r="J25" s="9">
        <v>10.5</v>
      </c>
      <c r="K25" s="9">
        <v>10.199999999999999</v>
      </c>
      <c r="L25" s="9">
        <v>8.3000000000000007</v>
      </c>
      <c r="M25" s="9"/>
      <c r="N25" s="9"/>
      <c r="O25" s="9">
        <v>5.3</v>
      </c>
      <c r="P25" s="9"/>
      <c r="Q25" s="9"/>
      <c r="R25" s="9">
        <v>2.7</v>
      </c>
      <c r="S25" s="9"/>
    </row>
    <row r="26" spans="1:19" x14ac:dyDescent="0.3">
      <c r="A26" s="10">
        <v>52</v>
      </c>
      <c r="B26" s="11">
        <v>10.9</v>
      </c>
      <c r="C26" s="11">
        <v>11.2</v>
      </c>
      <c r="D26" s="11"/>
      <c r="E26" s="11">
        <v>10.9</v>
      </c>
      <c r="F26" s="11">
        <v>11.2</v>
      </c>
      <c r="G26" s="11"/>
      <c r="H26" s="11">
        <v>10.7</v>
      </c>
      <c r="I26" s="11">
        <v>11</v>
      </c>
      <c r="J26" s="11">
        <v>10.3</v>
      </c>
      <c r="K26" s="11">
        <v>10</v>
      </c>
      <c r="L26" s="11">
        <v>8.1999999999999993</v>
      </c>
      <c r="M26" s="11">
        <v>7.5</v>
      </c>
      <c r="N26" s="11"/>
      <c r="O26" s="11">
        <v>5.2</v>
      </c>
      <c r="P26" s="11"/>
      <c r="Q26" s="11"/>
      <c r="R26" s="11">
        <v>2.6</v>
      </c>
      <c r="S26" s="11"/>
    </row>
    <row r="27" spans="1:19" x14ac:dyDescent="0.3">
      <c r="A27" s="10">
        <v>54</v>
      </c>
      <c r="B27" s="11">
        <v>10.7</v>
      </c>
      <c r="C27" s="11">
        <v>11</v>
      </c>
      <c r="D27" s="11"/>
      <c r="E27" s="11">
        <v>10.6</v>
      </c>
      <c r="F27" s="11">
        <v>10.9</v>
      </c>
      <c r="G27" s="11"/>
      <c r="H27" s="11">
        <v>10.4</v>
      </c>
      <c r="I27" s="11">
        <v>10.8</v>
      </c>
      <c r="J27" s="11">
        <v>10.1</v>
      </c>
      <c r="K27" s="11">
        <v>9.9</v>
      </c>
      <c r="L27" s="11">
        <v>8</v>
      </c>
      <c r="M27" s="11">
        <v>7.4</v>
      </c>
      <c r="N27" s="11"/>
      <c r="O27" s="11">
        <v>5</v>
      </c>
      <c r="P27" s="11">
        <v>4.5</v>
      </c>
      <c r="Q27" s="11"/>
      <c r="R27" s="11">
        <v>2.5</v>
      </c>
      <c r="S27" s="11"/>
    </row>
    <row r="28" spans="1:19" x14ac:dyDescent="0.3">
      <c r="A28" s="7">
        <v>56</v>
      </c>
      <c r="B28" s="9">
        <v>10.4</v>
      </c>
      <c r="C28" s="9">
        <v>10.7</v>
      </c>
      <c r="D28" s="9"/>
      <c r="E28" s="9">
        <v>10.4</v>
      </c>
      <c r="F28" s="9">
        <v>10.7</v>
      </c>
      <c r="G28" s="9"/>
      <c r="H28" s="9">
        <v>10.199999999999999</v>
      </c>
      <c r="I28" s="9">
        <v>10.6</v>
      </c>
      <c r="J28" s="9">
        <v>9.9</v>
      </c>
      <c r="K28" s="9">
        <v>9.8000000000000007</v>
      </c>
      <c r="L28" s="9">
        <v>7.9</v>
      </c>
      <c r="M28" s="9">
        <v>7.3</v>
      </c>
      <c r="N28" s="9"/>
      <c r="O28" s="9">
        <v>4.9000000000000004</v>
      </c>
      <c r="P28" s="9">
        <v>4.4000000000000004</v>
      </c>
      <c r="Q28" s="9"/>
      <c r="R28" s="9">
        <v>2.4</v>
      </c>
      <c r="S28" s="9">
        <v>1.9</v>
      </c>
    </row>
    <row r="29" spans="1:19" x14ac:dyDescent="0.3">
      <c r="A29" s="7">
        <v>58</v>
      </c>
      <c r="B29" s="9">
        <v>10.199999999999999</v>
      </c>
      <c r="C29" s="9">
        <v>10.5</v>
      </c>
      <c r="D29" s="9">
        <v>10.7</v>
      </c>
      <c r="E29" s="9">
        <v>10.1</v>
      </c>
      <c r="F29" s="9">
        <v>10.5</v>
      </c>
      <c r="G29" s="9"/>
      <c r="H29" s="9">
        <v>10</v>
      </c>
      <c r="I29" s="9">
        <v>10.3</v>
      </c>
      <c r="J29" s="9">
        <v>9.8000000000000007</v>
      </c>
      <c r="K29" s="9">
        <v>9.6999999999999993</v>
      </c>
      <c r="L29" s="9">
        <v>7.8</v>
      </c>
      <c r="M29" s="9">
        <v>7.1</v>
      </c>
      <c r="N29" s="9"/>
      <c r="O29" s="9">
        <v>4.8</v>
      </c>
      <c r="P29" s="9">
        <v>4.2</v>
      </c>
      <c r="Q29" s="9"/>
      <c r="R29" s="9">
        <v>2.2000000000000002</v>
      </c>
      <c r="S29" s="9">
        <v>1.7</v>
      </c>
    </row>
    <row r="30" spans="1:19" x14ac:dyDescent="0.3">
      <c r="A30" s="10">
        <v>60</v>
      </c>
      <c r="B30" s="11">
        <v>10</v>
      </c>
      <c r="C30" s="11">
        <v>10.3</v>
      </c>
      <c r="D30" s="11">
        <v>10.5</v>
      </c>
      <c r="E30" s="11">
        <v>10</v>
      </c>
      <c r="F30" s="11">
        <v>10.199999999999999</v>
      </c>
      <c r="G30" s="11">
        <v>10.5</v>
      </c>
      <c r="H30" s="11">
        <v>9.8000000000000007</v>
      </c>
      <c r="I30" s="11">
        <v>10.1</v>
      </c>
      <c r="J30" s="11">
        <v>9.6</v>
      </c>
      <c r="K30" s="11">
        <v>9.6</v>
      </c>
      <c r="L30" s="11">
        <v>7.6</v>
      </c>
      <c r="M30" s="11">
        <v>7</v>
      </c>
      <c r="N30" s="11"/>
      <c r="O30" s="11">
        <v>4.7</v>
      </c>
      <c r="P30" s="11">
        <v>4.0999999999999996</v>
      </c>
      <c r="Q30" s="11"/>
      <c r="R30" s="11">
        <v>2.1</v>
      </c>
      <c r="S30" s="11">
        <v>1.6</v>
      </c>
    </row>
    <row r="31" spans="1:19" x14ac:dyDescent="0.3">
      <c r="A31" s="10">
        <v>62</v>
      </c>
      <c r="B31" s="11">
        <v>9.8000000000000007</v>
      </c>
      <c r="C31" s="11">
        <v>10</v>
      </c>
      <c r="D31" s="11">
        <v>10.199999999999999</v>
      </c>
      <c r="E31" s="11">
        <v>9.8000000000000007</v>
      </c>
      <c r="F31" s="11">
        <v>10.1</v>
      </c>
      <c r="G31" s="11">
        <v>10.3</v>
      </c>
      <c r="H31" s="11">
        <v>9.6</v>
      </c>
      <c r="I31" s="11">
        <v>10</v>
      </c>
      <c r="J31" s="11">
        <v>9.5</v>
      </c>
      <c r="K31" s="11">
        <v>9.4</v>
      </c>
      <c r="L31" s="11">
        <v>7.6</v>
      </c>
      <c r="M31" s="11">
        <v>6.9</v>
      </c>
      <c r="N31" s="11"/>
      <c r="O31" s="11">
        <v>4.5999999999999996</v>
      </c>
      <c r="P31" s="11">
        <v>4</v>
      </c>
      <c r="Q31" s="11"/>
      <c r="R31" s="11">
        <v>2</v>
      </c>
      <c r="S31" s="11">
        <v>1.5</v>
      </c>
    </row>
    <row r="32" spans="1:19" x14ac:dyDescent="0.3">
      <c r="A32" s="7">
        <v>64</v>
      </c>
      <c r="B32" s="9">
        <v>9.6</v>
      </c>
      <c r="C32" s="9">
        <v>9.8000000000000007</v>
      </c>
      <c r="D32" s="9">
        <v>10</v>
      </c>
      <c r="E32" s="9">
        <v>9.6</v>
      </c>
      <c r="F32" s="9">
        <v>9.9</v>
      </c>
      <c r="G32" s="9"/>
      <c r="H32" s="9">
        <v>9.5</v>
      </c>
      <c r="I32" s="9">
        <v>9.8000000000000007</v>
      </c>
      <c r="J32" s="9">
        <v>9.3000000000000007</v>
      </c>
      <c r="K32" s="9">
        <v>9.4</v>
      </c>
      <c r="L32" s="9">
        <v>7.5</v>
      </c>
      <c r="M32" s="9">
        <v>6.8</v>
      </c>
      <c r="N32" s="9"/>
      <c r="O32" s="9">
        <v>4.5</v>
      </c>
      <c r="P32" s="9">
        <v>3.9</v>
      </c>
      <c r="Q32" s="9"/>
      <c r="R32" s="9">
        <v>1.9</v>
      </c>
      <c r="S32" s="9">
        <v>1.4</v>
      </c>
    </row>
    <row r="33" spans="1:19" x14ac:dyDescent="0.3">
      <c r="A33" s="7">
        <v>66</v>
      </c>
      <c r="B33" s="9">
        <v>9.4</v>
      </c>
      <c r="C33" s="9">
        <v>9.6999999999999993</v>
      </c>
      <c r="D33" s="9">
        <v>9.9</v>
      </c>
      <c r="E33" s="9">
        <v>9.4</v>
      </c>
      <c r="F33" s="9">
        <v>9.6999999999999993</v>
      </c>
      <c r="G33" s="9"/>
      <c r="H33" s="9">
        <v>9.3000000000000007</v>
      </c>
      <c r="I33" s="9">
        <v>9.6</v>
      </c>
      <c r="J33" s="9">
        <v>9.1999999999999993</v>
      </c>
      <c r="K33" s="9">
        <v>9.3000000000000007</v>
      </c>
      <c r="L33" s="9">
        <v>7.4</v>
      </c>
      <c r="M33" s="9">
        <v>6.7</v>
      </c>
      <c r="N33" s="9"/>
      <c r="O33" s="9">
        <v>4.4000000000000004</v>
      </c>
      <c r="P33" s="9">
        <v>3.8</v>
      </c>
      <c r="Q33" s="9"/>
      <c r="R33" s="9">
        <v>1.8</v>
      </c>
      <c r="S33" s="9"/>
    </row>
    <row r="34" spans="1:19" x14ac:dyDescent="0.3">
      <c r="A34" s="10">
        <v>68</v>
      </c>
      <c r="B34" s="11">
        <v>9.3000000000000007</v>
      </c>
      <c r="C34" s="11">
        <v>9.5</v>
      </c>
      <c r="D34" s="11">
        <v>9.6999999999999993</v>
      </c>
      <c r="E34" s="11">
        <v>9.3000000000000007</v>
      </c>
      <c r="F34" s="11">
        <v>9.5</v>
      </c>
      <c r="G34" s="11"/>
      <c r="H34" s="11">
        <v>9.1999999999999993</v>
      </c>
      <c r="I34" s="11">
        <v>9.4</v>
      </c>
      <c r="J34" s="11">
        <v>9</v>
      </c>
      <c r="K34" s="11"/>
      <c r="L34" s="11">
        <v>7.3</v>
      </c>
      <c r="M34" s="11">
        <v>6.7</v>
      </c>
      <c r="N34" s="11">
        <v>5.8</v>
      </c>
      <c r="O34" s="11">
        <v>4.3</v>
      </c>
      <c r="P34" s="11">
        <v>3.7</v>
      </c>
      <c r="Q34" s="11"/>
      <c r="R34" s="11">
        <v>1.7</v>
      </c>
      <c r="S34" s="11"/>
    </row>
    <row r="35" spans="1:19" x14ac:dyDescent="0.3">
      <c r="A35" s="10">
        <v>70</v>
      </c>
      <c r="B35" s="11">
        <v>9.1</v>
      </c>
      <c r="C35" s="11">
        <v>9.3000000000000007</v>
      </c>
      <c r="D35" s="11">
        <v>9.5</v>
      </c>
      <c r="E35" s="11">
        <v>9.1</v>
      </c>
      <c r="F35" s="11">
        <v>9.4</v>
      </c>
      <c r="G35" s="11"/>
      <c r="H35" s="11">
        <v>9</v>
      </c>
      <c r="I35" s="11"/>
      <c r="J35" s="11">
        <v>8.9</v>
      </c>
      <c r="K35" s="11"/>
      <c r="L35" s="11">
        <v>7.3</v>
      </c>
      <c r="M35" s="11">
        <v>6.6</v>
      </c>
      <c r="N35" s="11"/>
      <c r="O35" s="11">
        <v>4.2</v>
      </c>
      <c r="P35" s="11">
        <v>3.7</v>
      </c>
      <c r="Q35" s="11">
        <v>2.9</v>
      </c>
      <c r="R35" s="11">
        <v>1.6</v>
      </c>
      <c r="S35" s="11"/>
    </row>
    <row r="36" spans="1:19" x14ac:dyDescent="0.3">
      <c r="A36" s="7">
        <v>72</v>
      </c>
      <c r="B36" s="9">
        <v>9</v>
      </c>
      <c r="C36" s="9">
        <v>9.1999999999999993</v>
      </c>
      <c r="D36" s="9"/>
      <c r="E36" s="9">
        <v>9</v>
      </c>
      <c r="F36" s="9">
        <v>9.1999999999999993</v>
      </c>
      <c r="G36" s="9"/>
      <c r="H36" s="9">
        <v>8.9</v>
      </c>
      <c r="I36" s="9"/>
      <c r="J36" s="9">
        <v>8.8000000000000007</v>
      </c>
      <c r="K36" s="9"/>
      <c r="L36" s="9">
        <v>7.3</v>
      </c>
      <c r="M36" s="9">
        <v>6.5</v>
      </c>
      <c r="N36" s="9"/>
      <c r="O36" s="9">
        <v>4.2</v>
      </c>
      <c r="P36" s="9">
        <v>3.6</v>
      </c>
      <c r="Q36" s="9">
        <v>2.8</v>
      </c>
      <c r="R36" s="9">
        <v>1.6</v>
      </c>
      <c r="S36" s="9"/>
    </row>
    <row r="37" spans="1:19" x14ac:dyDescent="0.3">
      <c r="A37" s="7">
        <v>74</v>
      </c>
      <c r="B37" s="9">
        <v>8.9</v>
      </c>
      <c r="C37" s="9">
        <v>9.1</v>
      </c>
      <c r="D37" s="9"/>
      <c r="E37" s="9">
        <v>8.9</v>
      </c>
      <c r="F37" s="9">
        <v>9.1</v>
      </c>
      <c r="G37" s="9"/>
      <c r="H37" s="9">
        <v>8.8000000000000007</v>
      </c>
      <c r="I37" s="9"/>
      <c r="J37" s="9">
        <v>8.6999999999999993</v>
      </c>
      <c r="K37" s="9"/>
      <c r="L37" s="9">
        <v>7.3</v>
      </c>
      <c r="M37" s="9">
        <v>6.5</v>
      </c>
      <c r="N37" s="9"/>
      <c r="O37" s="9">
        <v>4.2</v>
      </c>
      <c r="P37" s="9">
        <v>3.5</v>
      </c>
      <c r="Q37" s="9">
        <v>2.8</v>
      </c>
      <c r="R37" s="9">
        <v>1.5</v>
      </c>
      <c r="S37" s="9"/>
    </row>
    <row r="38" spans="1:19" x14ac:dyDescent="0.3">
      <c r="A38" s="10">
        <v>76</v>
      </c>
      <c r="B38" s="11">
        <v>8.5</v>
      </c>
      <c r="C38" s="11">
        <v>9</v>
      </c>
      <c r="D38" s="11"/>
      <c r="E38" s="11">
        <v>8.6999999999999993</v>
      </c>
      <c r="F38" s="11"/>
      <c r="G38" s="11"/>
      <c r="H38" s="11">
        <v>8.6999999999999993</v>
      </c>
      <c r="I38" s="11"/>
      <c r="J38" s="11">
        <v>8.6</v>
      </c>
      <c r="K38" s="11"/>
      <c r="L38" s="11">
        <v>7.3</v>
      </c>
      <c r="M38" s="11">
        <v>6.5</v>
      </c>
      <c r="N38" s="11"/>
      <c r="O38" s="11">
        <v>4.2</v>
      </c>
      <c r="P38" s="11">
        <v>3.5</v>
      </c>
      <c r="Q38" s="11">
        <v>2.7</v>
      </c>
      <c r="R38" s="11">
        <v>1.5</v>
      </c>
      <c r="S38" s="11"/>
    </row>
    <row r="39" spans="1:19" x14ac:dyDescent="0.3">
      <c r="A39" s="10">
        <v>78</v>
      </c>
      <c r="B39" s="11">
        <v>8.1999999999999993</v>
      </c>
      <c r="C39" s="11">
        <v>8.8000000000000007</v>
      </c>
      <c r="D39" s="11"/>
      <c r="E39" s="11">
        <v>8.6</v>
      </c>
      <c r="F39" s="11"/>
      <c r="G39" s="11"/>
      <c r="H39" s="11">
        <v>8.6</v>
      </c>
      <c r="I39" s="11"/>
      <c r="J39" s="11">
        <v>8.5</v>
      </c>
      <c r="K39" s="11"/>
      <c r="L39" s="11">
        <v>7.3</v>
      </c>
      <c r="M39" s="11"/>
      <c r="N39" s="11"/>
      <c r="O39" s="11">
        <v>4.2</v>
      </c>
      <c r="P39" s="11">
        <v>3.4</v>
      </c>
      <c r="Q39" s="11">
        <v>2.6</v>
      </c>
      <c r="R39" s="11">
        <v>1.4</v>
      </c>
      <c r="S39" s="11"/>
    </row>
    <row r="40" spans="1:19" x14ac:dyDescent="0.3">
      <c r="A40" s="7">
        <v>80</v>
      </c>
      <c r="B40" s="9">
        <v>7.8</v>
      </c>
      <c r="C40" s="9"/>
      <c r="D40" s="9"/>
      <c r="E40" s="9">
        <v>8.4</v>
      </c>
      <c r="F40" s="9"/>
      <c r="G40" s="9"/>
      <c r="H40" s="9">
        <v>8.6</v>
      </c>
      <c r="I40" s="9"/>
      <c r="J40" s="9">
        <v>8.5</v>
      </c>
      <c r="K40" s="9"/>
      <c r="L40" s="9">
        <v>7.3</v>
      </c>
      <c r="M40" s="9"/>
      <c r="N40" s="9"/>
      <c r="O40" s="9">
        <v>4.2</v>
      </c>
      <c r="P40" s="9">
        <v>3.4</v>
      </c>
      <c r="Q40" s="9">
        <v>2.6</v>
      </c>
      <c r="R40" s="9"/>
      <c r="S40" s="9"/>
    </row>
    <row r="41" spans="1:19" x14ac:dyDescent="0.3">
      <c r="A41" s="7">
        <v>82</v>
      </c>
      <c r="B41" s="9">
        <v>7</v>
      </c>
      <c r="C41" s="9"/>
      <c r="D41" s="9"/>
      <c r="E41" s="9">
        <v>8.1999999999999993</v>
      </c>
      <c r="F41" s="9"/>
      <c r="G41" s="9"/>
      <c r="H41" s="9"/>
      <c r="I41" s="9"/>
      <c r="J41" s="9"/>
      <c r="K41" s="9"/>
      <c r="L41" s="9">
        <v>7.3</v>
      </c>
      <c r="M41" s="9"/>
      <c r="N41" s="9"/>
      <c r="O41" s="9">
        <v>4.2</v>
      </c>
      <c r="P41" s="9">
        <v>3.3</v>
      </c>
      <c r="Q41" s="9">
        <v>2.5</v>
      </c>
      <c r="R41" s="9"/>
      <c r="S41" s="9"/>
    </row>
    <row r="42" spans="1:19" x14ac:dyDescent="0.3">
      <c r="A42" s="10">
        <v>84</v>
      </c>
      <c r="B42" s="11">
        <v>5.9</v>
      </c>
      <c r="C42" s="11"/>
      <c r="D42" s="11"/>
      <c r="E42" s="11">
        <v>7</v>
      </c>
      <c r="F42" s="11"/>
      <c r="G42" s="11"/>
      <c r="H42" s="11">
        <v>7.9</v>
      </c>
      <c r="I42" s="11"/>
      <c r="J42" s="11"/>
      <c r="K42" s="11"/>
      <c r="L42" s="11">
        <v>7.3</v>
      </c>
      <c r="M42" s="11"/>
      <c r="N42" s="11"/>
      <c r="O42" s="11">
        <v>4.2</v>
      </c>
      <c r="P42" s="11">
        <v>3.3</v>
      </c>
      <c r="Q42" s="11">
        <v>2.5</v>
      </c>
      <c r="R42" s="11"/>
      <c r="S42" s="11"/>
    </row>
    <row r="43" spans="1:19" x14ac:dyDescent="0.3">
      <c r="A43" s="10">
        <v>86</v>
      </c>
      <c r="B43" s="11"/>
      <c r="C43" s="11"/>
      <c r="D43" s="11"/>
      <c r="E43" s="11"/>
      <c r="F43" s="11"/>
      <c r="G43" s="11"/>
      <c r="H43" s="11">
        <v>7</v>
      </c>
      <c r="I43" s="11"/>
      <c r="J43" s="11"/>
      <c r="K43" s="11"/>
      <c r="L43" s="11"/>
      <c r="M43" s="11"/>
      <c r="N43" s="11"/>
      <c r="O43" s="11">
        <v>4.2</v>
      </c>
      <c r="P43" s="11">
        <v>3.3</v>
      </c>
      <c r="Q43" s="11">
        <v>2.5</v>
      </c>
      <c r="R43" s="11"/>
      <c r="S43" s="11"/>
    </row>
    <row r="44" spans="1:19" x14ac:dyDescent="0.3">
      <c r="A44" s="7">
        <v>88</v>
      </c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>
        <v>4.2</v>
      </c>
      <c r="P44" s="9">
        <v>3.3</v>
      </c>
      <c r="Q44" s="9"/>
      <c r="R44" s="9"/>
      <c r="S44" s="9"/>
    </row>
    <row r="45" spans="1:19" x14ac:dyDescent="0.3">
      <c r="A45" s="7">
        <v>90</v>
      </c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>
        <v>3.3</v>
      </c>
      <c r="Q45" s="9"/>
      <c r="R45" s="9"/>
      <c r="S45" s="9"/>
    </row>
    <row r="46" spans="1:19" x14ac:dyDescent="0.3">
      <c r="A46" s="10">
        <v>92</v>
      </c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>
        <v>3.3</v>
      </c>
      <c r="Q46" s="11"/>
      <c r="R46" s="11"/>
      <c r="S46" s="11"/>
    </row>
    <row r="47" spans="1:19" x14ac:dyDescent="0.3">
      <c r="A47" s="10">
        <v>94</v>
      </c>
      <c r="B47" s="11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>
        <v>3.3</v>
      </c>
      <c r="Q47" s="11"/>
      <c r="R47" s="11"/>
      <c r="S47" s="11"/>
    </row>
    <row r="48" spans="1:19" x14ac:dyDescent="0.3">
      <c r="A48" s="7">
        <v>96</v>
      </c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</row>
    <row r="49" spans="1:19" x14ac:dyDescent="0.3">
      <c r="A49" s="7">
        <v>98</v>
      </c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</row>
    <row r="50" spans="1:19" x14ac:dyDescent="0.3">
      <c r="A50" s="10">
        <v>100</v>
      </c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</row>
    <row r="51" spans="1:19" x14ac:dyDescent="0.3">
      <c r="A51" s="12"/>
      <c r="B51" s="12"/>
      <c r="C51" s="12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</row>
  </sheetData>
  <phoneticPr fontId="2" type="noConversion"/>
  <pageMargins left="0.7" right="0.7" top="0.75" bottom="0.75" header="0.3" footer="0.3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1"/>
  <sheetViews>
    <sheetView tabSelected="1" zoomScale="85" zoomScaleNormal="85" workbookViewId="0">
      <selection activeCell="O18" sqref="O18"/>
    </sheetView>
  </sheetViews>
  <sheetFormatPr defaultRowHeight="16.5" x14ac:dyDescent="0.3"/>
  <cols>
    <col min="1" max="1" width="30.875" bestFit="1" customWidth="1"/>
  </cols>
  <sheetData>
    <row r="1" spans="1:17" ht="17.25" x14ac:dyDescent="0.3">
      <c r="A1" s="1" t="s">
        <v>423</v>
      </c>
      <c r="B1" s="2">
        <v>16.100000000000001</v>
      </c>
      <c r="C1" s="2">
        <v>16.100000000000001</v>
      </c>
      <c r="D1" s="2">
        <v>16.100000000000001</v>
      </c>
      <c r="E1" s="2">
        <v>21.4</v>
      </c>
      <c r="F1" s="2">
        <v>21.4</v>
      </c>
      <c r="G1" s="2">
        <v>26.6</v>
      </c>
      <c r="H1" s="2">
        <v>26.6</v>
      </c>
      <c r="I1" s="2">
        <v>31.9</v>
      </c>
      <c r="J1" s="2">
        <v>31.9</v>
      </c>
      <c r="K1" s="2">
        <v>37.200000000000003</v>
      </c>
      <c r="L1" s="2">
        <v>37.200000000000003</v>
      </c>
      <c r="M1" s="2">
        <v>42.5</v>
      </c>
      <c r="N1" s="2">
        <v>42.5</v>
      </c>
      <c r="O1" s="2">
        <v>42.5</v>
      </c>
      <c r="P1" s="2">
        <v>47.8</v>
      </c>
      <c r="Q1" s="2">
        <v>47.8</v>
      </c>
    </row>
    <row r="2" spans="1:17" ht="17.25" x14ac:dyDescent="0.3">
      <c r="A2" s="1" t="s">
        <v>109</v>
      </c>
      <c r="B2" s="2">
        <f t="shared" ref="B2:Q2" si="0">SUM(B3:B8)</f>
        <v>4</v>
      </c>
      <c r="C2" s="2">
        <f t="shared" si="0"/>
        <v>4</v>
      </c>
      <c r="D2" s="2">
        <f t="shared" si="0"/>
        <v>4</v>
      </c>
      <c r="E2" s="2">
        <f t="shared" si="0"/>
        <v>4</v>
      </c>
      <c r="F2" s="2">
        <f t="shared" si="0"/>
        <v>4</v>
      </c>
      <c r="G2" s="2">
        <f t="shared" si="0"/>
        <v>4</v>
      </c>
      <c r="H2" s="2">
        <f t="shared" si="0"/>
        <v>4</v>
      </c>
      <c r="I2" s="2">
        <f t="shared" si="0"/>
        <v>4</v>
      </c>
      <c r="J2" s="2">
        <f t="shared" si="0"/>
        <v>4</v>
      </c>
      <c r="K2" s="2">
        <f t="shared" si="0"/>
        <v>4</v>
      </c>
      <c r="L2" s="2">
        <f t="shared" si="0"/>
        <v>4</v>
      </c>
      <c r="M2" s="2">
        <f t="shared" si="0"/>
        <v>4</v>
      </c>
      <c r="N2" s="2">
        <f t="shared" si="0"/>
        <v>4</v>
      </c>
      <c r="O2" s="2">
        <f t="shared" si="0"/>
        <v>4</v>
      </c>
      <c r="P2" s="2">
        <f t="shared" si="0"/>
        <v>4</v>
      </c>
      <c r="Q2" s="2">
        <f t="shared" si="0"/>
        <v>4</v>
      </c>
    </row>
    <row r="3" spans="1:17" ht="17.25" x14ac:dyDescent="0.3">
      <c r="A3" s="1" t="s">
        <v>0</v>
      </c>
      <c r="B3" s="2">
        <v>4</v>
      </c>
      <c r="C3" s="2">
        <v>4</v>
      </c>
      <c r="D3" s="2">
        <v>4</v>
      </c>
      <c r="E3" s="2">
        <v>4</v>
      </c>
      <c r="F3" s="2">
        <v>4</v>
      </c>
      <c r="G3" s="2">
        <v>4</v>
      </c>
      <c r="H3" s="2">
        <v>4</v>
      </c>
      <c r="I3" s="2">
        <v>4</v>
      </c>
      <c r="J3" s="2">
        <v>4</v>
      </c>
      <c r="K3" s="2">
        <v>4</v>
      </c>
      <c r="L3" s="2">
        <v>4</v>
      </c>
      <c r="M3" s="2">
        <v>4</v>
      </c>
      <c r="N3" s="2">
        <v>4</v>
      </c>
      <c r="O3" s="2">
        <v>4</v>
      </c>
      <c r="P3" s="2">
        <v>4</v>
      </c>
      <c r="Q3" s="2">
        <v>4</v>
      </c>
    </row>
    <row r="4" spans="1:17" ht="17.25" x14ac:dyDescent="0.3">
      <c r="A4" s="1" t="s">
        <v>427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</row>
    <row r="5" spans="1:17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</row>
    <row r="6" spans="1:17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</row>
    <row r="7" spans="1:17" ht="17.25" x14ac:dyDescent="0.3">
      <c r="A7" s="1" t="s">
        <v>420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</row>
    <row r="8" spans="1:17" ht="17.25" x14ac:dyDescent="0.3">
      <c r="A8" s="1" t="s">
        <v>3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</row>
    <row r="9" spans="1:17" ht="17.25" x14ac:dyDescent="0.3">
      <c r="A9" s="3" t="s">
        <v>437</v>
      </c>
      <c r="B9" s="2">
        <v>84</v>
      </c>
      <c r="C9" s="2">
        <v>84</v>
      </c>
      <c r="D9" s="2">
        <v>84</v>
      </c>
      <c r="E9" s="2">
        <v>84</v>
      </c>
      <c r="F9" s="2">
        <v>84</v>
      </c>
      <c r="G9" s="2">
        <v>84</v>
      </c>
      <c r="H9" s="2">
        <v>84</v>
      </c>
      <c r="I9" s="2">
        <v>84</v>
      </c>
      <c r="J9" s="2">
        <v>84</v>
      </c>
      <c r="K9" s="2">
        <v>84</v>
      </c>
      <c r="L9" s="2">
        <v>84</v>
      </c>
      <c r="M9" s="2">
        <v>84</v>
      </c>
      <c r="N9" s="2">
        <v>84</v>
      </c>
      <c r="O9" s="2">
        <v>84</v>
      </c>
      <c r="P9" s="2">
        <v>84</v>
      </c>
      <c r="Q9" s="2">
        <v>84</v>
      </c>
    </row>
    <row r="10" spans="1:17" ht="17.25" x14ac:dyDescent="0.3">
      <c r="A10" s="3" t="s">
        <v>419</v>
      </c>
      <c r="B10" s="4">
        <v>83</v>
      </c>
      <c r="C10" s="4">
        <v>75</v>
      </c>
      <c r="D10" s="4">
        <v>67</v>
      </c>
      <c r="E10" s="4">
        <v>83</v>
      </c>
      <c r="F10" s="4">
        <v>75</v>
      </c>
      <c r="G10" s="4">
        <v>83</v>
      </c>
      <c r="H10" s="4">
        <v>75</v>
      </c>
      <c r="I10" s="4">
        <v>83</v>
      </c>
      <c r="J10" s="4">
        <v>75</v>
      </c>
      <c r="K10" s="4">
        <v>83</v>
      </c>
      <c r="L10" s="4">
        <v>75</v>
      </c>
      <c r="M10" s="4">
        <v>83</v>
      </c>
      <c r="N10" s="4">
        <v>75</v>
      </c>
      <c r="O10" s="4">
        <v>67</v>
      </c>
      <c r="P10" s="4">
        <v>83</v>
      </c>
      <c r="Q10" s="4">
        <v>75</v>
      </c>
    </row>
    <row r="11" spans="1:17" ht="17.25" x14ac:dyDescent="0.3">
      <c r="A11" s="3" t="s">
        <v>436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  <c r="P11" s="5">
        <v>360</v>
      </c>
      <c r="Q11" s="5">
        <v>360</v>
      </c>
    </row>
    <row r="12" spans="1:17" ht="17.25" x14ac:dyDescent="0.3">
      <c r="A12" s="3" t="s">
        <v>421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  <c r="P12" s="5">
        <v>134</v>
      </c>
      <c r="Q12" s="5">
        <v>134</v>
      </c>
    </row>
    <row r="13" spans="1:17" ht="17.25" x14ac:dyDescent="0.3">
      <c r="A13" s="3" t="s">
        <v>418</v>
      </c>
      <c r="B13" s="5" t="s">
        <v>416</v>
      </c>
      <c r="C13" s="5" t="s">
        <v>416</v>
      </c>
      <c r="D13" s="5" t="s">
        <v>89</v>
      </c>
      <c r="E13" s="5" t="s">
        <v>416</v>
      </c>
      <c r="F13" s="5" t="s">
        <v>89</v>
      </c>
      <c r="G13" s="5" t="s">
        <v>89</v>
      </c>
      <c r="H13" s="5" t="s">
        <v>416</v>
      </c>
      <c r="I13" s="5" t="s">
        <v>416</v>
      </c>
      <c r="J13" s="5" t="s">
        <v>416</v>
      </c>
      <c r="K13" s="5" t="s">
        <v>416</v>
      </c>
      <c r="L13" s="5" t="s">
        <v>416</v>
      </c>
      <c r="M13" s="5" t="s">
        <v>89</v>
      </c>
      <c r="N13" s="5" t="s">
        <v>416</v>
      </c>
      <c r="O13" s="5" t="s">
        <v>416</v>
      </c>
      <c r="P13" s="5" t="s">
        <v>416</v>
      </c>
      <c r="Q13" s="5" t="s">
        <v>416</v>
      </c>
    </row>
    <row r="14" spans="1:17" ht="17.25" x14ac:dyDescent="0.3">
      <c r="A14" s="3" t="s">
        <v>415</v>
      </c>
      <c r="B14" s="6">
        <v>5</v>
      </c>
      <c r="C14" s="6">
        <v>5</v>
      </c>
      <c r="D14" s="6">
        <v>5</v>
      </c>
      <c r="E14" s="6">
        <v>5</v>
      </c>
      <c r="F14" s="6">
        <v>5</v>
      </c>
      <c r="G14" s="6">
        <v>5</v>
      </c>
      <c r="H14" s="6">
        <v>5</v>
      </c>
      <c r="I14" s="6">
        <v>5</v>
      </c>
      <c r="J14" s="6">
        <v>5</v>
      </c>
      <c r="K14" s="6">
        <v>5</v>
      </c>
      <c r="L14" s="6">
        <v>5</v>
      </c>
      <c r="M14" s="6">
        <v>5</v>
      </c>
      <c r="N14" s="6">
        <v>5</v>
      </c>
      <c r="O14" s="6">
        <v>5</v>
      </c>
      <c r="P14" s="6">
        <v>5</v>
      </c>
      <c r="Q14" s="6">
        <v>5</v>
      </c>
    </row>
    <row r="15" spans="1:17" ht="17.25" x14ac:dyDescent="0.3">
      <c r="A15" s="13" t="s">
        <v>438</v>
      </c>
      <c r="B15" s="14">
        <v>0</v>
      </c>
      <c r="C15" s="14">
        <v>0</v>
      </c>
      <c r="D15" s="14">
        <v>0</v>
      </c>
      <c r="E15" s="14">
        <v>0</v>
      </c>
      <c r="F15" s="14">
        <v>0</v>
      </c>
      <c r="G15" s="14">
        <v>0</v>
      </c>
      <c r="H15" s="14">
        <v>0</v>
      </c>
      <c r="I15" s="14">
        <v>0</v>
      </c>
      <c r="J15" s="14">
        <v>0</v>
      </c>
      <c r="K15" s="14">
        <v>0</v>
      </c>
      <c r="L15" s="14">
        <v>0</v>
      </c>
      <c r="M15" s="14">
        <v>0</v>
      </c>
      <c r="N15" s="14">
        <v>0</v>
      </c>
      <c r="O15" s="14">
        <v>0</v>
      </c>
      <c r="P15" s="14">
        <v>0</v>
      </c>
      <c r="Q15" s="14">
        <v>0</v>
      </c>
    </row>
    <row r="16" spans="1:17" x14ac:dyDescent="0.3">
      <c r="A16" s="7">
        <v>32</v>
      </c>
      <c r="B16" s="8">
        <v>14.3</v>
      </c>
      <c r="C16" s="8"/>
      <c r="D16" s="8"/>
      <c r="E16" s="8">
        <v>14</v>
      </c>
      <c r="F16" s="8"/>
      <c r="G16" s="8">
        <v>13.4</v>
      </c>
      <c r="H16" s="8"/>
      <c r="I16" s="8"/>
      <c r="J16" s="8"/>
      <c r="K16" s="8"/>
      <c r="L16" s="8"/>
      <c r="M16" s="8"/>
      <c r="N16" s="8"/>
      <c r="O16" s="8"/>
      <c r="P16" s="8"/>
      <c r="Q16" s="8"/>
    </row>
    <row r="17" spans="1:17" x14ac:dyDescent="0.3">
      <c r="A17" s="7">
        <v>34</v>
      </c>
      <c r="B17" s="9">
        <v>13.9</v>
      </c>
      <c r="C17" s="9"/>
      <c r="D17" s="9"/>
      <c r="E17" s="9">
        <v>13.6</v>
      </c>
      <c r="F17" s="9"/>
      <c r="G17" s="9">
        <v>13.1</v>
      </c>
      <c r="H17" s="9"/>
      <c r="I17" s="9">
        <v>11.8</v>
      </c>
      <c r="J17" s="9"/>
      <c r="K17" s="9">
        <v>9.6</v>
      </c>
      <c r="L17" s="9"/>
      <c r="M17" s="9"/>
      <c r="N17" s="9"/>
      <c r="O17" s="9"/>
      <c r="P17" s="9"/>
      <c r="Q17" s="9"/>
    </row>
    <row r="18" spans="1:17" x14ac:dyDescent="0.3">
      <c r="A18" s="10">
        <v>36</v>
      </c>
      <c r="B18" s="11">
        <v>13.5</v>
      </c>
      <c r="C18" s="11"/>
      <c r="D18" s="11"/>
      <c r="E18" s="11">
        <v>13.3</v>
      </c>
      <c r="F18" s="11"/>
      <c r="G18" s="11">
        <v>12.8</v>
      </c>
      <c r="H18" s="11"/>
      <c r="I18" s="11">
        <v>11.8</v>
      </c>
      <c r="J18" s="11"/>
      <c r="K18" s="11">
        <v>9.4</v>
      </c>
      <c r="L18" s="11"/>
      <c r="M18" s="11">
        <v>6.4</v>
      </c>
      <c r="N18" s="11"/>
      <c r="O18" s="11"/>
      <c r="P18" s="11">
        <v>3.7</v>
      </c>
      <c r="Q18" s="11"/>
    </row>
    <row r="19" spans="1:17" x14ac:dyDescent="0.3">
      <c r="A19" s="10">
        <v>38</v>
      </c>
      <c r="B19" s="11">
        <v>13.1</v>
      </c>
      <c r="C19" s="11"/>
      <c r="D19" s="11"/>
      <c r="E19" s="11">
        <v>12.9</v>
      </c>
      <c r="F19" s="11"/>
      <c r="G19" s="11">
        <v>12.5</v>
      </c>
      <c r="H19" s="11"/>
      <c r="I19" s="11">
        <v>11.7</v>
      </c>
      <c r="J19" s="11"/>
      <c r="K19" s="11">
        <v>9.1999999999999993</v>
      </c>
      <c r="L19" s="11"/>
      <c r="M19" s="11">
        <v>6.2</v>
      </c>
      <c r="N19" s="11"/>
      <c r="O19" s="11"/>
      <c r="P19" s="11">
        <v>3.5</v>
      </c>
      <c r="Q19" s="11"/>
    </row>
    <row r="20" spans="1:17" x14ac:dyDescent="0.3">
      <c r="A20" s="7">
        <v>40</v>
      </c>
      <c r="B20" s="9">
        <v>12.8</v>
      </c>
      <c r="C20" s="9"/>
      <c r="D20" s="9"/>
      <c r="E20" s="9">
        <v>12.6</v>
      </c>
      <c r="F20" s="9"/>
      <c r="G20" s="9">
        <v>12.2</v>
      </c>
      <c r="H20" s="9"/>
      <c r="I20" s="9">
        <v>11.5</v>
      </c>
      <c r="J20" s="9"/>
      <c r="K20" s="9">
        <v>9.1</v>
      </c>
      <c r="L20" s="9"/>
      <c r="M20" s="9">
        <v>6</v>
      </c>
      <c r="N20" s="9"/>
      <c r="O20" s="9"/>
      <c r="P20" s="9">
        <v>3.4</v>
      </c>
      <c r="Q20" s="9"/>
    </row>
    <row r="21" spans="1:17" x14ac:dyDescent="0.3">
      <c r="A21" s="7">
        <v>42</v>
      </c>
      <c r="B21" s="9">
        <v>12.4</v>
      </c>
      <c r="C21" s="9"/>
      <c r="D21" s="9"/>
      <c r="E21" s="9">
        <v>12.3</v>
      </c>
      <c r="F21" s="9"/>
      <c r="G21" s="9">
        <v>11.9</v>
      </c>
      <c r="H21" s="9"/>
      <c r="I21" s="9">
        <v>11.3</v>
      </c>
      <c r="J21" s="9"/>
      <c r="K21" s="9">
        <v>8.9</v>
      </c>
      <c r="L21" s="9"/>
      <c r="M21" s="9">
        <v>5.9</v>
      </c>
      <c r="N21" s="9"/>
      <c r="O21" s="9"/>
      <c r="P21" s="9">
        <v>3.2</v>
      </c>
      <c r="Q21" s="9"/>
    </row>
    <row r="22" spans="1:17" x14ac:dyDescent="0.3">
      <c r="A22" s="10">
        <v>44</v>
      </c>
      <c r="B22" s="11">
        <v>12.1</v>
      </c>
      <c r="C22" s="11"/>
      <c r="D22" s="11"/>
      <c r="E22" s="11">
        <v>12</v>
      </c>
      <c r="F22" s="11"/>
      <c r="G22" s="11">
        <v>11.7</v>
      </c>
      <c r="H22" s="11"/>
      <c r="I22" s="11">
        <v>11.1</v>
      </c>
      <c r="J22" s="11"/>
      <c r="K22" s="11">
        <v>8.6999999999999993</v>
      </c>
      <c r="L22" s="11"/>
      <c r="M22" s="11">
        <v>5.7</v>
      </c>
      <c r="N22" s="11"/>
      <c r="O22" s="11"/>
      <c r="P22" s="11">
        <v>3.1</v>
      </c>
      <c r="Q22" s="11"/>
    </row>
    <row r="23" spans="1:17" x14ac:dyDescent="0.3">
      <c r="A23" s="10">
        <v>46</v>
      </c>
      <c r="B23" s="11">
        <v>11.8</v>
      </c>
      <c r="C23" s="11">
        <v>12.1</v>
      </c>
      <c r="D23" s="11"/>
      <c r="E23" s="11">
        <v>11.7</v>
      </c>
      <c r="F23" s="11">
        <v>12</v>
      </c>
      <c r="G23" s="11">
        <v>11.4</v>
      </c>
      <c r="H23" s="11"/>
      <c r="I23" s="11">
        <v>10.9</v>
      </c>
      <c r="J23" s="11"/>
      <c r="K23" s="11">
        <v>8.6</v>
      </c>
      <c r="L23" s="11"/>
      <c r="M23" s="11">
        <v>5.6</v>
      </c>
      <c r="N23" s="11"/>
      <c r="O23" s="11"/>
      <c r="P23" s="11">
        <v>3</v>
      </c>
      <c r="Q23" s="11"/>
    </row>
    <row r="24" spans="1:17" x14ac:dyDescent="0.3">
      <c r="A24" s="7">
        <v>48</v>
      </c>
      <c r="B24" s="9">
        <v>11.5</v>
      </c>
      <c r="C24" s="9">
        <v>11.8</v>
      </c>
      <c r="D24" s="9"/>
      <c r="E24" s="9">
        <v>11.4</v>
      </c>
      <c r="F24" s="9">
        <v>11.7</v>
      </c>
      <c r="G24" s="9">
        <v>11.1</v>
      </c>
      <c r="H24" s="9">
        <v>11.5</v>
      </c>
      <c r="I24" s="9">
        <v>10.7</v>
      </c>
      <c r="J24" s="9"/>
      <c r="K24" s="9">
        <v>8.4</v>
      </c>
      <c r="L24" s="9"/>
      <c r="M24" s="9">
        <v>5.4</v>
      </c>
      <c r="N24" s="9"/>
      <c r="O24" s="9"/>
      <c r="P24" s="9">
        <v>2.8</v>
      </c>
      <c r="Q24" s="9"/>
    </row>
    <row r="25" spans="1:17" x14ac:dyDescent="0.3">
      <c r="A25" s="7">
        <v>50</v>
      </c>
      <c r="B25" s="9">
        <v>11.2</v>
      </c>
      <c r="C25" s="9">
        <v>11.5</v>
      </c>
      <c r="D25" s="9"/>
      <c r="E25" s="9">
        <v>11.1</v>
      </c>
      <c r="F25" s="9">
        <v>11.4</v>
      </c>
      <c r="G25" s="9">
        <v>10.9</v>
      </c>
      <c r="H25" s="9">
        <v>11.2</v>
      </c>
      <c r="I25" s="9">
        <v>10.5</v>
      </c>
      <c r="J25" s="9">
        <v>10.199999999999999</v>
      </c>
      <c r="K25" s="9">
        <v>8.3000000000000007</v>
      </c>
      <c r="L25" s="9"/>
      <c r="M25" s="9">
        <v>5.3</v>
      </c>
      <c r="N25" s="9"/>
      <c r="O25" s="9"/>
      <c r="P25" s="9">
        <v>2.7</v>
      </c>
      <c r="Q25" s="9"/>
    </row>
    <row r="26" spans="1:17" x14ac:dyDescent="0.3">
      <c r="A26" s="10">
        <v>52</v>
      </c>
      <c r="B26" s="11">
        <v>10.9</v>
      </c>
      <c r="C26" s="11">
        <v>11.2</v>
      </c>
      <c r="D26" s="11"/>
      <c r="E26" s="11">
        <v>10.9</v>
      </c>
      <c r="F26" s="11">
        <v>11.2</v>
      </c>
      <c r="G26" s="11">
        <v>10.7</v>
      </c>
      <c r="H26" s="11">
        <v>11</v>
      </c>
      <c r="I26" s="11">
        <v>10.3</v>
      </c>
      <c r="J26" s="11">
        <v>10</v>
      </c>
      <c r="K26" s="11">
        <v>8.1999999999999993</v>
      </c>
      <c r="L26" s="11">
        <v>7.5</v>
      </c>
      <c r="M26" s="11">
        <v>5.2</v>
      </c>
      <c r="N26" s="11"/>
      <c r="O26" s="11"/>
      <c r="P26" s="11">
        <v>2.6</v>
      </c>
      <c r="Q26" s="11"/>
    </row>
    <row r="27" spans="1:17" x14ac:dyDescent="0.3">
      <c r="A27" s="10">
        <v>54</v>
      </c>
      <c r="B27" s="11">
        <v>10.7</v>
      </c>
      <c r="C27" s="11">
        <v>11</v>
      </c>
      <c r="D27" s="11"/>
      <c r="E27" s="11">
        <v>10.6</v>
      </c>
      <c r="F27" s="11">
        <v>10.9</v>
      </c>
      <c r="G27" s="11">
        <v>10.4</v>
      </c>
      <c r="H27" s="11">
        <v>10.8</v>
      </c>
      <c r="I27" s="11">
        <v>10.1</v>
      </c>
      <c r="J27" s="11">
        <v>9.9</v>
      </c>
      <c r="K27" s="11">
        <v>8</v>
      </c>
      <c r="L27" s="11">
        <v>7.4</v>
      </c>
      <c r="M27" s="11">
        <v>5</v>
      </c>
      <c r="N27" s="11">
        <v>4.5</v>
      </c>
      <c r="O27" s="11"/>
      <c r="P27" s="11">
        <v>2.5</v>
      </c>
      <c r="Q27" s="11"/>
    </row>
    <row r="28" spans="1:17" x14ac:dyDescent="0.3">
      <c r="A28" s="7">
        <v>56</v>
      </c>
      <c r="B28" s="9">
        <v>10.4</v>
      </c>
      <c r="C28" s="9">
        <v>10.7</v>
      </c>
      <c r="D28" s="9"/>
      <c r="E28" s="9">
        <v>10.4</v>
      </c>
      <c r="F28" s="9">
        <v>10.7</v>
      </c>
      <c r="G28" s="9">
        <v>10.199999999999999</v>
      </c>
      <c r="H28" s="9">
        <v>10.6</v>
      </c>
      <c r="I28" s="9">
        <v>9.9</v>
      </c>
      <c r="J28" s="9">
        <v>9.8000000000000007</v>
      </c>
      <c r="K28" s="9">
        <v>7.9</v>
      </c>
      <c r="L28" s="9">
        <v>7.3</v>
      </c>
      <c r="M28" s="9">
        <v>4.9000000000000004</v>
      </c>
      <c r="N28" s="9">
        <v>4.4000000000000004</v>
      </c>
      <c r="O28" s="9"/>
      <c r="P28" s="9">
        <v>2.4</v>
      </c>
      <c r="Q28" s="9">
        <v>1.9</v>
      </c>
    </row>
    <row r="29" spans="1:17" x14ac:dyDescent="0.3">
      <c r="A29" s="7">
        <v>58</v>
      </c>
      <c r="B29" s="9">
        <v>10.199999999999999</v>
      </c>
      <c r="C29" s="9">
        <v>10.5</v>
      </c>
      <c r="D29" s="9">
        <v>10.7</v>
      </c>
      <c r="E29" s="9">
        <v>10.1</v>
      </c>
      <c r="F29" s="9">
        <v>10.5</v>
      </c>
      <c r="G29" s="9">
        <v>10</v>
      </c>
      <c r="H29" s="9">
        <v>10.3</v>
      </c>
      <c r="I29" s="9">
        <v>9.8000000000000007</v>
      </c>
      <c r="J29" s="9">
        <v>9.6999999999999993</v>
      </c>
      <c r="K29" s="9">
        <v>7.8</v>
      </c>
      <c r="L29" s="9">
        <v>7.1</v>
      </c>
      <c r="M29" s="9">
        <v>4.8</v>
      </c>
      <c r="N29" s="9">
        <v>4.2</v>
      </c>
      <c r="O29" s="9"/>
      <c r="P29" s="9">
        <v>2.2000000000000002</v>
      </c>
      <c r="Q29" s="9">
        <v>1.7</v>
      </c>
    </row>
    <row r="30" spans="1:17" x14ac:dyDescent="0.3">
      <c r="A30" s="10">
        <v>60</v>
      </c>
      <c r="B30" s="11">
        <v>10</v>
      </c>
      <c r="C30" s="11">
        <v>10.3</v>
      </c>
      <c r="D30" s="11"/>
      <c r="E30" s="11">
        <v>10</v>
      </c>
      <c r="F30" s="11">
        <v>10.199999999999999</v>
      </c>
      <c r="G30" s="11">
        <v>9.8000000000000007</v>
      </c>
      <c r="H30" s="11"/>
      <c r="I30" s="11">
        <v>9.6</v>
      </c>
      <c r="J30" s="11"/>
      <c r="K30" s="11">
        <v>7.6</v>
      </c>
      <c r="L30" s="11">
        <v>7</v>
      </c>
      <c r="M30" s="11">
        <v>4.7</v>
      </c>
      <c r="N30" s="11">
        <v>4.0999999999999996</v>
      </c>
      <c r="O30" s="11"/>
      <c r="P30" s="11">
        <v>2.1</v>
      </c>
      <c r="Q30" s="11">
        <v>1.6</v>
      </c>
    </row>
    <row r="31" spans="1:17" x14ac:dyDescent="0.3">
      <c r="A31" s="10">
        <v>62</v>
      </c>
      <c r="B31" s="11">
        <v>9.8000000000000007</v>
      </c>
      <c r="C31" s="11">
        <v>10</v>
      </c>
      <c r="D31" s="11"/>
      <c r="E31" s="11">
        <v>9.8000000000000007</v>
      </c>
      <c r="F31" s="11">
        <v>10.1</v>
      </c>
      <c r="G31" s="11">
        <v>9.6</v>
      </c>
      <c r="H31" s="11"/>
      <c r="I31" s="11">
        <v>9.5</v>
      </c>
      <c r="J31" s="11"/>
      <c r="K31" s="11">
        <v>7.6</v>
      </c>
      <c r="L31" s="11">
        <v>6.9</v>
      </c>
      <c r="M31" s="11">
        <v>4.5999999999999996</v>
      </c>
      <c r="N31" s="11">
        <v>4</v>
      </c>
      <c r="O31" s="11"/>
      <c r="P31" s="11">
        <v>2</v>
      </c>
      <c r="Q31" s="11">
        <v>1.5</v>
      </c>
    </row>
    <row r="32" spans="1:17" x14ac:dyDescent="0.3">
      <c r="A32" s="7">
        <v>64</v>
      </c>
      <c r="B32" s="9">
        <v>9.6</v>
      </c>
      <c r="C32" s="9">
        <v>9.8000000000000007</v>
      </c>
      <c r="D32" s="9"/>
      <c r="E32" s="9">
        <v>9.6</v>
      </c>
      <c r="F32" s="9"/>
      <c r="G32" s="9">
        <v>9.5</v>
      </c>
      <c r="H32" s="9"/>
      <c r="I32" s="9">
        <v>9.3000000000000007</v>
      </c>
      <c r="J32" s="9"/>
      <c r="K32" s="9">
        <v>7.5</v>
      </c>
      <c r="L32" s="9">
        <v>6.8</v>
      </c>
      <c r="M32" s="9">
        <v>4.5</v>
      </c>
      <c r="N32" s="9">
        <v>3.9</v>
      </c>
      <c r="O32" s="9"/>
      <c r="P32" s="9">
        <v>1.9</v>
      </c>
      <c r="Q32" s="9">
        <v>1.4</v>
      </c>
    </row>
    <row r="33" spans="1:17" x14ac:dyDescent="0.3">
      <c r="A33" s="7">
        <v>66</v>
      </c>
      <c r="B33" s="9">
        <v>9.4</v>
      </c>
      <c r="C33" s="9">
        <v>9.6999999999999993</v>
      </c>
      <c r="D33" s="9"/>
      <c r="E33" s="9">
        <v>9.4</v>
      </c>
      <c r="F33" s="9"/>
      <c r="G33" s="9">
        <v>9.3000000000000007</v>
      </c>
      <c r="H33" s="9"/>
      <c r="I33" s="9">
        <v>9.1999999999999993</v>
      </c>
      <c r="J33" s="9"/>
      <c r="K33" s="9">
        <v>7.4</v>
      </c>
      <c r="L33" s="9">
        <v>6.7</v>
      </c>
      <c r="M33" s="9">
        <v>4.4000000000000004</v>
      </c>
      <c r="N33" s="9">
        <v>3.8</v>
      </c>
      <c r="O33" s="9"/>
      <c r="P33" s="9">
        <v>1.8</v>
      </c>
      <c r="Q33" s="9"/>
    </row>
    <row r="34" spans="1:17" x14ac:dyDescent="0.3">
      <c r="A34" s="10">
        <v>68</v>
      </c>
      <c r="B34" s="11">
        <v>9.3000000000000007</v>
      </c>
      <c r="C34" s="11">
        <v>9.5</v>
      </c>
      <c r="D34" s="11"/>
      <c r="E34" s="11">
        <v>9.3000000000000007</v>
      </c>
      <c r="F34" s="11"/>
      <c r="G34" s="11">
        <v>9.1999999999999993</v>
      </c>
      <c r="H34" s="11"/>
      <c r="I34" s="11">
        <v>9</v>
      </c>
      <c r="J34" s="11"/>
      <c r="K34" s="11">
        <v>7.3</v>
      </c>
      <c r="L34" s="11"/>
      <c r="M34" s="11">
        <v>4.3</v>
      </c>
      <c r="N34" s="11">
        <v>3.7</v>
      </c>
      <c r="O34" s="11"/>
      <c r="P34" s="11">
        <v>1.7</v>
      </c>
      <c r="Q34" s="11"/>
    </row>
    <row r="35" spans="1:17" x14ac:dyDescent="0.3">
      <c r="A35" s="10">
        <v>70</v>
      </c>
      <c r="B35" s="11">
        <v>9.1</v>
      </c>
      <c r="C35" s="11"/>
      <c r="D35" s="11"/>
      <c r="E35" s="11">
        <v>9.1</v>
      </c>
      <c r="F35" s="11"/>
      <c r="G35" s="11">
        <v>9</v>
      </c>
      <c r="H35" s="11"/>
      <c r="I35" s="11">
        <v>8.9</v>
      </c>
      <c r="J35" s="11"/>
      <c r="K35" s="11">
        <v>7.3</v>
      </c>
      <c r="L35" s="11"/>
      <c r="M35" s="11">
        <v>4.2</v>
      </c>
      <c r="N35" s="11">
        <v>3.7</v>
      </c>
      <c r="O35" s="11">
        <v>2.9</v>
      </c>
      <c r="P35" s="11">
        <v>1.6</v>
      </c>
      <c r="Q35" s="11"/>
    </row>
    <row r="36" spans="1:17" x14ac:dyDescent="0.3">
      <c r="A36" s="7">
        <v>72</v>
      </c>
      <c r="B36" s="9">
        <v>9</v>
      </c>
      <c r="C36" s="9"/>
      <c r="D36" s="9"/>
      <c r="E36" s="9">
        <v>9</v>
      </c>
      <c r="F36" s="9"/>
      <c r="G36" s="9">
        <v>8.9</v>
      </c>
      <c r="H36" s="9"/>
      <c r="I36" s="9">
        <v>8.8000000000000007</v>
      </c>
      <c r="J36" s="9"/>
      <c r="K36" s="9">
        <v>7.3</v>
      </c>
      <c r="L36" s="9"/>
      <c r="M36" s="9">
        <v>4.2</v>
      </c>
      <c r="N36" s="9">
        <v>3.6</v>
      </c>
      <c r="O36" s="9"/>
      <c r="P36" s="9">
        <v>1.6</v>
      </c>
      <c r="Q36" s="9"/>
    </row>
    <row r="37" spans="1:17" x14ac:dyDescent="0.3">
      <c r="A37" s="7">
        <v>74</v>
      </c>
      <c r="B37" s="9">
        <v>8.9</v>
      </c>
      <c r="C37" s="9"/>
      <c r="D37" s="9"/>
      <c r="E37" s="9">
        <v>8.9</v>
      </c>
      <c r="F37" s="9"/>
      <c r="G37" s="9"/>
      <c r="H37" s="9"/>
      <c r="I37" s="9"/>
      <c r="J37" s="9"/>
      <c r="K37" s="9">
        <v>7.3</v>
      </c>
      <c r="L37" s="9"/>
      <c r="M37" s="9">
        <v>4.2</v>
      </c>
      <c r="N37" s="9">
        <v>3.5</v>
      </c>
      <c r="O37" s="9"/>
      <c r="P37" s="9">
        <v>1.5</v>
      </c>
      <c r="Q37" s="9"/>
    </row>
    <row r="38" spans="1:17" x14ac:dyDescent="0.3">
      <c r="A38" s="10">
        <v>76</v>
      </c>
      <c r="B38" s="11">
        <v>8.5</v>
      </c>
      <c r="C38" s="11"/>
      <c r="D38" s="11"/>
      <c r="E38" s="11"/>
      <c r="F38" s="11"/>
      <c r="G38" s="11"/>
      <c r="H38" s="11"/>
      <c r="I38" s="11"/>
      <c r="J38" s="11"/>
      <c r="K38" s="11">
        <v>7.3</v>
      </c>
      <c r="L38" s="11"/>
      <c r="M38" s="11">
        <v>4.2</v>
      </c>
      <c r="N38" s="11">
        <v>3.5</v>
      </c>
      <c r="O38" s="11"/>
      <c r="P38" s="11">
        <v>1.5</v>
      </c>
      <c r="Q38" s="11"/>
    </row>
    <row r="39" spans="1:17" x14ac:dyDescent="0.3">
      <c r="A39" s="10">
        <v>78</v>
      </c>
      <c r="B39" s="11">
        <v>8.1999999999999993</v>
      </c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>
        <v>4.2</v>
      </c>
      <c r="N39" s="11">
        <v>3.4</v>
      </c>
      <c r="O39" s="11"/>
      <c r="P39" s="11">
        <v>1.4</v>
      </c>
      <c r="Q39" s="11"/>
    </row>
    <row r="40" spans="1:17" x14ac:dyDescent="0.3">
      <c r="A40" s="7">
        <v>80</v>
      </c>
      <c r="B40" s="9">
        <v>7.8</v>
      </c>
      <c r="C40" s="9"/>
      <c r="D40" s="9"/>
      <c r="E40" s="9"/>
      <c r="F40" s="9"/>
      <c r="G40" s="9"/>
      <c r="H40" s="9"/>
      <c r="I40" s="9"/>
      <c r="J40" s="9"/>
      <c r="K40" s="9"/>
      <c r="L40" s="9"/>
      <c r="M40" s="9">
        <v>4.2</v>
      </c>
      <c r="N40" s="9">
        <v>3.4</v>
      </c>
      <c r="O40" s="9"/>
      <c r="P40" s="9"/>
      <c r="Q40" s="9"/>
    </row>
    <row r="41" spans="1:17" x14ac:dyDescent="0.3">
      <c r="A41" s="7">
        <v>82</v>
      </c>
      <c r="B41" s="9">
        <v>7</v>
      </c>
      <c r="C41" s="9"/>
      <c r="D41" s="9"/>
      <c r="E41" s="9"/>
      <c r="F41" s="9"/>
      <c r="G41" s="9"/>
      <c r="H41" s="9"/>
      <c r="I41" s="9"/>
      <c r="J41" s="9"/>
      <c r="K41" s="9"/>
      <c r="L41" s="9"/>
      <c r="M41" s="9">
        <v>4.2</v>
      </c>
      <c r="N41" s="9">
        <v>3.3</v>
      </c>
      <c r="O41" s="9"/>
      <c r="P41" s="9"/>
      <c r="Q41" s="9"/>
    </row>
    <row r="42" spans="1:17" x14ac:dyDescent="0.3">
      <c r="A42" s="10">
        <v>84</v>
      </c>
      <c r="B42" s="11">
        <v>5.9</v>
      </c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>
        <v>4.2</v>
      </c>
      <c r="N42" s="11">
        <v>3.3</v>
      </c>
      <c r="O42" s="11"/>
      <c r="P42" s="11"/>
      <c r="Q42" s="11"/>
    </row>
    <row r="43" spans="1:17" x14ac:dyDescent="0.3">
      <c r="A43" s="10">
        <v>86</v>
      </c>
      <c r="B43" s="11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>
        <v>4.2</v>
      </c>
      <c r="N43" s="11">
        <v>3.3</v>
      </c>
      <c r="O43" s="11"/>
      <c r="P43" s="11"/>
      <c r="Q43" s="11"/>
    </row>
    <row r="44" spans="1:17" x14ac:dyDescent="0.3">
      <c r="A44" s="7">
        <v>88</v>
      </c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>
        <v>4.2</v>
      </c>
      <c r="N44" s="9"/>
      <c r="O44" s="9"/>
      <c r="P44" s="9"/>
      <c r="Q44" s="9"/>
    </row>
    <row r="45" spans="1:17" x14ac:dyDescent="0.3">
      <c r="A45" s="7">
        <v>90</v>
      </c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</row>
    <row r="46" spans="1:17" x14ac:dyDescent="0.3">
      <c r="A46" s="10">
        <v>92</v>
      </c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</row>
    <row r="47" spans="1:17" x14ac:dyDescent="0.3">
      <c r="A47" s="10">
        <v>94</v>
      </c>
      <c r="B47" s="11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</row>
    <row r="48" spans="1:17" x14ac:dyDescent="0.3">
      <c r="A48" s="7">
        <v>96</v>
      </c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</row>
    <row r="49" spans="1:17" x14ac:dyDescent="0.3">
      <c r="A49" s="7">
        <v>98</v>
      </c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</row>
    <row r="50" spans="1:17" x14ac:dyDescent="0.3">
      <c r="A50" s="10">
        <v>100</v>
      </c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</row>
    <row r="51" spans="1:17" x14ac:dyDescent="0.3">
      <c r="A51" s="12"/>
      <c r="B51" s="12"/>
      <c r="C51" s="12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244</vt:i4>
      </vt:variant>
    </vt:vector>
  </HeadingPairs>
  <TitlesOfParts>
    <vt:vector size="244" baseType="lpstr">
      <vt:lpstr>T_134t_1</vt:lpstr>
      <vt:lpstr>T_134t_2</vt:lpstr>
      <vt:lpstr>T_134t_3</vt:lpstr>
      <vt:lpstr>T_134t_4</vt:lpstr>
      <vt:lpstr>T_134t_5</vt:lpstr>
      <vt:lpstr>T_134t_6</vt:lpstr>
      <vt:lpstr>T_104t_1</vt:lpstr>
      <vt:lpstr>T_104t_2</vt:lpstr>
      <vt:lpstr>T_104t_3</vt:lpstr>
      <vt:lpstr>T_104t_4</vt:lpstr>
      <vt:lpstr>T_104t_5</vt:lpstr>
      <vt:lpstr>T_104t_6</vt:lpstr>
      <vt:lpstr>T_54t_1</vt:lpstr>
      <vt:lpstr>T_54t_2</vt:lpstr>
      <vt:lpstr>T_54t_3</vt:lpstr>
      <vt:lpstr>T_54t_4</vt:lpstr>
      <vt:lpstr>T_54t_5</vt:lpstr>
      <vt:lpstr>T_54t_6</vt:lpstr>
      <vt:lpstr>TK_134t_maxt_268_005_00001.1-1</vt:lpstr>
      <vt:lpstr>TK_134t_maxt_268_005_00001.1-2</vt:lpstr>
      <vt:lpstr>TK_134t_maxt_268_005_00001.1-3</vt:lpstr>
      <vt:lpstr>TK_134t_maxt_268_005_00001.2-1</vt:lpstr>
      <vt:lpstr>TK_134t_maxt_268_005_00001.2-2</vt:lpstr>
      <vt:lpstr>TK_134t_maxt_268_005_00001.2-3</vt:lpstr>
      <vt:lpstr>TK_134t_maxt_268_005_00001.3-1</vt:lpstr>
      <vt:lpstr>TK_134t_maxt_268_005_00001.3-2</vt:lpstr>
      <vt:lpstr>TK_134t_maxt_268_005_01001.1-1</vt:lpstr>
      <vt:lpstr>TK_134t_maxt_268_005_01001.1-2</vt:lpstr>
      <vt:lpstr>TK_134t_maxt_268_005_01001.1-3</vt:lpstr>
      <vt:lpstr>TK_134t_maxt_268_005_01001.2-1</vt:lpstr>
      <vt:lpstr>TK_134t_maxt_268_005_01001.2-2</vt:lpstr>
      <vt:lpstr>TK_134t_maxt_268_005_01001.2-3</vt:lpstr>
      <vt:lpstr>TK_134t_maxt_268_005_01001.3-1</vt:lpstr>
      <vt:lpstr>TK_134t_maxt_268_005_01001.3-2</vt:lpstr>
      <vt:lpstr>TK_134t_maxt_268_005_02001.1-1</vt:lpstr>
      <vt:lpstr>TK_134t_maxt_268_005_02001.1-2</vt:lpstr>
      <vt:lpstr>TK_134t_maxt_268_005_02001.1-3</vt:lpstr>
      <vt:lpstr>TK_134t_maxt_268_005_02001.2-1</vt:lpstr>
      <vt:lpstr>TK_134t_maxt_268_005_02001.2-2</vt:lpstr>
      <vt:lpstr>TK_134t_maxt_268_005_02001.2-3</vt:lpstr>
      <vt:lpstr>TK_134t_maxt_268_005_02001.3-1</vt:lpstr>
      <vt:lpstr>TK_134t_maxt_268_005_02001.3-2</vt:lpstr>
      <vt:lpstr>TK_134t_maxt_268_005_03001.1-1</vt:lpstr>
      <vt:lpstr>TK_134t_maxt_268_005_03001.1-2</vt:lpstr>
      <vt:lpstr>TK_134t_maxt_268_005_03001.2-1</vt:lpstr>
      <vt:lpstr>TK_134t_maxt_268_005_03001.2-2</vt:lpstr>
      <vt:lpstr>TK_134t_maxt_268_005_03001.2-3</vt:lpstr>
      <vt:lpstr>TK_134t_maxt_268_005_03001.3-1</vt:lpstr>
      <vt:lpstr>TK_134t_maxt_268_005_03001.3-2</vt:lpstr>
      <vt:lpstr>TK_134t_maxt_268_005_04001.1-1</vt:lpstr>
      <vt:lpstr>TK_134t_maxt_268_005_04001.1-2</vt:lpstr>
      <vt:lpstr>TK_134t_maxt_268_005_04001.2-1</vt:lpstr>
      <vt:lpstr>TK_134t_maxt_268_005_04001.2-2</vt:lpstr>
      <vt:lpstr>TK_134t_maxt_268_005_04001.2-3</vt:lpstr>
      <vt:lpstr>TK_134t_maxt_268_005_04001.3-1</vt:lpstr>
      <vt:lpstr>TK_134t_maxt_268_005_04001.3-2</vt:lpstr>
      <vt:lpstr>TF_134t_F7m.1-1</vt:lpstr>
      <vt:lpstr>TF_134t_F7m.1-2</vt:lpstr>
      <vt:lpstr>TF_134t_F7m.1-3</vt:lpstr>
      <vt:lpstr>TF_134t_F7m.2-1</vt:lpstr>
      <vt:lpstr>TF_134t_F7m.2-2</vt:lpstr>
      <vt:lpstr>TF_134t_F7m.2-3</vt:lpstr>
      <vt:lpstr>TF_134t_F7m.3-1</vt:lpstr>
      <vt:lpstr>TF_134t_F7m.3-2</vt:lpstr>
      <vt:lpstr>TF_134t_F7m.3-3</vt:lpstr>
      <vt:lpstr>TF_134t_F10.5m.1-1</vt:lpstr>
      <vt:lpstr>TF_134t_F10.5m.1-2</vt:lpstr>
      <vt:lpstr>TF_134t_F10.5m.1-3</vt:lpstr>
      <vt:lpstr>TF_134t_F10.5m.2-1</vt:lpstr>
      <vt:lpstr>TF_134t_F10.5m.2-2</vt:lpstr>
      <vt:lpstr>TF_134t_F10.5m.2-3</vt:lpstr>
      <vt:lpstr>TF_134t_F10.5m.3-1</vt:lpstr>
      <vt:lpstr>TF_134t_F10.5m.3-2</vt:lpstr>
      <vt:lpstr>TF_134t_F10.5m.3-3</vt:lpstr>
      <vt:lpstr>TF_134t_F14m.1-1</vt:lpstr>
      <vt:lpstr>TF_134t_F14m.1-2</vt:lpstr>
      <vt:lpstr>TF_134t_F14m.1-3</vt:lpstr>
      <vt:lpstr>TF_134t_F14m.2-1</vt:lpstr>
      <vt:lpstr>TF_134t_F14m.2-2</vt:lpstr>
      <vt:lpstr>TF_134t_F14m.2-3</vt:lpstr>
      <vt:lpstr>TF_134t_F14m.3-1</vt:lpstr>
      <vt:lpstr>TF_134t_F14m.3-2</vt:lpstr>
      <vt:lpstr>TF_134t_F14m.3-3</vt:lpstr>
      <vt:lpstr>TF_134t_F17.5m.1-1</vt:lpstr>
      <vt:lpstr>TF_134t_F17.5m.1-2</vt:lpstr>
      <vt:lpstr>TF_134t_F17.5m.1-3</vt:lpstr>
      <vt:lpstr>TF_134t_F17.5m.2-1</vt:lpstr>
      <vt:lpstr>TF_134t_F17.5m.2-2</vt:lpstr>
      <vt:lpstr>TF_134t_F17.5m.2-3</vt:lpstr>
      <vt:lpstr>TF_134t_F17.5m.3-1</vt:lpstr>
      <vt:lpstr>TF_134t_F17.5m.3-2</vt:lpstr>
      <vt:lpstr>TF_134t_F17.5m.3-3</vt:lpstr>
      <vt:lpstr>TF_134t_F21m.1-1</vt:lpstr>
      <vt:lpstr>TF_134t_F21m.1-2</vt:lpstr>
      <vt:lpstr>TF_134t_F21m.1-3</vt:lpstr>
      <vt:lpstr>TF_134t_F21m.2-1</vt:lpstr>
      <vt:lpstr>TF_134t_F21m.2-2</vt:lpstr>
      <vt:lpstr>TF_134t_F21m.2-3</vt:lpstr>
      <vt:lpstr>TF_134t_F21m.3-1</vt:lpstr>
      <vt:lpstr>TF_134t_F21m.3-2</vt:lpstr>
      <vt:lpstr>TF_134t_F21m.3-3</vt:lpstr>
      <vt:lpstr>TF_134t_F24.5m.1-1</vt:lpstr>
      <vt:lpstr>TF_134t_F24.5m.1-2</vt:lpstr>
      <vt:lpstr>TF_134t_F24.5m.1-3</vt:lpstr>
      <vt:lpstr>TF_134t_F24.5m.2-1</vt:lpstr>
      <vt:lpstr>TF_134t_F24.5m.2-2</vt:lpstr>
      <vt:lpstr>TF_134t_F24.5m.2-3</vt:lpstr>
      <vt:lpstr>TF_134t_F24.5m.3-1</vt:lpstr>
      <vt:lpstr>TF_134t_F24.5m.3-2</vt:lpstr>
      <vt:lpstr>TF_134t_F28m.1-1</vt:lpstr>
      <vt:lpstr>TF_134t_F28m.1-2</vt:lpstr>
      <vt:lpstr>TF_134t_F28m.1-3</vt:lpstr>
      <vt:lpstr>TF_134t_F28m.2-1</vt:lpstr>
      <vt:lpstr>TF_134t_F28m.2-2</vt:lpstr>
      <vt:lpstr>TF_134t_F28m.2-3</vt:lpstr>
      <vt:lpstr>TF_134t_F28m.3-1</vt:lpstr>
      <vt:lpstr>TF_134t_F28m.3-2</vt:lpstr>
      <vt:lpstr>TF_134t_F31.5m.1-1</vt:lpstr>
      <vt:lpstr>TF_134t_F31.5m.1-2</vt:lpstr>
      <vt:lpstr>TF_134t_F31.5m.1-3</vt:lpstr>
      <vt:lpstr>TF_134t_F31.5m.2-1</vt:lpstr>
      <vt:lpstr>TF_134t_F31.5m.2-2</vt:lpstr>
      <vt:lpstr>TF_134t_F31.5m.2-3</vt:lpstr>
      <vt:lpstr>TF_134t_F35m.1-1</vt:lpstr>
      <vt:lpstr>TF_134t_F35m.1-2</vt:lpstr>
      <vt:lpstr>TF_134t_F35m.1-3</vt:lpstr>
      <vt:lpstr>TF_134t_F35m.2-1</vt:lpstr>
      <vt:lpstr>TF_134t_F35m.2-2</vt:lpstr>
      <vt:lpstr>TF_134t_F35m.2-3</vt:lpstr>
      <vt:lpstr>TF_134t_F38.5m.1-1</vt:lpstr>
      <vt:lpstr>TF_134t_F38.5m.1-2</vt:lpstr>
      <vt:lpstr>TF_134t_F38.5m.1-3</vt:lpstr>
      <vt:lpstr>TF_134t_F38.5m.2-1</vt:lpstr>
      <vt:lpstr>TF_134t_F38.5m.2-2</vt:lpstr>
      <vt:lpstr>TF_134t_F38.5m.2-3</vt:lpstr>
      <vt:lpstr>TF_134t_F42m.1-1</vt:lpstr>
      <vt:lpstr>TF_134t_F42m.1-2</vt:lpstr>
      <vt:lpstr>TF_134t_F42m.1-3</vt:lpstr>
      <vt:lpstr>TF_134t_F42m.2-1</vt:lpstr>
      <vt:lpstr>TF_134t_F42m.2-2</vt:lpstr>
      <vt:lpstr>TF_134t_F42m.2-3</vt:lpstr>
      <vt:lpstr>TF_134t_F45.5m.1-1</vt:lpstr>
      <vt:lpstr>TF_134t_F45.5m.1-2</vt:lpstr>
      <vt:lpstr>TF_134t_F45.5m.1-3</vt:lpstr>
      <vt:lpstr>TF_134t_F45.5m.2-1</vt:lpstr>
      <vt:lpstr>TF_134t_F45.5m.2-2</vt:lpstr>
      <vt:lpstr>TF_134t_F49m.1-1</vt:lpstr>
      <vt:lpstr>TF_134t_F49m.1-2</vt:lpstr>
      <vt:lpstr>TF_134t_F49m.1-3</vt:lpstr>
      <vt:lpstr>TF_134t_F49m.2-1</vt:lpstr>
      <vt:lpstr>TF_134t_F49m.2-2</vt:lpstr>
      <vt:lpstr>TF_134t_F52.5m.1-1</vt:lpstr>
      <vt:lpstr>TF_134t_F52.5m.1-2</vt:lpstr>
      <vt:lpstr>TF_134t_F52.5m.1-3</vt:lpstr>
      <vt:lpstr>TF_134t_F52.5m.2-1</vt:lpstr>
      <vt:lpstr>TF_134t_F52.5m.2-2</vt:lpstr>
      <vt:lpstr>TF_134t_F56m.1-1</vt:lpstr>
      <vt:lpstr>TF_134t_F56m.1-2</vt:lpstr>
      <vt:lpstr>TF_134t_F56m.2-1</vt:lpstr>
      <vt:lpstr>TF_134t_F56m.2-2</vt:lpstr>
      <vt:lpstr>TN_134t_N14.1</vt:lpstr>
      <vt:lpstr>TN_134t_N14.2</vt:lpstr>
      <vt:lpstr>TN_134t_N14.3</vt:lpstr>
      <vt:lpstr>TN_134t_N17.5.1</vt:lpstr>
      <vt:lpstr>TN_134t_N17.5.2</vt:lpstr>
      <vt:lpstr>TN_134t_N17.5.3</vt:lpstr>
      <vt:lpstr>TN_134t_N21.1-1</vt:lpstr>
      <vt:lpstr>TN_134t_N21.1-2</vt:lpstr>
      <vt:lpstr>TN_134t_N21.1-3</vt:lpstr>
      <vt:lpstr>TN_134t_N21.2-1</vt:lpstr>
      <vt:lpstr>TN_134t_N21.2-2</vt:lpstr>
      <vt:lpstr>TN_134t_N24.5.1-1</vt:lpstr>
      <vt:lpstr>TN_134t_N24.5.1-2</vt:lpstr>
      <vt:lpstr>TN_134t_N24.5.1-3</vt:lpstr>
      <vt:lpstr>TN_134t_N24.5.2-1</vt:lpstr>
      <vt:lpstr>TN_134t_N24.5.2-2</vt:lpstr>
      <vt:lpstr>TN_134t_N28.1-1</vt:lpstr>
      <vt:lpstr>TN_134t_N28.1-2</vt:lpstr>
      <vt:lpstr>TN_134t_N28.1-3</vt:lpstr>
      <vt:lpstr>TN_134t_N28.2-1</vt:lpstr>
      <vt:lpstr>TN_134t_N28.2-2</vt:lpstr>
      <vt:lpstr>TN_134t_N31.5.1-1</vt:lpstr>
      <vt:lpstr>TN_134t_N31.5.1-2</vt:lpstr>
      <vt:lpstr>TN_134t_N31.5.1-3</vt:lpstr>
      <vt:lpstr>TN_134t_N31.5.2-1</vt:lpstr>
      <vt:lpstr>TN_134t_N31.5.2-2</vt:lpstr>
      <vt:lpstr>TN_134t_N31.5.2-3</vt:lpstr>
      <vt:lpstr>TN_134t_N35.1-1</vt:lpstr>
      <vt:lpstr>TN_134t_N35.1-2</vt:lpstr>
      <vt:lpstr>TN_134t_N35.1-3</vt:lpstr>
      <vt:lpstr>TN_134t_N35.2-1</vt:lpstr>
      <vt:lpstr>TN_134t_N35.2-2</vt:lpstr>
      <vt:lpstr>TN_134t_N35.2-3</vt:lpstr>
      <vt:lpstr>TN_134t_N38.5.1-1</vt:lpstr>
      <vt:lpstr>TN_134t_N38.5.1-2</vt:lpstr>
      <vt:lpstr>TN_134t_N38.5.1-3</vt:lpstr>
      <vt:lpstr>TN_134t_N38.5.2-1</vt:lpstr>
      <vt:lpstr>TN_134t_N38.5.2-2</vt:lpstr>
      <vt:lpstr>TN_134t_N38.5.2-3</vt:lpstr>
      <vt:lpstr>TN_134t_N42.1-1</vt:lpstr>
      <vt:lpstr>TN_134t_N42.1-2</vt:lpstr>
      <vt:lpstr>TN_134t_N42.1-3</vt:lpstr>
      <vt:lpstr>TN_134t_N42.2-1</vt:lpstr>
      <vt:lpstr>TN_134t_N42.2-2</vt:lpstr>
      <vt:lpstr>TN_134t_N42.2-3</vt:lpstr>
      <vt:lpstr>TN_134t_N45.5.1-1</vt:lpstr>
      <vt:lpstr>TN_134t_N45.5.1-2</vt:lpstr>
      <vt:lpstr>TN_134t_N45.5.1-3</vt:lpstr>
      <vt:lpstr>TN_134t_N45.5.2-1</vt:lpstr>
      <vt:lpstr>TN_134t_N45.5.2-2</vt:lpstr>
      <vt:lpstr>TN_134t_N45.5.2-3</vt:lpstr>
      <vt:lpstr>TN_134t_N49.1</vt:lpstr>
      <vt:lpstr>TN_134t_N49.2</vt:lpstr>
      <vt:lpstr>TN_134t_N49.3</vt:lpstr>
      <vt:lpstr>TN_134t_N52.5.1</vt:lpstr>
      <vt:lpstr>TN_134t_N52.5.2</vt:lpstr>
      <vt:lpstr>TN_134t_N52.5.3</vt:lpstr>
      <vt:lpstr>TN_134t_N56.1</vt:lpstr>
      <vt:lpstr>TN_134t_N56.2</vt:lpstr>
      <vt:lpstr>TN_134t_N56.3</vt:lpstr>
      <vt:lpstr>TN_134t_N59.5.1</vt:lpstr>
      <vt:lpstr>TN_134t_N59.5.2</vt:lpstr>
      <vt:lpstr>TN_134t_N59.5.3</vt:lpstr>
      <vt:lpstr>TN_134t_N63.1</vt:lpstr>
      <vt:lpstr>TN_134t_N63.2</vt:lpstr>
      <vt:lpstr>TN_134t_N63.3</vt:lpstr>
      <vt:lpstr>TN_134t_N66.5.1</vt:lpstr>
      <vt:lpstr>TN_134t_N66.5.2</vt:lpstr>
      <vt:lpstr>TN_134t_N66.5.3</vt:lpstr>
      <vt:lpstr>TN_134t_N70.1</vt:lpstr>
      <vt:lpstr>TN_134t_N70.2</vt:lpstr>
      <vt:lpstr>TN_134t_N70.3</vt:lpstr>
      <vt:lpstr>TN_134t_N73.5.1</vt:lpstr>
      <vt:lpstr>TN_134t_N73.5.2</vt:lpstr>
      <vt:lpstr>TN_134t_N73.5.3</vt:lpstr>
      <vt:lpstr>TN_134t_N77.1</vt:lpstr>
      <vt:lpstr>TN_134t_N77.2</vt:lpstr>
      <vt:lpstr>TN_134t_N77.3</vt:lpstr>
      <vt:lpstr>TN_134t_N80.5.1</vt:lpstr>
      <vt:lpstr>TN_134t_N80.5.2</vt:lpstr>
      <vt:lpstr>TN_134t_N80.5.3</vt:lpstr>
      <vt:lpstr>TN_134t_N84.1</vt:lpstr>
      <vt:lpstr>TN_134t_N84.2</vt:lpstr>
      <vt:lpstr>TN_134t_N84.3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이영광</dc:creator>
  <cp:lastModifiedBy>이영광</cp:lastModifiedBy>
  <dcterms:created xsi:type="dcterms:W3CDTF">2020-09-02T08:15:38Z</dcterms:created>
  <dcterms:modified xsi:type="dcterms:W3CDTF">2020-10-28T04:41:31Z</dcterms:modified>
</cp:coreProperties>
</file>